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F:\hive\mau import (gốc)\"/>
    </mc:Choice>
  </mc:AlternateContent>
  <xr:revisionPtr revIDLastSave="0" documentId="13_ncr:1_{C5A99326-7F68-4FF3-B997-193309ED7A6D}" xr6:coauthVersionLast="47" xr6:coauthVersionMax="47" xr10:uidLastSave="{00000000-0000-0000-0000-000000000000}"/>
  <bookViews>
    <workbookView xWindow="-120" yWindow="-120" windowWidth="29040" windowHeight="15720"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6&gt;Duoi 18" sheetId="6" r:id="rId6"/>
    <sheet name="DM_CanLamSang" sheetId="7" r:id="rId7"/>
    <sheet name="Hướng dẫn" sheetId="8" state="hidden" r:id="rId8"/>
    <sheet name="dmkhac" sheetId="9" state="hidden" r:id="rId9"/>
    <sheet name="dmicdme" sheetId="10" state="hidden" r:id="rId10"/>
    <sheet name="dmcls" sheetId="11" state="hidden" r:id="rId11"/>
  </sheets>
  <externalReferences>
    <externalReference r:id="rId12"/>
  </externalReferences>
  <definedNames>
    <definedName name="__dmdantoc__" localSheetId="3">dmdantoc!$A$2:$C$2</definedName>
    <definedName name="__dmhuyen__" localSheetId="1">dmhuyen!$A$2:$E$2</definedName>
    <definedName name="__dmicdme__">dmicdme!$A$2:$B$15806</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SINH" hidden="1" xlm="1">#NAME?</definedName>
    <definedName name="_xleta.TAN" hidden="1" xlm="1">#NAME?</definedName>
    <definedName name="An_Giang">dmxa!$B$646:$B$747</definedName>
    <definedName name="Bắc_Ninh">dmxa!$B$748:$B$846</definedName>
    <definedName name="BienPhapTranhThai">OFFSET(dmkhac!$A$2,0,0,COUNTIF(dmkhac!$A:$A,"&lt;&gt;")-1,1)</definedName>
    <definedName name="BuMeSom">dmkhac!$Y$2:$Y$4</definedName>
    <definedName name="Cà_Mau">dmxa!$B$903:$B$966</definedName>
    <definedName name="CachThucDe">dmkhac!$K$2:$K$5</definedName>
    <definedName name="Cao_Bằng">dmxa!$B$847:$B$902</definedName>
    <definedName name="CapGiayChungSinh">dmkhac!$AG$2:$AG$3</definedName>
    <definedName name="Cần_Thơ">dmxa!$B$2:$B$104</definedName>
    <definedName name="CSKMC">dmkhac!$AE$2:$AE$5</definedName>
    <definedName name="CSThietYeuSom">dmkhac!$U$2:$U$4</definedName>
    <definedName name="CHUAN_DOAN_DTD">dmkhac!$I$12:$I$14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dẫn'!$C$9:$C$24</definedName>
    <definedName name="DM_Icd10">dmicdme!$C$2:$C$15806</definedName>
    <definedName name="DM_kcb">'Hướng dẫn'!$M$1:$M$16</definedName>
    <definedName name="DM_KQkhammat">dmkhac!$BF$2:$BF$11</definedName>
    <definedName name="DM_KQmat">dmkhac!$BF$2:$BF$12</definedName>
    <definedName name="DM_LHkcb">[1]dmkhac!$BJ$1:$BJ$16</definedName>
    <definedName name="DM_masocls">dmcls!$A$2:$A$699</definedName>
    <definedName name="DM_Nguonkinhphi">'Hướng dẫn'!$G$8:$G$13</definedName>
    <definedName name="DM_tencls">dmcls!$B$2:$B$699</definedName>
    <definedName name="DMXA_TENXA">dmxa!$B$2:$B$3319</definedName>
    <definedName name="DMXA_TINH">dmxa!$A$2:$A$3319</definedName>
    <definedName name="Đà_Nẵng">dmxa!$B$552:$B$645</definedName>
    <definedName name="Đắk_Lắk">dmxa!$B$3021:$B$3122</definedName>
    <definedName name="Điện_Biên">dmxa!$B$2976:$B$3020</definedName>
    <definedName name="Đồng_Nai">dmxa!$B$3123:$B$3217</definedName>
    <definedName name="Đồng_Tháp">dmxa!$B$3218:$B$3319</definedName>
    <definedName name="Gia_Lai">dmxa!$B$967:$B$1101</definedName>
    <definedName name="GioiTinh">dmkhac!$AL$2:$AL$4</definedName>
    <definedName name="Hà_Nội">dmxa!$B$145:$B$270</definedName>
    <definedName name="Hà_Tĩnh">dmxa!$B$1102:$B$1170</definedName>
    <definedName name="Hải_Phòng">dmxa!$B$271:$B$383</definedName>
    <definedName name="Hồ_Chí_Minh">dmxa!$B$384:$B$551</definedName>
    <definedName name="Huế">dmxa!$B$105:$B$144</definedName>
    <definedName name="Hưng_Yên">dmxa!$B$1171:$B$1274</definedName>
    <definedName name="ICDME">OFFSET(dmicdme!$B$2,0,0,COUNTIF(dmicdme!$B:$B,"&lt;&gt;")-1,1)</definedName>
    <definedName name="IS_BO_ROI">dmkhac!$E$16:$E$17</definedName>
    <definedName name="KhamThai4Lan">dmkhac!$A$2:$A$3</definedName>
    <definedName name="Khánh_Hòa">dmxa!$B$1275:$B$1339</definedName>
    <definedName name="Lai_Châu">dmxa!$B$1340:$B$1377</definedName>
    <definedName name="LAN_CAP">dmkhac!$E$11:$E$12</definedName>
    <definedName name="Lạng_Sơn">dmxa!$B$1601:$B$1665</definedName>
    <definedName name="Lào_Cai">dmxa!$B$1378:$B$1476</definedName>
    <definedName name="Lâm_Đồng">dmxa!$B$1477:$B$1600</definedName>
    <definedName name="Ninh_Bình">dmxa!$B$1796:$B$1924</definedName>
    <definedName name="NoiDe">OFFSET(dmkhac!$Q$2,0,0,COUNTIF(dmkhac!$Q$2:$Q$100,"&lt;&gt;"),1)</definedName>
    <definedName name="NoiSinhCon">dmkhac!$AO$2:$AO$6</definedName>
    <definedName name="NgheNghiep">OFFSET(dmnghenghiep!$A$2,0,0,COUNTIF(dmnghenghiep!$A:$A,"&lt;&gt;")-1,1)</definedName>
    <definedName name="Nghệ_An">dmxa!$B$1666:$B$1795</definedName>
    <definedName name="Phú_Thọ">dmxa!$B$1925:$B$2072</definedName>
    <definedName name="Quảng_Ninh">dmxa!$B$2169:$B$2222</definedName>
    <definedName name="Quảng_Ngãi">dmxa!$B$2073:$B$2168</definedName>
    <definedName name="Quảng_Trị">dmxa!$B$2223:$B$2300</definedName>
    <definedName name="SangLocSS">dmkhac!$S$2:$S$4</definedName>
    <definedName name="Sơn_La">dmxa!$B$2301:$B$2375</definedName>
    <definedName name="TaiBien">OFFSET(dmkhac!$D$2,0,0,COUNTIF(dmkhac!$D:$D,"&lt;&gt;")-1,1)</definedName>
    <definedName name="Tây_Ninh">dmxa!$B$2757:$B$2852</definedName>
    <definedName name="TiemK1">dmkhac!$AC$2:$AC$4</definedName>
    <definedName name="TiemUV">dmkhac!$C$2:$C$4</definedName>
    <definedName name="TiemVGB">dmkhac!$AA$2:$AA$5</definedName>
    <definedName name="TINH">dmtinh!$A$2:$A$35</definedName>
    <definedName name="TINH_TRANG_CON">dmkhac!$A$11:$A$14</definedName>
    <definedName name="TinhTrangCon">dmkhac!$O$2:$O$5</definedName>
    <definedName name="TU_VONG_ME">dmkhac!$C$11:$C$12</definedName>
    <definedName name="Tuyên_Quang">dmxa!$B$2633:$B$2756</definedName>
    <definedName name="Thái_Nguyên">dmxa!$B$2541:$B$2632</definedName>
    <definedName name="Thanh_Hóa">dmxa!$B$2376:$B$2540</definedName>
    <definedName name="TrinhDo">OFFSET(dmkhac!$AI$2,0,0,COUNTIF(dmkhac!$AI:$AI,"&lt;&gt;")-1,1)</definedName>
    <definedName name="Vĩnh_Long">dmxa!$B$2853:$B$2975</definedName>
    <definedName name="XA">dmxa!$B$2:$B$3319</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354" i="7" l="1"/>
  <c r="E7354" i="7"/>
  <c r="F7353" i="7"/>
  <c r="E7353" i="7"/>
  <c r="F7352" i="7"/>
  <c r="E7352" i="7"/>
  <c r="F7351" i="7"/>
  <c r="E7351" i="7"/>
  <c r="F7350" i="7"/>
  <c r="E7350" i="7"/>
  <c r="F7349" i="7"/>
  <c r="E7349" i="7"/>
  <c r="F7348" i="7"/>
  <c r="E7348" i="7"/>
  <c r="F7347" i="7"/>
  <c r="E7347" i="7"/>
  <c r="F7346" i="7"/>
  <c r="E7346" i="7"/>
  <c r="F7345" i="7"/>
  <c r="E7345" i="7"/>
  <c r="F7344" i="7"/>
  <c r="E7344" i="7"/>
  <c r="F7343" i="7"/>
  <c r="E7343" i="7"/>
  <c r="F7342" i="7"/>
  <c r="E7342" i="7"/>
  <c r="F7341" i="7"/>
  <c r="E7341" i="7"/>
  <c r="F7340" i="7"/>
  <c r="E7340" i="7"/>
  <c r="F7339" i="7"/>
  <c r="E7339" i="7"/>
  <c r="F7338" i="7"/>
  <c r="E7338" i="7"/>
  <c r="F7337" i="7"/>
  <c r="E7337" i="7"/>
  <c r="F7336" i="7"/>
  <c r="E7336" i="7"/>
  <c r="F7335" i="7"/>
  <c r="E7335" i="7"/>
  <c r="F7334" i="7"/>
  <c r="E7334" i="7"/>
  <c r="F7333" i="7"/>
  <c r="E7333" i="7"/>
  <c r="F7332" i="7"/>
  <c r="E7332" i="7"/>
  <c r="F7331" i="7"/>
  <c r="E7331" i="7"/>
  <c r="F7330" i="7"/>
  <c r="E7330" i="7"/>
  <c r="F7329" i="7"/>
  <c r="E7329" i="7"/>
  <c r="F7328" i="7"/>
  <c r="E7328" i="7"/>
  <c r="F7327" i="7"/>
  <c r="E7327" i="7"/>
  <c r="F7326" i="7"/>
  <c r="E7326" i="7"/>
  <c r="F7325" i="7"/>
  <c r="E7325" i="7"/>
  <c r="F7324" i="7"/>
  <c r="E7324" i="7"/>
  <c r="F7323" i="7"/>
  <c r="E7323" i="7"/>
  <c r="F7322" i="7"/>
  <c r="E7322" i="7"/>
  <c r="F7321" i="7"/>
  <c r="E7321" i="7"/>
  <c r="F7320" i="7"/>
  <c r="E7320" i="7"/>
  <c r="F7319" i="7"/>
  <c r="E7319" i="7"/>
  <c r="F7318" i="7"/>
  <c r="E7318" i="7"/>
  <c r="F7317" i="7"/>
  <c r="E7317" i="7"/>
  <c r="F7316" i="7"/>
  <c r="E7316" i="7"/>
  <c r="F7315" i="7"/>
  <c r="E7315" i="7"/>
  <c r="F7314" i="7"/>
  <c r="E7314" i="7"/>
  <c r="F7313" i="7"/>
  <c r="E7313" i="7"/>
  <c r="F7312" i="7"/>
  <c r="E7312" i="7"/>
  <c r="F7311" i="7"/>
  <c r="E7311" i="7"/>
  <c r="F7310" i="7"/>
  <c r="E7310" i="7"/>
  <c r="F7309" i="7"/>
  <c r="E7309" i="7"/>
  <c r="F7308" i="7"/>
  <c r="E7308" i="7"/>
  <c r="F7307" i="7"/>
  <c r="E7307" i="7"/>
  <c r="F7306" i="7"/>
  <c r="E7306" i="7"/>
  <c r="F7305" i="7"/>
  <c r="E7305" i="7"/>
  <c r="F7304" i="7"/>
  <c r="E7304" i="7"/>
  <c r="F7303" i="7"/>
  <c r="E7303" i="7"/>
  <c r="F7302" i="7"/>
  <c r="E7302" i="7"/>
  <c r="F7301" i="7"/>
  <c r="E7301" i="7"/>
  <c r="F7300" i="7"/>
  <c r="E7300" i="7"/>
  <c r="F7299" i="7"/>
  <c r="E7299" i="7"/>
  <c r="F7298" i="7"/>
  <c r="E7298" i="7"/>
  <c r="F7297" i="7"/>
  <c r="E7297" i="7"/>
  <c r="F7296" i="7"/>
  <c r="E7296" i="7"/>
  <c r="F7295" i="7"/>
  <c r="E7295" i="7"/>
  <c r="F7294" i="7"/>
  <c r="E7294" i="7"/>
  <c r="F7293" i="7"/>
  <c r="E7293" i="7"/>
  <c r="F7292" i="7"/>
  <c r="E7292" i="7"/>
  <c r="F7291" i="7"/>
  <c r="E7291" i="7"/>
  <c r="F7290" i="7"/>
  <c r="E7290" i="7"/>
  <c r="F7289" i="7"/>
  <c r="E7289" i="7"/>
  <c r="F7288" i="7"/>
  <c r="E7288" i="7"/>
  <c r="F7287" i="7"/>
  <c r="E7287" i="7"/>
  <c r="F7286" i="7"/>
  <c r="E7286" i="7"/>
  <c r="F7285" i="7"/>
  <c r="E7285" i="7"/>
  <c r="F7284" i="7"/>
  <c r="E7284" i="7"/>
  <c r="F7283" i="7"/>
  <c r="E7283" i="7"/>
  <c r="F7282" i="7"/>
  <c r="E7282" i="7"/>
  <c r="F7281" i="7"/>
  <c r="E7281" i="7"/>
  <c r="F7280" i="7"/>
  <c r="E7280" i="7"/>
  <c r="F7279" i="7"/>
  <c r="E7279" i="7"/>
  <c r="F7278" i="7"/>
  <c r="E7278" i="7"/>
  <c r="F7277" i="7"/>
  <c r="E7277" i="7"/>
  <c r="F7276" i="7"/>
  <c r="E7276" i="7"/>
  <c r="F7275" i="7"/>
  <c r="E7275" i="7"/>
  <c r="F7274" i="7"/>
  <c r="E7274" i="7"/>
  <c r="F7273" i="7"/>
  <c r="E7273" i="7"/>
  <c r="F7272" i="7"/>
  <c r="E7272" i="7"/>
  <c r="F7271" i="7"/>
  <c r="E7271" i="7"/>
  <c r="F7270" i="7"/>
  <c r="E7270" i="7"/>
  <c r="F7269" i="7"/>
  <c r="E7269" i="7"/>
  <c r="F7268" i="7"/>
  <c r="E7268" i="7"/>
  <c r="F7267" i="7"/>
  <c r="E7267" i="7"/>
  <c r="F7266" i="7"/>
  <c r="E7266" i="7"/>
  <c r="F7265" i="7"/>
  <c r="E7265" i="7"/>
  <c r="F7264" i="7"/>
  <c r="E7264" i="7"/>
  <c r="F7263" i="7"/>
  <c r="E7263" i="7"/>
  <c r="F7262" i="7"/>
  <c r="E7262" i="7"/>
  <c r="F7261" i="7"/>
  <c r="E7261" i="7"/>
  <c r="F7260" i="7"/>
  <c r="E7260" i="7"/>
  <c r="F7259" i="7"/>
  <c r="E7259" i="7"/>
  <c r="F7258" i="7"/>
  <c r="E7258" i="7"/>
  <c r="F7257" i="7"/>
  <c r="E7257" i="7"/>
  <c r="F7256" i="7"/>
  <c r="E7256" i="7"/>
  <c r="F7255" i="7"/>
  <c r="E7255" i="7"/>
  <c r="F7254" i="7"/>
  <c r="E7254" i="7"/>
  <c r="F7253" i="7"/>
  <c r="E7253" i="7"/>
  <c r="F7252" i="7"/>
  <c r="E7252" i="7"/>
  <c r="F7251" i="7"/>
  <c r="E7251" i="7"/>
  <c r="F7250" i="7"/>
  <c r="E7250" i="7"/>
  <c r="F7249" i="7"/>
  <c r="E7249" i="7"/>
  <c r="F7248" i="7"/>
  <c r="E7248" i="7"/>
  <c r="F7247" i="7"/>
  <c r="E7247" i="7"/>
  <c r="F7246" i="7"/>
  <c r="E7246" i="7"/>
  <c r="F7245" i="7"/>
  <c r="E7245" i="7"/>
  <c r="F7244" i="7"/>
  <c r="E7244" i="7"/>
  <c r="F7243" i="7"/>
  <c r="E7243" i="7"/>
  <c r="F7242" i="7"/>
  <c r="E7242" i="7"/>
  <c r="F7241" i="7"/>
  <c r="E7241" i="7"/>
  <c r="F7240" i="7"/>
  <c r="E7240" i="7"/>
  <c r="F7239" i="7"/>
  <c r="E7239" i="7"/>
  <c r="F7238" i="7"/>
  <c r="E7238" i="7"/>
  <c r="F7237" i="7"/>
  <c r="E7237" i="7"/>
  <c r="F7236" i="7"/>
  <c r="E7236" i="7"/>
  <c r="F7235" i="7"/>
  <c r="E7235" i="7"/>
  <c r="F7234" i="7"/>
  <c r="E7234" i="7"/>
  <c r="F7233" i="7"/>
  <c r="E7233" i="7"/>
  <c r="F7232" i="7"/>
  <c r="E7232" i="7"/>
  <c r="F7231" i="7"/>
  <c r="E7231" i="7"/>
  <c r="F7230" i="7"/>
  <c r="E7230" i="7"/>
  <c r="F7229" i="7"/>
  <c r="E7229" i="7"/>
  <c r="F7228" i="7"/>
  <c r="E7228" i="7"/>
  <c r="F7227" i="7"/>
  <c r="E7227" i="7"/>
  <c r="F7226" i="7"/>
  <c r="E7226" i="7"/>
  <c r="F7225" i="7"/>
  <c r="E7225" i="7"/>
  <c r="F7224" i="7"/>
  <c r="E7224" i="7"/>
  <c r="F7223" i="7"/>
  <c r="E7223" i="7"/>
  <c r="F7222" i="7"/>
  <c r="E7222" i="7"/>
  <c r="F7221" i="7"/>
  <c r="E7221" i="7"/>
  <c r="F7220" i="7"/>
  <c r="E7220" i="7"/>
  <c r="F7219" i="7"/>
  <c r="E7219" i="7"/>
  <c r="F7218" i="7"/>
  <c r="E7218" i="7"/>
  <c r="F7217" i="7"/>
  <c r="E7217" i="7"/>
  <c r="F7216" i="7"/>
  <c r="E7216" i="7"/>
  <c r="F7215" i="7"/>
  <c r="E7215" i="7"/>
  <c r="F7214" i="7"/>
  <c r="E7214" i="7"/>
  <c r="F7213" i="7"/>
  <c r="E7213" i="7"/>
  <c r="F7212" i="7"/>
  <c r="E7212" i="7"/>
  <c r="F7211" i="7"/>
  <c r="E7211" i="7"/>
  <c r="F7210" i="7"/>
  <c r="E7210" i="7"/>
  <c r="F7209" i="7"/>
  <c r="E7209" i="7"/>
  <c r="F7208" i="7"/>
  <c r="E7208" i="7"/>
  <c r="F7207" i="7"/>
  <c r="E7207" i="7"/>
  <c r="F7206" i="7"/>
  <c r="E7206" i="7"/>
  <c r="F7205" i="7"/>
  <c r="E7205" i="7"/>
  <c r="F7204" i="7"/>
  <c r="E7204" i="7"/>
  <c r="F7203" i="7"/>
  <c r="E7203" i="7"/>
  <c r="F7202" i="7"/>
  <c r="E7202" i="7"/>
  <c r="F7201" i="7"/>
  <c r="E7201" i="7"/>
  <c r="F7200" i="7"/>
  <c r="E7200" i="7"/>
  <c r="F7199" i="7"/>
  <c r="E7199" i="7"/>
  <c r="F7198" i="7"/>
  <c r="E7198" i="7"/>
  <c r="F7197" i="7"/>
  <c r="E7197" i="7"/>
  <c r="F7196" i="7"/>
  <c r="E7196" i="7"/>
  <c r="F7195" i="7"/>
  <c r="E7195" i="7"/>
  <c r="F7194" i="7"/>
  <c r="E7194" i="7"/>
  <c r="F7193" i="7"/>
  <c r="E7193" i="7"/>
  <c r="F7192" i="7"/>
  <c r="E7192" i="7"/>
  <c r="F7191" i="7"/>
  <c r="E7191" i="7"/>
  <c r="F7190" i="7"/>
  <c r="E7190" i="7"/>
  <c r="F7189" i="7"/>
  <c r="E7189" i="7"/>
  <c r="F7188" i="7"/>
  <c r="E7188" i="7"/>
  <c r="F7187" i="7"/>
  <c r="E7187" i="7"/>
  <c r="F7186" i="7"/>
  <c r="E7186" i="7"/>
  <c r="F7185" i="7"/>
  <c r="E7185" i="7"/>
  <c r="F7184" i="7"/>
  <c r="E7184" i="7"/>
  <c r="F7183" i="7"/>
  <c r="E7183" i="7"/>
  <c r="F7182" i="7"/>
  <c r="E7182" i="7"/>
  <c r="F7181" i="7"/>
  <c r="E7181" i="7"/>
  <c r="F7180" i="7"/>
  <c r="E7180" i="7"/>
  <c r="F7179" i="7"/>
  <c r="E7179" i="7"/>
  <c r="F7178" i="7"/>
  <c r="E7178" i="7"/>
  <c r="F7177" i="7"/>
  <c r="E7177" i="7"/>
  <c r="F7176" i="7"/>
  <c r="E7176" i="7"/>
  <c r="F7175" i="7"/>
  <c r="E7175" i="7"/>
  <c r="F7174" i="7"/>
  <c r="E7174" i="7"/>
  <c r="F7173" i="7"/>
  <c r="E7173" i="7"/>
  <c r="F7172" i="7"/>
  <c r="E7172" i="7"/>
  <c r="F7171" i="7"/>
  <c r="E7171" i="7"/>
  <c r="F7170" i="7"/>
  <c r="E7170" i="7"/>
  <c r="F7169" i="7"/>
  <c r="E7169" i="7"/>
  <c r="F7168" i="7"/>
  <c r="E7168" i="7"/>
  <c r="F7167" i="7"/>
  <c r="E7167" i="7"/>
  <c r="F7166" i="7"/>
  <c r="E7166" i="7"/>
  <c r="F7165" i="7"/>
  <c r="E7165" i="7"/>
  <c r="F7164" i="7"/>
  <c r="E7164" i="7"/>
  <c r="F7163" i="7"/>
  <c r="E7163" i="7"/>
  <c r="F7162" i="7"/>
  <c r="E7162" i="7"/>
  <c r="F7161" i="7"/>
  <c r="E7161" i="7"/>
  <c r="F7160" i="7"/>
  <c r="E7160" i="7"/>
  <c r="F7159" i="7"/>
  <c r="E7159" i="7"/>
  <c r="F7158" i="7"/>
  <c r="E7158" i="7"/>
  <c r="F7157" i="7"/>
  <c r="E7157" i="7"/>
  <c r="F7156" i="7"/>
  <c r="E7156" i="7"/>
  <c r="F7155" i="7"/>
  <c r="E7155" i="7"/>
  <c r="F7154" i="7"/>
  <c r="E7154" i="7"/>
  <c r="F7153" i="7"/>
  <c r="E7153" i="7"/>
  <c r="F7152" i="7"/>
  <c r="E7152" i="7"/>
  <c r="F7151" i="7"/>
  <c r="E7151" i="7"/>
  <c r="F7150" i="7"/>
  <c r="E7150" i="7"/>
  <c r="F7149" i="7"/>
  <c r="E7149" i="7"/>
  <c r="F7148" i="7"/>
  <c r="E7148" i="7"/>
  <c r="F7147" i="7"/>
  <c r="E7147" i="7"/>
  <c r="F7146" i="7"/>
  <c r="E7146" i="7"/>
  <c r="F7145" i="7"/>
  <c r="E7145" i="7"/>
  <c r="F7144" i="7"/>
  <c r="E7144" i="7"/>
  <c r="F7143" i="7"/>
  <c r="E7143" i="7"/>
  <c r="F7142" i="7"/>
  <c r="E7142" i="7"/>
  <c r="F7141" i="7"/>
  <c r="E7141" i="7"/>
  <c r="F7140" i="7"/>
  <c r="E7140" i="7"/>
  <c r="F7139" i="7"/>
  <c r="E7139" i="7"/>
  <c r="F7138" i="7"/>
  <c r="E7138" i="7"/>
  <c r="F7137" i="7"/>
  <c r="E7137" i="7"/>
  <c r="F7136" i="7"/>
  <c r="E7136" i="7"/>
  <c r="F7135" i="7"/>
  <c r="E7135" i="7"/>
  <c r="F7134" i="7"/>
  <c r="E7134" i="7"/>
  <c r="F7133" i="7"/>
  <c r="E7133" i="7"/>
  <c r="F7132" i="7"/>
  <c r="E7132" i="7"/>
  <c r="F7131" i="7"/>
  <c r="E7131" i="7"/>
  <c r="F7130" i="7"/>
  <c r="E7130" i="7"/>
  <c r="F7129" i="7"/>
  <c r="E7129" i="7"/>
  <c r="F7128" i="7"/>
  <c r="E7128" i="7"/>
  <c r="F7127" i="7"/>
  <c r="E7127" i="7"/>
  <c r="F7126" i="7"/>
  <c r="E7126" i="7"/>
  <c r="F7125" i="7"/>
  <c r="E7125" i="7"/>
  <c r="F7124" i="7"/>
  <c r="E7124" i="7"/>
  <c r="F7123" i="7"/>
  <c r="E7123" i="7"/>
  <c r="F7122" i="7"/>
  <c r="E7122" i="7"/>
  <c r="F7121" i="7"/>
  <c r="E7121" i="7"/>
  <c r="F7120" i="7"/>
  <c r="E7120" i="7"/>
  <c r="F7119" i="7"/>
  <c r="E7119" i="7"/>
  <c r="F7118" i="7"/>
  <c r="E7118" i="7"/>
  <c r="F7117" i="7"/>
  <c r="E7117" i="7"/>
  <c r="F7116" i="7"/>
  <c r="E7116" i="7"/>
  <c r="F7115" i="7"/>
  <c r="E7115" i="7"/>
  <c r="F7114" i="7"/>
  <c r="E7114" i="7"/>
  <c r="F7113" i="7"/>
  <c r="E7113" i="7"/>
  <c r="F7112" i="7"/>
  <c r="E7112" i="7"/>
  <c r="F7111" i="7"/>
  <c r="E7111" i="7"/>
  <c r="F7110" i="7"/>
  <c r="E7110" i="7"/>
  <c r="F7109" i="7"/>
  <c r="E7109" i="7"/>
  <c r="F7108" i="7"/>
  <c r="E7108" i="7"/>
  <c r="F7107" i="7"/>
  <c r="E7107" i="7"/>
  <c r="F7106" i="7"/>
  <c r="E7106" i="7"/>
  <c r="F7105" i="7"/>
  <c r="E7105" i="7"/>
  <c r="F7104" i="7"/>
  <c r="E7104" i="7"/>
  <c r="F7103" i="7"/>
  <c r="E7103" i="7"/>
  <c r="F7102" i="7"/>
  <c r="E7102" i="7"/>
  <c r="F7101" i="7"/>
  <c r="E7101" i="7"/>
  <c r="F7100" i="7"/>
  <c r="E7100" i="7"/>
  <c r="F7099" i="7"/>
  <c r="E7099" i="7"/>
  <c r="F7098" i="7"/>
  <c r="E7098" i="7"/>
  <c r="F7097" i="7"/>
  <c r="E7097" i="7"/>
  <c r="F7096" i="7"/>
  <c r="E7096" i="7"/>
  <c r="F7095" i="7"/>
  <c r="E7095" i="7"/>
  <c r="F7094" i="7"/>
  <c r="E7094" i="7"/>
  <c r="F7093" i="7"/>
  <c r="E7093" i="7"/>
  <c r="F7092" i="7"/>
  <c r="E7092" i="7"/>
  <c r="F7091" i="7"/>
  <c r="E7091" i="7"/>
  <c r="F7090" i="7"/>
  <c r="E7090" i="7"/>
  <c r="F7089" i="7"/>
  <c r="E7089" i="7"/>
  <c r="F7088" i="7"/>
  <c r="E7088" i="7"/>
  <c r="F7087" i="7"/>
  <c r="E7087" i="7"/>
  <c r="F7086" i="7"/>
  <c r="E7086" i="7"/>
  <c r="F7085" i="7"/>
  <c r="E7085" i="7"/>
  <c r="F7084" i="7"/>
  <c r="E7084" i="7"/>
  <c r="F7083" i="7"/>
  <c r="E7083" i="7"/>
  <c r="F7082" i="7"/>
  <c r="E7082" i="7"/>
  <c r="F7081" i="7"/>
  <c r="E7081" i="7"/>
  <c r="F7080" i="7"/>
  <c r="E7080" i="7"/>
  <c r="F7079" i="7"/>
  <c r="E7079" i="7"/>
  <c r="F7078" i="7"/>
  <c r="E7078" i="7"/>
  <c r="F7077" i="7"/>
  <c r="E7077" i="7"/>
  <c r="F7076" i="7"/>
  <c r="E7076" i="7"/>
  <c r="F7075" i="7"/>
  <c r="E7075" i="7"/>
  <c r="F7074" i="7"/>
  <c r="E7074" i="7"/>
  <c r="F7073" i="7"/>
  <c r="E7073" i="7"/>
  <c r="F7072" i="7"/>
  <c r="E7072" i="7"/>
  <c r="F7071" i="7"/>
  <c r="E7071" i="7"/>
  <c r="F7070" i="7"/>
  <c r="E7070" i="7"/>
  <c r="F7069" i="7"/>
  <c r="E7069" i="7"/>
  <c r="F7068" i="7"/>
  <c r="E7068" i="7"/>
  <c r="F7067" i="7"/>
  <c r="E7067" i="7"/>
  <c r="F7066" i="7"/>
  <c r="E7066" i="7"/>
  <c r="F7065" i="7"/>
  <c r="E7065" i="7"/>
  <c r="F7064" i="7"/>
  <c r="E7064" i="7"/>
  <c r="F7063" i="7"/>
  <c r="E7063" i="7"/>
  <c r="F7062" i="7"/>
  <c r="E7062" i="7"/>
  <c r="F7061" i="7"/>
  <c r="E7061" i="7"/>
  <c r="F7060" i="7"/>
  <c r="E7060" i="7"/>
  <c r="F7059" i="7"/>
  <c r="E7059" i="7"/>
  <c r="F7058" i="7"/>
  <c r="E7058" i="7"/>
  <c r="F7057" i="7"/>
  <c r="E7057" i="7"/>
  <c r="F7056" i="7"/>
  <c r="E7056" i="7"/>
  <c r="F7055" i="7"/>
  <c r="E7055" i="7"/>
  <c r="F7054" i="7"/>
  <c r="E7054" i="7"/>
  <c r="F7053" i="7"/>
  <c r="E7053" i="7"/>
  <c r="F7052" i="7"/>
  <c r="E7052" i="7"/>
  <c r="F7051" i="7"/>
  <c r="E7051" i="7"/>
  <c r="F7050" i="7"/>
  <c r="E7050" i="7"/>
  <c r="F7049" i="7"/>
  <c r="E7049" i="7"/>
  <c r="F7048" i="7"/>
  <c r="E7048" i="7"/>
  <c r="F7047" i="7"/>
  <c r="E7047" i="7"/>
  <c r="F7046" i="7"/>
  <c r="E7046" i="7"/>
  <c r="F7045" i="7"/>
  <c r="E7045" i="7"/>
  <c r="F7044" i="7"/>
  <c r="E7044" i="7"/>
  <c r="F7043" i="7"/>
  <c r="E7043" i="7"/>
  <c r="F7042" i="7"/>
  <c r="E7042" i="7"/>
  <c r="F7041" i="7"/>
  <c r="E7041" i="7"/>
  <c r="F7040" i="7"/>
  <c r="E7040" i="7"/>
  <c r="F7039" i="7"/>
  <c r="E7039" i="7"/>
  <c r="F7038" i="7"/>
  <c r="E7038" i="7"/>
  <c r="F7037" i="7"/>
  <c r="E7037" i="7"/>
  <c r="F7036" i="7"/>
  <c r="E7036" i="7"/>
  <c r="F7035" i="7"/>
  <c r="E7035" i="7"/>
  <c r="F7034" i="7"/>
  <c r="E7034" i="7"/>
  <c r="F7033" i="7"/>
  <c r="E7033" i="7"/>
  <c r="F7032" i="7"/>
  <c r="E7032" i="7"/>
  <c r="F7031" i="7"/>
  <c r="E7031" i="7"/>
  <c r="F7030" i="7"/>
  <c r="E7030" i="7"/>
  <c r="F7029" i="7"/>
  <c r="E7029" i="7"/>
  <c r="F7028" i="7"/>
  <c r="E7028" i="7"/>
  <c r="F7027" i="7"/>
  <c r="E7027" i="7"/>
  <c r="F7026" i="7"/>
  <c r="E7026" i="7"/>
  <c r="F7025" i="7"/>
  <c r="E7025" i="7"/>
  <c r="F7024" i="7"/>
  <c r="E7024" i="7"/>
  <c r="F7023" i="7"/>
  <c r="E7023" i="7"/>
  <c r="F7022" i="7"/>
  <c r="E7022" i="7"/>
  <c r="F7021" i="7"/>
  <c r="E7021" i="7"/>
  <c r="F7020" i="7"/>
  <c r="E7020" i="7"/>
  <c r="F7019" i="7"/>
  <c r="E7019" i="7"/>
  <c r="F7018" i="7"/>
  <c r="E7018" i="7"/>
  <c r="F7017" i="7"/>
  <c r="E7017" i="7"/>
  <c r="F7016" i="7"/>
  <c r="E7016" i="7"/>
  <c r="F7015" i="7"/>
  <c r="E7015" i="7"/>
  <c r="F7014" i="7"/>
  <c r="E7014" i="7"/>
  <c r="F7013" i="7"/>
  <c r="E7013" i="7"/>
  <c r="F7012" i="7"/>
  <c r="E7012" i="7"/>
  <c r="F7011" i="7"/>
  <c r="E7011" i="7"/>
  <c r="F7010" i="7"/>
  <c r="E7010" i="7"/>
  <c r="F7009" i="7"/>
  <c r="E7009" i="7"/>
  <c r="F7008" i="7"/>
  <c r="E7008" i="7"/>
  <c r="F7007" i="7"/>
  <c r="E7007" i="7"/>
  <c r="F7006" i="7"/>
  <c r="E7006" i="7"/>
  <c r="F7005" i="7"/>
  <c r="E7005" i="7"/>
  <c r="F7004" i="7"/>
  <c r="E7004" i="7"/>
  <c r="F7003" i="7"/>
  <c r="E7003" i="7"/>
  <c r="F7002" i="7"/>
  <c r="E7002" i="7"/>
  <c r="F7001" i="7"/>
  <c r="E7001" i="7"/>
  <c r="F7000" i="7"/>
  <c r="E7000" i="7"/>
  <c r="F6999" i="7"/>
  <c r="E6999" i="7"/>
  <c r="F6998" i="7"/>
  <c r="E6998" i="7"/>
  <c r="F6997" i="7"/>
  <c r="E6997" i="7"/>
  <c r="F6996" i="7"/>
  <c r="E6996" i="7"/>
  <c r="F6995" i="7"/>
  <c r="E6995" i="7"/>
  <c r="F6994" i="7"/>
  <c r="E6994" i="7"/>
  <c r="F6993" i="7"/>
  <c r="E6993" i="7"/>
  <c r="F6992" i="7"/>
  <c r="E6992" i="7"/>
  <c r="F6991" i="7"/>
  <c r="E6991" i="7"/>
  <c r="F6990" i="7"/>
  <c r="E6990" i="7"/>
  <c r="F6989" i="7"/>
  <c r="E6989" i="7"/>
  <c r="F6988" i="7"/>
  <c r="E6988" i="7"/>
  <c r="F6987" i="7"/>
  <c r="E6987" i="7"/>
  <c r="F6986" i="7"/>
  <c r="E6986" i="7"/>
  <c r="F6985" i="7"/>
  <c r="E6985" i="7"/>
  <c r="F6984" i="7"/>
  <c r="E6984" i="7"/>
  <c r="F6983" i="7"/>
  <c r="E6983" i="7"/>
  <c r="F6982" i="7"/>
  <c r="E6982" i="7"/>
  <c r="F6981" i="7"/>
  <c r="E6981" i="7"/>
  <c r="F6980" i="7"/>
  <c r="E6980" i="7"/>
  <c r="F6979" i="7"/>
  <c r="E6979" i="7"/>
  <c r="F6978" i="7"/>
  <c r="E6978" i="7"/>
  <c r="F6977" i="7"/>
  <c r="E6977" i="7"/>
  <c r="F6976" i="7"/>
  <c r="E6976" i="7"/>
  <c r="F6975" i="7"/>
  <c r="E6975" i="7"/>
  <c r="F6974" i="7"/>
  <c r="E6974" i="7"/>
  <c r="F6973" i="7"/>
  <c r="E6973" i="7"/>
  <c r="F6972" i="7"/>
  <c r="E6972" i="7"/>
  <c r="F6971" i="7"/>
  <c r="E6971" i="7"/>
  <c r="F6970" i="7"/>
  <c r="E6970" i="7"/>
  <c r="F6969" i="7"/>
  <c r="E6969" i="7"/>
  <c r="F6968" i="7"/>
  <c r="E6968" i="7"/>
  <c r="F6967" i="7"/>
  <c r="E6967" i="7"/>
  <c r="F6966" i="7"/>
  <c r="E6966" i="7"/>
  <c r="F6965" i="7"/>
  <c r="E6965" i="7"/>
  <c r="F6964" i="7"/>
  <c r="E6964" i="7"/>
  <c r="F6963" i="7"/>
  <c r="E6963" i="7"/>
  <c r="F6962" i="7"/>
  <c r="E6962" i="7"/>
  <c r="F6961" i="7"/>
  <c r="E6961" i="7"/>
  <c r="F6960" i="7"/>
  <c r="E6960" i="7"/>
  <c r="F6959" i="7"/>
  <c r="E6959" i="7"/>
  <c r="F6958" i="7"/>
  <c r="E6958" i="7"/>
  <c r="F6957" i="7"/>
  <c r="E6957" i="7"/>
  <c r="F6956" i="7"/>
  <c r="E6956" i="7"/>
  <c r="F6955" i="7"/>
  <c r="E6955" i="7"/>
  <c r="F6954" i="7"/>
  <c r="E6954" i="7"/>
  <c r="F6953" i="7"/>
  <c r="E6953" i="7"/>
  <c r="F6952" i="7"/>
  <c r="E6952" i="7"/>
  <c r="F6951" i="7"/>
  <c r="E6951" i="7"/>
  <c r="F6950" i="7"/>
  <c r="E6950" i="7"/>
  <c r="F6949" i="7"/>
  <c r="E6949" i="7"/>
  <c r="F6948" i="7"/>
  <c r="E6948" i="7"/>
  <c r="F6947" i="7"/>
  <c r="E6947" i="7"/>
  <c r="F6946" i="7"/>
  <c r="E6946" i="7"/>
  <c r="F6945" i="7"/>
  <c r="E6945" i="7"/>
  <c r="F6944" i="7"/>
  <c r="E6944" i="7"/>
  <c r="F6943" i="7"/>
  <c r="E6943" i="7"/>
  <c r="F6942" i="7"/>
  <c r="E6942" i="7"/>
  <c r="F6941" i="7"/>
  <c r="E6941" i="7"/>
  <c r="F6940" i="7"/>
  <c r="E6940" i="7"/>
  <c r="F6939" i="7"/>
  <c r="E6939" i="7"/>
  <c r="F6938" i="7"/>
  <c r="E6938" i="7"/>
  <c r="F6937" i="7"/>
  <c r="E6937" i="7"/>
  <c r="F6936" i="7"/>
  <c r="E6936" i="7"/>
  <c r="F6935" i="7"/>
  <c r="E6935" i="7"/>
  <c r="F6934" i="7"/>
  <c r="E6934" i="7"/>
  <c r="F6933" i="7"/>
  <c r="E6933" i="7"/>
  <c r="F6932" i="7"/>
  <c r="E6932" i="7"/>
  <c r="F6931" i="7"/>
  <c r="E6931" i="7"/>
  <c r="F6930" i="7"/>
  <c r="E6930" i="7"/>
  <c r="F6929" i="7"/>
  <c r="E6929" i="7"/>
  <c r="F6928" i="7"/>
  <c r="E6928" i="7"/>
  <c r="F6927" i="7"/>
  <c r="E6927" i="7"/>
  <c r="F6926" i="7"/>
  <c r="E6926" i="7"/>
  <c r="F6925" i="7"/>
  <c r="E6925" i="7"/>
  <c r="F6924" i="7"/>
  <c r="E6924" i="7"/>
  <c r="F6923" i="7"/>
  <c r="E6923" i="7"/>
  <c r="F6922" i="7"/>
  <c r="E6922" i="7"/>
  <c r="F6921" i="7"/>
  <c r="E6921" i="7"/>
  <c r="F6920" i="7"/>
  <c r="E6920" i="7"/>
  <c r="F6919" i="7"/>
  <c r="E6919" i="7"/>
  <c r="F6918" i="7"/>
  <c r="E6918" i="7"/>
  <c r="F6917" i="7"/>
  <c r="E6917" i="7"/>
  <c r="F6916" i="7"/>
  <c r="E6916" i="7"/>
  <c r="F6915" i="7"/>
  <c r="E6915" i="7"/>
  <c r="F6914" i="7"/>
  <c r="E6914" i="7"/>
  <c r="F6913" i="7"/>
  <c r="E6913" i="7"/>
  <c r="F6912" i="7"/>
  <c r="E6912" i="7"/>
  <c r="F6911" i="7"/>
  <c r="E6911" i="7"/>
  <c r="F6910" i="7"/>
  <c r="E6910" i="7"/>
  <c r="F6909" i="7"/>
  <c r="E6909" i="7"/>
  <c r="F6908" i="7"/>
  <c r="E6908" i="7"/>
  <c r="F6907" i="7"/>
  <c r="E6907" i="7"/>
  <c r="F6906" i="7"/>
  <c r="E6906" i="7"/>
  <c r="F6905" i="7"/>
  <c r="E6905" i="7"/>
  <c r="F6904" i="7"/>
  <c r="E6904" i="7"/>
  <c r="F6903" i="7"/>
  <c r="E6903" i="7"/>
  <c r="F6902" i="7"/>
  <c r="E6902" i="7"/>
  <c r="F6901" i="7"/>
  <c r="E6901" i="7"/>
  <c r="F6900" i="7"/>
  <c r="E6900" i="7"/>
  <c r="F6899" i="7"/>
  <c r="E6899" i="7"/>
  <c r="F6898" i="7"/>
  <c r="E6898" i="7"/>
  <c r="F6897" i="7"/>
  <c r="E6897" i="7"/>
  <c r="F6896" i="7"/>
  <c r="E6896" i="7"/>
  <c r="F6895" i="7"/>
  <c r="E6895" i="7"/>
  <c r="F6894" i="7"/>
  <c r="E6894" i="7"/>
  <c r="F6893" i="7"/>
  <c r="E6893" i="7"/>
  <c r="F6892" i="7"/>
  <c r="E6892" i="7"/>
  <c r="F6891" i="7"/>
  <c r="E6891" i="7"/>
  <c r="F6890" i="7"/>
  <c r="E6890" i="7"/>
  <c r="F6889" i="7"/>
  <c r="E6889" i="7"/>
  <c r="F6888" i="7"/>
  <c r="E6888" i="7"/>
  <c r="F6887" i="7"/>
  <c r="E6887" i="7"/>
  <c r="F6886" i="7"/>
  <c r="E6886" i="7"/>
  <c r="F6885" i="7"/>
  <c r="E6885" i="7"/>
  <c r="F6884" i="7"/>
  <c r="E6884" i="7"/>
  <c r="F6883" i="7"/>
  <c r="E6883" i="7"/>
  <c r="F6882" i="7"/>
  <c r="E6882" i="7"/>
  <c r="F6881" i="7"/>
  <c r="E6881" i="7"/>
  <c r="F6880" i="7"/>
  <c r="E6880" i="7"/>
  <c r="F6879" i="7"/>
  <c r="E6879" i="7"/>
  <c r="F6878" i="7"/>
  <c r="E6878" i="7"/>
  <c r="F6877" i="7"/>
  <c r="E6877" i="7"/>
  <c r="F6876" i="7"/>
  <c r="E6876" i="7"/>
  <c r="F6875" i="7"/>
  <c r="E6875" i="7"/>
  <c r="F6874" i="7"/>
  <c r="E6874" i="7"/>
  <c r="F6873" i="7"/>
  <c r="E6873" i="7"/>
  <c r="F6872" i="7"/>
  <c r="E6872" i="7"/>
  <c r="F6871" i="7"/>
  <c r="E6871" i="7"/>
  <c r="F6870" i="7"/>
  <c r="E6870" i="7"/>
  <c r="F6869" i="7"/>
  <c r="E6869" i="7"/>
  <c r="F6868" i="7"/>
  <c r="E6868" i="7"/>
  <c r="F6867" i="7"/>
  <c r="E6867" i="7"/>
  <c r="F6866" i="7"/>
  <c r="E6866" i="7"/>
  <c r="F6865" i="7"/>
  <c r="E6865" i="7"/>
  <c r="F6864" i="7"/>
  <c r="E6864" i="7"/>
  <c r="F6863" i="7"/>
  <c r="E6863" i="7"/>
  <c r="F6862" i="7"/>
  <c r="E6862" i="7"/>
  <c r="F6861" i="7"/>
  <c r="E6861" i="7"/>
  <c r="F6860" i="7"/>
  <c r="E6860" i="7"/>
  <c r="F6859" i="7"/>
  <c r="E6859" i="7"/>
  <c r="F6858" i="7"/>
  <c r="E6858" i="7"/>
  <c r="F6857" i="7"/>
  <c r="E6857" i="7"/>
  <c r="F6856" i="7"/>
  <c r="E6856" i="7"/>
  <c r="F6855" i="7"/>
  <c r="E6855" i="7"/>
  <c r="F6854" i="7"/>
  <c r="E6854" i="7"/>
  <c r="F6853" i="7"/>
  <c r="E6853" i="7"/>
  <c r="F6852" i="7"/>
  <c r="E6852" i="7"/>
  <c r="F6851" i="7"/>
  <c r="E6851" i="7"/>
  <c r="F6850" i="7"/>
  <c r="E6850" i="7"/>
  <c r="F6849" i="7"/>
  <c r="E6849" i="7"/>
  <c r="F6848" i="7"/>
  <c r="E6848" i="7"/>
  <c r="F6847" i="7"/>
  <c r="E6847" i="7"/>
  <c r="F6846" i="7"/>
  <c r="E6846" i="7"/>
  <c r="F6845" i="7"/>
  <c r="E6845" i="7"/>
  <c r="F6844" i="7"/>
  <c r="E6844" i="7"/>
  <c r="F6843" i="7"/>
  <c r="E6843" i="7"/>
  <c r="F6842" i="7"/>
  <c r="E6842" i="7"/>
  <c r="F6841" i="7"/>
  <c r="E6841" i="7"/>
  <c r="F6840" i="7"/>
  <c r="E6840" i="7"/>
  <c r="F6839" i="7"/>
  <c r="E6839" i="7"/>
  <c r="F6838" i="7"/>
  <c r="E6838" i="7"/>
  <c r="F6837" i="7"/>
  <c r="E6837" i="7"/>
  <c r="F6836" i="7"/>
  <c r="E6836" i="7"/>
  <c r="F6835" i="7"/>
  <c r="E6835" i="7"/>
  <c r="F6834" i="7"/>
  <c r="E6834" i="7"/>
  <c r="F6833" i="7"/>
  <c r="E6833" i="7"/>
  <c r="F6832" i="7"/>
  <c r="E6832" i="7"/>
  <c r="F6831" i="7"/>
  <c r="E6831" i="7"/>
  <c r="F6830" i="7"/>
  <c r="E6830" i="7"/>
  <c r="F6829" i="7"/>
  <c r="E6829" i="7"/>
  <c r="F6828" i="7"/>
  <c r="E6828" i="7"/>
  <c r="F6827" i="7"/>
  <c r="E6827" i="7"/>
  <c r="F6826" i="7"/>
  <c r="E6826" i="7"/>
  <c r="F6825" i="7"/>
  <c r="E6825" i="7"/>
  <c r="F6824" i="7"/>
  <c r="E6824" i="7"/>
  <c r="F6823" i="7"/>
  <c r="E6823" i="7"/>
  <c r="F6822" i="7"/>
  <c r="E6822" i="7"/>
  <c r="F6821" i="7"/>
  <c r="E6821" i="7"/>
  <c r="F6820" i="7"/>
  <c r="E6820" i="7"/>
  <c r="F6819" i="7"/>
  <c r="E6819" i="7"/>
  <c r="F6818" i="7"/>
  <c r="E6818" i="7"/>
  <c r="F6817" i="7"/>
  <c r="E6817" i="7"/>
  <c r="F6816" i="7"/>
  <c r="E6816" i="7"/>
  <c r="F6815" i="7"/>
  <c r="E6815" i="7"/>
  <c r="F6814" i="7"/>
  <c r="E6814" i="7"/>
  <c r="F6813" i="7"/>
  <c r="E6813" i="7"/>
  <c r="F6812" i="7"/>
  <c r="E6812" i="7"/>
  <c r="F6811" i="7"/>
  <c r="E6811" i="7"/>
  <c r="F6810" i="7"/>
  <c r="E6810" i="7"/>
  <c r="F6809" i="7"/>
  <c r="E6809" i="7"/>
  <c r="F6808" i="7"/>
  <c r="E6808" i="7"/>
  <c r="F6807" i="7"/>
  <c r="E6807" i="7"/>
  <c r="F6806" i="7"/>
  <c r="E6806" i="7"/>
  <c r="F6805" i="7"/>
  <c r="E6805" i="7"/>
  <c r="F6804" i="7"/>
  <c r="E6804" i="7"/>
  <c r="F6803" i="7"/>
  <c r="E6803" i="7"/>
  <c r="F6802" i="7"/>
  <c r="E6802" i="7"/>
  <c r="F6801" i="7"/>
  <c r="E6801" i="7"/>
  <c r="F6800" i="7"/>
  <c r="E6800" i="7"/>
  <c r="F6799" i="7"/>
  <c r="E6799" i="7"/>
  <c r="F6798" i="7"/>
  <c r="E6798" i="7"/>
  <c r="F6797" i="7"/>
  <c r="E6797" i="7"/>
  <c r="F6796" i="7"/>
  <c r="E6796" i="7"/>
  <c r="F6795" i="7"/>
  <c r="E6795" i="7"/>
  <c r="F6794" i="7"/>
  <c r="E6794" i="7"/>
  <c r="F6793" i="7"/>
  <c r="E6793" i="7"/>
  <c r="F6792" i="7"/>
  <c r="E6792" i="7"/>
  <c r="F6791" i="7"/>
  <c r="E6791" i="7"/>
  <c r="F6790" i="7"/>
  <c r="E6790" i="7"/>
  <c r="F6789" i="7"/>
  <c r="E6789" i="7"/>
  <c r="F6788" i="7"/>
  <c r="E6788" i="7"/>
  <c r="F6787" i="7"/>
  <c r="E6787" i="7"/>
  <c r="F6786" i="7"/>
  <c r="E6786" i="7"/>
  <c r="F6785" i="7"/>
  <c r="E6785" i="7"/>
  <c r="F6784" i="7"/>
  <c r="E6784" i="7"/>
  <c r="F6783" i="7"/>
  <c r="E6783" i="7"/>
  <c r="F6782" i="7"/>
  <c r="E6782" i="7"/>
  <c r="F6781" i="7"/>
  <c r="E6781" i="7"/>
  <c r="F6780" i="7"/>
  <c r="E6780" i="7"/>
  <c r="F6779" i="7"/>
  <c r="E6779" i="7"/>
  <c r="F6778" i="7"/>
  <c r="E6778" i="7"/>
  <c r="F6777" i="7"/>
  <c r="E6777" i="7"/>
  <c r="F6776" i="7"/>
  <c r="E6776" i="7"/>
  <c r="F6775" i="7"/>
  <c r="E6775" i="7"/>
  <c r="F6774" i="7"/>
  <c r="E6774" i="7"/>
  <c r="F6773" i="7"/>
  <c r="E6773" i="7"/>
  <c r="F6772" i="7"/>
  <c r="E6772" i="7"/>
  <c r="F6771" i="7"/>
  <c r="E6771" i="7"/>
  <c r="F6770" i="7"/>
  <c r="E6770" i="7"/>
  <c r="F6769" i="7"/>
  <c r="E6769" i="7"/>
  <c r="F6768" i="7"/>
  <c r="E6768" i="7"/>
  <c r="F6767" i="7"/>
  <c r="E6767" i="7"/>
  <c r="F6766" i="7"/>
  <c r="E6766" i="7"/>
  <c r="F6765" i="7"/>
  <c r="E6765" i="7"/>
  <c r="F6764" i="7"/>
  <c r="E6764" i="7"/>
  <c r="F6763" i="7"/>
  <c r="E6763" i="7"/>
  <c r="F6762" i="7"/>
  <c r="E6762" i="7"/>
  <c r="F6761" i="7"/>
  <c r="E6761" i="7"/>
  <c r="F6760" i="7"/>
  <c r="E6760" i="7"/>
  <c r="F6759" i="7"/>
  <c r="E6759" i="7"/>
  <c r="F6758" i="7"/>
  <c r="E6758" i="7"/>
  <c r="F6757" i="7"/>
  <c r="E6757" i="7"/>
  <c r="F6756" i="7"/>
  <c r="E6756" i="7"/>
  <c r="F6755" i="7"/>
  <c r="E6755" i="7"/>
  <c r="F6754" i="7"/>
  <c r="E6754" i="7"/>
  <c r="F6753" i="7"/>
  <c r="E6753" i="7"/>
  <c r="F6752" i="7"/>
  <c r="E6752" i="7"/>
  <c r="F6751" i="7"/>
  <c r="E6751" i="7"/>
  <c r="F6750" i="7"/>
  <c r="E6750" i="7"/>
  <c r="F6749" i="7"/>
  <c r="E6749" i="7"/>
  <c r="F6748" i="7"/>
  <c r="E6748" i="7"/>
  <c r="F6747" i="7"/>
  <c r="E6747" i="7"/>
  <c r="F6746" i="7"/>
  <c r="E6746" i="7"/>
  <c r="F6745" i="7"/>
  <c r="E6745" i="7"/>
  <c r="F6744" i="7"/>
  <c r="E6744" i="7"/>
  <c r="F6743" i="7"/>
  <c r="E6743" i="7"/>
  <c r="F6742" i="7"/>
  <c r="E6742" i="7"/>
  <c r="F6741" i="7"/>
  <c r="E6741" i="7"/>
  <c r="F6740" i="7"/>
  <c r="E6740" i="7"/>
  <c r="F6739" i="7"/>
  <c r="E6739" i="7"/>
  <c r="F6738" i="7"/>
  <c r="E6738" i="7"/>
  <c r="F6737" i="7"/>
  <c r="E6737" i="7"/>
  <c r="F6736" i="7"/>
  <c r="E6736" i="7"/>
  <c r="F6735" i="7"/>
  <c r="E6735" i="7"/>
  <c r="F6734" i="7"/>
  <c r="E6734" i="7"/>
  <c r="F6733" i="7"/>
  <c r="E6733" i="7"/>
  <c r="F6732" i="7"/>
  <c r="E6732" i="7"/>
  <c r="F6731" i="7"/>
  <c r="E6731" i="7"/>
  <c r="F6730" i="7"/>
  <c r="E6730" i="7"/>
  <c r="F6729" i="7"/>
  <c r="E6729" i="7"/>
  <c r="F6728" i="7"/>
  <c r="E6728" i="7"/>
  <c r="F6727" i="7"/>
  <c r="E6727" i="7"/>
  <c r="F6726" i="7"/>
  <c r="E6726" i="7"/>
  <c r="F6725" i="7"/>
  <c r="E6725" i="7"/>
  <c r="F6724" i="7"/>
  <c r="E6724" i="7"/>
  <c r="F6723" i="7"/>
  <c r="E6723" i="7"/>
  <c r="F6722" i="7"/>
  <c r="E6722" i="7"/>
  <c r="F6721" i="7"/>
  <c r="E6721" i="7"/>
  <c r="F6720" i="7"/>
  <c r="E6720" i="7"/>
  <c r="F6719" i="7"/>
  <c r="E6719" i="7"/>
  <c r="F6718" i="7"/>
  <c r="E6718" i="7"/>
  <c r="F6717" i="7"/>
  <c r="E6717" i="7"/>
  <c r="F6716" i="7"/>
  <c r="E6716" i="7"/>
  <c r="F6715" i="7"/>
  <c r="E6715" i="7"/>
  <c r="F6714" i="7"/>
  <c r="E6714" i="7"/>
  <c r="F6713" i="7"/>
  <c r="E6713" i="7"/>
  <c r="F6712" i="7"/>
  <c r="E6712" i="7"/>
  <c r="F6711" i="7"/>
  <c r="E6711" i="7"/>
  <c r="F6710" i="7"/>
  <c r="E6710" i="7"/>
  <c r="F6709" i="7"/>
  <c r="E6709" i="7"/>
  <c r="F6708" i="7"/>
  <c r="E6708" i="7"/>
  <c r="F6707" i="7"/>
  <c r="E6707" i="7"/>
  <c r="F6706" i="7"/>
  <c r="E6706" i="7"/>
  <c r="F6705" i="7"/>
  <c r="E6705" i="7"/>
  <c r="F6704" i="7"/>
  <c r="E6704" i="7"/>
  <c r="F6703" i="7"/>
  <c r="E6703" i="7"/>
  <c r="F6702" i="7"/>
  <c r="E6702" i="7"/>
  <c r="F6701" i="7"/>
  <c r="E6701" i="7"/>
  <c r="F6700" i="7"/>
  <c r="E6700" i="7"/>
  <c r="F6699" i="7"/>
  <c r="E6699" i="7"/>
  <c r="F6698" i="7"/>
  <c r="E6698" i="7"/>
  <c r="F6697" i="7"/>
  <c r="E6697" i="7"/>
  <c r="F6696" i="7"/>
  <c r="E6696" i="7"/>
  <c r="F6695" i="7"/>
  <c r="E6695" i="7"/>
  <c r="F6694" i="7"/>
  <c r="E6694" i="7"/>
  <c r="F6693" i="7"/>
  <c r="E6693" i="7"/>
  <c r="F6692" i="7"/>
  <c r="E6692" i="7"/>
  <c r="F6691" i="7"/>
  <c r="E6691" i="7"/>
  <c r="F6690" i="7"/>
  <c r="E6690" i="7"/>
  <c r="F6689" i="7"/>
  <c r="E6689" i="7"/>
  <c r="F6688" i="7"/>
  <c r="E6688" i="7"/>
  <c r="F6687" i="7"/>
  <c r="E6687" i="7"/>
  <c r="F6686" i="7"/>
  <c r="E6686" i="7"/>
  <c r="F6685" i="7"/>
  <c r="E6685" i="7"/>
  <c r="F6684" i="7"/>
  <c r="E6684" i="7"/>
  <c r="F6683" i="7"/>
  <c r="E6683" i="7"/>
  <c r="F6682" i="7"/>
  <c r="E6682" i="7"/>
  <c r="F6681" i="7"/>
  <c r="E6681" i="7"/>
  <c r="F6680" i="7"/>
  <c r="E6680" i="7"/>
  <c r="F6679" i="7"/>
  <c r="E6679" i="7"/>
  <c r="F6678" i="7"/>
  <c r="E6678" i="7"/>
  <c r="F6677" i="7"/>
  <c r="E6677" i="7"/>
  <c r="F6676" i="7"/>
  <c r="E6676" i="7"/>
  <c r="F6675" i="7"/>
  <c r="E6675" i="7"/>
  <c r="F6674" i="7"/>
  <c r="E6674" i="7"/>
  <c r="F6673" i="7"/>
  <c r="E6673" i="7"/>
  <c r="F6672" i="7"/>
  <c r="E6672" i="7"/>
  <c r="F6671" i="7"/>
  <c r="E6671" i="7"/>
  <c r="F6670" i="7"/>
  <c r="E6670" i="7"/>
  <c r="F6669" i="7"/>
  <c r="E6669" i="7"/>
  <c r="F6668" i="7"/>
  <c r="E6668" i="7"/>
  <c r="F6667" i="7"/>
  <c r="E6667" i="7"/>
  <c r="F6666" i="7"/>
  <c r="E6666" i="7"/>
  <c r="F6665" i="7"/>
  <c r="E6665" i="7"/>
  <c r="F6664" i="7"/>
  <c r="E6664" i="7"/>
  <c r="F6663" i="7"/>
  <c r="E6663" i="7"/>
  <c r="F6662" i="7"/>
  <c r="E6662" i="7"/>
  <c r="F6661" i="7"/>
  <c r="E6661" i="7"/>
  <c r="F6660" i="7"/>
  <c r="E6660" i="7"/>
  <c r="F6659" i="7"/>
  <c r="E6659" i="7"/>
  <c r="F6658" i="7"/>
  <c r="E6658" i="7"/>
  <c r="F6657" i="7"/>
  <c r="E6657" i="7"/>
  <c r="F6656" i="7"/>
  <c r="E6656" i="7"/>
  <c r="F6655" i="7"/>
  <c r="E6655" i="7"/>
  <c r="F6654" i="7"/>
  <c r="E6654" i="7"/>
  <c r="F6653" i="7"/>
  <c r="E6653" i="7"/>
  <c r="F6652" i="7"/>
  <c r="E6652" i="7"/>
  <c r="F6651" i="7"/>
  <c r="E6651" i="7"/>
  <c r="F6650" i="7"/>
  <c r="E6650" i="7"/>
  <c r="F6649" i="7"/>
  <c r="E6649" i="7"/>
  <c r="F6648" i="7"/>
  <c r="E6648" i="7"/>
  <c r="F6647" i="7"/>
  <c r="E6647" i="7"/>
  <c r="F6646" i="7"/>
  <c r="E6646" i="7"/>
  <c r="F6645" i="7"/>
  <c r="E6645" i="7"/>
  <c r="F6644" i="7"/>
  <c r="E6644" i="7"/>
  <c r="F6643" i="7"/>
  <c r="E6643" i="7"/>
  <c r="F6642" i="7"/>
  <c r="E6642" i="7"/>
  <c r="F6641" i="7"/>
  <c r="E6641" i="7"/>
  <c r="F6640" i="7"/>
  <c r="E6640" i="7"/>
  <c r="F6639" i="7"/>
  <c r="E6639" i="7"/>
  <c r="F6638" i="7"/>
  <c r="E6638" i="7"/>
  <c r="F6637" i="7"/>
  <c r="E6637" i="7"/>
  <c r="F6636" i="7"/>
  <c r="E6636" i="7"/>
  <c r="F6635" i="7"/>
  <c r="E6635" i="7"/>
  <c r="F6634" i="7"/>
  <c r="E6634" i="7"/>
  <c r="F6633" i="7"/>
  <c r="E6633" i="7"/>
  <c r="F6632" i="7"/>
  <c r="E6632" i="7"/>
  <c r="F6631" i="7"/>
  <c r="E6631" i="7"/>
  <c r="F6630" i="7"/>
  <c r="E6630" i="7"/>
  <c r="F6629" i="7"/>
  <c r="E6629" i="7"/>
  <c r="F6628" i="7"/>
  <c r="E6628" i="7"/>
  <c r="F6627" i="7"/>
  <c r="E6627" i="7"/>
  <c r="F6626" i="7"/>
  <c r="E6626" i="7"/>
  <c r="F6625" i="7"/>
  <c r="E6625" i="7"/>
  <c r="F6624" i="7"/>
  <c r="E6624" i="7"/>
  <c r="F6623" i="7"/>
  <c r="E6623" i="7"/>
  <c r="F6622" i="7"/>
  <c r="E6622" i="7"/>
  <c r="F6621" i="7"/>
  <c r="E6621" i="7"/>
  <c r="F6620" i="7"/>
  <c r="E6620" i="7"/>
  <c r="F6619" i="7"/>
  <c r="E6619" i="7"/>
  <c r="F6618" i="7"/>
  <c r="E6618" i="7"/>
  <c r="F6617" i="7"/>
  <c r="E6617" i="7"/>
  <c r="F6616" i="7"/>
  <c r="E6616" i="7"/>
  <c r="F6615" i="7"/>
  <c r="E6615" i="7"/>
  <c r="F6614" i="7"/>
  <c r="E6614" i="7"/>
  <c r="F6613" i="7"/>
  <c r="E6613" i="7"/>
  <c r="F6612" i="7"/>
  <c r="E6612" i="7"/>
  <c r="F6611" i="7"/>
  <c r="E6611" i="7"/>
  <c r="F6610" i="7"/>
  <c r="E6610" i="7"/>
  <c r="F6609" i="7"/>
  <c r="E6609" i="7"/>
  <c r="F6608" i="7"/>
  <c r="E6608" i="7"/>
  <c r="F6607" i="7"/>
  <c r="E6607" i="7"/>
  <c r="F6606" i="7"/>
  <c r="E6606" i="7"/>
  <c r="F6605" i="7"/>
  <c r="E6605" i="7"/>
  <c r="F6604" i="7"/>
  <c r="E6604" i="7"/>
  <c r="F6603" i="7"/>
  <c r="E6603" i="7"/>
  <c r="F6602" i="7"/>
  <c r="E6602" i="7"/>
  <c r="F6601" i="7"/>
  <c r="E6601" i="7"/>
  <c r="F6600" i="7"/>
  <c r="E6600" i="7"/>
  <c r="F6599" i="7"/>
  <c r="E6599" i="7"/>
  <c r="F6598" i="7"/>
  <c r="E6598" i="7"/>
  <c r="F6597" i="7"/>
  <c r="E6597" i="7"/>
  <c r="F6596" i="7"/>
  <c r="E6596" i="7"/>
  <c r="F6595" i="7"/>
  <c r="E6595" i="7"/>
  <c r="F6594" i="7"/>
  <c r="E6594" i="7"/>
  <c r="F6593" i="7"/>
  <c r="E6593" i="7"/>
  <c r="F6592" i="7"/>
  <c r="E6592" i="7"/>
  <c r="F6591" i="7"/>
  <c r="E6591" i="7"/>
  <c r="F6590" i="7"/>
  <c r="E6590" i="7"/>
  <c r="F6589" i="7"/>
  <c r="E6589" i="7"/>
  <c r="F6588" i="7"/>
  <c r="E6588" i="7"/>
  <c r="F6587" i="7"/>
  <c r="E6587" i="7"/>
  <c r="F6586" i="7"/>
  <c r="E6586" i="7"/>
  <c r="F6585" i="7"/>
  <c r="E6585" i="7"/>
  <c r="F6584" i="7"/>
  <c r="E6584" i="7"/>
  <c r="F6583" i="7"/>
  <c r="E6583" i="7"/>
  <c r="F6582" i="7"/>
  <c r="E6582" i="7"/>
  <c r="F6581" i="7"/>
  <c r="E6581" i="7"/>
  <c r="F6580" i="7"/>
  <c r="E6580" i="7"/>
  <c r="F6579" i="7"/>
  <c r="E6579" i="7"/>
  <c r="F6578" i="7"/>
  <c r="E6578" i="7"/>
  <c r="F6577" i="7"/>
  <c r="E6577" i="7"/>
  <c r="F6576" i="7"/>
  <c r="E6576" i="7"/>
  <c r="F6575" i="7"/>
  <c r="E6575" i="7"/>
  <c r="F6574" i="7"/>
  <c r="E6574" i="7"/>
  <c r="F6573" i="7"/>
  <c r="E6573" i="7"/>
  <c r="F6572" i="7"/>
  <c r="E6572" i="7"/>
  <c r="F6571" i="7"/>
  <c r="E6571" i="7"/>
  <c r="F6570" i="7"/>
  <c r="E6570" i="7"/>
  <c r="F6569" i="7"/>
  <c r="E6569" i="7"/>
  <c r="F6568" i="7"/>
  <c r="E6568" i="7"/>
  <c r="F6567" i="7"/>
  <c r="E6567" i="7"/>
  <c r="F6566" i="7"/>
  <c r="E6566" i="7"/>
  <c r="F6565" i="7"/>
  <c r="E6565" i="7"/>
  <c r="F6564" i="7"/>
  <c r="E6564" i="7"/>
  <c r="F6563" i="7"/>
  <c r="E6563" i="7"/>
  <c r="F6562" i="7"/>
  <c r="E6562" i="7"/>
  <c r="F6561" i="7"/>
  <c r="E6561" i="7"/>
  <c r="F6560" i="7"/>
  <c r="E6560" i="7"/>
  <c r="F6559" i="7"/>
  <c r="E6559" i="7"/>
  <c r="F6558" i="7"/>
  <c r="E6558" i="7"/>
  <c r="F6557" i="7"/>
  <c r="E6557" i="7"/>
  <c r="F6556" i="7"/>
  <c r="E6556" i="7"/>
  <c r="F6555" i="7"/>
  <c r="E6555" i="7"/>
  <c r="F6554" i="7"/>
  <c r="E6554" i="7"/>
  <c r="F6553" i="7"/>
  <c r="E6553" i="7"/>
  <c r="F6552" i="7"/>
  <c r="E6552" i="7"/>
  <c r="F6551" i="7"/>
  <c r="E6551" i="7"/>
  <c r="F6550" i="7"/>
  <c r="E6550" i="7"/>
  <c r="F6549" i="7"/>
  <c r="E6549" i="7"/>
  <c r="F6548" i="7"/>
  <c r="E6548" i="7"/>
  <c r="F6547" i="7"/>
  <c r="E6547" i="7"/>
  <c r="F6546" i="7"/>
  <c r="E6546" i="7"/>
  <c r="F6545" i="7"/>
  <c r="E6545" i="7"/>
  <c r="F6544" i="7"/>
  <c r="E6544" i="7"/>
  <c r="F6543" i="7"/>
  <c r="E6543" i="7"/>
  <c r="F6542" i="7"/>
  <c r="E6542" i="7"/>
  <c r="F6541" i="7"/>
  <c r="E6541" i="7"/>
  <c r="F6540" i="7"/>
  <c r="E6540" i="7"/>
  <c r="F6539" i="7"/>
  <c r="E6539" i="7"/>
  <c r="F6538" i="7"/>
  <c r="E6538" i="7"/>
  <c r="F6537" i="7"/>
  <c r="E6537" i="7"/>
  <c r="F6536" i="7"/>
  <c r="E6536" i="7"/>
  <c r="F6535" i="7"/>
  <c r="E6535" i="7"/>
  <c r="F6534" i="7"/>
  <c r="E6534" i="7"/>
  <c r="F6533" i="7"/>
  <c r="E6533" i="7"/>
  <c r="F6532" i="7"/>
  <c r="E6532" i="7"/>
  <c r="F6531" i="7"/>
  <c r="E6531" i="7"/>
  <c r="F6530" i="7"/>
  <c r="E6530" i="7"/>
  <c r="F6529" i="7"/>
  <c r="E6529" i="7"/>
  <c r="F6528" i="7"/>
  <c r="E6528" i="7"/>
  <c r="F6527" i="7"/>
  <c r="E6527" i="7"/>
  <c r="F6526" i="7"/>
  <c r="E6526" i="7"/>
  <c r="F6525" i="7"/>
  <c r="E6525" i="7"/>
  <c r="F6524" i="7"/>
  <c r="E6524" i="7"/>
  <c r="F6523" i="7"/>
  <c r="E6523" i="7"/>
  <c r="F6522" i="7"/>
  <c r="E6522" i="7"/>
  <c r="F6521" i="7"/>
  <c r="E6521" i="7"/>
  <c r="F6520" i="7"/>
  <c r="E6520" i="7"/>
  <c r="F6519" i="7"/>
  <c r="E6519" i="7"/>
  <c r="F6518" i="7"/>
  <c r="E6518" i="7"/>
  <c r="F6517" i="7"/>
  <c r="E6517" i="7"/>
  <c r="F6516" i="7"/>
  <c r="E6516" i="7"/>
  <c r="F6515" i="7"/>
  <c r="E6515" i="7"/>
  <c r="F6514" i="7"/>
  <c r="E6514" i="7"/>
  <c r="F6513" i="7"/>
  <c r="E6513" i="7"/>
  <c r="F6512" i="7"/>
  <c r="E6512" i="7"/>
  <c r="F6511" i="7"/>
  <c r="E6511" i="7"/>
  <c r="F6510" i="7"/>
  <c r="E6510" i="7"/>
  <c r="F6509" i="7"/>
  <c r="E6509" i="7"/>
  <c r="F6508" i="7"/>
  <c r="E6508" i="7"/>
  <c r="F6507" i="7"/>
  <c r="E6507" i="7"/>
  <c r="F6506" i="7"/>
  <c r="E6506" i="7"/>
  <c r="F6505" i="7"/>
  <c r="E6505" i="7"/>
  <c r="F6504" i="7"/>
  <c r="E6504" i="7"/>
  <c r="F6503" i="7"/>
  <c r="E6503" i="7"/>
  <c r="F6502" i="7"/>
  <c r="E6502" i="7"/>
  <c r="F6501" i="7"/>
  <c r="E6501" i="7"/>
  <c r="F6500" i="7"/>
  <c r="E6500" i="7"/>
  <c r="F6499" i="7"/>
  <c r="E6499" i="7"/>
  <c r="F6498" i="7"/>
  <c r="E6498" i="7"/>
  <c r="F6497" i="7"/>
  <c r="E6497" i="7"/>
  <c r="F6496" i="7"/>
  <c r="E6496" i="7"/>
  <c r="F6495" i="7"/>
  <c r="E6495" i="7"/>
  <c r="F6494" i="7"/>
  <c r="E6494" i="7"/>
  <c r="F6493" i="7"/>
  <c r="E6493" i="7"/>
  <c r="F6492" i="7"/>
  <c r="E6492" i="7"/>
  <c r="F6491" i="7"/>
  <c r="E6491" i="7"/>
  <c r="F6490" i="7"/>
  <c r="E6490" i="7"/>
  <c r="F6489" i="7"/>
  <c r="E6489" i="7"/>
  <c r="F6488" i="7"/>
  <c r="E6488" i="7"/>
  <c r="F6487" i="7"/>
  <c r="E6487" i="7"/>
  <c r="F6486" i="7"/>
  <c r="E6486" i="7"/>
  <c r="F6485" i="7"/>
  <c r="E6485" i="7"/>
  <c r="F6484" i="7"/>
  <c r="E6484" i="7"/>
  <c r="F6483" i="7"/>
  <c r="E6483" i="7"/>
  <c r="F6482" i="7"/>
  <c r="E6482" i="7"/>
  <c r="F6481" i="7"/>
  <c r="E6481" i="7"/>
  <c r="F6480" i="7"/>
  <c r="E6480" i="7"/>
  <c r="F6479" i="7"/>
  <c r="E6479" i="7"/>
  <c r="F6478" i="7"/>
  <c r="E6478" i="7"/>
  <c r="F6477" i="7"/>
  <c r="E6477" i="7"/>
  <c r="F6476" i="7"/>
  <c r="E6476" i="7"/>
  <c r="F6475" i="7"/>
  <c r="E6475" i="7"/>
  <c r="F6474" i="7"/>
  <c r="E6474" i="7"/>
  <c r="F6473" i="7"/>
  <c r="E6473" i="7"/>
  <c r="F6472" i="7"/>
  <c r="E6472" i="7"/>
  <c r="F6471" i="7"/>
  <c r="E6471" i="7"/>
  <c r="F6470" i="7"/>
  <c r="E6470" i="7"/>
  <c r="F6469" i="7"/>
  <c r="E6469" i="7"/>
  <c r="F6468" i="7"/>
  <c r="E6468" i="7"/>
  <c r="F6467" i="7"/>
  <c r="E6467" i="7"/>
  <c r="F6466" i="7"/>
  <c r="E6466" i="7"/>
  <c r="F6465" i="7"/>
  <c r="E6465" i="7"/>
  <c r="F6464" i="7"/>
  <c r="E6464" i="7"/>
  <c r="F6463" i="7"/>
  <c r="E6463" i="7"/>
  <c r="F6462" i="7"/>
  <c r="E6462" i="7"/>
  <c r="F6461" i="7"/>
  <c r="E6461" i="7"/>
  <c r="F6460" i="7"/>
  <c r="E6460" i="7"/>
  <c r="F6459" i="7"/>
  <c r="E6459" i="7"/>
  <c r="F6458" i="7"/>
  <c r="E6458" i="7"/>
  <c r="F6457" i="7"/>
  <c r="E6457" i="7"/>
  <c r="F6456" i="7"/>
  <c r="E6456" i="7"/>
  <c r="F6455" i="7"/>
  <c r="E6455" i="7"/>
  <c r="F6454" i="7"/>
  <c r="E6454" i="7"/>
  <c r="F6453" i="7"/>
  <c r="E6453" i="7"/>
  <c r="F6452" i="7"/>
  <c r="E6452" i="7"/>
  <c r="F6451" i="7"/>
  <c r="E6451" i="7"/>
  <c r="F6450" i="7"/>
  <c r="E6450" i="7"/>
  <c r="F6449" i="7"/>
  <c r="E6449" i="7"/>
  <c r="F6448" i="7"/>
  <c r="E6448" i="7"/>
  <c r="F6447" i="7"/>
  <c r="E6447" i="7"/>
  <c r="F6446" i="7"/>
  <c r="E6446" i="7"/>
  <c r="F6445" i="7"/>
  <c r="E6445" i="7"/>
  <c r="F6444" i="7"/>
  <c r="E6444" i="7"/>
  <c r="F6443" i="7"/>
  <c r="E6443" i="7"/>
  <c r="F6442" i="7"/>
  <c r="E6442" i="7"/>
  <c r="F6441" i="7"/>
  <c r="E6441" i="7"/>
  <c r="F6440" i="7"/>
  <c r="E6440" i="7"/>
  <c r="F6439" i="7"/>
  <c r="E6439" i="7"/>
  <c r="F6438" i="7"/>
  <c r="E6438" i="7"/>
  <c r="F6437" i="7"/>
  <c r="E6437" i="7"/>
  <c r="F6436" i="7"/>
  <c r="E6436" i="7"/>
  <c r="F6435" i="7"/>
  <c r="E6435" i="7"/>
  <c r="F6434" i="7"/>
  <c r="E6434" i="7"/>
  <c r="F6433" i="7"/>
  <c r="E6433" i="7"/>
  <c r="F6432" i="7"/>
  <c r="E6432" i="7"/>
  <c r="F6431" i="7"/>
  <c r="E6431" i="7"/>
  <c r="F6430" i="7"/>
  <c r="E6430" i="7"/>
  <c r="F6429" i="7"/>
  <c r="E6429" i="7"/>
  <c r="F6428" i="7"/>
  <c r="E6428" i="7"/>
  <c r="F6427" i="7"/>
  <c r="E6427" i="7"/>
  <c r="F6426" i="7"/>
  <c r="E6426" i="7"/>
  <c r="F6425" i="7"/>
  <c r="E6425" i="7"/>
  <c r="F6424" i="7"/>
  <c r="E6424" i="7"/>
  <c r="F6423" i="7"/>
  <c r="E6423" i="7"/>
  <c r="F6422" i="7"/>
  <c r="E6422" i="7"/>
  <c r="F6421" i="7"/>
  <c r="E6421" i="7"/>
  <c r="F6420" i="7"/>
  <c r="E6420" i="7"/>
  <c r="F6419" i="7"/>
  <c r="E6419" i="7"/>
  <c r="F6418" i="7"/>
  <c r="E6418" i="7"/>
  <c r="F6417" i="7"/>
  <c r="E6417" i="7"/>
  <c r="F6416" i="7"/>
  <c r="E6416" i="7"/>
  <c r="F6415" i="7"/>
  <c r="E6415" i="7"/>
  <c r="F6414" i="7"/>
  <c r="E6414" i="7"/>
  <c r="F6413" i="7"/>
  <c r="E6413" i="7"/>
  <c r="F6412" i="7"/>
  <c r="E6412" i="7"/>
  <c r="F6411" i="7"/>
  <c r="E6411" i="7"/>
  <c r="F6410" i="7"/>
  <c r="E6410" i="7"/>
  <c r="F6409" i="7"/>
  <c r="E6409" i="7"/>
  <c r="F6408" i="7"/>
  <c r="E6408" i="7"/>
  <c r="F6407" i="7"/>
  <c r="E6407" i="7"/>
  <c r="F6406" i="7"/>
  <c r="E6406" i="7"/>
  <c r="F6405" i="7"/>
  <c r="E6405" i="7"/>
  <c r="F6404" i="7"/>
  <c r="E6404" i="7"/>
  <c r="F6403" i="7"/>
  <c r="E6403" i="7"/>
  <c r="F6402" i="7"/>
  <c r="E6402" i="7"/>
  <c r="F6401" i="7"/>
  <c r="E6401" i="7"/>
  <c r="F6400" i="7"/>
  <c r="E6400" i="7"/>
  <c r="F6399" i="7"/>
  <c r="E6399" i="7"/>
  <c r="F6398" i="7"/>
  <c r="E6398" i="7"/>
  <c r="F6397" i="7"/>
  <c r="E6397" i="7"/>
  <c r="F6396" i="7"/>
  <c r="E6396" i="7"/>
  <c r="F6395" i="7"/>
  <c r="E6395" i="7"/>
  <c r="F6394" i="7"/>
  <c r="E6394" i="7"/>
  <c r="F6393" i="7"/>
  <c r="E6393" i="7"/>
  <c r="F6392" i="7"/>
  <c r="E6392" i="7"/>
  <c r="F6391" i="7"/>
  <c r="E6391" i="7"/>
  <c r="F6390" i="7"/>
  <c r="E6390" i="7"/>
  <c r="F6389" i="7"/>
  <c r="E6389" i="7"/>
  <c r="F6388" i="7"/>
  <c r="E6388" i="7"/>
  <c r="F6387" i="7"/>
  <c r="E6387" i="7"/>
  <c r="F6386" i="7"/>
  <c r="E6386" i="7"/>
  <c r="F6385" i="7"/>
  <c r="E6385" i="7"/>
  <c r="F6384" i="7"/>
  <c r="E6384" i="7"/>
  <c r="F6383" i="7"/>
  <c r="E6383" i="7"/>
  <c r="F6382" i="7"/>
  <c r="E6382" i="7"/>
  <c r="F6381" i="7"/>
  <c r="E6381" i="7"/>
  <c r="F6380" i="7"/>
  <c r="E6380" i="7"/>
  <c r="F6379" i="7"/>
  <c r="E6379" i="7"/>
  <c r="F6378" i="7"/>
  <c r="E6378" i="7"/>
  <c r="F6377" i="7"/>
  <c r="E6377" i="7"/>
  <c r="F6376" i="7"/>
  <c r="E6376" i="7"/>
  <c r="F6375" i="7"/>
  <c r="E6375" i="7"/>
  <c r="F6374" i="7"/>
  <c r="E6374" i="7"/>
  <c r="F6373" i="7"/>
  <c r="E6373" i="7"/>
  <c r="F6372" i="7"/>
  <c r="E6372" i="7"/>
  <c r="F6371" i="7"/>
  <c r="E6371" i="7"/>
  <c r="F6370" i="7"/>
  <c r="E6370" i="7"/>
  <c r="F6369" i="7"/>
  <c r="E6369" i="7"/>
  <c r="F6368" i="7"/>
  <c r="E6368" i="7"/>
  <c r="F6367" i="7"/>
  <c r="E6367" i="7"/>
  <c r="F6366" i="7"/>
  <c r="E6366" i="7"/>
  <c r="F6365" i="7"/>
  <c r="E6365" i="7"/>
  <c r="F6364" i="7"/>
  <c r="E6364" i="7"/>
  <c r="F6363" i="7"/>
  <c r="E6363" i="7"/>
  <c r="F6362" i="7"/>
  <c r="E6362" i="7"/>
  <c r="F6361" i="7"/>
  <c r="E6361" i="7"/>
  <c r="F6360" i="7"/>
  <c r="E6360" i="7"/>
  <c r="F6359" i="7"/>
  <c r="E6359" i="7"/>
  <c r="F6358" i="7"/>
  <c r="E6358" i="7"/>
  <c r="F6357" i="7"/>
  <c r="E6357" i="7"/>
  <c r="F6356" i="7"/>
  <c r="E6356" i="7"/>
  <c r="F6355" i="7"/>
  <c r="E6355" i="7"/>
  <c r="F6354" i="7"/>
  <c r="E6354" i="7"/>
  <c r="F6353" i="7"/>
  <c r="E6353" i="7"/>
  <c r="F6352" i="7"/>
  <c r="E6352" i="7"/>
  <c r="F6351" i="7"/>
  <c r="E6351" i="7"/>
  <c r="F6350" i="7"/>
  <c r="E6350" i="7"/>
  <c r="F6349" i="7"/>
  <c r="E6349" i="7"/>
  <c r="F6348" i="7"/>
  <c r="E6348" i="7"/>
  <c r="F6347" i="7"/>
  <c r="E6347" i="7"/>
  <c r="F6346" i="7"/>
  <c r="E6346" i="7"/>
  <c r="F6345" i="7"/>
  <c r="E6345" i="7"/>
  <c r="F6344" i="7"/>
  <c r="E6344" i="7"/>
  <c r="F6343" i="7"/>
  <c r="E6343" i="7"/>
  <c r="F6342" i="7"/>
  <c r="E6342" i="7"/>
  <c r="F6341" i="7"/>
  <c r="E6341" i="7"/>
  <c r="F6340" i="7"/>
  <c r="E6340" i="7"/>
  <c r="F6339" i="7"/>
  <c r="E6339" i="7"/>
  <c r="F6338" i="7"/>
  <c r="E6338" i="7"/>
  <c r="F6337" i="7"/>
  <c r="E6337" i="7"/>
  <c r="F6336" i="7"/>
  <c r="E6336" i="7"/>
  <c r="F6335" i="7"/>
  <c r="E6335" i="7"/>
  <c r="F6334" i="7"/>
  <c r="E6334" i="7"/>
  <c r="F6333" i="7"/>
  <c r="E6333" i="7"/>
  <c r="F6332" i="7"/>
  <c r="E6332" i="7"/>
  <c r="F6331" i="7"/>
  <c r="E6331" i="7"/>
  <c r="F6330" i="7"/>
  <c r="E6330" i="7"/>
  <c r="F6329" i="7"/>
  <c r="E6329" i="7"/>
  <c r="F6328" i="7"/>
  <c r="E6328" i="7"/>
  <c r="F6327" i="7"/>
  <c r="E6327" i="7"/>
  <c r="F6326" i="7"/>
  <c r="E6326" i="7"/>
  <c r="F6325" i="7"/>
  <c r="E6325" i="7"/>
  <c r="F6324" i="7"/>
  <c r="E6324" i="7"/>
  <c r="F6323" i="7"/>
  <c r="E6323" i="7"/>
  <c r="F6322" i="7"/>
  <c r="E6322" i="7"/>
  <c r="F6321" i="7"/>
  <c r="E6321" i="7"/>
  <c r="F6320" i="7"/>
  <c r="E6320" i="7"/>
  <c r="F6319" i="7"/>
  <c r="E6319" i="7"/>
  <c r="F6318" i="7"/>
  <c r="E6318" i="7"/>
  <c r="F6317" i="7"/>
  <c r="E6317" i="7"/>
  <c r="F6316" i="7"/>
  <c r="E6316" i="7"/>
  <c r="F6315" i="7"/>
  <c r="E6315" i="7"/>
  <c r="F6314" i="7"/>
  <c r="E6314" i="7"/>
  <c r="F6313" i="7"/>
  <c r="E6313" i="7"/>
  <c r="F6312" i="7"/>
  <c r="E6312" i="7"/>
  <c r="F6311" i="7"/>
  <c r="E6311" i="7"/>
  <c r="F6310" i="7"/>
  <c r="E6310" i="7"/>
  <c r="F6309" i="7"/>
  <c r="E6309" i="7"/>
  <c r="F6308" i="7"/>
  <c r="E6308" i="7"/>
  <c r="F6307" i="7"/>
  <c r="E6307" i="7"/>
  <c r="F6306" i="7"/>
  <c r="E6306" i="7"/>
  <c r="F6305" i="7"/>
  <c r="E6305" i="7"/>
  <c r="F6304" i="7"/>
  <c r="E6304" i="7"/>
  <c r="F6303" i="7"/>
  <c r="E6303" i="7"/>
  <c r="F6302" i="7"/>
  <c r="E6302" i="7"/>
  <c r="F6301" i="7"/>
  <c r="E6301" i="7"/>
  <c r="F6300" i="7"/>
  <c r="E6300" i="7"/>
  <c r="F6299" i="7"/>
  <c r="E6299" i="7"/>
  <c r="F6298" i="7"/>
  <c r="E6298" i="7"/>
  <c r="F6297" i="7"/>
  <c r="E6297" i="7"/>
  <c r="F6296" i="7"/>
  <c r="E6296" i="7"/>
  <c r="F6295" i="7"/>
  <c r="E6295" i="7"/>
  <c r="F6294" i="7"/>
  <c r="E6294" i="7"/>
  <c r="F6293" i="7"/>
  <c r="E6293" i="7"/>
  <c r="F6292" i="7"/>
  <c r="E6292" i="7"/>
  <c r="F6291" i="7"/>
  <c r="E6291" i="7"/>
  <c r="F6290" i="7"/>
  <c r="E6290" i="7"/>
  <c r="F6289" i="7"/>
  <c r="E6289" i="7"/>
  <c r="F6288" i="7"/>
  <c r="E6288" i="7"/>
  <c r="F6287" i="7"/>
  <c r="E6287" i="7"/>
  <c r="F6286" i="7"/>
  <c r="E6286" i="7"/>
  <c r="F6285" i="7"/>
  <c r="E6285" i="7"/>
  <c r="F6284" i="7"/>
  <c r="E6284" i="7"/>
  <c r="F6283" i="7"/>
  <c r="E6283" i="7"/>
  <c r="F6282" i="7"/>
  <c r="E6282" i="7"/>
  <c r="F6281" i="7"/>
  <c r="E6281" i="7"/>
  <c r="F6280" i="7"/>
  <c r="E6280" i="7"/>
  <c r="F6279" i="7"/>
  <c r="E6279" i="7"/>
  <c r="F6278" i="7"/>
  <c r="E6278" i="7"/>
  <c r="F6277" i="7"/>
  <c r="E6277" i="7"/>
  <c r="F6276" i="7"/>
  <c r="E6276" i="7"/>
  <c r="F6275" i="7"/>
  <c r="E6275" i="7"/>
  <c r="F6274" i="7"/>
  <c r="E6274" i="7"/>
  <c r="F6273" i="7"/>
  <c r="E6273" i="7"/>
  <c r="F6272" i="7"/>
  <c r="E6272" i="7"/>
  <c r="F6271" i="7"/>
  <c r="E6271" i="7"/>
  <c r="F6270" i="7"/>
  <c r="E6270" i="7"/>
  <c r="F6269" i="7"/>
  <c r="E6269" i="7"/>
  <c r="F6268" i="7"/>
  <c r="E6268" i="7"/>
  <c r="F6267" i="7"/>
  <c r="E6267" i="7"/>
  <c r="F6266" i="7"/>
  <c r="E6266" i="7"/>
  <c r="F6265" i="7"/>
  <c r="E6265" i="7"/>
  <c r="F6264" i="7"/>
  <c r="E6264" i="7"/>
  <c r="F6263" i="7"/>
  <c r="E6263" i="7"/>
  <c r="F6262" i="7"/>
  <c r="E6262" i="7"/>
  <c r="F6261" i="7"/>
  <c r="E6261" i="7"/>
  <c r="F6260" i="7"/>
  <c r="E6260" i="7"/>
  <c r="F6259" i="7"/>
  <c r="E6259" i="7"/>
  <c r="F6258" i="7"/>
  <c r="E6258" i="7"/>
  <c r="F6257" i="7"/>
  <c r="E6257" i="7"/>
  <c r="F6256" i="7"/>
  <c r="E6256" i="7"/>
  <c r="F6255" i="7"/>
  <c r="E6255" i="7"/>
  <c r="F6254" i="7"/>
  <c r="E6254" i="7"/>
  <c r="F6253" i="7"/>
  <c r="E6253" i="7"/>
  <c r="F6252" i="7"/>
  <c r="E6252" i="7"/>
  <c r="F6251" i="7"/>
  <c r="E6251" i="7"/>
  <c r="F6250" i="7"/>
  <c r="E6250" i="7"/>
  <c r="F6249" i="7"/>
  <c r="E6249" i="7"/>
  <c r="F6248" i="7"/>
  <c r="E6248" i="7"/>
  <c r="F6247" i="7"/>
  <c r="E6247" i="7"/>
  <c r="F6246" i="7"/>
  <c r="E6246" i="7"/>
  <c r="F6245" i="7"/>
  <c r="E6245" i="7"/>
  <c r="F6244" i="7"/>
  <c r="E6244" i="7"/>
  <c r="F6243" i="7"/>
  <c r="E6243" i="7"/>
  <c r="F6242" i="7"/>
  <c r="E6242" i="7"/>
  <c r="F6241" i="7"/>
  <c r="E6241" i="7"/>
  <c r="F6240" i="7"/>
  <c r="E6240" i="7"/>
  <c r="F6239" i="7"/>
  <c r="E6239" i="7"/>
  <c r="F6238" i="7"/>
  <c r="E6238" i="7"/>
  <c r="F6237" i="7"/>
  <c r="E6237" i="7"/>
  <c r="F6236" i="7"/>
  <c r="E6236" i="7"/>
  <c r="F6235" i="7"/>
  <c r="E6235" i="7"/>
  <c r="F6234" i="7"/>
  <c r="E6234" i="7"/>
  <c r="F6233" i="7"/>
  <c r="E6233" i="7"/>
  <c r="F6232" i="7"/>
  <c r="E6232" i="7"/>
  <c r="F6231" i="7"/>
  <c r="E6231" i="7"/>
  <c r="F6230" i="7"/>
  <c r="E6230" i="7"/>
  <c r="F6229" i="7"/>
  <c r="E6229" i="7"/>
  <c r="F6228" i="7"/>
  <c r="E6228" i="7"/>
  <c r="F6227" i="7"/>
  <c r="E6227" i="7"/>
  <c r="F6226" i="7"/>
  <c r="E6226" i="7"/>
  <c r="F6225" i="7"/>
  <c r="E6225" i="7"/>
  <c r="F6224" i="7"/>
  <c r="E6224" i="7"/>
  <c r="F6223" i="7"/>
  <c r="E6223" i="7"/>
  <c r="F6222" i="7"/>
  <c r="E6222" i="7"/>
  <c r="F6221" i="7"/>
  <c r="E6221" i="7"/>
  <c r="F6220" i="7"/>
  <c r="E6220" i="7"/>
  <c r="F6219" i="7"/>
  <c r="E6219" i="7"/>
  <c r="F6218" i="7"/>
  <c r="E6218" i="7"/>
  <c r="F6217" i="7"/>
  <c r="E6217" i="7"/>
  <c r="F6216" i="7"/>
  <c r="E6216" i="7"/>
  <c r="F6215" i="7"/>
  <c r="E6215" i="7"/>
  <c r="F6214" i="7"/>
  <c r="E6214" i="7"/>
  <c r="F6213" i="7"/>
  <c r="E6213" i="7"/>
  <c r="F6212" i="7"/>
  <c r="E6212" i="7"/>
  <c r="F6211" i="7"/>
  <c r="E6211" i="7"/>
  <c r="F6210" i="7"/>
  <c r="E6210" i="7"/>
  <c r="F6209" i="7"/>
  <c r="E6209" i="7"/>
  <c r="F6208" i="7"/>
  <c r="E6208" i="7"/>
  <c r="F6207" i="7"/>
  <c r="E6207" i="7"/>
  <c r="F6206" i="7"/>
  <c r="E6206" i="7"/>
  <c r="F6205" i="7"/>
  <c r="E6205" i="7"/>
  <c r="F6204" i="7"/>
  <c r="E6204" i="7"/>
  <c r="F6203" i="7"/>
  <c r="E6203" i="7"/>
  <c r="F6202" i="7"/>
  <c r="E6202" i="7"/>
  <c r="F6201" i="7"/>
  <c r="E6201" i="7"/>
  <c r="F6200" i="7"/>
  <c r="E6200" i="7"/>
  <c r="F6199" i="7"/>
  <c r="E6199" i="7"/>
  <c r="F6198" i="7"/>
  <c r="E6198" i="7"/>
  <c r="F6197" i="7"/>
  <c r="E6197" i="7"/>
  <c r="F6196" i="7"/>
  <c r="E6196" i="7"/>
  <c r="F6195" i="7"/>
  <c r="E6195" i="7"/>
  <c r="F6194" i="7"/>
  <c r="E6194" i="7"/>
  <c r="F6193" i="7"/>
  <c r="E6193" i="7"/>
  <c r="F6192" i="7"/>
  <c r="E6192" i="7"/>
  <c r="F6191" i="7"/>
  <c r="E6191" i="7"/>
  <c r="F6190" i="7"/>
  <c r="E6190" i="7"/>
  <c r="F6189" i="7"/>
  <c r="E6189" i="7"/>
  <c r="F6188" i="7"/>
  <c r="E6188" i="7"/>
  <c r="F6187" i="7"/>
  <c r="E6187" i="7"/>
  <c r="F6186" i="7"/>
  <c r="E6186" i="7"/>
  <c r="F6185" i="7"/>
  <c r="E6185" i="7"/>
  <c r="F6184" i="7"/>
  <c r="E6184" i="7"/>
  <c r="F6183" i="7"/>
  <c r="E6183" i="7"/>
  <c r="F6182" i="7"/>
  <c r="E6182" i="7"/>
  <c r="F6181" i="7"/>
  <c r="E6181" i="7"/>
  <c r="F6180" i="7"/>
  <c r="E6180" i="7"/>
  <c r="F6179" i="7"/>
  <c r="E6179" i="7"/>
  <c r="F6178" i="7"/>
  <c r="E6178" i="7"/>
  <c r="F6177" i="7"/>
  <c r="E6177" i="7"/>
  <c r="F6176" i="7"/>
  <c r="E6176" i="7"/>
  <c r="F6175" i="7"/>
  <c r="E6175" i="7"/>
  <c r="F6174" i="7"/>
  <c r="E6174" i="7"/>
  <c r="F6173" i="7"/>
  <c r="E6173" i="7"/>
  <c r="F6172" i="7"/>
  <c r="E6172" i="7"/>
  <c r="F6171" i="7"/>
  <c r="E6171" i="7"/>
  <c r="F6170" i="7"/>
  <c r="E6170" i="7"/>
  <c r="F6169" i="7"/>
  <c r="E6169" i="7"/>
  <c r="F6168" i="7"/>
  <c r="E6168" i="7"/>
  <c r="F6167" i="7"/>
  <c r="E6167" i="7"/>
  <c r="F6166" i="7"/>
  <c r="E6166" i="7"/>
  <c r="F6165" i="7"/>
  <c r="E6165" i="7"/>
  <c r="F6164" i="7"/>
  <c r="E6164" i="7"/>
  <c r="F6163" i="7"/>
  <c r="E6163" i="7"/>
  <c r="F6162" i="7"/>
  <c r="E6162" i="7"/>
  <c r="F6161" i="7"/>
  <c r="E6161" i="7"/>
  <c r="F6160" i="7"/>
  <c r="E6160" i="7"/>
  <c r="F6159" i="7"/>
  <c r="E6159" i="7"/>
  <c r="F6158" i="7"/>
  <c r="E6158" i="7"/>
  <c r="F6157" i="7"/>
  <c r="E6157" i="7"/>
  <c r="F6156" i="7"/>
  <c r="E6156" i="7"/>
  <c r="F6155" i="7"/>
  <c r="E6155" i="7"/>
  <c r="F6154" i="7"/>
  <c r="E6154" i="7"/>
  <c r="F6153" i="7"/>
  <c r="E6153" i="7"/>
  <c r="F6152" i="7"/>
  <c r="E6152" i="7"/>
  <c r="F6151" i="7"/>
  <c r="E6151" i="7"/>
  <c r="F6150" i="7"/>
  <c r="E6150" i="7"/>
  <c r="F6149" i="7"/>
  <c r="E6149" i="7"/>
  <c r="F6148" i="7"/>
  <c r="E6148" i="7"/>
  <c r="F6147" i="7"/>
  <c r="E6147" i="7"/>
  <c r="F6146" i="7"/>
  <c r="E6146" i="7"/>
  <c r="F6145" i="7"/>
  <c r="E6145" i="7"/>
  <c r="F6144" i="7"/>
  <c r="E6144" i="7"/>
  <c r="F6143" i="7"/>
  <c r="E6143" i="7"/>
  <c r="F6142" i="7"/>
  <c r="E6142" i="7"/>
  <c r="F6141" i="7"/>
  <c r="E6141" i="7"/>
  <c r="F6140" i="7"/>
  <c r="E6140" i="7"/>
  <c r="F6139" i="7"/>
  <c r="E6139" i="7"/>
  <c r="F6138" i="7"/>
  <c r="E6138" i="7"/>
  <c r="F6137" i="7"/>
  <c r="E6137" i="7"/>
  <c r="F6136" i="7"/>
  <c r="E6136" i="7"/>
  <c r="F6135" i="7"/>
  <c r="E6135" i="7"/>
  <c r="F6134" i="7"/>
  <c r="E6134" i="7"/>
  <c r="F6133" i="7"/>
  <c r="E6133" i="7"/>
  <c r="F6132" i="7"/>
  <c r="E6132" i="7"/>
  <c r="F6131" i="7"/>
  <c r="E6131" i="7"/>
  <c r="F6130" i="7"/>
  <c r="E6130" i="7"/>
  <c r="F6129" i="7"/>
  <c r="E6129" i="7"/>
  <c r="F6128" i="7"/>
  <c r="E6128" i="7"/>
  <c r="F6127" i="7"/>
  <c r="E6127" i="7"/>
  <c r="F6126" i="7"/>
  <c r="E6126" i="7"/>
  <c r="F6125" i="7"/>
  <c r="E6125" i="7"/>
  <c r="F6124" i="7"/>
  <c r="E6124" i="7"/>
  <c r="F6123" i="7"/>
  <c r="E6123" i="7"/>
  <c r="F6122" i="7"/>
  <c r="E6122" i="7"/>
  <c r="F6121" i="7"/>
  <c r="E6121" i="7"/>
  <c r="F6120" i="7"/>
  <c r="E6120" i="7"/>
  <c r="F6119" i="7"/>
  <c r="E6119" i="7"/>
  <c r="F6118" i="7"/>
  <c r="E6118" i="7"/>
  <c r="F6117" i="7"/>
  <c r="E6117" i="7"/>
  <c r="F6116" i="7"/>
  <c r="E6116" i="7"/>
  <c r="F6115" i="7"/>
  <c r="E6115" i="7"/>
  <c r="F6114" i="7"/>
  <c r="E6114" i="7"/>
  <c r="F6113" i="7"/>
  <c r="E6113" i="7"/>
  <c r="F6112" i="7"/>
  <c r="E6112" i="7"/>
  <c r="F6111" i="7"/>
  <c r="E6111" i="7"/>
  <c r="F6110" i="7"/>
  <c r="E6110" i="7"/>
  <c r="F6109" i="7"/>
  <c r="E6109" i="7"/>
  <c r="F6108" i="7"/>
  <c r="E6108" i="7"/>
  <c r="F6107" i="7"/>
  <c r="E6107" i="7"/>
  <c r="F6106" i="7"/>
  <c r="E6106" i="7"/>
  <c r="F6105" i="7"/>
  <c r="E6105" i="7"/>
  <c r="F6104" i="7"/>
  <c r="E6104" i="7"/>
  <c r="F6103" i="7"/>
  <c r="E6103" i="7"/>
  <c r="F6102" i="7"/>
  <c r="E6102" i="7"/>
  <c r="F6101" i="7"/>
  <c r="E6101" i="7"/>
  <c r="F6100" i="7"/>
  <c r="E6100" i="7"/>
  <c r="F6099" i="7"/>
  <c r="E6099" i="7"/>
  <c r="F6098" i="7"/>
  <c r="E6098" i="7"/>
  <c r="F6097" i="7"/>
  <c r="E6097" i="7"/>
  <c r="F6096" i="7"/>
  <c r="E6096" i="7"/>
  <c r="F6095" i="7"/>
  <c r="E6095" i="7"/>
  <c r="F6094" i="7"/>
  <c r="E6094" i="7"/>
  <c r="F6093" i="7"/>
  <c r="E6093" i="7"/>
  <c r="F6092" i="7"/>
  <c r="E6092" i="7"/>
  <c r="F6091" i="7"/>
  <c r="E6091" i="7"/>
  <c r="F6090" i="7"/>
  <c r="E6090" i="7"/>
  <c r="F6089" i="7"/>
  <c r="E6089" i="7"/>
  <c r="F6088" i="7"/>
  <c r="E6088" i="7"/>
  <c r="F6087" i="7"/>
  <c r="E6087" i="7"/>
  <c r="F6086" i="7"/>
  <c r="E6086" i="7"/>
  <c r="F6085" i="7"/>
  <c r="E6085" i="7"/>
  <c r="F6084" i="7"/>
  <c r="E6084" i="7"/>
  <c r="F6083" i="7"/>
  <c r="E6083" i="7"/>
  <c r="F6082" i="7"/>
  <c r="E6082" i="7"/>
  <c r="F6081" i="7"/>
  <c r="E6081" i="7"/>
  <c r="F6080" i="7"/>
  <c r="E6080" i="7"/>
  <c r="F6079" i="7"/>
  <c r="E6079" i="7"/>
  <c r="F6078" i="7"/>
  <c r="E6078" i="7"/>
  <c r="F6077" i="7"/>
  <c r="E6077" i="7"/>
  <c r="F6076" i="7"/>
  <c r="E6076" i="7"/>
  <c r="F6075" i="7"/>
  <c r="E6075" i="7"/>
  <c r="F6074" i="7"/>
  <c r="E6074" i="7"/>
  <c r="F6073" i="7"/>
  <c r="E6073" i="7"/>
  <c r="F6072" i="7"/>
  <c r="E6072" i="7"/>
  <c r="F6071" i="7"/>
  <c r="E6071" i="7"/>
  <c r="F6070" i="7"/>
  <c r="E6070" i="7"/>
  <c r="F6069" i="7"/>
  <c r="E6069" i="7"/>
  <c r="F6068" i="7"/>
  <c r="E6068" i="7"/>
  <c r="F6067" i="7"/>
  <c r="E6067" i="7"/>
  <c r="F6066" i="7"/>
  <c r="E6066" i="7"/>
  <c r="F6065" i="7"/>
  <c r="E6065" i="7"/>
  <c r="F6064" i="7"/>
  <c r="E6064" i="7"/>
  <c r="F6063" i="7"/>
  <c r="E6063" i="7"/>
  <c r="F6062" i="7"/>
  <c r="E6062" i="7"/>
  <c r="F6061" i="7"/>
  <c r="E6061" i="7"/>
  <c r="F6060" i="7"/>
  <c r="E6060" i="7"/>
  <c r="F6059" i="7"/>
  <c r="E6059" i="7"/>
  <c r="F6058" i="7"/>
  <c r="E6058" i="7"/>
  <c r="F6057" i="7"/>
  <c r="E6057" i="7"/>
  <c r="F6056" i="7"/>
  <c r="E6056" i="7"/>
  <c r="F6055" i="7"/>
  <c r="E6055" i="7"/>
  <c r="F6054" i="7"/>
  <c r="E6054" i="7"/>
  <c r="F6053" i="7"/>
  <c r="E6053" i="7"/>
  <c r="F6052" i="7"/>
  <c r="E6052" i="7"/>
  <c r="F6051" i="7"/>
  <c r="E6051" i="7"/>
  <c r="F6050" i="7"/>
  <c r="E6050" i="7"/>
  <c r="F6049" i="7"/>
  <c r="E6049" i="7"/>
  <c r="F6048" i="7"/>
  <c r="E6048" i="7"/>
  <c r="F6047" i="7"/>
  <c r="E6047" i="7"/>
  <c r="F6046" i="7"/>
  <c r="E6046" i="7"/>
  <c r="F6045" i="7"/>
  <c r="E6045" i="7"/>
  <c r="F6044" i="7"/>
  <c r="E6044" i="7"/>
  <c r="F6043" i="7"/>
  <c r="E6043" i="7"/>
  <c r="F6042" i="7"/>
  <c r="E6042" i="7"/>
  <c r="F6041" i="7"/>
  <c r="E6041" i="7"/>
  <c r="F6040" i="7"/>
  <c r="E6040" i="7"/>
  <c r="F6039" i="7"/>
  <c r="E6039" i="7"/>
  <c r="F6038" i="7"/>
  <c r="E6038" i="7"/>
  <c r="F6037" i="7"/>
  <c r="E6037" i="7"/>
  <c r="F6036" i="7"/>
  <c r="E6036" i="7"/>
  <c r="F6035" i="7"/>
  <c r="E6035" i="7"/>
  <c r="F6034" i="7"/>
  <c r="E6034" i="7"/>
  <c r="F6033" i="7"/>
  <c r="E6033" i="7"/>
  <c r="F6032" i="7"/>
  <c r="E6032" i="7"/>
  <c r="F6031" i="7"/>
  <c r="E6031" i="7"/>
  <c r="F6030" i="7"/>
  <c r="E6030" i="7"/>
  <c r="F6029" i="7"/>
  <c r="E6029" i="7"/>
  <c r="F6028" i="7"/>
  <c r="E6028" i="7"/>
  <c r="F6027" i="7"/>
  <c r="E6027" i="7"/>
  <c r="F6026" i="7"/>
  <c r="E6026" i="7"/>
  <c r="F6025" i="7"/>
  <c r="E6025" i="7"/>
  <c r="F6024" i="7"/>
  <c r="E6024" i="7"/>
  <c r="F6023" i="7"/>
  <c r="E6023" i="7"/>
  <c r="F6022" i="7"/>
  <c r="E6022" i="7"/>
  <c r="F6021" i="7"/>
  <c r="E6021" i="7"/>
  <c r="F6020" i="7"/>
  <c r="E6020" i="7"/>
  <c r="F6019" i="7"/>
  <c r="E6019" i="7"/>
  <c r="F6018" i="7"/>
  <c r="E6018" i="7"/>
  <c r="F6017" i="7"/>
  <c r="E6017" i="7"/>
  <c r="F6016" i="7"/>
  <c r="E6016" i="7"/>
  <c r="F6015" i="7"/>
  <c r="E6015" i="7"/>
  <c r="F6014" i="7"/>
  <c r="E6014" i="7"/>
  <c r="F6013" i="7"/>
  <c r="E6013" i="7"/>
  <c r="F6012" i="7"/>
  <c r="E6012" i="7"/>
  <c r="F6011" i="7"/>
  <c r="E6011" i="7"/>
  <c r="F6010" i="7"/>
  <c r="E6010" i="7"/>
  <c r="F6009" i="7"/>
  <c r="E6009" i="7"/>
  <c r="F6008" i="7"/>
  <c r="E6008" i="7"/>
  <c r="F6007" i="7"/>
  <c r="E6007" i="7"/>
  <c r="F6006" i="7"/>
  <c r="E6006" i="7"/>
  <c r="F6005" i="7"/>
  <c r="E6005" i="7"/>
  <c r="F6004" i="7"/>
  <c r="E6004" i="7"/>
  <c r="F6003" i="7"/>
  <c r="E6003" i="7"/>
  <c r="F6002" i="7"/>
  <c r="E6002" i="7"/>
  <c r="F6001" i="7"/>
  <c r="E6001" i="7"/>
  <c r="F6000" i="7"/>
  <c r="E6000" i="7"/>
  <c r="F5999" i="7"/>
  <c r="E5999" i="7"/>
  <c r="F5998" i="7"/>
  <c r="E5998" i="7"/>
  <c r="F5997" i="7"/>
  <c r="E5997" i="7"/>
  <c r="F5996" i="7"/>
  <c r="E5996" i="7"/>
  <c r="F5995" i="7"/>
  <c r="E5995" i="7"/>
  <c r="F5994" i="7"/>
  <c r="E5994" i="7"/>
  <c r="F5993" i="7"/>
  <c r="E5993" i="7"/>
  <c r="F5992" i="7"/>
  <c r="E5992" i="7"/>
  <c r="F5991" i="7"/>
  <c r="E5991" i="7"/>
  <c r="F5990" i="7"/>
  <c r="E5990" i="7"/>
  <c r="F5989" i="7"/>
  <c r="E5989" i="7"/>
  <c r="F5988" i="7"/>
  <c r="E5988" i="7"/>
  <c r="F5987" i="7"/>
  <c r="E5987" i="7"/>
  <c r="F5986" i="7"/>
  <c r="E5986" i="7"/>
  <c r="F5985" i="7"/>
  <c r="E5985" i="7"/>
  <c r="F5984" i="7"/>
  <c r="E5984" i="7"/>
  <c r="F5983" i="7"/>
  <c r="E5983" i="7"/>
  <c r="F5982" i="7"/>
  <c r="E5982" i="7"/>
  <c r="F5981" i="7"/>
  <c r="E5981" i="7"/>
  <c r="F5980" i="7"/>
  <c r="E5980" i="7"/>
  <c r="F5979" i="7"/>
  <c r="E5979" i="7"/>
  <c r="F5978" i="7"/>
  <c r="E5978" i="7"/>
  <c r="F5977" i="7"/>
  <c r="E5977" i="7"/>
  <c r="F5976" i="7"/>
  <c r="E5976" i="7"/>
  <c r="F5975" i="7"/>
  <c r="E5975" i="7"/>
  <c r="F5974" i="7"/>
  <c r="E5974" i="7"/>
  <c r="F5973" i="7"/>
  <c r="E5973" i="7"/>
  <c r="F5972" i="7"/>
  <c r="E5972" i="7"/>
  <c r="F5971" i="7"/>
  <c r="E5971" i="7"/>
  <c r="F5970" i="7"/>
  <c r="E5970" i="7"/>
  <c r="F5969" i="7"/>
  <c r="E5969" i="7"/>
  <c r="F5968" i="7"/>
  <c r="E5968" i="7"/>
  <c r="F5967" i="7"/>
  <c r="E5967" i="7"/>
  <c r="F5966" i="7"/>
  <c r="E5966" i="7"/>
  <c r="F5965" i="7"/>
  <c r="E5965" i="7"/>
  <c r="F5964" i="7"/>
  <c r="E5964" i="7"/>
  <c r="F5963" i="7"/>
  <c r="E5963" i="7"/>
  <c r="F5962" i="7"/>
  <c r="E5962" i="7"/>
  <c r="F5961" i="7"/>
  <c r="E5961" i="7"/>
  <c r="F5960" i="7"/>
  <c r="E5960" i="7"/>
  <c r="F5959" i="7"/>
  <c r="E5959" i="7"/>
  <c r="F5958" i="7"/>
  <c r="E5958" i="7"/>
  <c r="F5957" i="7"/>
  <c r="E5957" i="7"/>
  <c r="F5956" i="7"/>
  <c r="E5956" i="7"/>
  <c r="F5955" i="7"/>
  <c r="E5955" i="7"/>
  <c r="F5954" i="7"/>
  <c r="E5954" i="7"/>
  <c r="F5953" i="7"/>
  <c r="E5953" i="7"/>
  <c r="F5952" i="7"/>
  <c r="E5952" i="7"/>
  <c r="F5951" i="7"/>
  <c r="E5951" i="7"/>
  <c r="F5950" i="7"/>
  <c r="E5950" i="7"/>
  <c r="F5949" i="7"/>
  <c r="E5949" i="7"/>
  <c r="F5948" i="7"/>
  <c r="E5948" i="7"/>
  <c r="F5947" i="7"/>
  <c r="E5947" i="7"/>
  <c r="F5946" i="7"/>
  <c r="E5946" i="7"/>
  <c r="F5945" i="7"/>
  <c r="E5945" i="7"/>
  <c r="F5944" i="7"/>
  <c r="E5944" i="7"/>
  <c r="F5943" i="7"/>
  <c r="E5943" i="7"/>
  <c r="F5942" i="7"/>
  <c r="E5942" i="7"/>
  <c r="F5941" i="7"/>
  <c r="E5941" i="7"/>
  <c r="F5940" i="7"/>
  <c r="E5940" i="7"/>
  <c r="F5939" i="7"/>
  <c r="E5939" i="7"/>
  <c r="F5938" i="7"/>
  <c r="E5938" i="7"/>
  <c r="F5937" i="7"/>
  <c r="E5937" i="7"/>
  <c r="F5936" i="7"/>
  <c r="E5936" i="7"/>
  <c r="F5935" i="7"/>
  <c r="E5935" i="7"/>
  <c r="F5934" i="7"/>
  <c r="E5934" i="7"/>
  <c r="F5933" i="7"/>
  <c r="E5933" i="7"/>
  <c r="F5932" i="7"/>
  <c r="E5932" i="7"/>
  <c r="F5931" i="7"/>
  <c r="E5931" i="7"/>
  <c r="F5930" i="7"/>
  <c r="E5930" i="7"/>
  <c r="F5929" i="7"/>
  <c r="E5929" i="7"/>
  <c r="F5928" i="7"/>
  <c r="E5928" i="7"/>
  <c r="F5927" i="7"/>
  <c r="E5927" i="7"/>
  <c r="F5926" i="7"/>
  <c r="E5926" i="7"/>
  <c r="F5925" i="7"/>
  <c r="E5925" i="7"/>
  <c r="F5924" i="7"/>
  <c r="E5924" i="7"/>
  <c r="F5923" i="7"/>
  <c r="E5923" i="7"/>
  <c r="F5922" i="7"/>
  <c r="E5922" i="7"/>
  <c r="F5921" i="7"/>
  <c r="E5921" i="7"/>
  <c r="F5920" i="7"/>
  <c r="E5920" i="7"/>
  <c r="F5919" i="7"/>
  <c r="E5919" i="7"/>
  <c r="F5918" i="7"/>
  <c r="E5918" i="7"/>
  <c r="F5917" i="7"/>
  <c r="E5917" i="7"/>
  <c r="F5916" i="7"/>
  <c r="E5916" i="7"/>
  <c r="F5915" i="7"/>
  <c r="E5915" i="7"/>
  <c r="F5914" i="7"/>
  <c r="E5914" i="7"/>
  <c r="F5913" i="7"/>
  <c r="E5913" i="7"/>
  <c r="F5912" i="7"/>
  <c r="E5912" i="7"/>
  <c r="F5911" i="7"/>
  <c r="E5911" i="7"/>
  <c r="F5910" i="7"/>
  <c r="E5910" i="7"/>
  <c r="F5909" i="7"/>
  <c r="E5909" i="7"/>
  <c r="F5908" i="7"/>
  <c r="E5908" i="7"/>
  <c r="F5907" i="7"/>
  <c r="E5907" i="7"/>
  <c r="F5906" i="7"/>
  <c r="E5906" i="7"/>
  <c r="F5905" i="7"/>
  <c r="E5905" i="7"/>
  <c r="F5904" i="7"/>
  <c r="E5904" i="7"/>
  <c r="F5903" i="7"/>
  <c r="E5903" i="7"/>
  <c r="F5902" i="7"/>
  <c r="E5902" i="7"/>
  <c r="F5901" i="7"/>
  <c r="E5901" i="7"/>
  <c r="F5900" i="7"/>
  <c r="E5900" i="7"/>
  <c r="F5899" i="7"/>
  <c r="E5899" i="7"/>
  <c r="F5898" i="7"/>
  <c r="E5898" i="7"/>
  <c r="F5897" i="7"/>
  <c r="E5897" i="7"/>
  <c r="F5896" i="7"/>
  <c r="E5896" i="7"/>
  <c r="F5895" i="7"/>
  <c r="E5895" i="7"/>
  <c r="F5894" i="7"/>
  <c r="E5894" i="7"/>
  <c r="F5893" i="7"/>
  <c r="E5893" i="7"/>
  <c r="F5892" i="7"/>
  <c r="E5892" i="7"/>
  <c r="F5891" i="7"/>
  <c r="E5891" i="7"/>
  <c r="F5890" i="7"/>
  <c r="E5890" i="7"/>
  <c r="F5889" i="7"/>
  <c r="E5889" i="7"/>
  <c r="F5888" i="7"/>
  <c r="E5888" i="7"/>
  <c r="F5887" i="7"/>
  <c r="E5887" i="7"/>
  <c r="F5886" i="7"/>
  <c r="E5886" i="7"/>
  <c r="F5885" i="7"/>
  <c r="E5885" i="7"/>
  <c r="F5884" i="7"/>
  <c r="E5884" i="7"/>
  <c r="F5883" i="7"/>
  <c r="E5883" i="7"/>
  <c r="F5882" i="7"/>
  <c r="E5882" i="7"/>
  <c r="F5881" i="7"/>
  <c r="E5881" i="7"/>
  <c r="F5880" i="7"/>
  <c r="E5880" i="7"/>
  <c r="F5879" i="7"/>
  <c r="E5879" i="7"/>
  <c r="F5878" i="7"/>
  <c r="E5878" i="7"/>
  <c r="F5877" i="7"/>
  <c r="E5877" i="7"/>
  <c r="F5876" i="7"/>
  <c r="E5876" i="7"/>
  <c r="F5875" i="7"/>
  <c r="E5875" i="7"/>
  <c r="F5874" i="7"/>
  <c r="E5874" i="7"/>
  <c r="F5873" i="7"/>
  <c r="E5873" i="7"/>
  <c r="F5872" i="7"/>
  <c r="E5872" i="7"/>
  <c r="F5871" i="7"/>
  <c r="E5871" i="7"/>
  <c r="F5870" i="7"/>
  <c r="E5870" i="7"/>
  <c r="F5869" i="7"/>
  <c r="E5869" i="7"/>
  <c r="F5868" i="7"/>
  <c r="E5868" i="7"/>
  <c r="F5867" i="7"/>
  <c r="E5867" i="7"/>
  <c r="F5866" i="7"/>
  <c r="E5866" i="7"/>
  <c r="F5865" i="7"/>
  <c r="E5865" i="7"/>
  <c r="F5864" i="7"/>
  <c r="E5864" i="7"/>
  <c r="F5863" i="7"/>
  <c r="E5863" i="7"/>
  <c r="F5862" i="7"/>
  <c r="E5862" i="7"/>
  <c r="F5861" i="7"/>
  <c r="E5861" i="7"/>
  <c r="F5860" i="7"/>
  <c r="E5860" i="7"/>
  <c r="F5859" i="7"/>
  <c r="E5859" i="7"/>
  <c r="F5858" i="7"/>
  <c r="E5858" i="7"/>
  <c r="F5857" i="7"/>
  <c r="E5857" i="7"/>
  <c r="F5856" i="7"/>
  <c r="E5856" i="7"/>
  <c r="F5855" i="7"/>
  <c r="E5855" i="7"/>
  <c r="F5854" i="7"/>
  <c r="E5854" i="7"/>
  <c r="F5853" i="7"/>
  <c r="E5853" i="7"/>
  <c r="F5852" i="7"/>
  <c r="E5852" i="7"/>
  <c r="F5851" i="7"/>
  <c r="E5851" i="7"/>
  <c r="F5850" i="7"/>
  <c r="E5850" i="7"/>
  <c r="F5849" i="7"/>
  <c r="E5849" i="7"/>
  <c r="F5848" i="7"/>
  <c r="E5848" i="7"/>
  <c r="F5847" i="7"/>
  <c r="E5847" i="7"/>
  <c r="F5846" i="7"/>
  <c r="E5846" i="7"/>
  <c r="F5845" i="7"/>
  <c r="E5845" i="7"/>
  <c r="F5844" i="7"/>
  <c r="E5844" i="7"/>
  <c r="F5843" i="7"/>
  <c r="E5843" i="7"/>
  <c r="F5842" i="7"/>
  <c r="E5842" i="7"/>
  <c r="F5841" i="7"/>
  <c r="E5841" i="7"/>
  <c r="F5840" i="7"/>
  <c r="E5840" i="7"/>
  <c r="F5839" i="7"/>
  <c r="E5839" i="7"/>
  <c r="F5838" i="7"/>
  <c r="E5838" i="7"/>
  <c r="F5837" i="7"/>
  <c r="E5837" i="7"/>
  <c r="F5836" i="7"/>
  <c r="E5836" i="7"/>
  <c r="F5835" i="7"/>
  <c r="E5835" i="7"/>
  <c r="F5834" i="7"/>
  <c r="E5834" i="7"/>
  <c r="F5833" i="7"/>
  <c r="E5833" i="7"/>
  <c r="F5832" i="7"/>
  <c r="E5832" i="7"/>
  <c r="F5831" i="7"/>
  <c r="E5831" i="7"/>
  <c r="F5830" i="7"/>
  <c r="E5830" i="7"/>
  <c r="F5829" i="7"/>
  <c r="E5829" i="7"/>
  <c r="F5828" i="7"/>
  <c r="E5828" i="7"/>
  <c r="F5827" i="7"/>
  <c r="E5827" i="7"/>
  <c r="F5826" i="7"/>
  <c r="E5826" i="7"/>
  <c r="F5825" i="7"/>
  <c r="E5825" i="7"/>
  <c r="F5824" i="7"/>
  <c r="E5824" i="7"/>
  <c r="F5823" i="7"/>
  <c r="E5823" i="7"/>
  <c r="F5822" i="7"/>
  <c r="E5822" i="7"/>
  <c r="F5821" i="7"/>
  <c r="E5821" i="7"/>
  <c r="F5820" i="7"/>
  <c r="E5820" i="7"/>
  <c r="F5819" i="7"/>
  <c r="E5819" i="7"/>
  <c r="F5818" i="7"/>
  <c r="E5818" i="7"/>
  <c r="F5817" i="7"/>
  <c r="E5817" i="7"/>
  <c r="F5816" i="7"/>
  <c r="E5816" i="7"/>
  <c r="F5815" i="7"/>
  <c r="E5815" i="7"/>
  <c r="F5814" i="7"/>
  <c r="E5814" i="7"/>
  <c r="F5813" i="7"/>
  <c r="E5813" i="7"/>
  <c r="F5812" i="7"/>
  <c r="E5812" i="7"/>
  <c r="F5811" i="7"/>
  <c r="E5811" i="7"/>
  <c r="F5810" i="7"/>
  <c r="E5810" i="7"/>
  <c r="F5809" i="7"/>
  <c r="E5809" i="7"/>
  <c r="F5808" i="7"/>
  <c r="E5808" i="7"/>
  <c r="F5807" i="7"/>
  <c r="E5807" i="7"/>
  <c r="F5806" i="7"/>
  <c r="E5806" i="7"/>
  <c r="F5805" i="7"/>
  <c r="E5805" i="7"/>
  <c r="F5804" i="7"/>
  <c r="E5804" i="7"/>
  <c r="F5803" i="7"/>
  <c r="E5803" i="7"/>
  <c r="F5802" i="7"/>
  <c r="E5802" i="7"/>
  <c r="F5801" i="7"/>
  <c r="E5801" i="7"/>
  <c r="F5800" i="7"/>
  <c r="E5800" i="7"/>
  <c r="F5799" i="7"/>
  <c r="E5799" i="7"/>
  <c r="F5798" i="7"/>
  <c r="E5798" i="7"/>
  <c r="F5797" i="7"/>
  <c r="E5797" i="7"/>
  <c r="F5796" i="7"/>
  <c r="E5796" i="7"/>
  <c r="F5795" i="7"/>
  <c r="E5795" i="7"/>
  <c r="F5794" i="7"/>
  <c r="E5794" i="7"/>
  <c r="F5793" i="7"/>
  <c r="E5793" i="7"/>
  <c r="F5792" i="7"/>
  <c r="E5792" i="7"/>
  <c r="F5791" i="7"/>
  <c r="E5791" i="7"/>
  <c r="F5790" i="7"/>
  <c r="E5790" i="7"/>
  <c r="F5789" i="7"/>
  <c r="E5789" i="7"/>
  <c r="F5788" i="7"/>
  <c r="E5788" i="7"/>
  <c r="F5787" i="7"/>
  <c r="E5787" i="7"/>
  <c r="F5786" i="7"/>
  <c r="E5786" i="7"/>
  <c r="F5785" i="7"/>
  <c r="E5785" i="7"/>
  <c r="F5784" i="7"/>
  <c r="E5784" i="7"/>
  <c r="F5783" i="7"/>
  <c r="E5783" i="7"/>
  <c r="F5782" i="7"/>
  <c r="E5782" i="7"/>
  <c r="F5781" i="7"/>
  <c r="E5781" i="7"/>
  <c r="F5780" i="7"/>
  <c r="E5780" i="7"/>
  <c r="F5779" i="7"/>
  <c r="E5779" i="7"/>
  <c r="F5778" i="7"/>
  <c r="E5778" i="7"/>
  <c r="F5777" i="7"/>
  <c r="E5777" i="7"/>
  <c r="F5776" i="7"/>
  <c r="E5776" i="7"/>
  <c r="F5775" i="7"/>
  <c r="E5775" i="7"/>
  <c r="F5774" i="7"/>
  <c r="E5774" i="7"/>
  <c r="F5773" i="7"/>
  <c r="E5773" i="7"/>
  <c r="F5772" i="7"/>
  <c r="E5772" i="7"/>
  <c r="F5771" i="7"/>
  <c r="E5771" i="7"/>
  <c r="F5770" i="7"/>
  <c r="E5770" i="7"/>
  <c r="F5769" i="7"/>
  <c r="E5769" i="7"/>
  <c r="F5768" i="7"/>
  <c r="E5768" i="7"/>
  <c r="F5767" i="7"/>
  <c r="E5767" i="7"/>
  <c r="F5766" i="7"/>
  <c r="E5766" i="7"/>
  <c r="F5765" i="7"/>
  <c r="E5765" i="7"/>
  <c r="F5764" i="7"/>
  <c r="E5764" i="7"/>
  <c r="F5763" i="7"/>
  <c r="E5763" i="7"/>
  <c r="F5762" i="7"/>
  <c r="E5762" i="7"/>
  <c r="F5761" i="7"/>
  <c r="E5761" i="7"/>
  <c r="F5760" i="7"/>
  <c r="E5760" i="7"/>
  <c r="F5759" i="7"/>
  <c r="E5759" i="7"/>
  <c r="F5758" i="7"/>
  <c r="E5758" i="7"/>
  <c r="F5757" i="7"/>
  <c r="E5757" i="7"/>
  <c r="F5756" i="7"/>
  <c r="E5756" i="7"/>
  <c r="F5755" i="7"/>
  <c r="E5755" i="7"/>
  <c r="F5754" i="7"/>
  <c r="E5754" i="7"/>
  <c r="F5753" i="7"/>
  <c r="E5753" i="7"/>
  <c r="F5752" i="7"/>
  <c r="E5752" i="7"/>
  <c r="F5751" i="7"/>
  <c r="E5751" i="7"/>
  <c r="F5750" i="7"/>
  <c r="E5750" i="7"/>
  <c r="F5749" i="7"/>
  <c r="E5749" i="7"/>
  <c r="F5748" i="7"/>
  <c r="E5748" i="7"/>
  <c r="F5747" i="7"/>
  <c r="E5747" i="7"/>
  <c r="F5746" i="7"/>
  <c r="E5746" i="7"/>
  <c r="F5745" i="7"/>
  <c r="E5745" i="7"/>
  <c r="F5744" i="7"/>
  <c r="E5744" i="7"/>
  <c r="F5743" i="7"/>
  <c r="E5743" i="7"/>
  <c r="F5742" i="7"/>
  <c r="E5742" i="7"/>
  <c r="F5741" i="7"/>
  <c r="E5741" i="7"/>
  <c r="F5740" i="7"/>
  <c r="E5740" i="7"/>
  <c r="F5739" i="7"/>
  <c r="E5739" i="7"/>
  <c r="F5738" i="7"/>
  <c r="E5738" i="7"/>
  <c r="F5737" i="7"/>
  <c r="E5737" i="7"/>
  <c r="F5736" i="7"/>
  <c r="E5736" i="7"/>
  <c r="F5735" i="7"/>
  <c r="E5735" i="7"/>
  <c r="F5734" i="7"/>
  <c r="E5734" i="7"/>
  <c r="F5733" i="7"/>
  <c r="E5733" i="7"/>
  <c r="F5732" i="7"/>
  <c r="E5732" i="7"/>
  <c r="F5731" i="7"/>
  <c r="E5731" i="7"/>
  <c r="F5730" i="7"/>
  <c r="E5730" i="7"/>
  <c r="F5729" i="7"/>
  <c r="E5729" i="7"/>
  <c r="F5728" i="7"/>
  <c r="E5728" i="7"/>
  <c r="F5727" i="7"/>
  <c r="E5727" i="7"/>
  <c r="F5726" i="7"/>
  <c r="E5726" i="7"/>
  <c r="F5725" i="7"/>
  <c r="E5725" i="7"/>
  <c r="F5724" i="7"/>
  <c r="E5724" i="7"/>
  <c r="F5723" i="7"/>
  <c r="E5723" i="7"/>
  <c r="F5722" i="7"/>
  <c r="E5722" i="7"/>
  <c r="F5721" i="7"/>
  <c r="E5721" i="7"/>
  <c r="F5720" i="7"/>
  <c r="E5720" i="7"/>
  <c r="F5719" i="7"/>
  <c r="E5719" i="7"/>
  <c r="F5718" i="7"/>
  <c r="E5718" i="7"/>
  <c r="F5717" i="7"/>
  <c r="E5717" i="7"/>
  <c r="F5716" i="7"/>
  <c r="E5716" i="7"/>
  <c r="F5715" i="7"/>
  <c r="E5715" i="7"/>
  <c r="F5714" i="7"/>
  <c r="E5714" i="7"/>
  <c r="F5713" i="7"/>
  <c r="E5713" i="7"/>
  <c r="F5712" i="7"/>
  <c r="E5712" i="7"/>
  <c r="F5711" i="7"/>
  <c r="E5711" i="7"/>
  <c r="F5710" i="7"/>
  <c r="E5710" i="7"/>
  <c r="F5709" i="7"/>
  <c r="E5709" i="7"/>
  <c r="F5708" i="7"/>
  <c r="E5708" i="7"/>
  <c r="F5707" i="7"/>
  <c r="E5707" i="7"/>
  <c r="F5706" i="7"/>
  <c r="E5706" i="7"/>
  <c r="F5705" i="7"/>
  <c r="E5705" i="7"/>
  <c r="F5704" i="7"/>
  <c r="E5704" i="7"/>
  <c r="F5703" i="7"/>
  <c r="E5703" i="7"/>
  <c r="F5702" i="7"/>
  <c r="E5702" i="7"/>
  <c r="F5701" i="7"/>
  <c r="E5701" i="7"/>
  <c r="F5700" i="7"/>
  <c r="E5700" i="7"/>
  <c r="F5699" i="7"/>
  <c r="E5699" i="7"/>
  <c r="F5698" i="7"/>
  <c r="E5698" i="7"/>
  <c r="F5697" i="7"/>
  <c r="E5697" i="7"/>
  <c r="F5696" i="7"/>
  <c r="E5696" i="7"/>
  <c r="F5695" i="7"/>
  <c r="E5695" i="7"/>
  <c r="F5694" i="7"/>
  <c r="E5694" i="7"/>
  <c r="F5693" i="7"/>
  <c r="E5693" i="7"/>
  <c r="F5692" i="7"/>
  <c r="E5692" i="7"/>
  <c r="F5691" i="7"/>
  <c r="E5691" i="7"/>
  <c r="F5690" i="7"/>
  <c r="E5690" i="7"/>
  <c r="F5689" i="7"/>
  <c r="E5689" i="7"/>
  <c r="F5688" i="7"/>
  <c r="E5688" i="7"/>
  <c r="F5687" i="7"/>
  <c r="E5687" i="7"/>
  <c r="F5686" i="7"/>
  <c r="E5686" i="7"/>
  <c r="F5685" i="7"/>
  <c r="E5685" i="7"/>
  <c r="F5684" i="7"/>
  <c r="E5684" i="7"/>
  <c r="F5683" i="7"/>
  <c r="E5683" i="7"/>
  <c r="F5682" i="7"/>
  <c r="E5682" i="7"/>
  <c r="F5681" i="7"/>
  <c r="E5681" i="7"/>
  <c r="F5680" i="7"/>
  <c r="E5680" i="7"/>
  <c r="F5679" i="7"/>
  <c r="E5679" i="7"/>
  <c r="F5678" i="7"/>
  <c r="E5678" i="7"/>
  <c r="F5677" i="7"/>
  <c r="E5677" i="7"/>
  <c r="F5676" i="7"/>
  <c r="E5676" i="7"/>
  <c r="F5675" i="7"/>
  <c r="E5675" i="7"/>
  <c r="F5674" i="7"/>
  <c r="E5674" i="7"/>
  <c r="F5673" i="7"/>
  <c r="E5673" i="7"/>
  <c r="F5672" i="7"/>
  <c r="E5672" i="7"/>
  <c r="F5671" i="7"/>
  <c r="E5671" i="7"/>
  <c r="F5670" i="7"/>
  <c r="E5670" i="7"/>
  <c r="F5669" i="7"/>
  <c r="E5669" i="7"/>
  <c r="F5668" i="7"/>
  <c r="E5668" i="7"/>
  <c r="F5667" i="7"/>
  <c r="E5667" i="7"/>
  <c r="F5666" i="7"/>
  <c r="E5666" i="7"/>
  <c r="F5665" i="7"/>
  <c r="E5665" i="7"/>
  <c r="F5664" i="7"/>
  <c r="E5664" i="7"/>
  <c r="F5663" i="7"/>
  <c r="E5663" i="7"/>
  <c r="F5662" i="7"/>
  <c r="E5662" i="7"/>
  <c r="F5661" i="7"/>
  <c r="E5661" i="7"/>
  <c r="F5660" i="7"/>
  <c r="E5660" i="7"/>
  <c r="F5659" i="7"/>
  <c r="E5659" i="7"/>
  <c r="F5658" i="7"/>
  <c r="E5658" i="7"/>
  <c r="F5657" i="7"/>
  <c r="E5657" i="7"/>
  <c r="F5656" i="7"/>
  <c r="E5656" i="7"/>
  <c r="F5655" i="7"/>
  <c r="E5655" i="7"/>
  <c r="F5654" i="7"/>
  <c r="E5654" i="7"/>
  <c r="F5653" i="7"/>
  <c r="E5653" i="7"/>
  <c r="F5652" i="7"/>
  <c r="E5652" i="7"/>
  <c r="F5651" i="7"/>
  <c r="E5651" i="7"/>
  <c r="F5650" i="7"/>
  <c r="E5650" i="7"/>
  <c r="F5649" i="7"/>
  <c r="E5649" i="7"/>
  <c r="F5648" i="7"/>
  <c r="E5648" i="7"/>
  <c r="F5647" i="7"/>
  <c r="E5647" i="7"/>
  <c r="F5646" i="7"/>
  <c r="E5646" i="7"/>
  <c r="F5645" i="7"/>
  <c r="E5645" i="7"/>
  <c r="F5644" i="7"/>
  <c r="E5644" i="7"/>
  <c r="F5643" i="7"/>
  <c r="E5643" i="7"/>
  <c r="F5642" i="7"/>
  <c r="E5642" i="7"/>
  <c r="F5641" i="7"/>
  <c r="E5641" i="7"/>
  <c r="F5640" i="7"/>
  <c r="E5640" i="7"/>
  <c r="F5639" i="7"/>
  <c r="E5639" i="7"/>
  <c r="F5638" i="7"/>
  <c r="E5638" i="7"/>
  <c r="F5637" i="7"/>
  <c r="E5637" i="7"/>
  <c r="F5636" i="7"/>
  <c r="E5636" i="7"/>
  <c r="F5635" i="7"/>
  <c r="E5635" i="7"/>
  <c r="F5634" i="7"/>
  <c r="E5634" i="7"/>
  <c r="F5633" i="7"/>
  <c r="E5633" i="7"/>
  <c r="F5632" i="7"/>
  <c r="E5632" i="7"/>
  <c r="F5631" i="7"/>
  <c r="E5631" i="7"/>
  <c r="F5630" i="7"/>
  <c r="E5630" i="7"/>
  <c r="F5629" i="7"/>
  <c r="E5629" i="7"/>
  <c r="F5628" i="7"/>
  <c r="E5628" i="7"/>
  <c r="F5627" i="7"/>
  <c r="E5627" i="7"/>
  <c r="F5626" i="7"/>
  <c r="E5626" i="7"/>
  <c r="F5625" i="7"/>
  <c r="E5625" i="7"/>
  <c r="F5624" i="7"/>
  <c r="E5624" i="7"/>
  <c r="F5623" i="7"/>
  <c r="E5623" i="7"/>
  <c r="F5622" i="7"/>
  <c r="E5622" i="7"/>
  <c r="F5621" i="7"/>
  <c r="E5621" i="7"/>
  <c r="F5620" i="7"/>
  <c r="E5620" i="7"/>
  <c r="F5619" i="7"/>
  <c r="E5619" i="7"/>
  <c r="F5618" i="7"/>
  <c r="E5618" i="7"/>
  <c r="F5617" i="7"/>
  <c r="E5617" i="7"/>
  <c r="F5616" i="7"/>
  <c r="E5616" i="7"/>
  <c r="F5615" i="7"/>
  <c r="E5615" i="7"/>
  <c r="F5614" i="7"/>
  <c r="E5614" i="7"/>
  <c r="F5613" i="7"/>
  <c r="E5613" i="7"/>
  <c r="F5612" i="7"/>
  <c r="E5612" i="7"/>
  <c r="F5611" i="7"/>
  <c r="E5611" i="7"/>
  <c r="F5610" i="7"/>
  <c r="E5610" i="7"/>
  <c r="F5609" i="7"/>
  <c r="E5609" i="7"/>
  <c r="F5608" i="7"/>
  <c r="E5608" i="7"/>
  <c r="F5607" i="7"/>
  <c r="E5607" i="7"/>
  <c r="F5606" i="7"/>
  <c r="E5606" i="7"/>
  <c r="F5605" i="7"/>
  <c r="E5605" i="7"/>
  <c r="F5604" i="7"/>
  <c r="E5604" i="7"/>
  <c r="F5603" i="7"/>
  <c r="E5603" i="7"/>
  <c r="F5602" i="7"/>
  <c r="E5602" i="7"/>
  <c r="F5601" i="7"/>
  <c r="E5601" i="7"/>
  <c r="F5600" i="7"/>
  <c r="E5600" i="7"/>
  <c r="F5599" i="7"/>
  <c r="E5599" i="7"/>
  <c r="F5598" i="7"/>
  <c r="E5598" i="7"/>
  <c r="F5597" i="7"/>
  <c r="E5597" i="7"/>
  <c r="F5596" i="7"/>
  <c r="E5596" i="7"/>
  <c r="F5595" i="7"/>
  <c r="E5595" i="7"/>
  <c r="F5594" i="7"/>
  <c r="E5594" i="7"/>
  <c r="F5593" i="7"/>
  <c r="E5593" i="7"/>
  <c r="F5592" i="7"/>
  <c r="E5592" i="7"/>
  <c r="F5591" i="7"/>
  <c r="E5591" i="7"/>
  <c r="F5590" i="7"/>
  <c r="E5590" i="7"/>
  <c r="F5589" i="7"/>
  <c r="E5589" i="7"/>
  <c r="F5588" i="7"/>
  <c r="E5588" i="7"/>
  <c r="F5587" i="7"/>
  <c r="E5587" i="7"/>
  <c r="F5586" i="7"/>
  <c r="E5586" i="7"/>
  <c r="F5585" i="7"/>
  <c r="E5585" i="7"/>
  <c r="F5584" i="7"/>
  <c r="E5584" i="7"/>
  <c r="F5583" i="7"/>
  <c r="E5583" i="7"/>
  <c r="F5582" i="7"/>
  <c r="E5582" i="7"/>
  <c r="F5581" i="7"/>
  <c r="E5581" i="7"/>
  <c r="F5580" i="7"/>
  <c r="E5580" i="7"/>
  <c r="F5579" i="7"/>
  <c r="E5579" i="7"/>
  <c r="F5578" i="7"/>
  <c r="E5578" i="7"/>
  <c r="F5577" i="7"/>
  <c r="E5577" i="7"/>
  <c r="F5576" i="7"/>
  <c r="E5576" i="7"/>
  <c r="F5575" i="7"/>
  <c r="E5575" i="7"/>
  <c r="F5574" i="7"/>
  <c r="E5574" i="7"/>
  <c r="F5573" i="7"/>
  <c r="E5573" i="7"/>
  <c r="F5572" i="7"/>
  <c r="E5572" i="7"/>
  <c r="F5571" i="7"/>
  <c r="E5571" i="7"/>
  <c r="F5570" i="7"/>
  <c r="E5570" i="7"/>
  <c r="F5569" i="7"/>
  <c r="E5569" i="7"/>
  <c r="F5568" i="7"/>
  <c r="E5568" i="7"/>
  <c r="F5567" i="7"/>
  <c r="E5567" i="7"/>
  <c r="F5566" i="7"/>
  <c r="E5566" i="7"/>
  <c r="F5565" i="7"/>
  <c r="E5565" i="7"/>
  <c r="F5564" i="7"/>
  <c r="E5564" i="7"/>
  <c r="F5563" i="7"/>
  <c r="E5563" i="7"/>
  <c r="F5562" i="7"/>
  <c r="E5562" i="7"/>
  <c r="F5561" i="7"/>
  <c r="E5561" i="7"/>
  <c r="F5560" i="7"/>
  <c r="E5560" i="7"/>
  <c r="F5559" i="7"/>
  <c r="E5559" i="7"/>
  <c r="F5558" i="7"/>
  <c r="E5558" i="7"/>
  <c r="F5557" i="7"/>
  <c r="E5557" i="7"/>
  <c r="F5556" i="7"/>
  <c r="E5556" i="7"/>
  <c r="F5555" i="7"/>
  <c r="E5555" i="7"/>
  <c r="F5554" i="7"/>
  <c r="E5554" i="7"/>
  <c r="F5553" i="7"/>
  <c r="E5553" i="7"/>
  <c r="F5552" i="7"/>
  <c r="E5552" i="7"/>
  <c r="F5551" i="7"/>
  <c r="E5551" i="7"/>
  <c r="F5550" i="7"/>
  <c r="E5550" i="7"/>
  <c r="F5549" i="7"/>
  <c r="E5549" i="7"/>
  <c r="F5548" i="7"/>
  <c r="E5548" i="7"/>
  <c r="F5547" i="7"/>
  <c r="E5547" i="7"/>
  <c r="F5546" i="7"/>
  <c r="E5546" i="7"/>
  <c r="F5545" i="7"/>
  <c r="E5545" i="7"/>
  <c r="F5544" i="7"/>
  <c r="E5544" i="7"/>
  <c r="F5543" i="7"/>
  <c r="E5543" i="7"/>
  <c r="F5542" i="7"/>
  <c r="E5542" i="7"/>
  <c r="F5541" i="7"/>
  <c r="E5541" i="7"/>
  <c r="F5540" i="7"/>
  <c r="E5540" i="7"/>
  <c r="F5539" i="7"/>
  <c r="E5539" i="7"/>
  <c r="F5538" i="7"/>
  <c r="E5538" i="7"/>
  <c r="F5537" i="7"/>
  <c r="E5537" i="7"/>
  <c r="F5536" i="7"/>
  <c r="E5536" i="7"/>
  <c r="F5535" i="7"/>
  <c r="E5535" i="7"/>
  <c r="F5534" i="7"/>
  <c r="E5534" i="7"/>
  <c r="F5533" i="7"/>
  <c r="E5533" i="7"/>
  <c r="F5532" i="7"/>
  <c r="E5532" i="7"/>
  <c r="F5531" i="7"/>
  <c r="E5531" i="7"/>
  <c r="F5530" i="7"/>
  <c r="E5530" i="7"/>
  <c r="F5529" i="7"/>
  <c r="E5529" i="7"/>
  <c r="F5528" i="7"/>
  <c r="E5528" i="7"/>
  <c r="F5527" i="7"/>
  <c r="E5527" i="7"/>
  <c r="F5526" i="7"/>
  <c r="E5526" i="7"/>
  <c r="F5525" i="7"/>
  <c r="E5525" i="7"/>
  <c r="F5524" i="7"/>
  <c r="E5524" i="7"/>
  <c r="F5523" i="7"/>
  <c r="E5523" i="7"/>
  <c r="F5522" i="7"/>
  <c r="E5522" i="7"/>
  <c r="F5521" i="7"/>
  <c r="E5521" i="7"/>
  <c r="F5520" i="7"/>
  <c r="E5520" i="7"/>
  <c r="F5519" i="7"/>
  <c r="E5519" i="7"/>
  <c r="F5518" i="7"/>
  <c r="E5518" i="7"/>
  <c r="F5517" i="7"/>
  <c r="E5517" i="7"/>
  <c r="F5516" i="7"/>
  <c r="E5516" i="7"/>
  <c r="F5515" i="7"/>
  <c r="E5515" i="7"/>
  <c r="F5514" i="7"/>
  <c r="E5514" i="7"/>
  <c r="F5513" i="7"/>
  <c r="E5513" i="7"/>
  <c r="F5512" i="7"/>
  <c r="E5512" i="7"/>
  <c r="F5511" i="7"/>
  <c r="E5511" i="7"/>
  <c r="F5510" i="7"/>
  <c r="E5510" i="7"/>
  <c r="F5509" i="7"/>
  <c r="E5509" i="7"/>
  <c r="F5508" i="7"/>
  <c r="E5508" i="7"/>
  <c r="F5507" i="7"/>
  <c r="E5507" i="7"/>
  <c r="F5506" i="7"/>
  <c r="E5506" i="7"/>
  <c r="F5505" i="7"/>
  <c r="E5505" i="7"/>
  <c r="F5504" i="7"/>
  <c r="E5504" i="7"/>
  <c r="F5503" i="7"/>
  <c r="E5503" i="7"/>
  <c r="F5502" i="7"/>
  <c r="E5502" i="7"/>
  <c r="F5501" i="7"/>
  <c r="E5501" i="7"/>
  <c r="F5500" i="7"/>
  <c r="E5500" i="7"/>
  <c r="F5499" i="7"/>
  <c r="E5499" i="7"/>
  <c r="F5498" i="7"/>
  <c r="E5498" i="7"/>
  <c r="F5497" i="7"/>
  <c r="E5497" i="7"/>
  <c r="F5496" i="7"/>
  <c r="E5496" i="7"/>
  <c r="F5495" i="7"/>
  <c r="E5495" i="7"/>
  <c r="F5494" i="7"/>
  <c r="E5494" i="7"/>
  <c r="F5493" i="7"/>
  <c r="E5493" i="7"/>
  <c r="F5492" i="7"/>
  <c r="E5492" i="7"/>
  <c r="F5491" i="7"/>
  <c r="E5491" i="7"/>
  <c r="F5490" i="7"/>
  <c r="E5490" i="7"/>
  <c r="F5489" i="7"/>
  <c r="E5489" i="7"/>
  <c r="F5488" i="7"/>
  <c r="E5488" i="7"/>
  <c r="F5487" i="7"/>
  <c r="E5487" i="7"/>
  <c r="F5486" i="7"/>
  <c r="E5486" i="7"/>
  <c r="F5485" i="7"/>
  <c r="E5485" i="7"/>
  <c r="F5484" i="7"/>
  <c r="E5484" i="7"/>
  <c r="F5483" i="7"/>
  <c r="E5483" i="7"/>
  <c r="F5482" i="7"/>
  <c r="E5482" i="7"/>
  <c r="F5481" i="7"/>
  <c r="E5481" i="7"/>
  <c r="F5480" i="7"/>
  <c r="E5480" i="7"/>
  <c r="F5479" i="7"/>
  <c r="E5479" i="7"/>
  <c r="F5478" i="7"/>
  <c r="E5478" i="7"/>
  <c r="F5477" i="7"/>
  <c r="E5477" i="7"/>
  <c r="F5476" i="7"/>
  <c r="E5476" i="7"/>
  <c r="F5475" i="7"/>
  <c r="E5475" i="7"/>
  <c r="F5474" i="7"/>
  <c r="E5474" i="7"/>
  <c r="F5473" i="7"/>
  <c r="E5473" i="7"/>
  <c r="F5472" i="7"/>
  <c r="E5472" i="7"/>
  <c r="F5471" i="7"/>
  <c r="E5471" i="7"/>
  <c r="F5470" i="7"/>
  <c r="E5470" i="7"/>
  <c r="F5469" i="7"/>
  <c r="E5469" i="7"/>
  <c r="F5468" i="7"/>
  <c r="E5468" i="7"/>
  <c r="F5467" i="7"/>
  <c r="E5467" i="7"/>
  <c r="F5466" i="7"/>
  <c r="E5466" i="7"/>
  <c r="F5465" i="7"/>
  <c r="E5465" i="7"/>
  <c r="F5464" i="7"/>
  <c r="E5464" i="7"/>
  <c r="F5463" i="7"/>
  <c r="E5463" i="7"/>
  <c r="F5462" i="7"/>
  <c r="E5462" i="7"/>
  <c r="F5461" i="7"/>
  <c r="E5461" i="7"/>
  <c r="F5460" i="7"/>
  <c r="E5460" i="7"/>
  <c r="F5459" i="7"/>
  <c r="E5459" i="7"/>
  <c r="F5458" i="7"/>
  <c r="E5458" i="7"/>
  <c r="F5457" i="7"/>
  <c r="E5457" i="7"/>
  <c r="F5456" i="7"/>
  <c r="E5456" i="7"/>
  <c r="F5455" i="7"/>
  <c r="E5455" i="7"/>
  <c r="F5454" i="7"/>
  <c r="E5454" i="7"/>
  <c r="F5453" i="7"/>
  <c r="E5453" i="7"/>
  <c r="F5452" i="7"/>
  <c r="E5452" i="7"/>
  <c r="F5451" i="7"/>
  <c r="E5451" i="7"/>
  <c r="F5450" i="7"/>
  <c r="E5450" i="7"/>
  <c r="F5449" i="7"/>
  <c r="E5449" i="7"/>
  <c r="F5448" i="7"/>
  <c r="E5448" i="7"/>
  <c r="F5447" i="7"/>
  <c r="E5447" i="7"/>
  <c r="F5446" i="7"/>
  <c r="E5446" i="7"/>
  <c r="F5445" i="7"/>
  <c r="E5445" i="7"/>
  <c r="F5444" i="7"/>
  <c r="E5444" i="7"/>
  <c r="F5443" i="7"/>
  <c r="E5443" i="7"/>
  <c r="F5442" i="7"/>
  <c r="E5442" i="7"/>
  <c r="F5441" i="7"/>
  <c r="E5441" i="7"/>
  <c r="F5440" i="7"/>
  <c r="E5440" i="7"/>
  <c r="F5439" i="7"/>
  <c r="E5439" i="7"/>
  <c r="F5438" i="7"/>
  <c r="E5438" i="7"/>
  <c r="F5437" i="7"/>
  <c r="E5437" i="7"/>
  <c r="F5436" i="7"/>
  <c r="E5436" i="7"/>
  <c r="F5435" i="7"/>
  <c r="E5435" i="7"/>
  <c r="F5434" i="7"/>
  <c r="E5434" i="7"/>
  <c r="F5433" i="7"/>
  <c r="E5433" i="7"/>
  <c r="F5432" i="7"/>
  <c r="E5432" i="7"/>
  <c r="F5431" i="7"/>
  <c r="E5431" i="7"/>
  <c r="F5430" i="7"/>
  <c r="E5430" i="7"/>
  <c r="F5429" i="7"/>
  <c r="E5429" i="7"/>
  <c r="F5428" i="7"/>
  <c r="E5428" i="7"/>
  <c r="F5427" i="7"/>
  <c r="E5427" i="7"/>
  <c r="F5426" i="7"/>
  <c r="E5426" i="7"/>
  <c r="F5425" i="7"/>
  <c r="E5425" i="7"/>
  <c r="F5424" i="7"/>
  <c r="E5424" i="7"/>
  <c r="F5423" i="7"/>
  <c r="E5423" i="7"/>
  <c r="F5422" i="7"/>
  <c r="E5422" i="7"/>
  <c r="F5421" i="7"/>
  <c r="E5421" i="7"/>
  <c r="F5420" i="7"/>
  <c r="E5420" i="7"/>
  <c r="F5419" i="7"/>
  <c r="E5419" i="7"/>
  <c r="F5418" i="7"/>
  <c r="E5418" i="7"/>
  <c r="F5417" i="7"/>
  <c r="E5417" i="7"/>
  <c r="F5416" i="7"/>
  <c r="E5416" i="7"/>
  <c r="F5415" i="7"/>
  <c r="E5415" i="7"/>
  <c r="F5414" i="7"/>
  <c r="E5414" i="7"/>
  <c r="F5413" i="7"/>
  <c r="E5413" i="7"/>
  <c r="F5412" i="7"/>
  <c r="E5412" i="7"/>
  <c r="F5411" i="7"/>
  <c r="E5411" i="7"/>
  <c r="F5410" i="7"/>
  <c r="E5410" i="7"/>
  <c r="F5409" i="7"/>
  <c r="E5409" i="7"/>
  <c r="F5408" i="7"/>
  <c r="E5408" i="7"/>
  <c r="F5407" i="7"/>
  <c r="E5407" i="7"/>
  <c r="F5406" i="7"/>
  <c r="E5406" i="7"/>
  <c r="F5405" i="7"/>
  <c r="E5405" i="7"/>
  <c r="F5404" i="7"/>
  <c r="E5404" i="7"/>
  <c r="F5403" i="7"/>
  <c r="E5403" i="7"/>
  <c r="F5402" i="7"/>
  <c r="E5402" i="7"/>
  <c r="F5401" i="7"/>
  <c r="E5401" i="7"/>
  <c r="F5400" i="7"/>
  <c r="E5400" i="7"/>
  <c r="F5399" i="7"/>
  <c r="E5399" i="7"/>
  <c r="F5398" i="7"/>
  <c r="E5398" i="7"/>
  <c r="F5397" i="7"/>
  <c r="E5397" i="7"/>
  <c r="F5396" i="7"/>
  <c r="E5396" i="7"/>
  <c r="F5395" i="7"/>
  <c r="E5395" i="7"/>
  <c r="F5394" i="7"/>
  <c r="E5394" i="7"/>
  <c r="F5393" i="7"/>
  <c r="E5393" i="7"/>
  <c r="F5392" i="7"/>
  <c r="E5392" i="7"/>
  <c r="F5391" i="7"/>
  <c r="E5391" i="7"/>
  <c r="F5390" i="7"/>
  <c r="E5390" i="7"/>
  <c r="F5389" i="7"/>
  <c r="E5389" i="7"/>
  <c r="F5388" i="7"/>
  <c r="E5388" i="7"/>
  <c r="F5387" i="7"/>
  <c r="E5387" i="7"/>
  <c r="F5386" i="7"/>
  <c r="E5386" i="7"/>
  <c r="F5385" i="7"/>
  <c r="E5385" i="7"/>
  <c r="F5384" i="7"/>
  <c r="E5384" i="7"/>
  <c r="F5383" i="7"/>
  <c r="E5383" i="7"/>
  <c r="F5382" i="7"/>
  <c r="E5382" i="7"/>
  <c r="F5381" i="7"/>
  <c r="E5381" i="7"/>
  <c r="F5380" i="7"/>
  <c r="E5380" i="7"/>
  <c r="F5379" i="7"/>
  <c r="E5379" i="7"/>
  <c r="F5378" i="7"/>
  <c r="E5378" i="7"/>
  <c r="F5377" i="7"/>
  <c r="E5377" i="7"/>
  <c r="F5376" i="7"/>
  <c r="E5376" i="7"/>
  <c r="F5375" i="7"/>
  <c r="E5375" i="7"/>
  <c r="F5374" i="7"/>
  <c r="E5374" i="7"/>
  <c r="F5373" i="7"/>
  <c r="E5373" i="7"/>
  <c r="F5372" i="7"/>
  <c r="E5372" i="7"/>
  <c r="F5371" i="7"/>
  <c r="E5371" i="7"/>
  <c r="F5370" i="7"/>
  <c r="E5370" i="7"/>
  <c r="F5369" i="7"/>
  <c r="E5369" i="7"/>
  <c r="F5368" i="7"/>
  <c r="E5368" i="7"/>
  <c r="F5367" i="7"/>
  <c r="E5367" i="7"/>
  <c r="F5366" i="7"/>
  <c r="E5366" i="7"/>
  <c r="F5365" i="7"/>
  <c r="E5365" i="7"/>
  <c r="F5364" i="7"/>
  <c r="E5364" i="7"/>
  <c r="F5363" i="7"/>
  <c r="E5363" i="7"/>
  <c r="F5362" i="7"/>
  <c r="E5362" i="7"/>
  <c r="F5361" i="7"/>
  <c r="E5361" i="7"/>
  <c r="F5360" i="7"/>
  <c r="E5360" i="7"/>
  <c r="F5359" i="7"/>
  <c r="E5359" i="7"/>
  <c r="F5358" i="7"/>
  <c r="E5358" i="7"/>
  <c r="F5357" i="7"/>
  <c r="E5357" i="7"/>
  <c r="F5356" i="7"/>
  <c r="E5356" i="7"/>
  <c r="F5355" i="7"/>
  <c r="E5355" i="7"/>
  <c r="F5354" i="7"/>
  <c r="E5354" i="7"/>
  <c r="F5353" i="7"/>
  <c r="E5353" i="7"/>
  <c r="F5352" i="7"/>
  <c r="E5352" i="7"/>
  <c r="F5351" i="7"/>
  <c r="E5351" i="7"/>
  <c r="F5350" i="7"/>
  <c r="E5350" i="7"/>
  <c r="F5349" i="7"/>
  <c r="E5349" i="7"/>
  <c r="F5348" i="7"/>
  <c r="E5348" i="7"/>
  <c r="F5347" i="7"/>
  <c r="E5347" i="7"/>
  <c r="F5346" i="7"/>
  <c r="E5346" i="7"/>
  <c r="F5345" i="7"/>
  <c r="E5345" i="7"/>
  <c r="F5344" i="7"/>
  <c r="E5344" i="7"/>
  <c r="F5343" i="7"/>
  <c r="E5343" i="7"/>
  <c r="F5342" i="7"/>
  <c r="E5342" i="7"/>
  <c r="F5341" i="7"/>
  <c r="E5341" i="7"/>
  <c r="F5340" i="7"/>
  <c r="E5340" i="7"/>
  <c r="F5339" i="7"/>
  <c r="E5339" i="7"/>
  <c r="F5338" i="7"/>
  <c r="E5338" i="7"/>
  <c r="F5337" i="7"/>
  <c r="E5337" i="7"/>
  <c r="F5336" i="7"/>
  <c r="E5336" i="7"/>
  <c r="F5335" i="7"/>
  <c r="E5335" i="7"/>
  <c r="F5334" i="7"/>
  <c r="E5334" i="7"/>
  <c r="F5333" i="7"/>
  <c r="E5333" i="7"/>
  <c r="F5332" i="7"/>
  <c r="E5332" i="7"/>
  <c r="F5331" i="7"/>
  <c r="E5331" i="7"/>
  <c r="F5330" i="7"/>
  <c r="E5330" i="7"/>
  <c r="F5329" i="7"/>
  <c r="E5329" i="7"/>
  <c r="F5328" i="7"/>
  <c r="E5328" i="7"/>
  <c r="F5327" i="7"/>
  <c r="E5327" i="7"/>
  <c r="F5326" i="7"/>
  <c r="E5326" i="7"/>
  <c r="F5325" i="7"/>
  <c r="E5325" i="7"/>
  <c r="F5324" i="7"/>
  <c r="E5324" i="7"/>
  <c r="F5323" i="7"/>
  <c r="E5323" i="7"/>
  <c r="F5322" i="7"/>
  <c r="E5322" i="7"/>
  <c r="F5321" i="7"/>
  <c r="E5321" i="7"/>
  <c r="F5320" i="7"/>
  <c r="E5320" i="7"/>
  <c r="F5319" i="7"/>
  <c r="E5319" i="7"/>
  <c r="F5318" i="7"/>
  <c r="E5318" i="7"/>
  <c r="F5317" i="7"/>
  <c r="E5317" i="7"/>
  <c r="F5316" i="7"/>
  <c r="E5316" i="7"/>
  <c r="F5315" i="7"/>
  <c r="E5315" i="7"/>
  <c r="F5314" i="7"/>
  <c r="E5314" i="7"/>
  <c r="F5313" i="7"/>
  <c r="E5313" i="7"/>
  <c r="F5312" i="7"/>
  <c r="E5312" i="7"/>
  <c r="F5311" i="7"/>
  <c r="E5311" i="7"/>
  <c r="F5310" i="7"/>
  <c r="E5310" i="7"/>
  <c r="F5309" i="7"/>
  <c r="E5309" i="7"/>
  <c r="F5308" i="7"/>
  <c r="E5308" i="7"/>
  <c r="F5307" i="7"/>
  <c r="E5307" i="7"/>
  <c r="F5306" i="7"/>
  <c r="E5306" i="7"/>
  <c r="F5305" i="7"/>
  <c r="E5305" i="7"/>
  <c r="F5304" i="7"/>
  <c r="E5304" i="7"/>
  <c r="F5303" i="7"/>
  <c r="E5303" i="7"/>
  <c r="F5302" i="7"/>
  <c r="E5302" i="7"/>
  <c r="F5301" i="7"/>
  <c r="E5301" i="7"/>
  <c r="F5300" i="7"/>
  <c r="E5300" i="7"/>
  <c r="F5299" i="7"/>
  <c r="E5299" i="7"/>
  <c r="F5298" i="7"/>
  <c r="E5298" i="7"/>
  <c r="F5297" i="7"/>
  <c r="E5297" i="7"/>
  <c r="F5296" i="7"/>
  <c r="E5296" i="7"/>
  <c r="F5295" i="7"/>
  <c r="E5295" i="7"/>
  <c r="F5294" i="7"/>
  <c r="E5294" i="7"/>
  <c r="F5293" i="7"/>
  <c r="E5293" i="7"/>
  <c r="F5292" i="7"/>
  <c r="E5292" i="7"/>
  <c r="F5291" i="7"/>
  <c r="E5291" i="7"/>
  <c r="F5290" i="7"/>
  <c r="E5290" i="7"/>
  <c r="F5289" i="7"/>
  <c r="E5289" i="7"/>
  <c r="F5288" i="7"/>
  <c r="E5288" i="7"/>
  <c r="F5287" i="7"/>
  <c r="E5287" i="7"/>
  <c r="F5286" i="7"/>
  <c r="E5286" i="7"/>
  <c r="F5285" i="7"/>
  <c r="E5285" i="7"/>
  <c r="F5284" i="7"/>
  <c r="E5284" i="7"/>
  <c r="F5283" i="7"/>
  <c r="E5283" i="7"/>
  <c r="F5282" i="7"/>
  <c r="E5282" i="7"/>
  <c r="F5281" i="7"/>
  <c r="E5281" i="7"/>
  <c r="F5280" i="7"/>
  <c r="E5280" i="7"/>
  <c r="F5279" i="7"/>
  <c r="E5279" i="7"/>
  <c r="F5278" i="7"/>
  <c r="E5278" i="7"/>
  <c r="F5277" i="7"/>
  <c r="E5277" i="7"/>
  <c r="F5276" i="7"/>
  <c r="E5276" i="7"/>
  <c r="F5275" i="7"/>
  <c r="E5275" i="7"/>
  <c r="F5274" i="7"/>
  <c r="E5274" i="7"/>
  <c r="F5273" i="7"/>
  <c r="E5273" i="7"/>
  <c r="F5272" i="7"/>
  <c r="E5272" i="7"/>
  <c r="F5271" i="7"/>
  <c r="E5271" i="7"/>
  <c r="F5270" i="7"/>
  <c r="E5270" i="7"/>
  <c r="F5269" i="7"/>
  <c r="E5269" i="7"/>
  <c r="F5268" i="7"/>
  <c r="E5268" i="7"/>
  <c r="F5267" i="7"/>
  <c r="E5267" i="7"/>
  <c r="F5266" i="7"/>
  <c r="E5266" i="7"/>
  <c r="F5265" i="7"/>
  <c r="E5265" i="7"/>
  <c r="F5264" i="7"/>
  <c r="E5264" i="7"/>
  <c r="F5263" i="7"/>
  <c r="E5263" i="7"/>
  <c r="F5262" i="7"/>
  <c r="E5262" i="7"/>
  <c r="F5261" i="7"/>
  <c r="E5261" i="7"/>
  <c r="F5260" i="7"/>
  <c r="E5260" i="7"/>
  <c r="F5259" i="7"/>
  <c r="E5259" i="7"/>
  <c r="F5258" i="7"/>
  <c r="E5258" i="7"/>
  <c r="F5257" i="7"/>
  <c r="E5257" i="7"/>
  <c r="F5256" i="7"/>
  <c r="E5256" i="7"/>
  <c r="F5255" i="7"/>
  <c r="E5255" i="7"/>
  <c r="F5254" i="7"/>
  <c r="E5254" i="7"/>
  <c r="F5253" i="7"/>
  <c r="E5253" i="7"/>
  <c r="F5252" i="7"/>
  <c r="E5252" i="7"/>
  <c r="F5251" i="7"/>
  <c r="E5251" i="7"/>
  <c r="F5250" i="7"/>
  <c r="E5250" i="7"/>
  <c r="F5249" i="7"/>
  <c r="E5249" i="7"/>
  <c r="F5248" i="7"/>
  <c r="E5248" i="7"/>
  <c r="F5247" i="7"/>
  <c r="E5247" i="7"/>
  <c r="F5246" i="7"/>
  <c r="E5246" i="7"/>
  <c r="F5245" i="7"/>
  <c r="E5245" i="7"/>
  <c r="F5244" i="7"/>
  <c r="E5244" i="7"/>
  <c r="F5243" i="7"/>
  <c r="E5243" i="7"/>
  <c r="F5242" i="7"/>
  <c r="E5242" i="7"/>
  <c r="F5241" i="7"/>
  <c r="E5241" i="7"/>
  <c r="F5240" i="7"/>
  <c r="E5240" i="7"/>
  <c r="F5239" i="7"/>
  <c r="E5239" i="7"/>
  <c r="F5238" i="7"/>
  <c r="E5238" i="7"/>
  <c r="F5237" i="7"/>
  <c r="E5237" i="7"/>
  <c r="F5236" i="7"/>
  <c r="E5236" i="7"/>
  <c r="F5235" i="7"/>
  <c r="E5235" i="7"/>
  <c r="F5234" i="7"/>
  <c r="E5234" i="7"/>
  <c r="F5233" i="7"/>
  <c r="E5233" i="7"/>
  <c r="F5232" i="7"/>
  <c r="E5232" i="7"/>
  <c r="F5231" i="7"/>
  <c r="E5231" i="7"/>
  <c r="F5230" i="7"/>
  <c r="E5230" i="7"/>
  <c r="F5229" i="7"/>
  <c r="E5229" i="7"/>
  <c r="F5228" i="7"/>
  <c r="E5228" i="7"/>
  <c r="F5227" i="7"/>
  <c r="E5227" i="7"/>
  <c r="F5226" i="7"/>
  <c r="E5226" i="7"/>
  <c r="F5225" i="7"/>
  <c r="E5225" i="7"/>
  <c r="F5224" i="7"/>
  <c r="E5224" i="7"/>
  <c r="F5223" i="7"/>
  <c r="E5223" i="7"/>
  <c r="F5222" i="7"/>
  <c r="E5222" i="7"/>
  <c r="F5221" i="7"/>
  <c r="E5221" i="7"/>
  <c r="F5220" i="7"/>
  <c r="E5220" i="7"/>
  <c r="F5219" i="7"/>
  <c r="E5219" i="7"/>
  <c r="F5218" i="7"/>
  <c r="E5218" i="7"/>
  <c r="F5217" i="7"/>
  <c r="E5217" i="7"/>
  <c r="F5216" i="7"/>
  <c r="E5216" i="7"/>
  <c r="F5215" i="7"/>
  <c r="E5215" i="7"/>
  <c r="F5214" i="7"/>
  <c r="E5214" i="7"/>
  <c r="F5213" i="7"/>
  <c r="E5213" i="7"/>
  <c r="F5212" i="7"/>
  <c r="E5212" i="7"/>
  <c r="F5211" i="7"/>
  <c r="E5211" i="7"/>
  <c r="F5210" i="7"/>
  <c r="E5210" i="7"/>
  <c r="F5209" i="7"/>
  <c r="E5209" i="7"/>
  <c r="F5208" i="7"/>
  <c r="E5208" i="7"/>
  <c r="F5207" i="7"/>
  <c r="E5207" i="7"/>
  <c r="F5206" i="7"/>
  <c r="E5206" i="7"/>
  <c r="F5205" i="7"/>
  <c r="E5205" i="7"/>
  <c r="F5204" i="7"/>
  <c r="E5204" i="7"/>
  <c r="F5203" i="7"/>
  <c r="E5203" i="7"/>
  <c r="F5202" i="7"/>
  <c r="E5202" i="7"/>
  <c r="F5201" i="7"/>
  <c r="E5201" i="7"/>
  <c r="F5200" i="7"/>
  <c r="E5200" i="7"/>
  <c r="F5199" i="7"/>
  <c r="E5199" i="7"/>
  <c r="F5198" i="7"/>
  <c r="E5198" i="7"/>
  <c r="F5197" i="7"/>
  <c r="E5197" i="7"/>
  <c r="F5196" i="7"/>
  <c r="E5196" i="7"/>
  <c r="F5195" i="7"/>
  <c r="E5195" i="7"/>
  <c r="F5194" i="7"/>
  <c r="E5194" i="7"/>
  <c r="F5193" i="7"/>
  <c r="E5193" i="7"/>
  <c r="F5192" i="7"/>
  <c r="E5192" i="7"/>
  <c r="F5191" i="7"/>
  <c r="E5191" i="7"/>
  <c r="F5190" i="7"/>
  <c r="E5190" i="7"/>
  <c r="F5189" i="7"/>
  <c r="E5189" i="7"/>
  <c r="F5188" i="7"/>
  <c r="E5188" i="7"/>
  <c r="F5187" i="7"/>
  <c r="E5187" i="7"/>
  <c r="F5186" i="7"/>
  <c r="E5186" i="7"/>
  <c r="F5185" i="7"/>
  <c r="E5185" i="7"/>
  <c r="F5184" i="7"/>
  <c r="E5184" i="7"/>
  <c r="F5183" i="7"/>
  <c r="E5183" i="7"/>
  <c r="F5182" i="7"/>
  <c r="E5182" i="7"/>
  <c r="F5181" i="7"/>
  <c r="E5181" i="7"/>
  <c r="F5180" i="7"/>
  <c r="E5180" i="7"/>
  <c r="F5179" i="7"/>
  <c r="E5179" i="7"/>
  <c r="F5178" i="7"/>
  <c r="E5178" i="7"/>
  <c r="F5177" i="7"/>
  <c r="E5177" i="7"/>
  <c r="F5176" i="7"/>
  <c r="E5176" i="7"/>
  <c r="F5175" i="7"/>
  <c r="E5175" i="7"/>
  <c r="F5174" i="7"/>
  <c r="E5174" i="7"/>
  <c r="F5173" i="7"/>
  <c r="E5173" i="7"/>
  <c r="F5172" i="7"/>
  <c r="E5172" i="7"/>
  <c r="F5171" i="7"/>
  <c r="E5171" i="7"/>
  <c r="F5170" i="7"/>
  <c r="E5170" i="7"/>
  <c r="F5169" i="7"/>
  <c r="E5169" i="7"/>
  <c r="F5168" i="7"/>
  <c r="E5168" i="7"/>
  <c r="F5167" i="7"/>
  <c r="E5167" i="7"/>
  <c r="F5166" i="7"/>
  <c r="E5166" i="7"/>
  <c r="F5165" i="7"/>
  <c r="E5165" i="7"/>
  <c r="F5164" i="7"/>
  <c r="E5164" i="7"/>
  <c r="F5163" i="7"/>
  <c r="E5163" i="7"/>
  <c r="F5162" i="7"/>
  <c r="E5162" i="7"/>
  <c r="F5161" i="7"/>
  <c r="E5161" i="7"/>
  <c r="F5160" i="7"/>
  <c r="E5160" i="7"/>
  <c r="F5159" i="7"/>
  <c r="E5159" i="7"/>
  <c r="F5158" i="7"/>
  <c r="E5158" i="7"/>
  <c r="F5157" i="7"/>
  <c r="E5157" i="7"/>
  <c r="F5156" i="7"/>
  <c r="E5156" i="7"/>
  <c r="F5155" i="7"/>
  <c r="E5155" i="7"/>
  <c r="F5154" i="7"/>
  <c r="E5154" i="7"/>
  <c r="F5153" i="7"/>
  <c r="E5153" i="7"/>
  <c r="F5152" i="7"/>
  <c r="E5152" i="7"/>
  <c r="F5151" i="7"/>
  <c r="E5151" i="7"/>
  <c r="F5150" i="7"/>
  <c r="E5150" i="7"/>
  <c r="F5149" i="7"/>
  <c r="E5149" i="7"/>
  <c r="F5148" i="7"/>
  <c r="E5148" i="7"/>
  <c r="F5147" i="7"/>
  <c r="E5147" i="7"/>
  <c r="F5146" i="7"/>
  <c r="E5146" i="7"/>
  <c r="F5145" i="7"/>
  <c r="E5145" i="7"/>
  <c r="F5144" i="7"/>
  <c r="E5144" i="7"/>
  <c r="F5143" i="7"/>
  <c r="E5143" i="7"/>
  <c r="F5142" i="7"/>
  <c r="E5142" i="7"/>
  <c r="F5141" i="7"/>
  <c r="E5141" i="7"/>
  <c r="F5140" i="7"/>
  <c r="E5140" i="7"/>
  <c r="F5139" i="7"/>
  <c r="E5139" i="7"/>
  <c r="F5138" i="7"/>
  <c r="E5138" i="7"/>
  <c r="F5137" i="7"/>
  <c r="E5137" i="7"/>
  <c r="F5136" i="7"/>
  <c r="E5136" i="7"/>
  <c r="F5135" i="7"/>
  <c r="E5135" i="7"/>
  <c r="F5134" i="7"/>
  <c r="E5134" i="7"/>
  <c r="F5133" i="7"/>
  <c r="E5133" i="7"/>
  <c r="F5132" i="7"/>
  <c r="E5132" i="7"/>
  <c r="F5131" i="7"/>
  <c r="E5131" i="7"/>
  <c r="F5130" i="7"/>
  <c r="E5130" i="7"/>
  <c r="F5129" i="7"/>
  <c r="E5129" i="7"/>
  <c r="F5128" i="7"/>
  <c r="E5128" i="7"/>
  <c r="F5127" i="7"/>
  <c r="E5127" i="7"/>
  <c r="F5126" i="7"/>
  <c r="E5126" i="7"/>
  <c r="F5125" i="7"/>
  <c r="E5125" i="7"/>
  <c r="F5124" i="7"/>
  <c r="E5124" i="7"/>
  <c r="F5123" i="7"/>
  <c r="E5123" i="7"/>
  <c r="F5122" i="7"/>
  <c r="E5122" i="7"/>
  <c r="F5121" i="7"/>
  <c r="E5121" i="7"/>
  <c r="F5120" i="7"/>
  <c r="E5120" i="7"/>
  <c r="F5119" i="7"/>
  <c r="E5119" i="7"/>
  <c r="F5118" i="7"/>
  <c r="E5118" i="7"/>
  <c r="F5117" i="7"/>
  <c r="E5117" i="7"/>
  <c r="F5116" i="7"/>
  <c r="E5116" i="7"/>
  <c r="F5115" i="7"/>
  <c r="E5115" i="7"/>
  <c r="F5114" i="7"/>
  <c r="E5114" i="7"/>
  <c r="F5113" i="7"/>
  <c r="E5113" i="7"/>
  <c r="F5112" i="7"/>
  <c r="E5112" i="7"/>
  <c r="F5111" i="7"/>
  <c r="E5111" i="7"/>
  <c r="F5110" i="7"/>
  <c r="E5110" i="7"/>
  <c r="F5109" i="7"/>
  <c r="E5109" i="7"/>
  <c r="F5108" i="7"/>
  <c r="E5108" i="7"/>
  <c r="F5107" i="7"/>
  <c r="E5107" i="7"/>
  <c r="F5106" i="7"/>
  <c r="E5106" i="7"/>
  <c r="F5105" i="7"/>
  <c r="E5105" i="7"/>
  <c r="F5104" i="7"/>
  <c r="E5104" i="7"/>
  <c r="F5103" i="7"/>
  <c r="E5103" i="7"/>
  <c r="F5102" i="7"/>
  <c r="E5102" i="7"/>
  <c r="F5101" i="7"/>
  <c r="E5101" i="7"/>
  <c r="F5100" i="7"/>
  <c r="E5100" i="7"/>
  <c r="F5099" i="7"/>
  <c r="E5099" i="7"/>
  <c r="F5098" i="7"/>
  <c r="E5098" i="7"/>
  <c r="F5097" i="7"/>
  <c r="E5097" i="7"/>
  <c r="F5096" i="7"/>
  <c r="E5096" i="7"/>
  <c r="F5095" i="7"/>
  <c r="E5095" i="7"/>
  <c r="F5094" i="7"/>
  <c r="E5094" i="7"/>
  <c r="F5093" i="7"/>
  <c r="E5093" i="7"/>
  <c r="F5092" i="7"/>
  <c r="E5092" i="7"/>
  <c r="F5091" i="7"/>
  <c r="E5091" i="7"/>
  <c r="F5090" i="7"/>
  <c r="E5090" i="7"/>
  <c r="F5089" i="7"/>
  <c r="E5089" i="7"/>
  <c r="F5088" i="7"/>
  <c r="E5088" i="7"/>
  <c r="F5087" i="7"/>
  <c r="E5087" i="7"/>
  <c r="F5086" i="7"/>
  <c r="E5086" i="7"/>
  <c r="F5085" i="7"/>
  <c r="E5085" i="7"/>
  <c r="F5084" i="7"/>
  <c r="E5084" i="7"/>
  <c r="F5083" i="7"/>
  <c r="E5083" i="7"/>
  <c r="F5082" i="7"/>
  <c r="E5082" i="7"/>
  <c r="F5081" i="7"/>
  <c r="E5081" i="7"/>
  <c r="F5080" i="7"/>
  <c r="E5080" i="7"/>
  <c r="F5079" i="7"/>
  <c r="E5079" i="7"/>
  <c r="F5078" i="7"/>
  <c r="E5078" i="7"/>
  <c r="F5077" i="7"/>
  <c r="E5077" i="7"/>
  <c r="F5076" i="7"/>
  <c r="E5076" i="7"/>
  <c r="F5075" i="7"/>
  <c r="E5075" i="7"/>
  <c r="F5074" i="7"/>
  <c r="E5074" i="7"/>
  <c r="F5073" i="7"/>
  <c r="E5073" i="7"/>
  <c r="F5072" i="7"/>
  <c r="E5072" i="7"/>
  <c r="F5071" i="7"/>
  <c r="E5071" i="7"/>
  <c r="F5070" i="7"/>
  <c r="E5070" i="7"/>
  <c r="F5069" i="7"/>
  <c r="E5069" i="7"/>
  <c r="F5068" i="7"/>
  <c r="E5068" i="7"/>
  <c r="F5067" i="7"/>
  <c r="E5067" i="7"/>
  <c r="F5066" i="7"/>
  <c r="E5066" i="7"/>
  <c r="F5065" i="7"/>
  <c r="E5065" i="7"/>
  <c r="F5064" i="7"/>
  <c r="E5064" i="7"/>
  <c r="F5063" i="7"/>
  <c r="E5063" i="7"/>
  <c r="F5062" i="7"/>
  <c r="E5062" i="7"/>
  <c r="F5061" i="7"/>
  <c r="E5061" i="7"/>
  <c r="F5060" i="7"/>
  <c r="E5060" i="7"/>
  <c r="F5059" i="7"/>
  <c r="E5059" i="7"/>
  <c r="F5058" i="7"/>
  <c r="E5058" i="7"/>
  <c r="F5057" i="7"/>
  <c r="E5057" i="7"/>
  <c r="F5056" i="7"/>
  <c r="E5056" i="7"/>
  <c r="F5055" i="7"/>
  <c r="E5055" i="7"/>
  <c r="F5054" i="7"/>
  <c r="E5054" i="7"/>
  <c r="F5053" i="7"/>
  <c r="E5053" i="7"/>
  <c r="F5052" i="7"/>
  <c r="E5052" i="7"/>
  <c r="F5051" i="7"/>
  <c r="E5051" i="7"/>
  <c r="F5050" i="7"/>
  <c r="E5050" i="7"/>
  <c r="F5049" i="7"/>
  <c r="E5049" i="7"/>
  <c r="F5048" i="7"/>
  <c r="E5048" i="7"/>
  <c r="F5047" i="7"/>
  <c r="E5047" i="7"/>
  <c r="F5046" i="7"/>
  <c r="E5046" i="7"/>
  <c r="F5045" i="7"/>
  <c r="E5045" i="7"/>
  <c r="F5044" i="7"/>
  <c r="E5044" i="7"/>
  <c r="F5043" i="7"/>
  <c r="E5043" i="7"/>
  <c r="F5042" i="7"/>
  <c r="E5042" i="7"/>
  <c r="F5041" i="7"/>
  <c r="E5041" i="7"/>
  <c r="F5040" i="7"/>
  <c r="E5040" i="7"/>
  <c r="F5039" i="7"/>
  <c r="E5039" i="7"/>
  <c r="F5038" i="7"/>
  <c r="E5038" i="7"/>
  <c r="F5037" i="7"/>
  <c r="E5037" i="7"/>
  <c r="F5036" i="7"/>
  <c r="E5036" i="7"/>
  <c r="F5035" i="7"/>
  <c r="E5035" i="7"/>
  <c r="F5034" i="7"/>
  <c r="E5034" i="7"/>
  <c r="F5033" i="7"/>
  <c r="E5033" i="7"/>
  <c r="F5032" i="7"/>
  <c r="E5032" i="7"/>
  <c r="F5031" i="7"/>
  <c r="E5031" i="7"/>
  <c r="F5030" i="7"/>
  <c r="E5030" i="7"/>
  <c r="F5029" i="7"/>
  <c r="E5029" i="7"/>
  <c r="F5028" i="7"/>
  <c r="E5028" i="7"/>
  <c r="F5027" i="7"/>
  <c r="E5027" i="7"/>
  <c r="F5026" i="7"/>
  <c r="E5026" i="7"/>
  <c r="F5025" i="7"/>
  <c r="E5025" i="7"/>
  <c r="F5024" i="7"/>
  <c r="E5024" i="7"/>
  <c r="F5023" i="7"/>
  <c r="E5023" i="7"/>
  <c r="F5022" i="7"/>
  <c r="E5022" i="7"/>
  <c r="F5021" i="7"/>
  <c r="E5021" i="7"/>
  <c r="F5020" i="7"/>
  <c r="E5020" i="7"/>
  <c r="F5019" i="7"/>
  <c r="E5019" i="7"/>
  <c r="F5018" i="7"/>
  <c r="E5018" i="7"/>
  <c r="F5017" i="7"/>
  <c r="E5017" i="7"/>
  <c r="F5016" i="7"/>
  <c r="E5016" i="7"/>
  <c r="F5015" i="7"/>
  <c r="E5015" i="7"/>
  <c r="F5014" i="7"/>
  <c r="E5014" i="7"/>
  <c r="F5013" i="7"/>
  <c r="E5013" i="7"/>
  <c r="F5012" i="7"/>
  <c r="E5012" i="7"/>
  <c r="F5011" i="7"/>
  <c r="E5011" i="7"/>
  <c r="F5010" i="7"/>
  <c r="E5010" i="7"/>
  <c r="F5009" i="7"/>
  <c r="E5009" i="7"/>
  <c r="F5008" i="7"/>
  <c r="E5008" i="7"/>
  <c r="F5007" i="7"/>
  <c r="E5007" i="7"/>
  <c r="F5006" i="7"/>
  <c r="E5006" i="7"/>
  <c r="F5005" i="7"/>
  <c r="E5005" i="7"/>
  <c r="F5004" i="7"/>
  <c r="E5004" i="7"/>
  <c r="F5003" i="7"/>
  <c r="E5003" i="7"/>
  <c r="F5002" i="7"/>
  <c r="E5002" i="7"/>
  <c r="F5001" i="7"/>
  <c r="E5001" i="7"/>
  <c r="F5000" i="7"/>
  <c r="E5000" i="7"/>
  <c r="F4999" i="7"/>
  <c r="E4999" i="7"/>
  <c r="F4998" i="7"/>
  <c r="E4998" i="7"/>
  <c r="F4997" i="7"/>
  <c r="E4997" i="7"/>
  <c r="F4996" i="7"/>
  <c r="E4996" i="7"/>
  <c r="F4995" i="7"/>
  <c r="E4995" i="7"/>
  <c r="F4994" i="7"/>
  <c r="E4994" i="7"/>
  <c r="F4993" i="7"/>
  <c r="E4993" i="7"/>
  <c r="F4992" i="7"/>
  <c r="E4992" i="7"/>
  <c r="F4991" i="7"/>
  <c r="E4991" i="7"/>
  <c r="F4990" i="7"/>
  <c r="E4990" i="7"/>
  <c r="F4989" i="7"/>
  <c r="E4989" i="7"/>
  <c r="F4988" i="7"/>
  <c r="E4988" i="7"/>
  <c r="F4987" i="7"/>
  <c r="E4987" i="7"/>
  <c r="F4986" i="7"/>
  <c r="E4986" i="7"/>
  <c r="F4985" i="7"/>
  <c r="E4985" i="7"/>
  <c r="F4984" i="7"/>
  <c r="E4984" i="7"/>
  <c r="F4983" i="7"/>
  <c r="E4983" i="7"/>
  <c r="F4982" i="7"/>
  <c r="E4982" i="7"/>
  <c r="F4981" i="7"/>
  <c r="E4981" i="7"/>
  <c r="F4980" i="7"/>
  <c r="E4980" i="7"/>
  <c r="F4979" i="7"/>
  <c r="E4979" i="7"/>
  <c r="F4978" i="7"/>
  <c r="E4978" i="7"/>
  <c r="F4977" i="7"/>
  <c r="E4977" i="7"/>
  <c r="F4976" i="7"/>
  <c r="E4976" i="7"/>
  <c r="F4975" i="7"/>
  <c r="E4975" i="7"/>
  <c r="F4974" i="7"/>
  <c r="E4974" i="7"/>
  <c r="F4973" i="7"/>
  <c r="E4973" i="7"/>
  <c r="F4972" i="7"/>
  <c r="E4972" i="7"/>
  <c r="F4971" i="7"/>
  <c r="E4971" i="7"/>
  <c r="F4970" i="7"/>
  <c r="E4970" i="7"/>
  <c r="F4969" i="7"/>
  <c r="E4969" i="7"/>
  <c r="F4968" i="7"/>
  <c r="E4968" i="7"/>
  <c r="F4967" i="7"/>
  <c r="E4967" i="7"/>
  <c r="F4966" i="7"/>
  <c r="E4966" i="7"/>
  <c r="F4965" i="7"/>
  <c r="E4965" i="7"/>
  <c r="F4964" i="7"/>
  <c r="E4964" i="7"/>
  <c r="F4963" i="7"/>
  <c r="E4963" i="7"/>
  <c r="F4962" i="7"/>
  <c r="E4962" i="7"/>
  <c r="F4961" i="7"/>
  <c r="E4961" i="7"/>
  <c r="F4960" i="7"/>
  <c r="E4960" i="7"/>
  <c r="F4959" i="7"/>
  <c r="E4959" i="7"/>
  <c r="F4958" i="7"/>
  <c r="E4958" i="7"/>
  <c r="F4957" i="7"/>
  <c r="E4957" i="7"/>
  <c r="F4956" i="7"/>
  <c r="E4956" i="7"/>
  <c r="F4955" i="7"/>
  <c r="E4955" i="7"/>
  <c r="F4954" i="7"/>
  <c r="E4954" i="7"/>
  <c r="F4953" i="7"/>
  <c r="E4953" i="7"/>
  <c r="F4952" i="7"/>
  <c r="E4952" i="7"/>
  <c r="F4951" i="7"/>
  <c r="E4951" i="7"/>
  <c r="F4950" i="7"/>
  <c r="E4950" i="7"/>
  <c r="F4949" i="7"/>
  <c r="E4949" i="7"/>
  <c r="F4948" i="7"/>
  <c r="E4948" i="7"/>
  <c r="F4947" i="7"/>
  <c r="E4947" i="7"/>
  <c r="F4946" i="7"/>
  <c r="E4946" i="7"/>
  <c r="F4945" i="7"/>
  <c r="E4945" i="7"/>
  <c r="F4944" i="7"/>
  <c r="E4944" i="7"/>
  <c r="F4943" i="7"/>
  <c r="E4943" i="7"/>
  <c r="F4942" i="7"/>
  <c r="E4942" i="7"/>
  <c r="F4941" i="7"/>
  <c r="E4941" i="7"/>
  <c r="F4940" i="7"/>
  <c r="E4940" i="7"/>
  <c r="F4939" i="7"/>
  <c r="E4939" i="7"/>
  <c r="F4938" i="7"/>
  <c r="E4938" i="7"/>
  <c r="F4937" i="7"/>
  <c r="E4937" i="7"/>
  <c r="F4936" i="7"/>
  <c r="E4936" i="7"/>
  <c r="F4935" i="7"/>
  <c r="E4935" i="7"/>
  <c r="F4934" i="7"/>
  <c r="E4934" i="7"/>
  <c r="F4933" i="7"/>
  <c r="E4933" i="7"/>
  <c r="F4932" i="7"/>
  <c r="E4932" i="7"/>
  <c r="F4931" i="7"/>
  <c r="E4931" i="7"/>
  <c r="F4930" i="7"/>
  <c r="E4930" i="7"/>
  <c r="F4929" i="7"/>
  <c r="E4929" i="7"/>
  <c r="F4928" i="7"/>
  <c r="E4928" i="7"/>
  <c r="F4927" i="7"/>
  <c r="E4927" i="7"/>
  <c r="F4926" i="7"/>
  <c r="E4926" i="7"/>
  <c r="F4925" i="7"/>
  <c r="E4925" i="7"/>
  <c r="F4924" i="7"/>
  <c r="E4924" i="7"/>
  <c r="F4923" i="7"/>
  <c r="E4923" i="7"/>
  <c r="F4922" i="7"/>
  <c r="E4922" i="7"/>
  <c r="F4921" i="7"/>
  <c r="E4921" i="7"/>
  <c r="F4920" i="7"/>
  <c r="E4920" i="7"/>
  <c r="F4919" i="7"/>
  <c r="E4919" i="7"/>
  <c r="F4918" i="7"/>
  <c r="E4918" i="7"/>
  <c r="F4917" i="7"/>
  <c r="E4917" i="7"/>
  <c r="F4916" i="7"/>
  <c r="E4916" i="7"/>
  <c r="F4915" i="7"/>
  <c r="E4915" i="7"/>
  <c r="F4914" i="7"/>
  <c r="E4914" i="7"/>
  <c r="F4913" i="7"/>
  <c r="E4913" i="7"/>
  <c r="F4912" i="7"/>
  <c r="E4912" i="7"/>
  <c r="F4911" i="7"/>
  <c r="E4911" i="7"/>
  <c r="F4910" i="7"/>
  <c r="E4910" i="7"/>
  <c r="F4909" i="7"/>
  <c r="E4909" i="7"/>
  <c r="F4908" i="7"/>
  <c r="E4908" i="7"/>
  <c r="F4907" i="7"/>
  <c r="E4907" i="7"/>
  <c r="F4906" i="7"/>
  <c r="E4906" i="7"/>
  <c r="F4905" i="7"/>
  <c r="E4905" i="7"/>
  <c r="F4904" i="7"/>
  <c r="E4904" i="7"/>
  <c r="F4903" i="7"/>
  <c r="E4903" i="7"/>
  <c r="F4902" i="7"/>
  <c r="E4902" i="7"/>
  <c r="F4901" i="7"/>
  <c r="E4901" i="7"/>
  <c r="F4900" i="7"/>
  <c r="E4900" i="7"/>
  <c r="F4899" i="7"/>
  <c r="E4899" i="7"/>
  <c r="F4898" i="7"/>
  <c r="E4898" i="7"/>
  <c r="F4897" i="7"/>
  <c r="E4897" i="7"/>
  <c r="F4896" i="7"/>
  <c r="E4896" i="7"/>
  <c r="F4895" i="7"/>
  <c r="E4895" i="7"/>
  <c r="F4894" i="7"/>
  <c r="E4894" i="7"/>
  <c r="F4893" i="7"/>
  <c r="E4893" i="7"/>
  <c r="F4892" i="7"/>
  <c r="E4892" i="7"/>
  <c r="F4891" i="7"/>
  <c r="E4891" i="7"/>
  <c r="F4890" i="7"/>
  <c r="E4890" i="7"/>
  <c r="F4889" i="7"/>
  <c r="E4889" i="7"/>
  <c r="F4888" i="7"/>
  <c r="E4888" i="7"/>
  <c r="F4887" i="7"/>
  <c r="E4887" i="7"/>
  <c r="F4886" i="7"/>
  <c r="E4886" i="7"/>
  <c r="F4885" i="7"/>
  <c r="E4885" i="7"/>
  <c r="F4884" i="7"/>
  <c r="E4884" i="7"/>
  <c r="F4883" i="7"/>
  <c r="E4883" i="7"/>
  <c r="F4882" i="7"/>
  <c r="E4882" i="7"/>
  <c r="F4881" i="7"/>
  <c r="E4881" i="7"/>
  <c r="F4880" i="7"/>
  <c r="E4880" i="7"/>
  <c r="F4879" i="7"/>
  <c r="E4879" i="7"/>
  <c r="F4878" i="7"/>
  <c r="E4878" i="7"/>
  <c r="F4877" i="7"/>
  <c r="E4877" i="7"/>
  <c r="F4876" i="7"/>
  <c r="E4876" i="7"/>
  <c r="F4875" i="7"/>
  <c r="E4875" i="7"/>
  <c r="F4874" i="7"/>
  <c r="E4874" i="7"/>
  <c r="F4873" i="7"/>
  <c r="E4873" i="7"/>
  <c r="F4872" i="7"/>
  <c r="E4872" i="7"/>
  <c r="F4871" i="7"/>
  <c r="E4871" i="7"/>
  <c r="F4870" i="7"/>
  <c r="E4870" i="7"/>
  <c r="F4869" i="7"/>
  <c r="E4869" i="7"/>
  <c r="F4868" i="7"/>
  <c r="E4868" i="7"/>
  <c r="F4867" i="7"/>
  <c r="E4867" i="7"/>
  <c r="F4866" i="7"/>
  <c r="E4866" i="7"/>
  <c r="F4865" i="7"/>
  <c r="E4865" i="7"/>
  <c r="F4864" i="7"/>
  <c r="E4864" i="7"/>
  <c r="F4863" i="7"/>
  <c r="E4863" i="7"/>
  <c r="F4862" i="7"/>
  <c r="E4862" i="7"/>
  <c r="F4861" i="7"/>
  <c r="E4861" i="7"/>
  <c r="F4860" i="7"/>
  <c r="E4860" i="7"/>
  <c r="F4859" i="7"/>
  <c r="E4859" i="7"/>
  <c r="F4858" i="7"/>
  <c r="E4858" i="7"/>
  <c r="F4857" i="7"/>
  <c r="E4857" i="7"/>
  <c r="F4856" i="7"/>
  <c r="E4856" i="7"/>
  <c r="F4855" i="7"/>
  <c r="E4855" i="7"/>
  <c r="F4854" i="7"/>
  <c r="E4854" i="7"/>
  <c r="F4853" i="7"/>
  <c r="E4853" i="7"/>
  <c r="F4852" i="7"/>
  <c r="E4852" i="7"/>
  <c r="F4851" i="7"/>
  <c r="E4851" i="7"/>
  <c r="F4850" i="7"/>
  <c r="E4850" i="7"/>
  <c r="F4849" i="7"/>
  <c r="E4849" i="7"/>
  <c r="F4848" i="7"/>
  <c r="E4848" i="7"/>
  <c r="F4847" i="7"/>
  <c r="E4847" i="7"/>
  <c r="F4846" i="7"/>
  <c r="E4846" i="7"/>
  <c r="F4845" i="7"/>
  <c r="E4845" i="7"/>
  <c r="F4844" i="7"/>
  <c r="E4844" i="7"/>
  <c r="F4843" i="7"/>
  <c r="E4843" i="7"/>
  <c r="F4842" i="7"/>
  <c r="E4842" i="7"/>
  <c r="F4841" i="7"/>
  <c r="E4841" i="7"/>
  <c r="F4840" i="7"/>
  <c r="E4840" i="7"/>
  <c r="F4839" i="7"/>
  <c r="E4839" i="7"/>
  <c r="F4838" i="7"/>
  <c r="E4838" i="7"/>
  <c r="F4837" i="7"/>
  <c r="E4837" i="7"/>
  <c r="F4836" i="7"/>
  <c r="E4836" i="7"/>
  <c r="F4835" i="7"/>
  <c r="E4835" i="7"/>
  <c r="F4834" i="7"/>
  <c r="E4834" i="7"/>
  <c r="F4833" i="7"/>
  <c r="E4833" i="7"/>
  <c r="F4832" i="7"/>
  <c r="E4832" i="7"/>
  <c r="F4831" i="7"/>
  <c r="E4831" i="7"/>
  <c r="F4830" i="7"/>
  <c r="E4830" i="7"/>
  <c r="F4829" i="7"/>
  <c r="E4829" i="7"/>
  <c r="F4828" i="7"/>
  <c r="E4828" i="7"/>
  <c r="F4827" i="7"/>
  <c r="E4827" i="7"/>
  <c r="F4826" i="7"/>
  <c r="E4826" i="7"/>
  <c r="F4825" i="7"/>
  <c r="E4825" i="7"/>
  <c r="F4824" i="7"/>
  <c r="E4824" i="7"/>
  <c r="F4823" i="7"/>
  <c r="E4823" i="7"/>
  <c r="F4822" i="7"/>
  <c r="E4822" i="7"/>
  <c r="F4821" i="7"/>
  <c r="E4821" i="7"/>
  <c r="F4820" i="7"/>
  <c r="E4820" i="7"/>
  <c r="F4819" i="7"/>
  <c r="E4819" i="7"/>
  <c r="F4818" i="7"/>
  <c r="E4818" i="7"/>
  <c r="F4817" i="7"/>
  <c r="E4817" i="7"/>
  <c r="F4816" i="7"/>
  <c r="E4816" i="7"/>
  <c r="F4815" i="7"/>
  <c r="E4815" i="7"/>
  <c r="F4814" i="7"/>
  <c r="E4814" i="7"/>
  <c r="F4813" i="7"/>
  <c r="E4813" i="7"/>
  <c r="F4812" i="7"/>
  <c r="E4812" i="7"/>
  <c r="F4811" i="7"/>
  <c r="E4811" i="7"/>
  <c r="F4810" i="7"/>
  <c r="E4810" i="7"/>
  <c r="F4809" i="7"/>
  <c r="E4809" i="7"/>
  <c r="F4808" i="7"/>
  <c r="E4808" i="7"/>
  <c r="F4807" i="7"/>
  <c r="E4807" i="7"/>
  <c r="F4806" i="7"/>
  <c r="E4806" i="7"/>
  <c r="F4805" i="7"/>
  <c r="E4805" i="7"/>
  <c r="F4804" i="7"/>
  <c r="E4804" i="7"/>
  <c r="F4803" i="7"/>
  <c r="E4803" i="7"/>
  <c r="F4802" i="7"/>
  <c r="E4802" i="7"/>
  <c r="F4801" i="7"/>
  <c r="E4801" i="7"/>
  <c r="F4800" i="7"/>
  <c r="E4800" i="7"/>
  <c r="F4799" i="7"/>
  <c r="E4799" i="7"/>
  <c r="F4798" i="7"/>
  <c r="E4798" i="7"/>
  <c r="F4797" i="7"/>
  <c r="E4797" i="7"/>
  <c r="F4796" i="7"/>
  <c r="E4796" i="7"/>
  <c r="F4795" i="7"/>
  <c r="E4795" i="7"/>
  <c r="F4794" i="7"/>
  <c r="E4794" i="7"/>
  <c r="F4793" i="7"/>
  <c r="E4793" i="7"/>
  <c r="F4792" i="7"/>
  <c r="E4792" i="7"/>
  <c r="F4791" i="7"/>
  <c r="E4791" i="7"/>
  <c r="F4790" i="7"/>
  <c r="E4790" i="7"/>
  <c r="F4789" i="7"/>
  <c r="E4789" i="7"/>
  <c r="F4788" i="7"/>
  <c r="E4788" i="7"/>
  <c r="F4787" i="7"/>
  <c r="E4787" i="7"/>
  <c r="F4786" i="7"/>
  <c r="E4786" i="7"/>
  <c r="F4785" i="7"/>
  <c r="E4785" i="7"/>
  <c r="F4784" i="7"/>
  <c r="E4784" i="7"/>
  <c r="F4783" i="7"/>
  <c r="E4783" i="7"/>
  <c r="F4782" i="7"/>
  <c r="E4782" i="7"/>
  <c r="F4781" i="7"/>
  <c r="E4781" i="7"/>
  <c r="F4780" i="7"/>
  <c r="E4780" i="7"/>
  <c r="F4779" i="7"/>
  <c r="E4779" i="7"/>
  <c r="F4778" i="7"/>
  <c r="E4778" i="7"/>
  <c r="F4777" i="7"/>
  <c r="E4777" i="7"/>
  <c r="F4776" i="7"/>
  <c r="E4776" i="7"/>
  <c r="F4775" i="7"/>
  <c r="E4775" i="7"/>
  <c r="F4774" i="7"/>
  <c r="E4774" i="7"/>
  <c r="F4773" i="7"/>
  <c r="E4773" i="7"/>
  <c r="F4772" i="7"/>
  <c r="E4772" i="7"/>
  <c r="F4771" i="7"/>
  <c r="E4771" i="7"/>
  <c r="F4770" i="7"/>
  <c r="E4770" i="7"/>
  <c r="F4769" i="7"/>
  <c r="E4769" i="7"/>
  <c r="F4768" i="7"/>
  <c r="E4768" i="7"/>
  <c r="F4767" i="7"/>
  <c r="E4767" i="7"/>
  <c r="F4766" i="7"/>
  <c r="E4766" i="7"/>
  <c r="F4765" i="7"/>
  <c r="E4765" i="7"/>
  <c r="F4764" i="7"/>
  <c r="E4764" i="7"/>
  <c r="F4763" i="7"/>
  <c r="E4763" i="7"/>
  <c r="F4762" i="7"/>
  <c r="E4762" i="7"/>
  <c r="F4761" i="7"/>
  <c r="E4761" i="7"/>
  <c r="F4760" i="7"/>
  <c r="E4760" i="7"/>
  <c r="F4759" i="7"/>
  <c r="E4759" i="7"/>
  <c r="F4758" i="7"/>
  <c r="E4758" i="7"/>
  <c r="F4757" i="7"/>
  <c r="E4757" i="7"/>
  <c r="F4756" i="7"/>
  <c r="E4756" i="7"/>
  <c r="F4755" i="7"/>
  <c r="E4755" i="7"/>
  <c r="F4754" i="7"/>
  <c r="E4754" i="7"/>
  <c r="F4753" i="7"/>
  <c r="E4753" i="7"/>
  <c r="F4752" i="7"/>
  <c r="E4752" i="7"/>
  <c r="F4751" i="7"/>
  <c r="E4751" i="7"/>
  <c r="F4750" i="7"/>
  <c r="E4750" i="7"/>
  <c r="F4749" i="7"/>
  <c r="E4749" i="7"/>
  <c r="F4748" i="7"/>
  <c r="E4748" i="7"/>
  <c r="F4747" i="7"/>
  <c r="E4747" i="7"/>
  <c r="F4746" i="7"/>
  <c r="E4746" i="7"/>
  <c r="F4745" i="7"/>
  <c r="E4745" i="7"/>
  <c r="F4744" i="7"/>
  <c r="E4744" i="7"/>
  <c r="F4743" i="7"/>
  <c r="E4743" i="7"/>
  <c r="F4742" i="7"/>
  <c r="E4742" i="7"/>
  <c r="F4741" i="7"/>
  <c r="E4741" i="7"/>
  <c r="F4740" i="7"/>
  <c r="E4740" i="7"/>
  <c r="F4739" i="7"/>
  <c r="E4739" i="7"/>
  <c r="F4738" i="7"/>
  <c r="E4738" i="7"/>
  <c r="F4737" i="7"/>
  <c r="E4737" i="7"/>
  <c r="F4736" i="7"/>
  <c r="E4736" i="7"/>
  <c r="F4735" i="7"/>
  <c r="E4735" i="7"/>
  <c r="F4734" i="7"/>
  <c r="E4734" i="7"/>
  <c r="F4733" i="7"/>
  <c r="E4733" i="7"/>
  <c r="F4732" i="7"/>
  <c r="E4732" i="7"/>
  <c r="F4731" i="7"/>
  <c r="E4731" i="7"/>
  <c r="F4730" i="7"/>
  <c r="E4730" i="7"/>
  <c r="F4729" i="7"/>
  <c r="E4729" i="7"/>
  <c r="F4728" i="7"/>
  <c r="E4728" i="7"/>
  <c r="F4727" i="7"/>
  <c r="E4727" i="7"/>
  <c r="F4726" i="7"/>
  <c r="E4726" i="7"/>
  <c r="F4725" i="7"/>
  <c r="E4725" i="7"/>
  <c r="F4724" i="7"/>
  <c r="E4724" i="7"/>
  <c r="F4723" i="7"/>
  <c r="E4723" i="7"/>
  <c r="F4722" i="7"/>
  <c r="E4722" i="7"/>
  <c r="F4721" i="7"/>
  <c r="E4721" i="7"/>
  <c r="F4720" i="7"/>
  <c r="E4720" i="7"/>
  <c r="F4719" i="7"/>
  <c r="E4719" i="7"/>
  <c r="F4718" i="7"/>
  <c r="E4718" i="7"/>
  <c r="F4717" i="7"/>
  <c r="E4717" i="7"/>
  <c r="F4716" i="7"/>
  <c r="E4716" i="7"/>
  <c r="F4715" i="7"/>
  <c r="E4715" i="7"/>
  <c r="F4714" i="7"/>
  <c r="E4714" i="7"/>
  <c r="F4713" i="7"/>
  <c r="E4713" i="7"/>
  <c r="F4712" i="7"/>
  <c r="E4712" i="7"/>
  <c r="F4711" i="7"/>
  <c r="E4711" i="7"/>
  <c r="F4710" i="7"/>
  <c r="E4710" i="7"/>
  <c r="F4709" i="7"/>
  <c r="E4709" i="7"/>
  <c r="F4708" i="7"/>
  <c r="E4708" i="7"/>
  <c r="F4707" i="7"/>
  <c r="E4707" i="7"/>
  <c r="F4706" i="7"/>
  <c r="E4706" i="7"/>
  <c r="F4705" i="7"/>
  <c r="E4705" i="7"/>
  <c r="F4704" i="7"/>
  <c r="E4704" i="7"/>
  <c r="F4703" i="7"/>
  <c r="E4703" i="7"/>
  <c r="F4702" i="7"/>
  <c r="E4702" i="7"/>
  <c r="F4701" i="7"/>
  <c r="E4701" i="7"/>
  <c r="F4700" i="7"/>
  <c r="E4700" i="7"/>
  <c r="F4699" i="7"/>
  <c r="E4699" i="7"/>
  <c r="F4698" i="7"/>
  <c r="E4698" i="7"/>
  <c r="F4697" i="7"/>
  <c r="E4697" i="7"/>
  <c r="F4696" i="7"/>
  <c r="E4696" i="7"/>
  <c r="F4695" i="7"/>
  <c r="E4695" i="7"/>
  <c r="F4694" i="7"/>
  <c r="E4694" i="7"/>
  <c r="F4693" i="7"/>
  <c r="E4693" i="7"/>
  <c r="F4692" i="7"/>
  <c r="E4692" i="7"/>
  <c r="F4691" i="7"/>
  <c r="E4691" i="7"/>
  <c r="F4690" i="7"/>
  <c r="E4690" i="7"/>
  <c r="F4689" i="7"/>
  <c r="E4689" i="7"/>
  <c r="F4688" i="7"/>
  <c r="E4688" i="7"/>
  <c r="F4687" i="7"/>
  <c r="E4687" i="7"/>
  <c r="F4686" i="7"/>
  <c r="E4686" i="7"/>
  <c r="F4685" i="7"/>
  <c r="E4685" i="7"/>
  <c r="F4684" i="7"/>
  <c r="E4684" i="7"/>
  <c r="F4683" i="7"/>
  <c r="E4683" i="7"/>
  <c r="F4682" i="7"/>
  <c r="E4682" i="7"/>
  <c r="F4681" i="7"/>
  <c r="E4681" i="7"/>
  <c r="F4680" i="7"/>
  <c r="E4680" i="7"/>
  <c r="F4679" i="7"/>
  <c r="E4679" i="7"/>
  <c r="F4678" i="7"/>
  <c r="E4678" i="7"/>
  <c r="F4677" i="7"/>
  <c r="E4677" i="7"/>
  <c r="F4676" i="7"/>
  <c r="E4676" i="7"/>
  <c r="F4675" i="7"/>
  <c r="E4675" i="7"/>
  <c r="F4674" i="7"/>
  <c r="E4674" i="7"/>
  <c r="F4673" i="7"/>
  <c r="E4673" i="7"/>
  <c r="F4672" i="7"/>
  <c r="E4672" i="7"/>
  <c r="F4671" i="7"/>
  <c r="E4671" i="7"/>
  <c r="F4670" i="7"/>
  <c r="E4670" i="7"/>
  <c r="F4669" i="7"/>
  <c r="E4669" i="7"/>
  <c r="F4668" i="7"/>
  <c r="E4668" i="7"/>
  <c r="F4667" i="7"/>
  <c r="E4667" i="7"/>
  <c r="F4666" i="7"/>
  <c r="E4666" i="7"/>
  <c r="F4665" i="7"/>
  <c r="E4665" i="7"/>
  <c r="F4664" i="7"/>
  <c r="E4664" i="7"/>
  <c r="F4663" i="7"/>
  <c r="E4663" i="7"/>
  <c r="F4662" i="7"/>
  <c r="E4662" i="7"/>
  <c r="F4661" i="7"/>
  <c r="E4661" i="7"/>
  <c r="F4660" i="7"/>
  <c r="E4660" i="7"/>
  <c r="F4659" i="7"/>
  <c r="E4659" i="7"/>
  <c r="F4658" i="7"/>
  <c r="E4658" i="7"/>
  <c r="F4657" i="7"/>
  <c r="E4657" i="7"/>
  <c r="F4656" i="7"/>
  <c r="E4656" i="7"/>
  <c r="F4655" i="7"/>
  <c r="E4655" i="7"/>
  <c r="F4654" i="7"/>
  <c r="E4654" i="7"/>
  <c r="F4653" i="7"/>
  <c r="E4653" i="7"/>
  <c r="F4652" i="7"/>
  <c r="E4652" i="7"/>
  <c r="F4651" i="7"/>
  <c r="E4651" i="7"/>
  <c r="F4650" i="7"/>
  <c r="E4650" i="7"/>
  <c r="F4649" i="7"/>
  <c r="E4649" i="7"/>
  <c r="F4648" i="7"/>
  <c r="E4648" i="7"/>
  <c r="F4647" i="7"/>
  <c r="E4647" i="7"/>
  <c r="F4646" i="7"/>
  <c r="E4646" i="7"/>
  <c r="F4645" i="7"/>
  <c r="E4645" i="7"/>
  <c r="F4644" i="7"/>
  <c r="E4644" i="7"/>
  <c r="F4643" i="7"/>
  <c r="E4643" i="7"/>
  <c r="F4642" i="7"/>
  <c r="E4642" i="7"/>
  <c r="F4641" i="7"/>
  <c r="E4641" i="7"/>
  <c r="F4640" i="7"/>
  <c r="E4640" i="7"/>
  <c r="F4639" i="7"/>
  <c r="E4639" i="7"/>
  <c r="F4638" i="7"/>
  <c r="E4638" i="7"/>
  <c r="F4637" i="7"/>
  <c r="E4637" i="7"/>
  <c r="F4636" i="7"/>
  <c r="E4636" i="7"/>
  <c r="F4635" i="7"/>
  <c r="E4635" i="7"/>
  <c r="F4634" i="7"/>
  <c r="E4634" i="7"/>
  <c r="F4633" i="7"/>
  <c r="E4633" i="7"/>
  <c r="F4632" i="7"/>
  <c r="E4632" i="7"/>
  <c r="F4631" i="7"/>
  <c r="E4631" i="7"/>
  <c r="F4630" i="7"/>
  <c r="E4630" i="7"/>
  <c r="F4629" i="7"/>
  <c r="E4629" i="7"/>
  <c r="F4628" i="7"/>
  <c r="E4628" i="7"/>
  <c r="F4627" i="7"/>
  <c r="E4627" i="7"/>
  <c r="F4626" i="7"/>
  <c r="E4626" i="7"/>
  <c r="F4625" i="7"/>
  <c r="E4625" i="7"/>
  <c r="F4624" i="7"/>
  <c r="E4624" i="7"/>
  <c r="F4623" i="7"/>
  <c r="E4623" i="7"/>
  <c r="F4622" i="7"/>
  <c r="E4622" i="7"/>
  <c r="F4621" i="7"/>
  <c r="E4621" i="7"/>
  <c r="F4620" i="7"/>
  <c r="E4620" i="7"/>
  <c r="F4619" i="7"/>
  <c r="E4619" i="7"/>
  <c r="F4618" i="7"/>
  <c r="E4618" i="7"/>
  <c r="F4617" i="7"/>
  <c r="E4617" i="7"/>
  <c r="F4616" i="7"/>
  <c r="E4616" i="7"/>
  <c r="F4615" i="7"/>
  <c r="E4615" i="7"/>
  <c r="F4614" i="7"/>
  <c r="E4614" i="7"/>
  <c r="F4613" i="7"/>
  <c r="E4613" i="7"/>
  <c r="F4612" i="7"/>
  <c r="E4612" i="7"/>
  <c r="F4611" i="7"/>
  <c r="E4611" i="7"/>
  <c r="F4610" i="7"/>
  <c r="E4610" i="7"/>
  <c r="F4609" i="7"/>
  <c r="E4609" i="7"/>
  <c r="F4608" i="7"/>
  <c r="E4608" i="7"/>
  <c r="F4607" i="7"/>
  <c r="E4607" i="7"/>
  <c r="F4606" i="7"/>
  <c r="E4606" i="7"/>
  <c r="F4605" i="7"/>
  <c r="E4605" i="7"/>
  <c r="F4604" i="7"/>
  <c r="E4604" i="7"/>
  <c r="F4603" i="7"/>
  <c r="E4603" i="7"/>
  <c r="F4602" i="7"/>
  <c r="E4602" i="7"/>
  <c r="F4601" i="7"/>
  <c r="E4601" i="7"/>
  <c r="F4600" i="7"/>
  <c r="E4600" i="7"/>
  <c r="F4599" i="7"/>
  <c r="E4599" i="7"/>
  <c r="F4598" i="7"/>
  <c r="E4598" i="7"/>
  <c r="F4597" i="7"/>
  <c r="E4597" i="7"/>
  <c r="F4596" i="7"/>
  <c r="E4596" i="7"/>
  <c r="F4595" i="7"/>
  <c r="E4595" i="7"/>
  <c r="F4594" i="7"/>
  <c r="E4594" i="7"/>
  <c r="F4593" i="7"/>
  <c r="E4593" i="7"/>
  <c r="F4592" i="7"/>
  <c r="E4592" i="7"/>
  <c r="F4591" i="7"/>
  <c r="E4591" i="7"/>
  <c r="F4590" i="7"/>
  <c r="E4590" i="7"/>
  <c r="F4589" i="7"/>
  <c r="E4589" i="7"/>
  <c r="F4588" i="7"/>
  <c r="E4588" i="7"/>
  <c r="F4587" i="7"/>
  <c r="E4587" i="7"/>
  <c r="F4586" i="7"/>
  <c r="E4586" i="7"/>
  <c r="F4585" i="7"/>
  <c r="E4585" i="7"/>
  <c r="F4584" i="7"/>
  <c r="E4584" i="7"/>
  <c r="F4583" i="7"/>
  <c r="E4583" i="7"/>
  <c r="F4582" i="7"/>
  <c r="E4582" i="7"/>
  <c r="F4581" i="7"/>
  <c r="E4581" i="7"/>
  <c r="F4580" i="7"/>
  <c r="E4580" i="7"/>
  <c r="F4579" i="7"/>
  <c r="E4579" i="7"/>
  <c r="F4578" i="7"/>
  <c r="E4578" i="7"/>
  <c r="F4577" i="7"/>
  <c r="E4577" i="7"/>
  <c r="F4576" i="7"/>
  <c r="E4576" i="7"/>
  <c r="F4575" i="7"/>
  <c r="E4575" i="7"/>
  <c r="F4574" i="7"/>
  <c r="E4574" i="7"/>
  <c r="F4573" i="7"/>
  <c r="E4573" i="7"/>
  <c r="F4572" i="7"/>
  <c r="E4572" i="7"/>
  <c r="F4571" i="7"/>
  <c r="E4571" i="7"/>
  <c r="F4570" i="7"/>
  <c r="E4570" i="7"/>
  <c r="F4569" i="7"/>
  <c r="E4569" i="7"/>
  <c r="F4568" i="7"/>
  <c r="E4568" i="7"/>
  <c r="F4567" i="7"/>
  <c r="E4567" i="7"/>
  <c r="F4566" i="7"/>
  <c r="E4566" i="7"/>
  <c r="F4565" i="7"/>
  <c r="E4565" i="7"/>
  <c r="F4564" i="7"/>
  <c r="E4564" i="7"/>
  <c r="F4563" i="7"/>
  <c r="E4563" i="7"/>
  <c r="F4562" i="7"/>
  <c r="E4562" i="7"/>
  <c r="F4561" i="7"/>
  <c r="E4561" i="7"/>
  <c r="F4560" i="7"/>
  <c r="E4560" i="7"/>
  <c r="F4559" i="7"/>
  <c r="E4559" i="7"/>
  <c r="F4558" i="7"/>
  <c r="E4558" i="7"/>
  <c r="F4557" i="7"/>
  <c r="E4557" i="7"/>
  <c r="F4556" i="7"/>
  <c r="E4556" i="7"/>
  <c r="F4555" i="7"/>
  <c r="E4555" i="7"/>
  <c r="F4554" i="7"/>
  <c r="E4554" i="7"/>
  <c r="F4553" i="7"/>
  <c r="E4553" i="7"/>
  <c r="F4552" i="7"/>
  <c r="E4552" i="7"/>
  <c r="F4551" i="7"/>
  <c r="E4551" i="7"/>
  <c r="F4550" i="7"/>
  <c r="E4550" i="7"/>
  <c r="F4549" i="7"/>
  <c r="E4549" i="7"/>
  <c r="F4548" i="7"/>
  <c r="E4548" i="7"/>
  <c r="F4547" i="7"/>
  <c r="E4547" i="7"/>
  <c r="F4546" i="7"/>
  <c r="E4546" i="7"/>
  <c r="F4545" i="7"/>
  <c r="E4545" i="7"/>
  <c r="F4544" i="7"/>
  <c r="E4544" i="7"/>
  <c r="F4543" i="7"/>
  <c r="E4543" i="7"/>
  <c r="F4542" i="7"/>
  <c r="E4542" i="7"/>
  <c r="F4541" i="7"/>
  <c r="E4541" i="7"/>
  <c r="F4540" i="7"/>
  <c r="E4540" i="7"/>
  <c r="F4539" i="7"/>
  <c r="E4539" i="7"/>
  <c r="F4538" i="7"/>
  <c r="E4538" i="7"/>
  <c r="F4537" i="7"/>
  <c r="E4537" i="7"/>
  <c r="F4536" i="7"/>
  <c r="E4536" i="7"/>
  <c r="F4535" i="7"/>
  <c r="E4535" i="7"/>
  <c r="F4534" i="7"/>
  <c r="E4534" i="7"/>
  <c r="F4533" i="7"/>
  <c r="E4533" i="7"/>
  <c r="F4532" i="7"/>
  <c r="E4532" i="7"/>
  <c r="F4531" i="7"/>
  <c r="E4531" i="7"/>
  <c r="F4530" i="7"/>
  <c r="E4530" i="7"/>
  <c r="F4529" i="7"/>
  <c r="E4529" i="7"/>
  <c r="F4528" i="7"/>
  <c r="E4528" i="7"/>
  <c r="F4527" i="7"/>
  <c r="E4527" i="7"/>
  <c r="F4526" i="7"/>
  <c r="E4526" i="7"/>
  <c r="F4525" i="7"/>
  <c r="E4525" i="7"/>
  <c r="F4524" i="7"/>
  <c r="E4524" i="7"/>
  <c r="F4523" i="7"/>
  <c r="E4523" i="7"/>
  <c r="F4522" i="7"/>
  <c r="E4522" i="7"/>
  <c r="F4521" i="7"/>
  <c r="E4521" i="7"/>
  <c r="F4520" i="7"/>
  <c r="E4520" i="7"/>
  <c r="F4519" i="7"/>
  <c r="E4519" i="7"/>
  <c r="F4518" i="7"/>
  <c r="E4518" i="7"/>
  <c r="F4517" i="7"/>
  <c r="E4517" i="7"/>
  <c r="F4516" i="7"/>
  <c r="E4516" i="7"/>
  <c r="F4515" i="7"/>
  <c r="E4515" i="7"/>
  <c r="F4514" i="7"/>
  <c r="E4514" i="7"/>
  <c r="F4513" i="7"/>
  <c r="E4513" i="7"/>
  <c r="F4512" i="7"/>
  <c r="E4512" i="7"/>
  <c r="F4511" i="7"/>
  <c r="E4511" i="7"/>
  <c r="F4510" i="7"/>
  <c r="E4510" i="7"/>
  <c r="F4509" i="7"/>
  <c r="E4509" i="7"/>
  <c r="F4508" i="7"/>
  <c r="E4508" i="7"/>
  <c r="F4507" i="7"/>
  <c r="E4507" i="7"/>
  <c r="F4506" i="7"/>
  <c r="E4506" i="7"/>
  <c r="F4505" i="7"/>
  <c r="E4505" i="7"/>
  <c r="F4504" i="7"/>
  <c r="E4504" i="7"/>
  <c r="F4503" i="7"/>
  <c r="E4503" i="7"/>
  <c r="F4502" i="7"/>
  <c r="E4502" i="7"/>
  <c r="F4501" i="7"/>
  <c r="E4501" i="7"/>
  <c r="F4500" i="7"/>
  <c r="E4500" i="7"/>
  <c r="F4499" i="7"/>
  <c r="E4499" i="7"/>
  <c r="F4498" i="7"/>
  <c r="E4498" i="7"/>
  <c r="F4497" i="7"/>
  <c r="E4497" i="7"/>
  <c r="F4496" i="7"/>
  <c r="E4496" i="7"/>
  <c r="F4495" i="7"/>
  <c r="E4495" i="7"/>
  <c r="F4494" i="7"/>
  <c r="E4494" i="7"/>
  <c r="F4493" i="7"/>
  <c r="E4493" i="7"/>
  <c r="F4492" i="7"/>
  <c r="E4492" i="7"/>
  <c r="F4491" i="7"/>
  <c r="E4491" i="7"/>
  <c r="F4490" i="7"/>
  <c r="E4490" i="7"/>
  <c r="F4489" i="7"/>
  <c r="E4489" i="7"/>
  <c r="F4488" i="7"/>
  <c r="E4488" i="7"/>
  <c r="F4487" i="7"/>
  <c r="E4487" i="7"/>
  <c r="F4486" i="7"/>
  <c r="E4486" i="7"/>
  <c r="F4485" i="7"/>
  <c r="E4485" i="7"/>
  <c r="F4484" i="7"/>
  <c r="E4484" i="7"/>
  <c r="F4483" i="7"/>
  <c r="E4483" i="7"/>
  <c r="F4482" i="7"/>
  <c r="E4482" i="7"/>
  <c r="F4481" i="7"/>
  <c r="E4481" i="7"/>
  <c r="F4480" i="7"/>
  <c r="E4480" i="7"/>
  <c r="F4479" i="7"/>
  <c r="E4479" i="7"/>
  <c r="F4478" i="7"/>
  <c r="E4478" i="7"/>
  <c r="F4477" i="7"/>
  <c r="E4477" i="7"/>
  <c r="F4476" i="7"/>
  <c r="E4476" i="7"/>
  <c r="F4475" i="7"/>
  <c r="E4475" i="7"/>
  <c r="F4474" i="7"/>
  <c r="E4474" i="7"/>
  <c r="F4473" i="7"/>
  <c r="E4473" i="7"/>
  <c r="F4472" i="7"/>
  <c r="E4472" i="7"/>
  <c r="F4471" i="7"/>
  <c r="E4471" i="7"/>
  <c r="F4470" i="7"/>
  <c r="E4470" i="7"/>
  <c r="F4469" i="7"/>
  <c r="E4469" i="7"/>
  <c r="F4468" i="7"/>
  <c r="E4468" i="7"/>
  <c r="F4467" i="7"/>
  <c r="E4467" i="7"/>
  <c r="F4466" i="7"/>
  <c r="E4466" i="7"/>
  <c r="F4465" i="7"/>
  <c r="E4465" i="7"/>
  <c r="F4464" i="7"/>
  <c r="E4464" i="7"/>
  <c r="F4463" i="7"/>
  <c r="E4463" i="7"/>
  <c r="F4462" i="7"/>
  <c r="E4462" i="7"/>
  <c r="F4461" i="7"/>
  <c r="E4461" i="7"/>
  <c r="F4460" i="7"/>
  <c r="E4460" i="7"/>
  <c r="F4459" i="7"/>
  <c r="E4459" i="7"/>
  <c r="F4458" i="7"/>
  <c r="E4458" i="7"/>
  <c r="F4457" i="7"/>
  <c r="E4457" i="7"/>
  <c r="F4456" i="7"/>
  <c r="E4456" i="7"/>
  <c r="F4455" i="7"/>
  <c r="E4455" i="7"/>
  <c r="F4454" i="7"/>
  <c r="E4454" i="7"/>
  <c r="F4453" i="7"/>
  <c r="E4453" i="7"/>
  <c r="F4452" i="7"/>
  <c r="E4452" i="7"/>
  <c r="F4451" i="7"/>
  <c r="E4451" i="7"/>
  <c r="F4450" i="7"/>
  <c r="E4450" i="7"/>
  <c r="F4449" i="7"/>
  <c r="E4449" i="7"/>
  <c r="F4448" i="7"/>
  <c r="E4448" i="7"/>
  <c r="F4447" i="7"/>
  <c r="E4447" i="7"/>
  <c r="F4446" i="7"/>
  <c r="E4446" i="7"/>
  <c r="F4445" i="7"/>
  <c r="E4445" i="7"/>
  <c r="F4444" i="7"/>
  <c r="E4444" i="7"/>
  <c r="F4443" i="7"/>
  <c r="E4443" i="7"/>
  <c r="F4442" i="7"/>
  <c r="E4442" i="7"/>
  <c r="F4441" i="7"/>
  <c r="E4441" i="7"/>
  <c r="F4440" i="7"/>
  <c r="E4440" i="7"/>
  <c r="F4439" i="7"/>
  <c r="E4439" i="7"/>
  <c r="F4438" i="7"/>
  <c r="E4438" i="7"/>
  <c r="F4437" i="7"/>
  <c r="E4437" i="7"/>
  <c r="F4436" i="7"/>
  <c r="E4436" i="7"/>
  <c r="F4435" i="7"/>
  <c r="E4435" i="7"/>
  <c r="F4434" i="7"/>
  <c r="E4434" i="7"/>
  <c r="F4433" i="7"/>
  <c r="E4433" i="7"/>
  <c r="F4432" i="7"/>
  <c r="E4432" i="7"/>
  <c r="F4431" i="7"/>
  <c r="E4431" i="7"/>
  <c r="F4430" i="7"/>
  <c r="E4430" i="7"/>
  <c r="F4429" i="7"/>
  <c r="E4429" i="7"/>
  <c r="F4428" i="7"/>
  <c r="E4428" i="7"/>
  <c r="F4427" i="7"/>
  <c r="E4427" i="7"/>
  <c r="F4426" i="7"/>
  <c r="E4426" i="7"/>
  <c r="F4425" i="7"/>
  <c r="E4425" i="7"/>
  <c r="F4424" i="7"/>
  <c r="E4424" i="7"/>
  <c r="F4423" i="7"/>
  <c r="E4423" i="7"/>
  <c r="F4422" i="7"/>
  <c r="E4422" i="7"/>
  <c r="F4421" i="7"/>
  <c r="E4421" i="7"/>
  <c r="F4420" i="7"/>
  <c r="E4420" i="7"/>
  <c r="F4419" i="7"/>
  <c r="E4419" i="7"/>
  <c r="F4418" i="7"/>
  <c r="E4418" i="7"/>
  <c r="F4417" i="7"/>
  <c r="E4417" i="7"/>
  <c r="F4416" i="7"/>
  <c r="E4416" i="7"/>
  <c r="F4415" i="7"/>
  <c r="E4415" i="7"/>
  <c r="F4414" i="7"/>
  <c r="E4414" i="7"/>
  <c r="F4413" i="7"/>
  <c r="E4413" i="7"/>
  <c r="F4412" i="7"/>
  <c r="E4412" i="7"/>
  <c r="F4411" i="7"/>
  <c r="E4411" i="7"/>
  <c r="F4410" i="7"/>
  <c r="E4410" i="7"/>
  <c r="F4409" i="7"/>
  <c r="E4409" i="7"/>
  <c r="F4408" i="7"/>
  <c r="E4408" i="7"/>
  <c r="F4407" i="7"/>
  <c r="E4407" i="7"/>
  <c r="F4406" i="7"/>
  <c r="E4406" i="7"/>
  <c r="F4405" i="7"/>
  <c r="E4405" i="7"/>
  <c r="F4404" i="7"/>
  <c r="E4404" i="7"/>
  <c r="F4403" i="7"/>
  <c r="E4403" i="7"/>
  <c r="F4402" i="7"/>
  <c r="E4402" i="7"/>
  <c r="F4401" i="7"/>
  <c r="E4401" i="7"/>
  <c r="F4400" i="7"/>
  <c r="E4400" i="7"/>
  <c r="F4399" i="7"/>
  <c r="E4399" i="7"/>
  <c r="F4398" i="7"/>
  <c r="E4398" i="7"/>
  <c r="F4397" i="7"/>
  <c r="E4397" i="7"/>
  <c r="F4396" i="7"/>
  <c r="E4396" i="7"/>
  <c r="F4395" i="7"/>
  <c r="E4395" i="7"/>
  <c r="F4394" i="7"/>
  <c r="E4394" i="7"/>
  <c r="F4393" i="7"/>
  <c r="E4393" i="7"/>
  <c r="F4392" i="7"/>
  <c r="E4392" i="7"/>
  <c r="F4391" i="7"/>
  <c r="E4391" i="7"/>
  <c r="F4390" i="7"/>
  <c r="E4390" i="7"/>
  <c r="F4389" i="7"/>
  <c r="E4389" i="7"/>
  <c r="F4388" i="7"/>
  <c r="E4388" i="7"/>
  <c r="F4387" i="7"/>
  <c r="E4387" i="7"/>
  <c r="F4386" i="7"/>
  <c r="E4386" i="7"/>
  <c r="F4385" i="7"/>
  <c r="E4385" i="7"/>
  <c r="F4384" i="7"/>
  <c r="E4384" i="7"/>
  <c r="F4383" i="7"/>
  <c r="E4383" i="7"/>
  <c r="F4382" i="7"/>
  <c r="E4382" i="7"/>
  <c r="F4381" i="7"/>
  <c r="E4381" i="7"/>
  <c r="F4380" i="7"/>
  <c r="E4380" i="7"/>
  <c r="F4379" i="7"/>
  <c r="E4379" i="7"/>
  <c r="F4378" i="7"/>
  <c r="E4378" i="7"/>
  <c r="F4377" i="7"/>
  <c r="E4377" i="7"/>
  <c r="F4376" i="7"/>
  <c r="E4376" i="7"/>
  <c r="F4375" i="7"/>
  <c r="E4375" i="7"/>
  <c r="F4374" i="7"/>
  <c r="E4374" i="7"/>
  <c r="F4373" i="7"/>
  <c r="E4373" i="7"/>
  <c r="F4372" i="7"/>
  <c r="E4372" i="7"/>
  <c r="F4371" i="7"/>
  <c r="E4371" i="7"/>
  <c r="F4370" i="7"/>
  <c r="E4370" i="7"/>
  <c r="F4369" i="7"/>
  <c r="E4369" i="7"/>
  <c r="F4368" i="7"/>
  <c r="E4368" i="7"/>
  <c r="F4367" i="7"/>
  <c r="E4367" i="7"/>
  <c r="F4366" i="7"/>
  <c r="E4366" i="7"/>
  <c r="F4365" i="7"/>
  <c r="E4365" i="7"/>
  <c r="F4364" i="7"/>
  <c r="E4364" i="7"/>
  <c r="F4363" i="7"/>
  <c r="E4363" i="7"/>
  <c r="F4362" i="7"/>
  <c r="E4362" i="7"/>
  <c r="F4361" i="7"/>
  <c r="E4361" i="7"/>
  <c r="F4360" i="7"/>
  <c r="E4360" i="7"/>
  <c r="F4359" i="7"/>
  <c r="E4359" i="7"/>
  <c r="F4358" i="7"/>
  <c r="E4358" i="7"/>
  <c r="F4357" i="7"/>
  <c r="E4357" i="7"/>
  <c r="F4356" i="7"/>
  <c r="E4356" i="7"/>
  <c r="F4355" i="7"/>
  <c r="E4355" i="7"/>
  <c r="F4354" i="7"/>
  <c r="E4354" i="7"/>
  <c r="F4353" i="7"/>
  <c r="E4353" i="7"/>
  <c r="F4352" i="7"/>
  <c r="E4352" i="7"/>
  <c r="F4351" i="7"/>
  <c r="E4351" i="7"/>
  <c r="F4350" i="7"/>
  <c r="E4350" i="7"/>
  <c r="F4349" i="7"/>
  <c r="E4349" i="7"/>
  <c r="F4348" i="7"/>
  <c r="E4348" i="7"/>
  <c r="F4347" i="7"/>
  <c r="E4347" i="7"/>
  <c r="F4346" i="7"/>
  <c r="E4346" i="7"/>
  <c r="F4345" i="7"/>
  <c r="E4345" i="7"/>
  <c r="F4344" i="7"/>
  <c r="E4344" i="7"/>
  <c r="F4343" i="7"/>
  <c r="E4343" i="7"/>
  <c r="F4342" i="7"/>
  <c r="E4342" i="7"/>
  <c r="F4341" i="7"/>
  <c r="E4341" i="7"/>
  <c r="F4340" i="7"/>
  <c r="E4340" i="7"/>
  <c r="F4339" i="7"/>
  <c r="E4339" i="7"/>
  <c r="F4338" i="7"/>
  <c r="E4338" i="7"/>
  <c r="F4337" i="7"/>
  <c r="E4337" i="7"/>
  <c r="F4336" i="7"/>
  <c r="E4336" i="7"/>
  <c r="F4335" i="7"/>
  <c r="E4335" i="7"/>
  <c r="F4334" i="7"/>
  <c r="E4334" i="7"/>
  <c r="F4333" i="7"/>
  <c r="E4333" i="7"/>
  <c r="F4332" i="7"/>
  <c r="E4332" i="7"/>
  <c r="F4331" i="7"/>
  <c r="E4331" i="7"/>
  <c r="F4330" i="7"/>
  <c r="E4330" i="7"/>
  <c r="F4329" i="7"/>
  <c r="E4329" i="7"/>
  <c r="F4328" i="7"/>
  <c r="E4328" i="7"/>
  <c r="F4327" i="7"/>
  <c r="E4327" i="7"/>
  <c r="F4326" i="7"/>
  <c r="E4326" i="7"/>
  <c r="F4325" i="7"/>
  <c r="E4325" i="7"/>
  <c r="F4324" i="7"/>
  <c r="E4324" i="7"/>
  <c r="F4323" i="7"/>
  <c r="E4323" i="7"/>
  <c r="F4322" i="7"/>
  <c r="E4322" i="7"/>
  <c r="F4321" i="7"/>
  <c r="E4321" i="7"/>
  <c r="F4320" i="7"/>
  <c r="E4320" i="7"/>
  <c r="F4319" i="7"/>
  <c r="E4319" i="7"/>
  <c r="F4318" i="7"/>
  <c r="E4318" i="7"/>
  <c r="F4317" i="7"/>
  <c r="E4317" i="7"/>
  <c r="F4316" i="7"/>
  <c r="E4316" i="7"/>
  <c r="F4315" i="7"/>
  <c r="E4315" i="7"/>
  <c r="F4314" i="7"/>
  <c r="E4314" i="7"/>
  <c r="F4313" i="7"/>
  <c r="E4313" i="7"/>
  <c r="F4312" i="7"/>
  <c r="E4312" i="7"/>
  <c r="F4311" i="7"/>
  <c r="E4311" i="7"/>
  <c r="F4310" i="7"/>
  <c r="E4310" i="7"/>
  <c r="F4309" i="7"/>
  <c r="E4309" i="7"/>
  <c r="F4308" i="7"/>
  <c r="E4308" i="7"/>
  <c r="F4307" i="7"/>
  <c r="E4307" i="7"/>
  <c r="F4306" i="7"/>
  <c r="E4306" i="7"/>
  <c r="F4305" i="7"/>
  <c r="E4305" i="7"/>
  <c r="F4304" i="7"/>
  <c r="E4304" i="7"/>
  <c r="F4303" i="7"/>
  <c r="E4303" i="7"/>
  <c r="F4302" i="7"/>
  <c r="E4302" i="7"/>
  <c r="F4301" i="7"/>
  <c r="E4301" i="7"/>
  <c r="F4300" i="7"/>
  <c r="E4300" i="7"/>
  <c r="F4299" i="7"/>
  <c r="E4299" i="7"/>
  <c r="F4298" i="7"/>
  <c r="E4298" i="7"/>
  <c r="F4297" i="7"/>
  <c r="E4297" i="7"/>
  <c r="F4296" i="7"/>
  <c r="E4296" i="7"/>
  <c r="F4295" i="7"/>
  <c r="E4295" i="7"/>
  <c r="F4294" i="7"/>
  <c r="E4294" i="7"/>
  <c r="F4293" i="7"/>
  <c r="E4293" i="7"/>
  <c r="F4292" i="7"/>
  <c r="E4292" i="7"/>
  <c r="F4291" i="7"/>
  <c r="E4291" i="7"/>
  <c r="F4290" i="7"/>
  <c r="E4290" i="7"/>
  <c r="F4289" i="7"/>
  <c r="E4289" i="7"/>
  <c r="F4288" i="7"/>
  <c r="E4288" i="7"/>
  <c r="F4287" i="7"/>
  <c r="E4287" i="7"/>
  <c r="F4286" i="7"/>
  <c r="E4286" i="7"/>
  <c r="F4285" i="7"/>
  <c r="E4285" i="7"/>
  <c r="F4284" i="7"/>
  <c r="E4284" i="7"/>
  <c r="F4283" i="7"/>
  <c r="E4283" i="7"/>
  <c r="F4282" i="7"/>
  <c r="E4282" i="7"/>
  <c r="F4281" i="7"/>
  <c r="E4281" i="7"/>
  <c r="F4280" i="7"/>
  <c r="E4280" i="7"/>
  <c r="F4279" i="7"/>
  <c r="E4279" i="7"/>
  <c r="F4278" i="7"/>
  <c r="E4278" i="7"/>
  <c r="F4277" i="7"/>
  <c r="E4277" i="7"/>
  <c r="F4276" i="7"/>
  <c r="E4276" i="7"/>
  <c r="F4275" i="7"/>
  <c r="E4275" i="7"/>
  <c r="F4274" i="7"/>
  <c r="E4274" i="7"/>
  <c r="F4273" i="7"/>
  <c r="E4273" i="7"/>
  <c r="F4272" i="7"/>
  <c r="E4272" i="7"/>
  <c r="F4271" i="7"/>
  <c r="E4271" i="7"/>
  <c r="F4270" i="7"/>
  <c r="E4270" i="7"/>
  <c r="F4269" i="7"/>
  <c r="E4269" i="7"/>
  <c r="F4268" i="7"/>
  <c r="E4268" i="7"/>
  <c r="F4267" i="7"/>
  <c r="E4267" i="7"/>
  <c r="F4266" i="7"/>
  <c r="E4266" i="7"/>
  <c r="F4265" i="7"/>
  <c r="E4265" i="7"/>
  <c r="F4264" i="7"/>
  <c r="E4264" i="7"/>
  <c r="F4263" i="7"/>
  <c r="E4263" i="7"/>
  <c r="F4262" i="7"/>
  <c r="E4262" i="7"/>
  <c r="F4261" i="7"/>
  <c r="E4261" i="7"/>
  <c r="F4260" i="7"/>
  <c r="E4260" i="7"/>
  <c r="F4259" i="7"/>
  <c r="E4259" i="7"/>
  <c r="F4258" i="7"/>
  <c r="E4258" i="7"/>
  <c r="F4257" i="7"/>
  <c r="E4257" i="7"/>
  <c r="F4256" i="7"/>
  <c r="E4256" i="7"/>
  <c r="F4255" i="7"/>
  <c r="E4255" i="7"/>
  <c r="F4254" i="7"/>
  <c r="E4254" i="7"/>
  <c r="F4253" i="7"/>
  <c r="E4253" i="7"/>
  <c r="F4252" i="7"/>
  <c r="E4252" i="7"/>
  <c r="F4251" i="7"/>
  <c r="E4251" i="7"/>
  <c r="F4250" i="7"/>
  <c r="E4250" i="7"/>
  <c r="F4249" i="7"/>
  <c r="E4249" i="7"/>
  <c r="F4248" i="7"/>
  <c r="E4248" i="7"/>
  <c r="F4247" i="7"/>
  <c r="E4247" i="7"/>
  <c r="F4246" i="7"/>
  <c r="E4246" i="7"/>
  <c r="F4245" i="7"/>
  <c r="E4245" i="7"/>
  <c r="F4244" i="7"/>
  <c r="E4244" i="7"/>
  <c r="F4243" i="7"/>
  <c r="E4243" i="7"/>
  <c r="F4242" i="7"/>
  <c r="E4242" i="7"/>
  <c r="F4241" i="7"/>
  <c r="E4241" i="7"/>
  <c r="F4240" i="7"/>
  <c r="E4240" i="7"/>
  <c r="F4239" i="7"/>
  <c r="E4239" i="7"/>
  <c r="F4238" i="7"/>
  <c r="E4238" i="7"/>
  <c r="F4237" i="7"/>
  <c r="E4237" i="7"/>
  <c r="F4236" i="7"/>
  <c r="E4236" i="7"/>
  <c r="F4235" i="7"/>
  <c r="E4235" i="7"/>
  <c r="F4234" i="7"/>
  <c r="E4234" i="7"/>
  <c r="F4233" i="7"/>
  <c r="E4233" i="7"/>
  <c r="F4232" i="7"/>
  <c r="E4232" i="7"/>
  <c r="F4231" i="7"/>
  <c r="E4231" i="7"/>
  <c r="F4230" i="7"/>
  <c r="E4230" i="7"/>
  <c r="F4229" i="7"/>
  <c r="E4229" i="7"/>
  <c r="F4228" i="7"/>
  <c r="E4228" i="7"/>
  <c r="F4227" i="7"/>
  <c r="E4227" i="7"/>
  <c r="F4226" i="7"/>
  <c r="E4226" i="7"/>
  <c r="F4225" i="7"/>
  <c r="E4225" i="7"/>
  <c r="F4224" i="7"/>
  <c r="E4224" i="7"/>
  <c r="F4223" i="7"/>
  <c r="E4223" i="7"/>
  <c r="F4222" i="7"/>
  <c r="E4222" i="7"/>
  <c r="F4221" i="7"/>
  <c r="E4221" i="7"/>
  <c r="F4220" i="7"/>
  <c r="E4220" i="7"/>
  <c r="F4219" i="7"/>
  <c r="E4219" i="7"/>
  <c r="F4218" i="7"/>
  <c r="E4218" i="7"/>
  <c r="F4217" i="7"/>
  <c r="E4217" i="7"/>
  <c r="F4216" i="7"/>
  <c r="E4216" i="7"/>
  <c r="F4215" i="7"/>
  <c r="E4215" i="7"/>
  <c r="F4214" i="7"/>
  <c r="E4214" i="7"/>
  <c r="F4213" i="7"/>
  <c r="E4213" i="7"/>
  <c r="F4212" i="7"/>
  <c r="E4212" i="7"/>
  <c r="F4211" i="7"/>
  <c r="E4211" i="7"/>
  <c r="F4210" i="7"/>
  <c r="E4210" i="7"/>
  <c r="F4209" i="7"/>
  <c r="E4209" i="7"/>
  <c r="F4208" i="7"/>
  <c r="E4208" i="7"/>
  <c r="F4207" i="7"/>
  <c r="E4207" i="7"/>
  <c r="F4206" i="7"/>
  <c r="E4206" i="7"/>
  <c r="F4205" i="7"/>
  <c r="E4205" i="7"/>
  <c r="F4204" i="7"/>
  <c r="E4204" i="7"/>
  <c r="F4203" i="7"/>
  <c r="E4203" i="7"/>
  <c r="F4202" i="7"/>
  <c r="E4202" i="7"/>
  <c r="F4201" i="7"/>
  <c r="E4201" i="7"/>
  <c r="F4200" i="7"/>
  <c r="E4200" i="7"/>
  <c r="F4199" i="7"/>
  <c r="E4199" i="7"/>
  <c r="F4198" i="7"/>
  <c r="E4198" i="7"/>
  <c r="F4197" i="7"/>
  <c r="E4197" i="7"/>
  <c r="F4196" i="7"/>
  <c r="E4196" i="7"/>
  <c r="F4195" i="7"/>
  <c r="E4195" i="7"/>
  <c r="F4194" i="7"/>
  <c r="E4194" i="7"/>
  <c r="F4193" i="7"/>
  <c r="E4193" i="7"/>
  <c r="F4192" i="7"/>
  <c r="E4192" i="7"/>
  <c r="F4191" i="7"/>
  <c r="E4191" i="7"/>
  <c r="F4190" i="7"/>
  <c r="E4190" i="7"/>
  <c r="F4189" i="7"/>
  <c r="E4189" i="7"/>
  <c r="F4188" i="7"/>
  <c r="E4188" i="7"/>
  <c r="F4187" i="7"/>
  <c r="E4187" i="7"/>
  <c r="F4186" i="7"/>
  <c r="E4186" i="7"/>
  <c r="F4185" i="7"/>
  <c r="E4185" i="7"/>
  <c r="F4184" i="7"/>
  <c r="E4184" i="7"/>
  <c r="F4183" i="7"/>
  <c r="E4183" i="7"/>
  <c r="F4182" i="7"/>
  <c r="E4182" i="7"/>
  <c r="F4181" i="7"/>
  <c r="E4181" i="7"/>
  <c r="F4180" i="7"/>
  <c r="E4180" i="7"/>
  <c r="F4179" i="7"/>
  <c r="E4179" i="7"/>
  <c r="F4178" i="7"/>
  <c r="E4178" i="7"/>
  <c r="F4177" i="7"/>
  <c r="E4177" i="7"/>
  <c r="F4176" i="7"/>
  <c r="E4176" i="7"/>
  <c r="F4175" i="7"/>
  <c r="E4175" i="7"/>
  <c r="F4174" i="7"/>
  <c r="E4174" i="7"/>
  <c r="F4173" i="7"/>
  <c r="E4173" i="7"/>
  <c r="F4172" i="7"/>
  <c r="E4172" i="7"/>
  <c r="F4171" i="7"/>
  <c r="E4171" i="7"/>
  <c r="F4170" i="7"/>
  <c r="E4170" i="7"/>
  <c r="F4169" i="7"/>
  <c r="E4169" i="7"/>
  <c r="F4168" i="7"/>
  <c r="E4168" i="7"/>
  <c r="F4167" i="7"/>
  <c r="E4167" i="7"/>
  <c r="F4166" i="7"/>
  <c r="E4166" i="7"/>
  <c r="F4165" i="7"/>
  <c r="E4165" i="7"/>
  <c r="F4164" i="7"/>
  <c r="E4164" i="7"/>
  <c r="F4163" i="7"/>
  <c r="E4163" i="7"/>
  <c r="F4162" i="7"/>
  <c r="E4162" i="7"/>
  <c r="F4161" i="7"/>
  <c r="E4161" i="7"/>
  <c r="F4160" i="7"/>
  <c r="E4160" i="7"/>
  <c r="F4159" i="7"/>
  <c r="E4159" i="7"/>
  <c r="F4158" i="7"/>
  <c r="E4158" i="7"/>
  <c r="F4157" i="7"/>
  <c r="E4157" i="7"/>
  <c r="F4156" i="7"/>
  <c r="E4156" i="7"/>
  <c r="F4155" i="7"/>
  <c r="E4155" i="7"/>
  <c r="F4154" i="7"/>
  <c r="E4154" i="7"/>
  <c r="F4153" i="7"/>
  <c r="E4153" i="7"/>
  <c r="F4152" i="7"/>
  <c r="E4152" i="7"/>
  <c r="F4151" i="7"/>
  <c r="E4151" i="7"/>
  <c r="F4150" i="7"/>
  <c r="E4150" i="7"/>
  <c r="F4149" i="7"/>
  <c r="E4149" i="7"/>
  <c r="F4148" i="7"/>
  <c r="E4148" i="7"/>
  <c r="F4147" i="7"/>
  <c r="E4147" i="7"/>
  <c r="F4146" i="7"/>
  <c r="E4146" i="7"/>
  <c r="F4145" i="7"/>
  <c r="E4145" i="7"/>
  <c r="F4144" i="7"/>
  <c r="E4144" i="7"/>
  <c r="F4143" i="7"/>
  <c r="E4143" i="7"/>
  <c r="F4142" i="7"/>
  <c r="E4142" i="7"/>
  <c r="F4141" i="7"/>
  <c r="E4141" i="7"/>
  <c r="F4140" i="7"/>
  <c r="E4140" i="7"/>
  <c r="F4139" i="7"/>
  <c r="E4139" i="7"/>
  <c r="F4138" i="7"/>
  <c r="E4138" i="7"/>
  <c r="F4137" i="7"/>
  <c r="E4137" i="7"/>
  <c r="F4136" i="7"/>
  <c r="E4136" i="7"/>
  <c r="F4135" i="7"/>
  <c r="E4135" i="7"/>
  <c r="F4134" i="7"/>
  <c r="E4134" i="7"/>
  <c r="F4133" i="7"/>
  <c r="E4133" i="7"/>
  <c r="F4132" i="7"/>
  <c r="E4132" i="7"/>
  <c r="F4131" i="7"/>
  <c r="E4131" i="7"/>
  <c r="F4130" i="7"/>
  <c r="E4130" i="7"/>
  <c r="F4129" i="7"/>
  <c r="E4129" i="7"/>
  <c r="F4128" i="7"/>
  <c r="E4128" i="7"/>
  <c r="F4127" i="7"/>
  <c r="E4127" i="7"/>
  <c r="F4126" i="7"/>
  <c r="E4126" i="7"/>
  <c r="F4125" i="7"/>
  <c r="E4125" i="7"/>
  <c r="F4124" i="7"/>
  <c r="E4124" i="7"/>
  <c r="F4123" i="7"/>
  <c r="E4123" i="7"/>
  <c r="F4122" i="7"/>
  <c r="E4122" i="7"/>
  <c r="F4121" i="7"/>
  <c r="E4121" i="7"/>
  <c r="F4120" i="7"/>
  <c r="E4120" i="7"/>
  <c r="F4119" i="7"/>
  <c r="E4119" i="7"/>
  <c r="F4118" i="7"/>
  <c r="E4118" i="7"/>
  <c r="F4117" i="7"/>
  <c r="E4117" i="7"/>
  <c r="F4116" i="7"/>
  <c r="E4116" i="7"/>
  <c r="F4115" i="7"/>
  <c r="E4115" i="7"/>
  <c r="F4114" i="7"/>
  <c r="E4114" i="7"/>
  <c r="F4113" i="7"/>
  <c r="E4113" i="7"/>
  <c r="F4112" i="7"/>
  <c r="E4112" i="7"/>
  <c r="F4111" i="7"/>
  <c r="E4111" i="7"/>
  <c r="F4110" i="7"/>
  <c r="E4110" i="7"/>
  <c r="F4109" i="7"/>
  <c r="E4109" i="7"/>
  <c r="F4108" i="7"/>
  <c r="E4108" i="7"/>
  <c r="F4107" i="7"/>
  <c r="E4107" i="7"/>
  <c r="F4106" i="7"/>
  <c r="E4106" i="7"/>
  <c r="F4105" i="7"/>
  <c r="E4105" i="7"/>
  <c r="F4104" i="7"/>
  <c r="E4104" i="7"/>
  <c r="F4103" i="7"/>
  <c r="E4103" i="7"/>
  <c r="F4102" i="7"/>
  <c r="E4102" i="7"/>
  <c r="F4101" i="7"/>
  <c r="E4101" i="7"/>
  <c r="F4100" i="7"/>
  <c r="E4100" i="7"/>
  <c r="F4099" i="7"/>
  <c r="E4099" i="7"/>
  <c r="F4098" i="7"/>
  <c r="E4098" i="7"/>
  <c r="F4097" i="7"/>
  <c r="E4097" i="7"/>
  <c r="F4096" i="7"/>
  <c r="E4096" i="7"/>
  <c r="F4095" i="7"/>
  <c r="E4095" i="7"/>
  <c r="F4094" i="7"/>
  <c r="E4094" i="7"/>
  <c r="F4093" i="7"/>
  <c r="E4093" i="7"/>
  <c r="F4092" i="7"/>
  <c r="E4092" i="7"/>
  <c r="F4091" i="7"/>
  <c r="E4091" i="7"/>
  <c r="F4090" i="7"/>
  <c r="E4090" i="7"/>
  <c r="F4089" i="7"/>
  <c r="E4089" i="7"/>
  <c r="F4088" i="7"/>
  <c r="E4088" i="7"/>
  <c r="F4087" i="7"/>
  <c r="E4087" i="7"/>
  <c r="F4086" i="7"/>
  <c r="E4086" i="7"/>
  <c r="F4085" i="7"/>
  <c r="E4085" i="7"/>
  <c r="F4084" i="7"/>
  <c r="E4084" i="7"/>
  <c r="F4083" i="7"/>
  <c r="E4083" i="7"/>
  <c r="F4082" i="7"/>
  <c r="E4082" i="7"/>
  <c r="F4081" i="7"/>
  <c r="E4081" i="7"/>
  <c r="F4080" i="7"/>
  <c r="E4080" i="7"/>
  <c r="F4079" i="7"/>
  <c r="E4079" i="7"/>
  <c r="F4078" i="7"/>
  <c r="E4078" i="7"/>
  <c r="F4077" i="7"/>
  <c r="E4077" i="7"/>
  <c r="F4076" i="7"/>
  <c r="E4076" i="7"/>
  <c r="F4075" i="7"/>
  <c r="E4075" i="7"/>
  <c r="F4074" i="7"/>
  <c r="E4074" i="7"/>
  <c r="F4073" i="7"/>
  <c r="E4073" i="7"/>
  <c r="F4072" i="7"/>
  <c r="E4072" i="7"/>
  <c r="F4071" i="7"/>
  <c r="E4071" i="7"/>
  <c r="F4070" i="7"/>
  <c r="E4070" i="7"/>
  <c r="F4069" i="7"/>
  <c r="E4069" i="7"/>
  <c r="F4068" i="7"/>
  <c r="E4068" i="7"/>
  <c r="F4067" i="7"/>
  <c r="E4067" i="7"/>
  <c r="F4066" i="7"/>
  <c r="E4066" i="7"/>
  <c r="F4065" i="7"/>
  <c r="E4065" i="7"/>
  <c r="F4064" i="7"/>
  <c r="E4064" i="7"/>
  <c r="F4063" i="7"/>
  <c r="E4063" i="7"/>
  <c r="F4062" i="7"/>
  <c r="E4062" i="7"/>
  <c r="F4061" i="7"/>
  <c r="E4061" i="7"/>
  <c r="F4060" i="7"/>
  <c r="E4060" i="7"/>
  <c r="F4059" i="7"/>
  <c r="E4059" i="7"/>
  <c r="F4058" i="7"/>
  <c r="E4058" i="7"/>
  <c r="F4057" i="7"/>
  <c r="E4057" i="7"/>
  <c r="F4056" i="7"/>
  <c r="E4056" i="7"/>
  <c r="F4055" i="7"/>
  <c r="E4055" i="7"/>
  <c r="F4054" i="7"/>
  <c r="E4054" i="7"/>
  <c r="F4053" i="7"/>
  <c r="E4053" i="7"/>
  <c r="F4052" i="7"/>
  <c r="E4052" i="7"/>
  <c r="F4051" i="7"/>
  <c r="E4051" i="7"/>
  <c r="F4050" i="7"/>
  <c r="E4050" i="7"/>
  <c r="F4049" i="7"/>
  <c r="E4049" i="7"/>
  <c r="F4048" i="7"/>
  <c r="E4048" i="7"/>
  <c r="F4047" i="7"/>
  <c r="E4047" i="7"/>
  <c r="F4046" i="7"/>
  <c r="E4046" i="7"/>
  <c r="F4045" i="7"/>
  <c r="E4045" i="7"/>
  <c r="F4044" i="7"/>
  <c r="E4044" i="7"/>
  <c r="F4043" i="7"/>
  <c r="E4043" i="7"/>
  <c r="F4042" i="7"/>
  <c r="E4042" i="7"/>
  <c r="F4041" i="7"/>
  <c r="E4041" i="7"/>
  <c r="F4040" i="7"/>
  <c r="E4040" i="7"/>
  <c r="F4039" i="7"/>
  <c r="E4039" i="7"/>
  <c r="F4038" i="7"/>
  <c r="E4038" i="7"/>
  <c r="F4037" i="7"/>
  <c r="E4037" i="7"/>
  <c r="F4036" i="7"/>
  <c r="E4036" i="7"/>
  <c r="F4035" i="7"/>
  <c r="E4035" i="7"/>
  <c r="F4034" i="7"/>
  <c r="E4034" i="7"/>
  <c r="F4033" i="7"/>
  <c r="E4033" i="7"/>
  <c r="F4032" i="7"/>
  <c r="E4032" i="7"/>
  <c r="F4031" i="7"/>
  <c r="E4031" i="7"/>
  <c r="F4030" i="7"/>
  <c r="E4030" i="7"/>
  <c r="F4029" i="7"/>
  <c r="E4029" i="7"/>
  <c r="F4028" i="7"/>
  <c r="E4028" i="7"/>
  <c r="F4027" i="7"/>
  <c r="E4027" i="7"/>
  <c r="F4026" i="7"/>
  <c r="E4026" i="7"/>
  <c r="F4025" i="7"/>
  <c r="E4025" i="7"/>
  <c r="F4024" i="7"/>
  <c r="E4024" i="7"/>
  <c r="F4023" i="7"/>
  <c r="E4023" i="7"/>
  <c r="F4022" i="7"/>
  <c r="E4022" i="7"/>
  <c r="F4021" i="7"/>
  <c r="E4021" i="7"/>
  <c r="F4020" i="7"/>
  <c r="E4020" i="7"/>
  <c r="F4019" i="7"/>
  <c r="E4019" i="7"/>
  <c r="F4018" i="7"/>
  <c r="E4018" i="7"/>
  <c r="F4017" i="7"/>
  <c r="E4017" i="7"/>
  <c r="F4016" i="7"/>
  <c r="E4016" i="7"/>
  <c r="F4015" i="7"/>
  <c r="E4015" i="7"/>
  <c r="F4014" i="7"/>
  <c r="E4014" i="7"/>
  <c r="F4013" i="7"/>
  <c r="E4013" i="7"/>
  <c r="F4012" i="7"/>
  <c r="E4012" i="7"/>
  <c r="F4011" i="7"/>
  <c r="E4011" i="7"/>
  <c r="F4010" i="7"/>
  <c r="E4010" i="7"/>
  <c r="F4009" i="7"/>
  <c r="E4009" i="7"/>
  <c r="F4008" i="7"/>
  <c r="E4008" i="7"/>
  <c r="F4007" i="7"/>
  <c r="E4007" i="7"/>
  <c r="F4006" i="7"/>
  <c r="E4006" i="7"/>
  <c r="F4005" i="7"/>
  <c r="E4005" i="7"/>
  <c r="F4004" i="7"/>
  <c r="E4004" i="7"/>
  <c r="F4003" i="7"/>
  <c r="E4003" i="7"/>
  <c r="F4002" i="7"/>
  <c r="E4002" i="7"/>
  <c r="F4001" i="7"/>
  <c r="E4001" i="7"/>
  <c r="F4000" i="7"/>
  <c r="E4000" i="7"/>
  <c r="F3999" i="7"/>
  <c r="E3999" i="7"/>
  <c r="F3998" i="7"/>
  <c r="E3998" i="7"/>
  <c r="F3997" i="7"/>
  <c r="E3997" i="7"/>
  <c r="F3996" i="7"/>
  <c r="E3996" i="7"/>
  <c r="F3995" i="7"/>
  <c r="E3995" i="7"/>
  <c r="F3994" i="7"/>
  <c r="E3994" i="7"/>
  <c r="F3993" i="7"/>
  <c r="E3993" i="7"/>
  <c r="F3992" i="7"/>
  <c r="E3992" i="7"/>
  <c r="F3991" i="7"/>
  <c r="E3991" i="7"/>
  <c r="F3990" i="7"/>
  <c r="E3990" i="7"/>
  <c r="F3989" i="7"/>
  <c r="E3989" i="7"/>
  <c r="F3988" i="7"/>
  <c r="E3988" i="7"/>
  <c r="F3987" i="7"/>
  <c r="E3987" i="7"/>
  <c r="F3986" i="7"/>
  <c r="E3986" i="7"/>
  <c r="F3985" i="7"/>
  <c r="E3985" i="7"/>
  <c r="F3984" i="7"/>
  <c r="E3984" i="7"/>
  <c r="F3983" i="7"/>
  <c r="E3983" i="7"/>
  <c r="F3982" i="7"/>
  <c r="E3982" i="7"/>
  <c r="F3981" i="7"/>
  <c r="E3981" i="7"/>
  <c r="F3980" i="7"/>
  <c r="E3980" i="7"/>
  <c r="F3979" i="7"/>
  <c r="E3979" i="7"/>
  <c r="F3978" i="7"/>
  <c r="E3978" i="7"/>
  <c r="F3977" i="7"/>
  <c r="E3977" i="7"/>
  <c r="F3976" i="7"/>
  <c r="E3976" i="7"/>
  <c r="F3975" i="7"/>
  <c r="E3975" i="7"/>
  <c r="F3974" i="7"/>
  <c r="E3974" i="7"/>
  <c r="F3973" i="7"/>
  <c r="E3973" i="7"/>
  <c r="F3972" i="7"/>
  <c r="E3972" i="7"/>
  <c r="F3971" i="7"/>
  <c r="E3971" i="7"/>
  <c r="F3970" i="7"/>
  <c r="E3970" i="7"/>
  <c r="F3969" i="7"/>
  <c r="E3969" i="7"/>
  <c r="F3968" i="7"/>
  <c r="E3968" i="7"/>
  <c r="F3967" i="7"/>
  <c r="E3967" i="7"/>
  <c r="F3966" i="7"/>
  <c r="E3966" i="7"/>
  <c r="F3965" i="7"/>
  <c r="E3965" i="7"/>
  <c r="F3964" i="7"/>
  <c r="E3964" i="7"/>
  <c r="F3963" i="7"/>
  <c r="E3963" i="7"/>
  <c r="F3962" i="7"/>
  <c r="E3962" i="7"/>
  <c r="F3961" i="7"/>
  <c r="E3961" i="7"/>
  <c r="F3960" i="7"/>
  <c r="E3960" i="7"/>
  <c r="F3959" i="7"/>
  <c r="E3959" i="7"/>
  <c r="F3958" i="7"/>
  <c r="E3958" i="7"/>
  <c r="F3957" i="7"/>
  <c r="E3957" i="7"/>
  <c r="F3956" i="7"/>
  <c r="E3956" i="7"/>
  <c r="F3955" i="7"/>
  <c r="E3955" i="7"/>
  <c r="F3954" i="7"/>
  <c r="E3954" i="7"/>
  <c r="F3953" i="7"/>
  <c r="E3953" i="7"/>
  <c r="F3952" i="7"/>
  <c r="E3952" i="7"/>
  <c r="F3951" i="7"/>
  <c r="E3951" i="7"/>
  <c r="F3950" i="7"/>
  <c r="E3950" i="7"/>
  <c r="F3949" i="7"/>
  <c r="E3949" i="7"/>
  <c r="F3948" i="7"/>
  <c r="E3948" i="7"/>
  <c r="F3947" i="7"/>
  <c r="E3947" i="7"/>
  <c r="F3946" i="7"/>
  <c r="E3946" i="7"/>
  <c r="F3945" i="7"/>
  <c r="E3945" i="7"/>
  <c r="F3944" i="7"/>
  <c r="E3944" i="7"/>
  <c r="F3943" i="7"/>
  <c r="E3943" i="7"/>
  <c r="F3942" i="7"/>
  <c r="E3942" i="7"/>
  <c r="F3941" i="7"/>
  <c r="E3941" i="7"/>
  <c r="F3940" i="7"/>
  <c r="E3940" i="7"/>
  <c r="F3939" i="7"/>
  <c r="E3939" i="7"/>
  <c r="F3938" i="7"/>
  <c r="E3938" i="7"/>
  <c r="F3937" i="7"/>
  <c r="E3937" i="7"/>
  <c r="F3936" i="7"/>
  <c r="E3936" i="7"/>
  <c r="F3935" i="7"/>
  <c r="E3935" i="7"/>
  <c r="F3934" i="7"/>
  <c r="E3934" i="7"/>
  <c r="F3933" i="7"/>
  <c r="E3933" i="7"/>
  <c r="F3932" i="7"/>
  <c r="E3932" i="7"/>
  <c r="F3931" i="7"/>
  <c r="E3931" i="7"/>
  <c r="F3930" i="7"/>
  <c r="E3930" i="7"/>
  <c r="F3929" i="7"/>
  <c r="E3929" i="7"/>
  <c r="F3928" i="7"/>
  <c r="E3928" i="7"/>
  <c r="F3927" i="7"/>
  <c r="E3927" i="7"/>
  <c r="F3926" i="7"/>
  <c r="E3926" i="7"/>
  <c r="F3925" i="7"/>
  <c r="E3925" i="7"/>
  <c r="F3924" i="7"/>
  <c r="E3924" i="7"/>
  <c r="F3923" i="7"/>
  <c r="E3923" i="7"/>
  <c r="F3922" i="7"/>
  <c r="E3922" i="7"/>
  <c r="F3921" i="7"/>
  <c r="E3921" i="7"/>
  <c r="F3920" i="7"/>
  <c r="E3920" i="7"/>
  <c r="F3919" i="7"/>
  <c r="E3919" i="7"/>
  <c r="F3918" i="7"/>
  <c r="E3918" i="7"/>
  <c r="F3917" i="7"/>
  <c r="E3917" i="7"/>
  <c r="F3916" i="7"/>
  <c r="E3916" i="7"/>
  <c r="F3915" i="7"/>
  <c r="E3915" i="7"/>
  <c r="F3914" i="7"/>
  <c r="E3914" i="7"/>
  <c r="F3913" i="7"/>
  <c r="E3913" i="7"/>
  <c r="F3912" i="7"/>
  <c r="E3912" i="7"/>
  <c r="F3911" i="7"/>
  <c r="E3911" i="7"/>
  <c r="F3910" i="7"/>
  <c r="E3910" i="7"/>
  <c r="F3909" i="7"/>
  <c r="E3909" i="7"/>
  <c r="F3908" i="7"/>
  <c r="E3908" i="7"/>
  <c r="F3907" i="7"/>
  <c r="E3907" i="7"/>
  <c r="F3906" i="7"/>
  <c r="E3906" i="7"/>
  <c r="F3905" i="7"/>
  <c r="E3905" i="7"/>
  <c r="F3904" i="7"/>
  <c r="E3904" i="7"/>
  <c r="F3903" i="7"/>
  <c r="E3903" i="7"/>
  <c r="F3902" i="7"/>
  <c r="E3902" i="7"/>
  <c r="F3901" i="7"/>
  <c r="E3901" i="7"/>
  <c r="F3900" i="7"/>
  <c r="E3900" i="7"/>
  <c r="F3899" i="7"/>
  <c r="E3899" i="7"/>
  <c r="F3898" i="7"/>
  <c r="E3898" i="7"/>
  <c r="F3897" i="7"/>
  <c r="E3897" i="7"/>
  <c r="F3896" i="7"/>
  <c r="E3896" i="7"/>
  <c r="F3895" i="7"/>
  <c r="E3895" i="7"/>
  <c r="F3894" i="7"/>
  <c r="E3894" i="7"/>
  <c r="F3893" i="7"/>
  <c r="E3893" i="7"/>
  <c r="F3892" i="7"/>
  <c r="E3892" i="7"/>
  <c r="F3891" i="7"/>
  <c r="E3891" i="7"/>
  <c r="F3890" i="7"/>
  <c r="E3890" i="7"/>
  <c r="F3889" i="7"/>
  <c r="E3889" i="7"/>
  <c r="F3888" i="7"/>
  <c r="E3888" i="7"/>
  <c r="F3887" i="7"/>
  <c r="E3887" i="7"/>
  <c r="F3886" i="7"/>
  <c r="E3886" i="7"/>
  <c r="F3885" i="7"/>
  <c r="E3885" i="7"/>
  <c r="F3884" i="7"/>
  <c r="E3884" i="7"/>
  <c r="F3883" i="7"/>
  <c r="E3883" i="7"/>
  <c r="F3882" i="7"/>
  <c r="E3882" i="7"/>
  <c r="F3881" i="7"/>
  <c r="E3881" i="7"/>
  <c r="F3880" i="7"/>
  <c r="E3880" i="7"/>
  <c r="F3879" i="7"/>
  <c r="E3879" i="7"/>
  <c r="F3878" i="7"/>
  <c r="E3878" i="7"/>
  <c r="F3877" i="7"/>
  <c r="E3877" i="7"/>
  <c r="F3876" i="7"/>
  <c r="E3876" i="7"/>
  <c r="F3875" i="7"/>
  <c r="E3875" i="7"/>
  <c r="F3874" i="7"/>
  <c r="E3874" i="7"/>
  <c r="F3873" i="7"/>
  <c r="E3873" i="7"/>
  <c r="F3872" i="7"/>
  <c r="E3872" i="7"/>
  <c r="F3871" i="7"/>
  <c r="E3871" i="7"/>
  <c r="F3870" i="7"/>
  <c r="E3870" i="7"/>
  <c r="F3869" i="7"/>
  <c r="E3869" i="7"/>
  <c r="F3868" i="7"/>
  <c r="E3868" i="7"/>
  <c r="F3867" i="7"/>
  <c r="E3867" i="7"/>
  <c r="F3866" i="7"/>
  <c r="E3866" i="7"/>
  <c r="F3865" i="7"/>
  <c r="E3865" i="7"/>
  <c r="F3864" i="7"/>
  <c r="E3864" i="7"/>
  <c r="F3863" i="7"/>
  <c r="E3863" i="7"/>
  <c r="F3862" i="7"/>
  <c r="E3862" i="7"/>
  <c r="F3861" i="7"/>
  <c r="E3861" i="7"/>
  <c r="F3860" i="7"/>
  <c r="E3860" i="7"/>
  <c r="F3859" i="7"/>
  <c r="E3859" i="7"/>
  <c r="F3858" i="7"/>
  <c r="E3858" i="7"/>
  <c r="F3857" i="7"/>
  <c r="E3857" i="7"/>
  <c r="F3856" i="7"/>
  <c r="E3856" i="7"/>
  <c r="F3855" i="7"/>
  <c r="E3855" i="7"/>
  <c r="F3854" i="7"/>
  <c r="E3854" i="7"/>
  <c r="F3853" i="7"/>
  <c r="E3853" i="7"/>
  <c r="F3852" i="7"/>
  <c r="E3852" i="7"/>
  <c r="F3851" i="7"/>
  <c r="E3851" i="7"/>
  <c r="F3850" i="7"/>
  <c r="E3850" i="7"/>
  <c r="F3849" i="7"/>
  <c r="E3849" i="7"/>
  <c r="F3848" i="7"/>
  <c r="E3848" i="7"/>
  <c r="F3847" i="7"/>
  <c r="E3847" i="7"/>
  <c r="F3846" i="7"/>
  <c r="E3846" i="7"/>
  <c r="F3845" i="7"/>
  <c r="E3845" i="7"/>
  <c r="F3844" i="7"/>
  <c r="E3844" i="7"/>
  <c r="F3843" i="7"/>
  <c r="E3843" i="7"/>
  <c r="F3842" i="7"/>
  <c r="E3842" i="7"/>
  <c r="F3841" i="7"/>
  <c r="E3841" i="7"/>
  <c r="F3840" i="7"/>
  <c r="E3840" i="7"/>
  <c r="F3839" i="7"/>
  <c r="E3839" i="7"/>
  <c r="F3838" i="7"/>
  <c r="E3838" i="7"/>
  <c r="F3837" i="7"/>
  <c r="E3837" i="7"/>
  <c r="F3836" i="7"/>
  <c r="E3836" i="7"/>
  <c r="F3835" i="7"/>
  <c r="E3835" i="7"/>
  <c r="F3834" i="7"/>
  <c r="E3834" i="7"/>
  <c r="F3833" i="7"/>
  <c r="E3833" i="7"/>
  <c r="F3832" i="7"/>
  <c r="E3832" i="7"/>
  <c r="F3831" i="7"/>
  <c r="E3831" i="7"/>
  <c r="F3830" i="7"/>
  <c r="E3830" i="7"/>
  <c r="F3829" i="7"/>
  <c r="E3829" i="7"/>
  <c r="F3828" i="7"/>
  <c r="E3828" i="7"/>
  <c r="F3827" i="7"/>
  <c r="E3827" i="7"/>
  <c r="F3826" i="7"/>
  <c r="E3826" i="7"/>
  <c r="F3825" i="7"/>
  <c r="E3825" i="7"/>
  <c r="F3824" i="7"/>
  <c r="E3824" i="7"/>
  <c r="F3823" i="7"/>
  <c r="E3823" i="7"/>
  <c r="F3822" i="7"/>
  <c r="E3822" i="7"/>
  <c r="F3821" i="7"/>
  <c r="E3821" i="7"/>
  <c r="F3820" i="7"/>
  <c r="E3820" i="7"/>
  <c r="F3819" i="7"/>
  <c r="E3819" i="7"/>
  <c r="F3818" i="7"/>
  <c r="E3818" i="7"/>
  <c r="F3817" i="7"/>
  <c r="E3817" i="7"/>
  <c r="F3816" i="7"/>
  <c r="E3816" i="7"/>
  <c r="F3815" i="7"/>
  <c r="E3815" i="7"/>
  <c r="F3814" i="7"/>
  <c r="E3814" i="7"/>
  <c r="F3813" i="7"/>
  <c r="E3813" i="7"/>
  <c r="F3812" i="7"/>
  <c r="E3812" i="7"/>
  <c r="F3811" i="7"/>
  <c r="E3811" i="7"/>
  <c r="F3810" i="7"/>
  <c r="E3810" i="7"/>
  <c r="F3809" i="7"/>
  <c r="E3809" i="7"/>
  <c r="F3808" i="7"/>
  <c r="E3808" i="7"/>
  <c r="F3807" i="7"/>
  <c r="E3807" i="7"/>
  <c r="F3806" i="7"/>
  <c r="E3806" i="7"/>
  <c r="F3805" i="7"/>
  <c r="E3805" i="7"/>
  <c r="F3804" i="7"/>
  <c r="E3804" i="7"/>
  <c r="F3803" i="7"/>
  <c r="E3803" i="7"/>
  <c r="F3802" i="7"/>
  <c r="E3802" i="7"/>
  <c r="F3801" i="7"/>
  <c r="E3801" i="7"/>
  <c r="F3800" i="7"/>
  <c r="E3800" i="7"/>
  <c r="F3799" i="7"/>
  <c r="E3799" i="7"/>
  <c r="F3798" i="7"/>
  <c r="E3798" i="7"/>
  <c r="F3797" i="7"/>
  <c r="E3797" i="7"/>
  <c r="F3796" i="7"/>
  <c r="E3796" i="7"/>
  <c r="F3795" i="7"/>
  <c r="E3795" i="7"/>
  <c r="F3794" i="7"/>
  <c r="E3794" i="7"/>
  <c r="F3793" i="7"/>
  <c r="E3793" i="7"/>
  <c r="F3792" i="7"/>
  <c r="E3792" i="7"/>
  <c r="F3791" i="7"/>
  <c r="E3791" i="7"/>
  <c r="F3790" i="7"/>
  <c r="E3790" i="7"/>
  <c r="F3789" i="7"/>
  <c r="E3789" i="7"/>
  <c r="F3788" i="7"/>
  <c r="E3788" i="7"/>
  <c r="F3787" i="7"/>
  <c r="E3787" i="7"/>
  <c r="F3786" i="7"/>
  <c r="E3786" i="7"/>
  <c r="F3785" i="7"/>
  <c r="E3785" i="7"/>
  <c r="F3784" i="7"/>
  <c r="E3784" i="7"/>
  <c r="F3783" i="7"/>
  <c r="E3783" i="7"/>
  <c r="F3782" i="7"/>
  <c r="E3782" i="7"/>
  <c r="F3781" i="7"/>
  <c r="E3781" i="7"/>
  <c r="F3780" i="7"/>
  <c r="E3780" i="7"/>
  <c r="F3779" i="7"/>
  <c r="E3779" i="7"/>
  <c r="F3778" i="7"/>
  <c r="E3778" i="7"/>
  <c r="F3777" i="7"/>
  <c r="E3777" i="7"/>
  <c r="F3776" i="7"/>
  <c r="E3776" i="7"/>
  <c r="F3775" i="7"/>
  <c r="E3775" i="7"/>
  <c r="F3774" i="7"/>
  <c r="E3774" i="7"/>
  <c r="F3773" i="7"/>
  <c r="E3773" i="7"/>
  <c r="F3772" i="7"/>
  <c r="E3772" i="7"/>
  <c r="F3771" i="7"/>
  <c r="E3771" i="7"/>
  <c r="F3770" i="7"/>
  <c r="E3770" i="7"/>
  <c r="F3769" i="7"/>
  <c r="E3769" i="7"/>
  <c r="F3768" i="7"/>
  <c r="E3768" i="7"/>
  <c r="F3767" i="7"/>
  <c r="E3767" i="7"/>
  <c r="F3766" i="7"/>
  <c r="E3766" i="7"/>
  <c r="F3765" i="7"/>
  <c r="E3765" i="7"/>
  <c r="F3764" i="7"/>
  <c r="E3764" i="7"/>
  <c r="F3763" i="7"/>
  <c r="E3763" i="7"/>
  <c r="F3762" i="7"/>
  <c r="E3762" i="7"/>
  <c r="F3761" i="7"/>
  <c r="E3761" i="7"/>
  <c r="F3760" i="7"/>
  <c r="E3760" i="7"/>
  <c r="F3759" i="7"/>
  <c r="E3759" i="7"/>
  <c r="F3758" i="7"/>
  <c r="E3758" i="7"/>
  <c r="F3757" i="7"/>
  <c r="E3757" i="7"/>
  <c r="F3756" i="7"/>
  <c r="E3756" i="7"/>
  <c r="F3755" i="7"/>
  <c r="E3755" i="7"/>
  <c r="F3754" i="7"/>
  <c r="E3754" i="7"/>
  <c r="F3753" i="7"/>
  <c r="E3753" i="7"/>
  <c r="F3752" i="7"/>
  <c r="E3752" i="7"/>
  <c r="F3751" i="7"/>
  <c r="E3751" i="7"/>
  <c r="F3750" i="7"/>
  <c r="E3750" i="7"/>
  <c r="F3749" i="7"/>
  <c r="E3749" i="7"/>
  <c r="F3748" i="7"/>
  <c r="E3748" i="7"/>
  <c r="F3747" i="7"/>
  <c r="E3747" i="7"/>
  <c r="F3746" i="7"/>
  <c r="E3746" i="7"/>
  <c r="F3745" i="7"/>
  <c r="E3745" i="7"/>
  <c r="F3744" i="7"/>
  <c r="E3744" i="7"/>
  <c r="F3743" i="7"/>
  <c r="E3743" i="7"/>
  <c r="F3742" i="7"/>
  <c r="E3742" i="7"/>
  <c r="F3741" i="7"/>
  <c r="E3741" i="7"/>
  <c r="F3740" i="7"/>
  <c r="E3740" i="7"/>
  <c r="F3739" i="7"/>
  <c r="E3739" i="7"/>
  <c r="F3738" i="7"/>
  <c r="E3738" i="7"/>
  <c r="F3737" i="7"/>
  <c r="E3737" i="7"/>
  <c r="F3736" i="7"/>
  <c r="E3736" i="7"/>
  <c r="F3735" i="7"/>
  <c r="E3735" i="7"/>
  <c r="F3734" i="7"/>
  <c r="E3734" i="7"/>
  <c r="F3733" i="7"/>
  <c r="E3733" i="7"/>
  <c r="F3732" i="7"/>
  <c r="E3732" i="7"/>
  <c r="F3731" i="7"/>
  <c r="E3731" i="7"/>
  <c r="F3730" i="7"/>
  <c r="E3730" i="7"/>
  <c r="F3729" i="7"/>
  <c r="E3729" i="7"/>
  <c r="F3728" i="7"/>
  <c r="E3728" i="7"/>
  <c r="F3727" i="7"/>
  <c r="E3727" i="7"/>
  <c r="F3726" i="7"/>
  <c r="E3726" i="7"/>
  <c r="F3725" i="7"/>
  <c r="E3725" i="7"/>
  <c r="F3724" i="7"/>
  <c r="E3724" i="7"/>
  <c r="F3723" i="7"/>
  <c r="E3723" i="7"/>
  <c r="F3722" i="7"/>
  <c r="E3722" i="7"/>
  <c r="F3721" i="7"/>
  <c r="E3721" i="7"/>
  <c r="F3720" i="7"/>
  <c r="E3720" i="7"/>
  <c r="F3719" i="7"/>
  <c r="E3719" i="7"/>
  <c r="F3718" i="7"/>
  <c r="E3718" i="7"/>
  <c r="F3717" i="7"/>
  <c r="E3717" i="7"/>
  <c r="F3716" i="7"/>
  <c r="E3716" i="7"/>
  <c r="F3715" i="7"/>
  <c r="E3715" i="7"/>
  <c r="F3714" i="7"/>
  <c r="E3714" i="7"/>
  <c r="F3713" i="7"/>
  <c r="E3713" i="7"/>
  <c r="F3712" i="7"/>
  <c r="E3712" i="7"/>
  <c r="F3711" i="7"/>
  <c r="E3711" i="7"/>
  <c r="F3710" i="7"/>
  <c r="E3710" i="7"/>
  <c r="F3709" i="7"/>
  <c r="E3709" i="7"/>
  <c r="F3708" i="7"/>
  <c r="E3708" i="7"/>
  <c r="F3707" i="7"/>
  <c r="E3707" i="7"/>
  <c r="F3706" i="7"/>
  <c r="E3706" i="7"/>
  <c r="F3705" i="7"/>
  <c r="E3705" i="7"/>
  <c r="F3704" i="7"/>
  <c r="E3704" i="7"/>
  <c r="F3703" i="7"/>
  <c r="E3703" i="7"/>
  <c r="F3702" i="7"/>
  <c r="E3702" i="7"/>
  <c r="F3701" i="7"/>
  <c r="E3701" i="7"/>
  <c r="F3700" i="7"/>
  <c r="E3700" i="7"/>
  <c r="F3699" i="7"/>
  <c r="E3699" i="7"/>
  <c r="F3698" i="7"/>
  <c r="E3698" i="7"/>
  <c r="F3697" i="7"/>
  <c r="E3697" i="7"/>
  <c r="F3696" i="7"/>
  <c r="E3696" i="7"/>
  <c r="F3695" i="7"/>
  <c r="E3695" i="7"/>
  <c r="F3694" i="7"/>
  <c r="E3694" i="7"/>
  <c r="F3693" i="7"/>
  <c r="E3693" i="7"/>
  <c r="F3692" i="7"/>
  <c r="E3692" i="7"/>
  <c r="F3691" i="7"/>
  <c r="E3691" i="7"/>
  <c r="F3690" i="7"/>
  <c r="E3690" i="7"/>
  <c r="F3689" i="7"/>
  <c r="E3689" i="7"/>
  <c r="F3688" i="7"/>
  <c r="E3688" i="7"/>
  <c r="F3687" i="7"/>
  <c r="E3687" i="7"/>
  <c r="F3686" i="7"/>
  <c r="E3686" i="7"/>
  <c r="F3685" i="7"/>
  <c r="E3685" i="7"/>
  <c r="F3684" i="7"/>
  <c r="E3684" i="7"/>
  <c r="F3683" i="7"/>
  <c r="E3683" i="7"/>
  <c r="F3682" i="7"/>
  <c r="E3682" i="7"/>
  <c r="F3681" i="7"/>
  <c r="E3681" i="7"/>
  <c r="F3680" i="7"/>
  <c r="E3680" i="7"/>
  <c r="F3679" i="7"/>
  <c r="E3679" i="7"/>
  <c r="F3678" i="7"/>
  <c r="E3678" i="7"/>
  <c r="F3677" i="7"/>
  <c r="E3677" i="7"/>
  <c r="F3676" i="7"/>
  <c r="E3676" i="7"/>
  <c r="F3675" i="7"/>
  <c r="E3675" i="7"/>
  <c r="F3674" i="7"/>
  <c r="E3674" i="7"/>
  <c r="F3673" i="7"/>
  <c r="E3673" i="7"/>
  <c r="F3672" i="7"/>
  <c r="E3672" i="7"/>
  <c r="F3671" i="7"/>
  <c r="E3671" i="7"/>
  <c r="F3670" i="7"/>
  <c r="E3670" i="7"/>
  <c r="F3669" i="7"/>
  <c r="E3669" i="7"/>
  <c r="F3668" i="7"/>
  <c r="E3668" i="7"/>
  <c r="F3667" i="7"/>
  <c r="E3667" i="7"/>
  <c r="F3666" i="7"/>
  <c r="E3666" i="7"/>
  <c r="F3665" i="7"/>
  <c r="E3665" i="7"/>
  <c r="F3664" i="7"/>
  <c r="E3664" i="7"/>
  <c r="F3663" i="7"/>
  <c r="E3663" i="7"/>
  <c r="F3662" i="7"/>
  <c r="E3662" i="7"/>
  <c r="F3661" i="7"/>
  <c r="E3661" i="7"/>
  <c r="F3660" i="7"/>
  <c r="E3660" i="7"/>
  <c r="F3659" i="7"/>
  <c r="E3659" i="7"/>
  <c r="F3658" i="7"/>
  <c r="E3658" i="7"/>
  <c r="F3657" i="7"/>
  <c r="E3657" i="7"/>
  <c r="F3656" i="7"/>
  <c r="E3656" i="7"/>
  <c r="F3655" i="7"/>
  <c r="E3655" i="7"/>
  <c r="F3654" i="7"/>
  <c r="E3654" i="7"/>
  <c r="F3653" i="7"/>
  <c r="E3653" i="7"/>
  <c r="F3652" i="7"/>
  <c r="E3652" i="7"/>
  <c r="F3651" i="7"/>
  <c r="E3651" i="7"/>
  <c r="F3650" i="7"/>
  <c r="E3650" i="7"/>
  <c r="F3649" i="7"/>
  <c r="E3649" i="7"/>
  <c r="F3648" i="7"/>
  <c r="E3648" i="7"/>
  <c r="F3647" i="7"/>
  <c r="E3647" i="7"/>
  <c r="F3646" i="7"/>
  <c r="E3646" i="7"/>
  <c r="F3645" i="7"/>
  <c r="E3645" i="7"/>
  <c r="F3644" i="7"/>
  <c r="E3644" i="7"/>
  <c r="F3643" i="7"/>
  <c r="E3643" i="7"/>
  <c r="F3642" i="7"/>
  <c r="E3642" i="7"/>
  <c r="F3641" i="7"/>
  <c r="E3641" i="7"/>
  <c r="F3640" i="7"/>
  <c r="E3640" i="7"/>
  <c r="F3639" i="7"/>
  <c r="E3639" i="7"/>
  <c r="F3638" i="7"/>
  <c r="E3638" i="7"/>
  <c r="F3637" i="7"/>
  <c r="E3637" i="7"/>
  <c r="F3636" i="7"/>
  <c r="E3636" i="7"/>
  <c r="F3635" i="7"/>
  <c r="E3635" i="7"/>
  <c r="F3634" i="7"/>
  <c r="E3634" i="7"/>
  <c r="F3633" i="7"/>
  <c r="E3633" i="7"/>
  <c r="F3632" i="7"/>
  <c r="E3632" i="7"/>
  <c r="F3631" i="7"/>
  <c r="E3631" i="7"/>
  <c r="F3630" i="7"/>
  <c r="E3630" i="7"/>
  <c r="F3629" i="7"/>
  <c r="E3629" i="7"/>
  <c r="F3628" i="7"/>
  <c r="E3628" i="7"/>
  <c r="F3627" i="7"/>
  <c r="E3627" i="7"/>
  <c r="F3626" i="7"/>
  <c r="E3626" i="7"/>
  <c r="F3625" i="7"/>
  <c r="E3625" i="7"/>
  <c r="F3624" i="7"/>
  <c r="E3624" i="7"/>
  <c r="F3623" i="7"/>
  <c r="E3623" i="7"/>
  <c r="F3622" i="7"/>
  <c r="E3622" i="7"/>
  <c r="F3621" i="7"/>
  <c r="E3621" i="7"/>
  <c r="F3620" i="7"/>
  <c r="E3620" i="7"/>
  <c r="F3619" i="7"/>
  <c r="E3619" i="7"/>
  <c r="F3618" i="7"/>
  <c r="E3618" i="7"/>
  <c r="F3617" i="7"/>
  <c r="E3617" i="7"/>
  <c r="F3616" i="7"/>
  <c r="E3616" i="7"/>
  <c r="F3615" i="7"/>
  <c r="E3615" i="7"/>
  <c r="F3614" i="7"/>
  <c r="E3614" i="7"/>
  <c r="F3613" i="7"/>
  <c r="E3613" i="7"/>
  <c r="F3612" i="7"/>
  <c r="E3612" i="7"/>
  <c r="F3611" i="7"/>
  <c r="E3611" i="7"/>
  <c r="F3610" i="7"/>
  <c r="E3610" i="7"/>
  <c r="F3609" i="7"/>
  <c r="E3609" i="7"/>
  <c r="F3608" i="7"/>
  <c r="E3608" i="7"/>
  <c r="F3607" i="7"/>
  <c r="E3607" i="7"/>
  <c r="F3606" i="7"/>
  <c r="E3606" i="7"/>
  <c r="F3605" i="7"/>
  <c r="E3605" i="7"/>
  <c r="F3604" i="7"/>
  <c r="E3604" i="7"/>
  <c r="F3603" i="7"/>
  <c r="E3603" i="7"/>
  <c r="F3602" i="7"/>
  <c r="E3602" i="7"/>
  <c r="F3601" i="7"/>
  <c r="E3601" i="7"/>
  <c r="F3600" i="7"/>
  <c r="E3600" i="7"/>
  <c r="F3599" i="7"/>
  <c r="E3599" i="7"/>
  <c r="F3598" i="7"/>
  <c r="E3598" i="7"/>
  <c r="F3597" i="7"/>
  <c r="E3597" i="7"/>
  <c r="F3596" i="7"/>
  <c r="E3596" i="7"/>
  <c r="F3595" i="7"/>
  <c r="E3595" i="7"/>
  <c r="F3594" i="7"/>
  <c r="E3594" i="7"/>
  <c r="F3593" i="7"/>
  <c r="E3593" i="7"/>
  <c r="F3592" i="7"/>
  <c r="E3592" i="7"/>
  <c r="F3591" i="7"/>
  <c r="E3591" i="7"/>
  <c r="F3590" i="7"/>
  <c r="E3590" i="7"/>
  <c r="F3589" i="7"/>
  <c r="E3589" i="7"/>
  <c r="F3588" i="7"/>
  <c r="E3588" i="7"/>
  <c r="F3587" i="7"/>
  <c r="E3587" i="7"/>
  <c r="F3586" i="7"/>
  <c r="E3586" i="7"/>
  <c r="F3585" i="7"/>
  <c r="E3585" i="7"/>
  <c r="F3584" i="7"/>
  <c r="E3584" i="7"/>
  <c r="F3583" i="7"/>
  <c r="E3583" i="7"/>
  <c r="F3582" i="7"/>
  <c r="E3582" i="7"/>
  <c r="F3581" i="7"/>
  <c r="E3581" i="7"/>
  <c r="F3580" i="7"/>
  <c r="E3580" i="7"/>
  <c r="F3579" i="7"/>
  <c r="E3579" i="7"/>
  <c r="F3578" i="7"/>
  <c r="E3578" i="7"/>
  <c r="F3577" i="7"/>
  <c r="E3577" i="7"/>
  <c r="F3576" i="7"/>
  <c r="E3576" i="7"/>
  <c r="F3575" i="7"/>
  <c r="E3575" i="7"/>
  <c r="F3574" i="7"/>
  <c r="E3574" i="7"/>
  <c r="F3573" i="7"/>
  <c r="E3573" i="7"/>
  <c r="F3572" i="7"/>
  <c r="E3572" i="7"/>
  <c r="F3571" i="7"/>
  <c r="E3571" i="7"/>
  <c r="F3570" i="7"/>
  <c r="E3570" i="7"/>
  <c r="F3569" i="7"/>
  <c r="E3569" i="7"/>
  <c r="F3568" i="7"/>
  <c r="E3568" i="7"/>
  <c r="F3567" i="7"/>
  <c r="E3567" i="7"/>
  <c r="F3566" i="7"/>
  <c r="E3566" i="7"/>
  <c r="F3565" i="7"/>
  <c r="E3565" i="7"/>
  <c r="F3564" i="7"/>
  <c r="E3564" i="7"/>
  <c r="F3563" i="7"/>
  <c r="E3563" i="7"/>
  <c r="F3562" i="7"/>
  <c r="E3562" i="7"/>
  <c r="F3561" i="7"/>
  <c r="E3561" i="7"/>
  <c r="F3560" i="7"/>
  <c r="E3560" i="7"/>
  <c r="F3559" i="7"/>
  <c r="E3559" i="7"/>
  <c r="F3558" i="7"/>
  <c r="E3558" i="7"/>
  <c r="F3557" i="7"/>
  <c r="E3557" i="7"/>
  <c r="F3556" i="7"/>
  <c r="E3556" i="7"/>
  <c r="F3555" i="7"/>
  <c r="E3555" i="7"/>
  <c r="F3554" i="7"/>
  <c r="E3554" i="7"/>
  <c r="F3553" i="7"/>
  <c r="E3553" i="7"/>
  <c r="F3552" i="7"/>
  <c r="E3552" i="7"/>
  <c r="F3551" i="7"/>
  <c r="E3551" i="7"/>
  <c r="F3550" i="7"/>
  <c r="E3550" i="7"/>
  <c r="F3549" i="7"/>
  <c r="E3549" i="7"/>
  <c r="F3548" i="7"/>
  <c r="E3548" i="7"/>
  <c r="F3547" i="7"/>
  <c r="E3547" i="7"/>
  <c r="F3546" i="7"/>
  <c r="E3546" i="7"/>
  <c r="F3545" i="7"/>
  <c r="E3545" i="7"/>
  <c r="F3544" i="7"/>
  <c r="E3544" i="7"/>
  <c r="F3543" i="7"/>
  <c r="E3543" i="7"/>
  <c r="F3542" i="7"/>
  <c r="E3542" i="7"/>
  <c r="F3541" i="7"/>
  <c r="E3541" i="7"/>
  <c r="F3540" i="7"/>
  <c r="E3540" i="7"/>
  <c r="F3539" i="7"/>
  <c r="E3539" i="7"/>
  <c r="F3538" i="7"/>
  <c r="E3538" i="7"/>
  <c r="F3537" i="7"/>
  <c r="E3537" i="7"/>
  <c r="F3536" i="7"/>
  <c r="E3536" i="7"/>
  <c r="F3535" i="7"/>
  <c r="E3535" i="7"/>
  <c r="F3534" i="7"/>
  <c r="E3534" i="7"/>
  <c r="F3533" i="7"/>
  <c r="E3533" i="7"/>
  <c r="F3532" i="7"/>
  <c r="E3532" i="7"/>
  <c r="F3531" i="7"/>
  <c r="E3531" i="7"/>
  <c r="F3530" i="7"/>
  <c r="E3530" i="7"/>
  <c r="F3529" i="7"/>
  <c r="E3529" i="7"/>
  <c r="F3528" i="7"/>
  <c r="E3528" i="7"/>
  <c r="F3527" i="7"/>
  <c r="E3527" i="7"/>
  <c r="F3526" i="7"/>
  <c r="E3526" i="7"/>
  <c r="F3525" i="7"/>
  <c r="E3525" i="7"/>
  <c r="F3524" i="7"/>
  <c r="E3524" i="7"/>
  <c r="F3523" i="7"/>
  <c r="E3523" i="7"/>
  <c r="F3522" i="7"/>
  <c r="E3522" i="7"/>
  <c r="F3521" i="7"/>
  <c r="E3521" i="7"/>
  <c r="F3520" i="7"/>
  <c r="E3520" i="7"/>
  <c r="F3519" i="7"/>
  <c r="E3519" i="7"/>
  <c r="F3518" i="7"/>
  <c r="E3518" i="7"/>
  <c r="F3517" i="7"/>
  <c r="E3517" i="7"/>
  <c r="F3516" i="7"/>
  <c r="E3516" i="7"/>
  <c r="F3515" i="7"/>
  <c r="E3515" i="7"/>
  <c r="F3514" i="7"/>
  <c r="E3514" i="7"/>
  <c r="F3513" i="7"/>
  <c r="E3513" i="7"/>
  <c r="F3512" i="7"/>
  <c r="E3512" i="7"/>
  <c r="F3511" i="7"/>
  <c r="E3511" i="7"/>
  <c r="F3510" i="7"/>
  <c r="E3510" i="7"/>
  <c r="F3509" i="7"/>
  <c r="E3509" i="7"/>
  <c r="F3508" i="7"/>
  <c r="E3508" i="7"/>
  <c r="F3507" i="7"/>
  <c r="E3507" i="7"/>
  <c r="F3506" i="7"/>
  <c r="E3506" i="7"/>
  <c r="F3505" i="7"/>
  <c r="E3505" i="7"/>
  <c r="F3504" i="7"/>
  <c r="E3504" i="7"/>
  <c r="F3503" i="7"/>
  <c r="E3503" i="7"/>
  <c r="F3502" i="7"/>
  <c r="E3502" i="7"/>
  <c r="F3501" i="7"/>
  <c r="E3501" i="7"/>
  <c r="F3500" i="7"/>
  <c r="E3500" i="7"/>
  <c r="F3499" i="7"/>
  <c r="E3499" i="7"/>
  <c r="F3498" i="7"/>
  <c r="E3498" i="7"/>
  <c r="F3497" i="7"/>
  <c r="E3497" i="7"/>
  <c r="F3496" i="7"/>
  <c r="E3496" i="7"/>
  <c r="F3495" i="7"/>
  <c r="E3495" i="7"/>
  <c r="F3494" i="7"/>
  <c r="E3494" i="7"/>
  <c r="F3493" i="7"/>
  <c r="E3493" i="7"/>
  <c r="F3492" i="7"/>
  <c r="E3492" i="7"/>
  <c r="F3491" i="7"/>
  <c r="E3491" i="7"/>
  <c r="F3490" i="7"/>
  <c r="E3490" i="7"/>
  <c r="F3489" i="7"/>
  <c r="E3489" i="7"/>
  <c r="F3488" i="7"/>
  <c r="E3488" i="7"/>
  <c r="F3487" i="7"/>
  <c r="E3487" i="7"/>
  <c r="F3486" i="7"/>
  <c r="E3486" i="7"/>
  <c r="F3485" i="7"/>
  <c r="E3485" i="7"/>
  <c r="F3484" i="7"/>
  <c r="E3484" i="7"/>
  <c r="F3483" i="7"/>
  <c r="E3483" i="7"/>
  <c r="F3482" i="7"/>
  <c r="E3482" i="7"/>
  <c r="F3481" i="7"/>
  <c r="E3481" i="7"/>
  <c r="F3480" i="7"/>
  <c r="E3480" i="7"/>
  <c r="F3479" i="7"/>
  <c r="E3479" i="7"/>
  <c r="F3478" i="7"/>
  <c r="E3478" i="7"/>
  <c r="F3477" i="7"/>
  <c r="E3477" i="7"/>
  <c r="F3476" i="7"/>
  <c r="E3476" i="7"/>
  <c r="F3475" i="7"/>
  <c r="E3475" i="7"/>
  <c r="F3474" i="7"/>
  <c r="E3474" i="7"/>
  <c r="F3473" i="7"/>
  <c r="E3473" i="7"/>
  <c r="F3472" i="7"/>
  <c r="E3472" i="7"/>
  <c r="F3471" i="7"/>
  <c r="E3471" i="7"/>
  <c r="F3470" i="7"/>
  <c r="E3470" i="7"/>
  <c r="F3469" i="7"/>
  <c r="E3469" i="7"/>
  <c r="F3468" i="7"/>
  <c r="E3468" i="7"/>
  <c r="F3467" i="7"/>
  <c r="E3467" i="7"/>
  <c r="F3466" i="7"/>
  <c r="E3466" i="7"/>
  <c r="F3465" i="7"/>
  <c r="E3465" i="7"/>
  <c r="F3464" i="7"/>
  <c r="E3464" i="7"/>
  <c r="F3463" i="7"/>
  <c r="E3463" i="7"/>
  <c r="F3462" i="7"/>
  <c r="E3462" i="7"/>
  <c r="F3461" i="7"/>
  <c r="E3461" i="7"/>
  <c r="F3460" i="7"/>
  <c r="E3460" i="7"/>
  <c r="F3459" i="7"/>
  <c r="E3459" i="7"/>
  <c r="F3458" i="7"/>
  <c r="E3458" i="7"/>
  <c r="F3457" i="7"/>
  <c r="E3457" i="7"/>
  <c r="F3456" i="7"/>
  <c r="E3456" i="7"/>
  <c r="F3455" i="7"/>
  <c r="E3455" i="7"/>
  <c r="F3454" i="7"/>
  <c r="E3454" i="7"/>
  <c r="F3453" i="7"/>
  <c r="E3453" i="7"/>
  <c r="F3452" i="7"/>
  <c r="E3452" i="7"/>
  <c r="F3451" i="7"/>
  <c r="E3451" i="7"/>
  <c r="F3450" i="7"/>
  <c r="E3450" i="7"/>
  <c r="F3449" i="7"/>
  <c r="E3449" i="7"/>
  <c r="F3448" i="7"/>
  <c r="E3448" i="7"/>
  <c r="F3447" i="7"/>
  <c r="E3447" i="7"/>
  <c r="F3446" i="7"/>
  <c r="E3446" i="7"/>
  <c r="F3445" i="7"/>
  <c r="E3445" i="7"/>
  <c r="F3444" i="7"/>
  <c r="E3444" i="7"/>
  <c r="F3443" i="7"/>
  <c r="E3443" i="7"/>
  <c r="F3442" i="7"/>
  <c r="E3442" i="7"/>
  <c r="F3441" i="7"/>
  <c r="E3441" i="7"/>
  <c r="F3440" i="7"/>
  <c r="E3440" i="7"/>
  <c r="F3439" i="7"/>
  <c r="E3439" i="7"/>
  <c r="F3438" i="7"/>
  <c r="E3438" i="7"/>
  <c r="F3437" i="7"/>
  <c r="E3437" i="7"/>
  <c r="F3436" i="7"/>
  <c r="E3436" i="7"/>
  <c r="F3435" i="7"/>
  <c r="E3435" i="7"/>
  <c r="F3434" i="7"/>
  <c r="E3434" i="7"/>
  <c r="F3433" i="7"/>
  <c r="E3433" i="7"/>
  <c r="F3432" i="7"/>
  <c r="E3432" i="7"/>
  <c r="F3431" i="7"/>
  <c r="E3431" i="7"/>
  <c r="F3430" i="7"/>
  <c r="E3430" i="7"/>
  <c r="F3429" i="7"/>
  <c r="E3429" i="7"/>
  <c r="F3428" i="7"/>
  <c r="E3428" i="7"/>
  <c r="F3427" i="7"/>
  <c r="E3427" i="7"/>
  <c r="F3426" i="7"/>
  <c r="E3426" i="7"/>
  <c r="F3425" i="7"/>
  <c r="E3425" i="7"/>
  <c r="F3424" i="7"/>
  <c r="E3424" i="7"/>
  <c r="F3423" i="7"/>
  <c r="E3423" i="7"/>
  <c r="F3422" i="7"/>
  <c r="E3422" i="7"/>
  <c r="F3421" i="7"/>
  <c r="E3421" i="7"/>
  <c r="F3420" i="7"/>
  <c r="E3420" i="7"/>
  <c r="F3419" i="7"/>
  <c r="E3419" i="7"/>
  <c r="F3418" i="7"/>
  <c r="E3418" i="7"/>
  <c r="F3417" i="7"/>
  <c r="E3417" i="7"/>
  <c r="F3416" i="7"/>
  <c r="E3416" i="7"/>
  <c r="F3415" i="7"/>
  <c r="E3415" i="7"/>
  <c r="F3414" i="7"/>
  <c r="E3414" i="7"/>
  <c r="F3413" i="7"/>
  <c r="E3413" i="7"/>
  <c r="F3412" i="7"/>
  <c r="E3412" i="7"/>
  <c r="F3411" i="7"/>
  <c r="E3411" i="7"/>
  <c r="F3410" i="7"/>
  <c r="E3410" i="7"/>
  <c r="F3409" i="7"/>
  <c r="E3409" i="7"/>
  <c r="F3408" i="7"/>
  <c r="E3408" i="7"/>
  <c r="F3407" i="7"/>
  <c r="E3407" i="7"/>
  <c r="F3406" i="7"/>
  <c r="E3406" i="7"/>
  <c r="F3405" i="7"/>
  <c r="E3405" i="7"/>
  <c r="F3404" i="7"/>
  <c r="E3404" i="7"/>
  <c r="F3403" i="7"/>
  <c r="E3403" i="7"/>
  <c r="F3402" i="7"/>
  <c r="E3402" i="7"/>
  <c r="F3401" i="7"/>
  <c r="E3401" i="7"/>
  <c r="F3400" i="7"/>
  <c r="E3400" i="7"/>
  <c r="F3399" i="7"/>
  <c r="E3399" i="7"/>
  <c r="F3398" i="7"/>
  <c r="E3398" i="7"/>
  <c r="F3397" i="7"/>
  <c r="E3397" i="7"/>
  <c r="F3396" i="7"/>
  <c r="E3396" i="7"/>
  <c r="F3395" i="7"/>
  <c r="E3395" i="7"/>
  <c r="F3394" i="7"/>
  <c r="E3394" i="7"/>
  <c r="F3393" i="7"/>
  <c r="E3393" i="7"/>
  <c r="F3392" i="7"/>
  <c r="E3392" i="7"/>
  <c r="F3391" i="7"/>
  <c r="E3391" i="7"/>
  <c r="F3390" i="7"/>
  <c r="E3390" i="7"/>
  <c r="F3389" i="7"/>
  <c r="E3389" i="7"/>
  <c r="F3388" i="7"/>
  <c r="E3388" i="7"/>
  <c r="F3387" i="7"/>
  <c r="E3387" i="7"/>
  <c r="F3386" i="7"/>
  <c r="E3386" i="7"/>
  <c r="F3385" i="7"/>
  <c r="E3385" i="7"/>
  <c r="F3384" i="7"/>
  <c r="E3384" i="7"/>
  <c r="F3383" i="7"/>
  <c r="E3383" i="7"/>
  <c r="F3382" i="7"/>
  <c r="E3382" i="7"/>
  <c r="F3381" i="7"/>
  <c r="E3381" i="7"/>
  <c r="F3380" i="7"/>
  <c r="E3380" i="7"/>
  <c r="F3379" i="7"/>
  <c r="E3379" i="7"/>
  <c r="F3378" i="7"/>
  <c r="E3378" i="7"/>
  <c r="F3377" i="7"/>
  <c r="E3377" i="7"/>
  <c r="F3376" i="7"/>
  <c r="E3376" i="7"/>
  <c r="F3375" i="7"/>
  <c r="E3375" i="7"/>
  <c r="F3374" i="7"/>
  <c r="E3374" i="7"/>
  <c r="F3373" i="7"/>
  <c r="E3373" i="7"/>
  <c r="F3372" i="7"/>
  <c r="E3372" i="7"/>
  <c r="F3371" i="7"/>
  <c r="E3371" i="7"/>
  <c r="F3370" i="7"/>
  <c r="E3370" i="7"/>
  <c r="F3369" i="7"/>
  <c r="E3369" i="7"/>
  <c r="F3368" i="7"/>
  <c r="E3368" i="7"/>
  <c r="F3367" i="7"/>
  <c r="E3367" i="7"/>
  <c r="F3366" i="7"/>
  <c r="E3366" i="7"/>
  <c r="F3365" i="7"/>
  <c r="E3365" i="7"/>
  <c r="F3364" i="7"/>
  <c r="E3364" i="7"/>
  <c r="F3363" i="7"/>
  <c r="E3363" i="7"/>
  <c r="F3362" i="7"/>
  <c r="E3362" i="7"/>
  <c r="F3361" i="7"/>
  <c r="E3361" i="7"/>
  <c r="F3360" i="7"/>
  <c r="E3360" i="7"/>
  <c r="F3359" i="7"/>
  <c r="E3359" i="7"/>
  <c r="F3358" i="7"/>
  <c r="E3358" i="7"/>
  <c r="F3357" i="7"/>
  <c r="E3357" i="7"/>
  <c r="F3356" i="7"/>
  <c r="E3356" i="7"/>
  <c r="F3355" i="7"/>
  <c r="E3355" i="7"/>
  <c r="F3354" i="7"/>
  <c r="E3354" i="7"/>
  <c r="F3353" i="7"/>
  <c r="E3353" i="7"/>
  <c r="F3352" i="7"/>
  <c r="E3352" i="7"/>
  <c r="F3351" i="7"/>
  <c r="E3351" i="7"/>
  <c r="F3350" i="7"/>
  <c r="E3350" i="7"/>
  <c r="F3349" i="7"/>
  <c r="E3349" i="7"/>
  <c r="F3348" i="7"/>
  <c r="E3348" i="7"/>
  <c r="F3347" i="7"/>
  <c r="E3347" i="7"/>
  <c r="F3346" i="7"/>
  <c r="E3346" i="7"/>
  <c r="F3345" i="7"/>
  <c r="E3345" i="7"/>
  <c r="F3344" i="7"/>
  <c r="E3344" i="7"/>
  <c r="F3343" i="7"/>
  <c r="E3343" i="7"/>
  <c r="F3342" i="7"/>
  <c r="E3342" i="7"/>
  <c r="F3341" i="7"/>
  <c r="E3341" i="7"/>
  <c r="F3340" i="7"/>
  <c r="E3340" i="7"/>
  <c r="F3339" i="7"/>
  <c r="E3339" i="7"/>
  <c r="F3338" i="7"/>
  <c r="E3338" i="7"/>
  <c r="F3337" i="7"/>
  <c r="E3337" i="7"/>
  <c r="F3336" i="7"/>
  <c r="E3336" i="7"/>
  <c r="F3335" i="7"/>
  <c r="E3335" i="7"/>
  <c r="F3334" i="7"/>
  <c r="E3334" i="7"/>
  <c r="F3333" i="7"/>
  <c r="E3333" i="7"/>
  <c r="F3332" i="7"/>
  <c r="E3332" i="7"/>
  <c r="F3331" i="7"/>
  <c r="E3331" i="7"/>
  <c r="F3330" i="7"/>
  <c r="E3330" i="7"/>
  <c r="F3329" i="7"/>
  <c r="E3329" i="7"/>
  <c r="F3328" i="7"/>
  <c r="E3328" i="7"/>
  <c r="F3327" i="7"/>
  <c r="E3327" i="7"/>
  <c r="F3326" i="7"/>
  <c r="E3326" i="7"/>
  <c r="F3325" i="7"/>
  <c r="E3325" i="7"/>
  <c r="F3324" i="7"/>
  <c r="E3324" i="7"/>
  <c r="F3323" i="7"/>
  <c r="E3323" i="7"/>
  <c r="F3322" i="7"/>
  <c r="E3322" i="7"/>
  <c r="F3321" i="7"/>
  <c r="E3321" i="7"/>
  <c r="F3320" i="7"/>
  <c r="E3320" i="7"/>
  <c r="F3319" i="7"/>
  <c r="E3319" i="7"/>
  <c r="F3318" i="7"/>
  <c r="E3318" i="7"/>
  <c r="F3317" i="7"/>
  <c r="E3317" i="7"/>
  <c r="F3316" i="7"/>
  <c r="E3316" i="7"/>
  <c r="F3315" i="7"/>
  <c r="E3315" i="7"/>
  <c r="F3314" i="7"/>
  <c r="E3314" i="7"/>
  <c r="F3313" i="7"/>
  <c r="E3313" i="7"/>
  <c r="F3312" i="7"/>
  <c r="E3312" i="7"/>
  <c r="F3311" i="7"/>
  <c r="E3311" i="7"/>
  <c r="F3310" i="7"/>
  <c r="E3310" i="7"/>
  <c r="F3309" i="7"/>
  <c r="E3309" i="7"/>
  <c r="F3308" i="7"/>
  <c r="E3308" i="7"/>
  <c r="F3307" i="7"/>
  <c r="E3307" i="7"/>
  <c r="F3306" i="7"/>
  <c r="E3306" i="7"/>
  <c r="F3305" i="7"/>
  <c r="E3305" i="7"/>
  <c r="F3304" i="7"/>
  <c r="E3304" i="7"/>
  <c r="F3303" i="7"/>
  <c r="E3303" i="7"/>
  <c r="F3302" i="7"/>
  <c r="E3302" i="7"/>
  <c r="F3301" i="7"/>
  <c r="E3301" i="7"/>
  <c r="F3300" i="7"/>
  <c r="E3300" i="7"/>
  <c r="F3299" i="7"/>
  <c r="E3299" i="7"/>
  <c r="F3298" i="7"/>
  <c r="E3298" i="7"/>
  <c r="F3297" i="7"/>
  <c r="E3297" i="7"/>
  <c r="F3296" i="7"/>
  <c r="E3296" i="7"/>
  <c r="F3295" i="7"/>
  <c r="E3295" i="7"/>
  <c r="F3294" i="7"/>
  <c r="E3294" i="7"/>
  <c r="F3293" i="7"/>
  <c r="E3293" i="7"/>
  <c r="F3292" i="7"/>
  <c r="E3292" i="7"/>
  <c r="F3291" i="7"/>
  <c r="E3291" i="7"/>
  <c r="F3290" i="7"/>
  <c r="E3290" i="7"/>
  <c r="F3289" i="7"/>
  <c r="E3289" i="7"/>
  <c r="F3288" i="7"/>
  <c r="E3288" i="7"/>
  <c r="F3287" i="7"/>
  <c r="E3287" i="7"/>
  <c r="F3286" i="7"/>
  <c r="E3286" i="7"/>
  <c r="F3285" i="7"/>
  <c r="E3285" i="7"/>
  <c r="F3284" i="7"/>
  <c r="E3284" i="7"/>
  <c r="F3283" i="7"/>
  <c r="E3283" i="7"/>
  <c r="F3282" i="7"/>
  <c r="E3282" i="7"/>
  <c r="F3281" i="7"/>
  <c r="E3281" i="7"/>
  <c r="F3280" i="7"/>
  <c r="E3280" i="7"/>
  <c r="F3279" i="7"/>
  <c r="E3279" i="7"/>
  <c r="F3278" i="7"/>
  <c r="E3278" i="7"/>
  <c r="F3277" i="7"/>
  <c r="E3277" i="7"/>
  <c r="F3276" i="7"/>
  <c r="E3276" i="7"/>
  <c r="F3275" i="7"/>
  <c r="E3275" i="7"/>
  <c r="F3274" i="7"/>
  <c r="E3274" i="7"/>
  <c r="F3273" i="7"/>
  <c r="E3273" i="7"/>
  <c r="F3272" i="7"/>
  <c r="E3272" i="7"/>
  <c r="F3271" i="7"/>
  <c r="E3271" i="7"/>
  <c r="F3270" i="7"/>
  <c r="E3270" i="7"/>
  <c r="F3269" i="7"/>
  <c r="E3269" i="7"/>
  <c r="F3268" i="7"/>
  <c r="E3268" i="7"/>
  <c r="F3267" i="7"/>
  <c r="E3267" i="7"/>
  <c r="F3266" i="7"/>
  <c r="E3266" i="7"/>
  <c r="F3265" i="7"/>
  <c r="E3265" i="7"/>
  <c r="F3264" i="7"/>
  <c r="E3264" i="7"/>
  <c r="F3263" i="7"/>
  <c r="E3263" i="7"/>
  <c r="F3262" i="7"/>
  <c r="E3262" i="7"/>
  <c r="F3261" i="7"/>
  <c r="E3261" i="7"/>
  <c r="F3260" i="7"/>
  <c r="E3260" i="7"/>
  <c r="F3259" i="7"/>
  <c r="E3259" i="7"/>
  <c r="F3258" i="7"/>
  <c r="E3258" i="7"/>
  <c r="F3257" i="7"/>
  <c r="E3257" i="7"/>
  <c r="F3256" i="7"/>
  <c r="E3256" i="7"/>
  <c r="F3255" i="7"/>
  <c r="E3255" i="7"/>
  <c r="F3254" i="7"/>
  <c r="E3254" i="7"/>
  <c r="F3253" i="7"/>
  <c r="E3253" i="7"/>
  <c r="F3252" i="7"/>
  <c r="E3252" i="7"/>
  <c r="F3251" i="7"/>
  <c r="E3251" i="7"/>
  <c r="F3250" i="7"/>
  <c r="E3250" i="7"/>
  <c r="F3249" i="7"/>
  <c r="E3249" i="7"/>
  <c r="F3248" i="7"/>
  <c r="E3248" i="7"/>
  <c r="F3247" i="7"/>
  <c r="E3247" i="7"/>
  <c r="F3246" i="7"/>
  <c r="E3246" i="7"/>
  <c r="F3245" i="7"/>
  <c r="E3245" i="7"/>
  <c r="F3244" i="7"/>
  <c r="E3244" i="7"/>
  <c r="F3243" i="7"/>
  <c r="E3243" i="7"/>
  <c r="F3242" i="7"/>
  <c r="E3242" i="7"/>
  <c r="F3241" i="7"/>
  <c r="E3241" i="7"/>
  <c r="F3240" i="7"/>
  <c r="E3240" i="7"/>
  <c r="F3239" i="7"/>
  <c r="E3239" i="7"/>
  <c r="F3238" i="7"/>
  <c r="E3238" i="7"/>
  <c r="F3237" i="7"/>
  <c r="E3237" i="7"/>
  <c r="F3236" i="7"/>
  <c r="E3236" i="7"/>
  <c r="F3235" i="7"/>
  <c r="E3235" i="7"/>
  <c r="F3234" i="7"/>
  <c r="E3234" i="7"/>
  <c r="F3233" i="7"/>
  <c r="E3233" i="7"/>
  <c r="F3232" i="7"/>
  <c r="E3232" i="7"/>
  <c r="F3231" i="7"/>
  <c r="E3231" i="7"/>
  <c r="F3230" i="7"/>
  <c r="E3230" i="7"/>
  <c r="F3229" i="7"/>
  <c r="E3229" i="7"/>
  <c r="F3228" i="7"/>
  <c r="E3228" i="7"/>
  <c r="F3227" i="7"/>
  <c r="E3227" i="7"/>
  <c r="F3226" i="7"/>
  <c r="E3226" i="7"/>
  <c r="F3225" i="7"/>
  <c r="E3225" i="7"/>
  <c r="F3224" i="7"/>
  <c r="E3224" i="7"/>
  <c r="F3223" i="7"/>
  <c r="E3223" i="7"/>
  <c r="F3222" i="7"/>
  <c r="E3222" i="7"/>
  <c r="F3221" i="7"/>
  <c r="E3221" i="7"/>
  <c r="F3220" i="7"/>
  <c r="E3220" i="7"/>
  <c r="F3219" i="7"/>
  <c r="E3219" i="7"/>
  <c r="F3218" i="7"/>
  <c r="E3218" i="7"/>
  <c r="F3217" i="7"/>
  <c r="E3217" i="7"/>
  <c r="F3216" i="7"/>
  <c r="E3216" i="7"/>
  <c r="F3215" i="7"/>
  <c r="E3215" i="7"/>
  <c r="F3214" i="7"/>
  <c r="E3214" i="7"/>
  <c r="F3213" i="7"/>
  <c r="E3213" i="7"/>
  <c r="F3212" i="7"/>
  <c r="E3212" i="7"/>
  <c r="F3211" i="7"/>
  <c r="E3211" i="7"/>
  <c r="F3210" i="7"/>
  <c r="E3210" i="7"/>
  <c r="F3209" i="7"/>
  <c r="E3209" i="7"/>
  <c r="F3208" i="7"/>
  <c r="E3208" i="7"/>
  <c r="F3207" i="7"/>
  <c r="E3207" i="7"/>
  <c r="F3206" i="7"/>
  <c r="E3206" i="7"/>
  <c r="F3205" i="7"/>
  <c r="E3205" i="7"/>
  <c r="F3204" i="7"/>
  <c r="E3204" i="7"/>
  <c r="F3203" i="7"/>
  <c r="E3203" i="7"/>
  <c r="F3202" i="7"/>
  <c r="E3202" i="7"/>
  <c r="F3201" i="7"/>
  <c r="E3201" i="7"/>
  <c r="F3200" i="7"/>
  <c r="E3200" i="7"/>
  <c r="F3199" i="7"/>
  <c r="E3199" i="7"/>
  <c r="F3198" i="7"/>
  <c r="E3198" i="7"/>
  <c r="F3197" i="7"/>
  <c r="E3197" i="7"/>
  <c r="F3196" i="7"/>
  <c r="E3196" i="7"/>
  <c r="F3195" i="7"/>
  <c r="E3195" i="7"/>
  <c r="F3194" i="7"/>
  <c r="E3194" i="7"/>
  <c r="F3193" i="7"/>
  <c r="E3193" i="7"/>
  <c r="F3192" i="7"/>
  <c r="E3192" i="7"/>
  <c r="F3191" i="7"/>
  <c r="E3191" i="7"/>
  <c r="F3190" i="7"/>
  <c r="E3190" i="7"/>
  <c r="F3189" i="7"/>
  <c r="E3189" i="7"/>
  <c r="F3188" i="7"/>
  <c r="E3188" i="7"/>
  <c r="F3187" i="7"/>
  <c r="E3187" i="7"/>
  <c r="F3186" i="7"/>
  <c r="E3186" i="7"/>
  <c r="F3185" i="7"/>
  <c r="E3185" i="7"/>
  <c r="F3184" i="7"/>
  <c r="E3184" i="7"/>
  <c r="F3183" i="7"/>
  <c r="E3183" i="7"/>
  <c r="F3182" i="7"/>
  <c r="E3182" i="7"/>
  <c r="F3181" i="7"/>
  <c r="E3181" i="7"/>
  <c r="F3180" i="7"/>
  <c r="E3180" i="7"/>
  <c r="F3179" i="7"/>
  <c r="E3179" i="7"/>
  <c r="F3178" i="7"/>
  <c r="E3178" i="7"/>
  <c r="F3177" i="7"/>
  <c r="E3177" i="7"/>
  <c r="F3176" i="7"/>
  <c r="E3176" i="7"/>
  <c r="F3175" i="7"/>
  <c r="E3175" i="7"/>
  <c r="F3174" i="7"/>
  <c r="E3174" i="7"/>
  <c r="F3173" i="7"/>
  <c r="E3173" i="7"/>
  <c r="F3172" i="7"/>
  <c r="E3172" i="7"/>
  <c r="F3171" i="7"/>
  <c r="E3171" i="7"/>
  <c r="F3170" i="7"/>
  <c r="E3170" i="7"/>
  <c r="F3169" i="7"/>
  <c r="E3169" i="7"/>
  <c r="F3168" i="7"/>
  <c r="E3168" i="7"/>
  <c r="F3167" i="7"/>
  <c r="E3167" i="7"/>
  <c r="F3166" i="7"/>
  <c r="E3166" i="7"/>
  <c r="F3165" i="7"/>
  <c r="E3165" i="7"/>
  <c r="F3164" i="7"/>
  <c r="E3164" i="7"/>
  <c r="F3163" i="7"/>
  <c r="E3163" i="7"/>
  <c r="F3162" i="7"/>
  <c r="E3162" i="7"/>
  <c r="F3161" i="7"/>
  <c r="E3161" i="7"/>
  <c r="F3160" i="7"/>
  <c r="E3160" i="7"/>
  <c r="F3159" i="7"/>
  <c r="E3159" i="7"/>
  <c r="F3158" i="7"/>
  <c r="E3158" i="7"/>
  <c r="F3157" i="7"/>
  <c r="E3157" i="7"/>
  <c r="F3156" i="7"/>
  <c r="E3156" i="7"/>
  <c r="F3155" i="7"/>
  <c r="E3155" i="7"/>
  <c r="F3154" i="7"/>
  <c r="E3154" i="7"/>
  <c r="F3153" i="7"/>
  <c r="E3153" i="7"/>
  <c r="F3152" i="7"/>
  <c r="E3152" i="7"/>
  <c r="F3151" i="7"/>
  <c r="E3151" i="7"/>
  <c r="F3150" i="7"/>
  <c r="E3150" i="7"/>
  <c r="F3149" i="7"/>
  <c r="E3149" i="7"/>
  <c r="F3148" i="7"/>
  <c r="E3148" i="7"/>
  <c r="F3147" i="7"/>
  <c r="E3147" i="7"/>
  <c r="F3146" i="7"/>
  <c r="E3146" i="7"/>
  <c r="F3145" i="7"/>
  <c r="E3145" i="7"/>
  <c r="F3144" i="7"/>
  <c r="E3144" i="7"/>
  <c r="F3143" i="7"/>
  <c r="E3143" i="7"/>
  <c r="F3142" i="7"/>
  <c r="E3142" i="7"/>
  <c r="F3141" i="7"/>
  <c r="E3141" i="7"/>
  <c r="F3140" i="7"/>
  <c r="E3140" i="7"/>
  <c r="F3139" i="7"/>
  <c r="E3139" i="7"/>
  <c r="F3138" i="7"/>
  <c r="E3138" i="7"/>
  <c r="F3137" i="7"/>
  <c r="E3137" i="7"/>
  <c r="F3136" i="7"/>
  <c r="E3136" i="7"/>
  <c r="F3135" i="7"/>
  <c r="E3135" i="7"/>
  <c r="F3134" i="7"/>
  <c r="E3134" i="7"/>
  <c r="F3133" i="7"/>
  <c r="E3133" i="7"/>
  <c r="F3132" i="7"/>
  <c r="E3132" i="7"/>
  <c r="F3131" i="7"/>
  <c r="E3131" i="7"/>
  <c r="F3130" i="7"/>
  <c r="E3130" i="7"/>
  <c r="F3129" i="7"/>
  <c r="E3129" i="7"/>
  <c r="F3128" i="7"/>
  <c r="E3128" i="7"/>
  <c r="F3127" i="7"/>
  <c r="E3127" i="7"/>
  <c r="F3126" i="7"/>
  <c r="E3126" i="7"/>
  <c r="F3125" i="7"/>
  <c r="E3125" i="7"/>
  <c r="F3124" i="7"/>
  <c r="E3124" i="7"/>
  <c r="F3123" i="7"/>
  <c r="E3123" i="7"/>
  <c r="F3122" i="7"/>
  <c r="E3122" i="7"/>
  <c r="F3121" i="7"/>
  <c r="E3121" i="7"/>
  <c r="F3120" i="7"/>
  <c r="E3120" i="7"/>
  <c r="F3119" i="7"/>
  <c r="E3119" i="7"/>
  <c r="F3118" i="7"/>
  <c r="E3118" i="7"/>
  <c r="F3117" i="7"/>
  <c r="E3117" i="7"/>
  <c r="F3116" i="7"/>
  <c r="E3116" i="7"/>
  <c r="F3115" i="7"/>
  <c r="E3115" i="7"/>
  <c r="F3114" i="7"/>
  <c r="E3114" i="7"/>
  <c r="F3113" i="7"/>
  <c r="E3113" i="7"/>
  <c r="F3112" i="7"/>
  <c r="E3112" i="7"/>
  <c r="F3111" i="7"/>
  <c r="E3111" i="7"/>
  <c r="F3110" i="7"/>
  <c r="E3110" i="7"/>
  <c r="F3109" i="7"/>
  <c r="E3109" i="7"/>
  <c r="F3108" i="7"/>
  <c r="E3108" i="7"/>
  <c r="F3107" i="7"/>
  <c r="E3107" i="7"/>
  <c r="F3106" i="7"/>
  <c r="E3106" i="7"/>
  <c r="F3105" i="7"/>
  <c r="E3105" i="7"/>
  <c r="F3104" i="7"/>
  <c r="E3104" i="7"/>
  <c r="F3103" i="7"/>
  <c r="E3103" i="7"/>
  <c r="F3102" i="7"/>
  <c r="E3102" i="7"/>
  <c r="F3101" i="7"/>
  <c r="E3101" i="7"/>
  <c r="F3100" i="7"/>
  <c r="E3100" i="7"/>
  <c r="F3099" i="7"/>
  <c r="E3099" i="7"/>
  <c r="F3098" i="7"/>
  <c r="E3098" i="7"/>
  <c r="F3097" i="7"/>
  <c r="E3097" i="7"/>
  <c r="F3096" i="7"/>
  <c r="E3096" i="7"/>
  <c r="F3095" i="7"/>
  <c r="E3095" i="7"/>
  <c r="F3094" i="7"/>
  <c r="E3094" i="7"/>
  <c r="F3093" i="7"/>
  <c r="E3093" i="7"/>
  <c r="F3092" i="7"/>
  <c r="E3092" i="7"/>
  <c r="F3091" i="7"/>
  <c r="E3091" i="7"/>
  <c r="F3090" i="7"/>
  <c r="E3090" i="7"/>
  <c r="F3089" i="7"/>
  <c r="E3089" i="7"/>
  <c r="F3088" i="7"/>
  <c r="E3088" i="7"/>
  <c r="F3087" i="7"/>
  <c r="E3087" i="7"/>
  <c r="F3086" i="7"/>
  <c r="E3086" i="7"/>
  <c r="F3085" i="7"/>
  <c r="E3085" i="7"/>
  <c r="F3084" i="7"/>
  <c r="E3084" i="7"/>
  <c r="F3083" i="7"/>
  <c r="E3083" i="7"/>
  <c r="F3082" i="7"/>
  <c r="E3082" i="7"/>
  <c r="F3081" i="7"/>
  <c r="E3081" i="7"/>
  <c r="F3080" i="7"/>
  <c r="E3080" i="7"/>
  <c r="F3079" i="7"/>
  <c r="E3079" i="7"/>
  <c r="F3078" i="7"/>
  <c r="E3078" i="7"/>
  <c r="F3077" i="7"/>
  <c r="E3077" i="7"/>
  <c r="F3076" i="7"/>
  <c r="E3076" i="7"/>
  <c r="F3075" i="7"/>
  <c r="E3075" i="7"/>
  <c r="F3074" i="7"/>
  <c r="E3074" i="7"/>
  <c r="F3073" i="7"/>
  <c r="E3073" i="7"/>
  <c r="F3072" i="7"/>
  <c r="E3072" i="7"/>
  <c r="F3071" i="7"/>
  <c r="E3071" i="7"/>
  <c r="F3070" i="7"/>
  <c r="E3070" i="7"/>
  <c r="F3069" i="7"/>
  <c r="E3069" i="7"/>
  <c r="F3068" i="7"/>
  <c r="E3068" i="7"/>
  <c r="F3067" i="7"/>
  <c r="E3067" i="7"/>
  <c r="F3066" i="7"/>
  <c r="E3066" i="7"/>
  <c r="F3065" i="7"/>
  <c r="E3065" i="7"/>
  <c r="F3064" i="7"/>
  <c r="E3064" i="7"/>
  <c r="F3063" i="7"/>
  <c r="E3063" i="7"/>
  <c r="F3062" i="7"/>
  <c r="E3062" i="7"/>
  <c r="F3061" i="7"/>
  <c r="E3061" i="7"/>
  <c r="F3060" i="7"/>
  <c r="E3060" i="7"/>
  <c r="F3059" i="7"/>
  <c r="E3059" i="7"/>
  <c r="F3058" i="7"/>
  <c r="E3058" i="7"/>
  <c r="F3057" i="7"/>
  <c r="E3057" i="7"/>
  <c r="F3056" i="7"/>
  <c r="E3056" i="7"/>
  <c r="F3055" i="7"/>
  <c r="E3055" i="7"/>
  <c r="F3054" i="7"/>
  <c r="E3054" i="7"/>
  <c r="F3053" i="7"/>
  <c r="E3053" i="7"/>
  <c r="F3052" i="7"/>
  <c r="E3052" i="7"/>
  <c r="F3051" i="7"/>
  <c r="E3051" i="7"/>
  <c r="F3050" i="7"/>
  <c r="E3050" i="7"/>
  <c r="F3049" i="7"/>
  <c r="E3049" i="7"/>
  <c r="F3048" i="7"/>
  <c r="E3048" i="7"/>
  <c r="F3047" i="7"/>
  <c r="E3047" i="7"/>
  <c r="F3046" i="7"/>
  <c r="E3046" i="7"/>
  <c r="F3045" i="7"/>
  <c r="E3045" i="7"/>
  <c r="F3044" i="7"/>
  <c r="E3044" i="7"/>
  <c r="F3043" i="7"/>
  <c r="E3043" i="7"/>
  <c r="F3042" i="7"/>
  <c r="E3042" i="7"/>
  <c r="F3041" i="7"/>
  <c r="E3041" i="7"/>
  <c r="F3040" i="7"/>
  <c r="E3040" i="7"/>
  <c r="F3039" i="7"/>
  <c r="E3039" i="7"/>
  <c r="F3038" i="7"/>
  <c r="E3038" i="7"/>
  <c r="F3037" i="7"/>
  <c r="E3037" i="7"/>
  <c r="F3036" i="7"/>
  <c r="E3036" i="7"/>
  <c r="F3035" i="7"/>
  <c r="E3035" i="7"/>
  <c r="F3034" i="7"/>
  <c r="E3034" i="7"/>
  <c r="F3033" i="7"/>
  <c r="E3033" i="7"/>
  <c r="F3032" i="7"/>
  <c r="E3032" i="7"/>
  <c r="F3031" i="7"/>
  <c r="E3031" i="7"/>
  <c r="F3030" i="7"/>
  <c r="E3030" i="7"/>
  <c r="F3029" i="7"/>
  <c r="E3029" i="7"/>
  <c r="F3028" i="7"/>
  <c r="E3028" i="7"/>
  <c r="F3027" i="7"/>
  <c r="E3027" i="7"/>
  <c r="F3026" i="7"/>
  <c r="E3026" i="7"/>
  <c r="F3025" i="7"/>
  <c r="E3025" i="7"/>
  <c r="F3024" i="7"/>
  <c r="E3024" i="7"/>
  <c r="F3023" i="7"/>
  <c r="E3023" i="7"/>
  <c r="F3022" i="7"/>
  <c r="E3022" i="7"/>
  <c r="F3021" i="7"/>
  <c r="E3021" i="7"/>
  <c r="F3020" i="7"/>
  <c r="E3020" i="7"/>
  <c r="F3019" i="7"/>
  <c r="E3019" i="7"/>
  <c r="F3018" i="7"/>
  <c r="E3018" i="7"/>
  <c r="F3017" i="7"/>
  <c r="E3017" i="7"/>
  <c r="F3016" i="7"/>
  <c r="E3016" i="7"/>
  <c r="F3015" i="7"/>
  <c r="E3015" i="7"/>
  <c r="F3014" i="7"/>
  <c r="E3014" i="7"/>
  <c r="F3013" i="7"/>
  <c r="E3013" i="7"/>
  <c r="F3012" i="7"/>
  <c r="E3012" i="7"/>
  <c r="F3011" i="7"/>
  <c r="E3011" i="7"/>
  <c r="F3010" i="7"/>
  <c r="E3010" i="7"/>
  <c r="F3009" i="7"/>
  <c r="E3009" i="7"/>
  <c r="F3008" i="7"/>
  <c r="E3008" i="7"/>
  <c r="F3007" i="7"/>
  <c r="E3007" i="7"/>
  <c r="F3006" i="7"/>
  <c r="E3006" i="7"/>
  <c r="F3005" i="7"/>
  <c r="E3005" i="7"/>
  <c r="F3004" i="7"/>
  <c r="E3004" i="7"/>
  <c r="F3003" i="7"/>
  <c r="E3003" i="7"/>
  <c r="F3002" i="7"/>
  <c r="E3002" i="7"/>
  <c r="F3001" i="7"/>
  <c r="E3001" i="7"/>
  <c r="F3000" i="7"/>
  <c r="E3000" i="7"/>
  <c r="F2999" i="7"/>
  <c r="E2999" i="7"/>
  <c r="F2998" i="7"/>
  <c r="E2998" i="7"/>
  <c r="F2997" i="7"/>
  <c r="E2997" i="7"/>
  <c r="F2996" i="7"/>
  <c r="E2996" i="7"/>
  <c r="F2995" i="7"/>
  <c r="E2995" i="7"/>
  <c r="F2994" i="7"/>
  <c r="E2994" i="7"/>
  <c r="F2993" i="7"/>
  <c r="E2993" i="7"/>
  <c r="F2992" i="7"/>
  <c r="E2992" i="7"/>
  <c r="F2991" i="7"/>
  <c r="E2991" i="7"/>
  <c r="F2990" i="7"/>
  <c r="E2990" i="7"/>
  <c r="F2989" i="7"/>
  <c r="E2989" i="7"/>
  <c r="F2988" i="7"/>
  <c r="E2988" i="7"/>
  <c r="F2987" i="7"/>
  <c r="E2987" i="7"/>
  <c r="F2986" i="7"/>
  <c r="E2986" i="7"/>
  <c r="F2985" i="7"/>
  <c r="E2985" i="7"/>
  <c r="F2984" i="7"/>
  <c r="E2984" i="7"/>
  <c r="F2983" i="7"/>
  <c r="E2983" i="7"/>
  <c r="F2982" i="7"/>
  <c r="E2982" i="7"/>
  <c r="F2981" i="7"/>
  <c r="E2981" i="7"/>
  <c r="F2980" i="7"/>
  <c r="E2980" i="7"/>
  <c r="F2979" i="7"/>
  <c r="E2979" i="7"/>
  <c r="F2978" i="7"/>
  <c r="E2978" i="7"/>
  <c r="F2977" i="7"/>
  <c r="E2977" i="7"/>
  <c r="F2976" i="7"/>
  <c r="E2976" i="7"/>
  <c r="F2975" i="7"/>
  <c r="E2975" i="7"/>
  <c r="F2974" i="7"/>
  <c r="E2974" i="7"/>
  <c r="F2973" i="7"/>
  <c r="E2973" i="7"/>
  <c r="F2972" i="7"/>
  <c r="E2972" i="7"/>
  <c r="F2971" i="7"/>
  <c r="E2971" i="7"/>
  <c r="F2970" i="7"/>
  <c r="E2970" i="7"/>
  <c r="F2969" i="7"/>
  <c r="E2969" i="7"/>
  <c r="F2968" i="7"/>
  <c r="E2968" i="7"/>
  <c r="F2967" i="7"/>
  <c r="E2967" i="7"/>
  <c r="F2966" i="7"/>
  <c r="E2966" i="7"/>
  <c r="F2965" i="7"/>
  <c r="E2965" i="7"/>
  <c r="F2964" i="7"/>
  <c r="E2964" i="7"/>
  <c r="F2963" i="7"/>
  <c r="E2963" i="7"/>
  <c r="F2962" i="7"/>
  <c r="E2962" i="7"/>
  <c r="F2961" i="7"/>
  <c r="E2961" i="7"/>
  <c r="F2960" i="7"/>
  <c r="E2960" i="7"/>
  <c r="F2959" i="7"/>
  <c r="E2959" i="7"/>
  <c r="F2958" i="7"/>
  <c r="E2958" i="7"/>
  <c r="F2957" i="7"/>
  <c r="E2957" i="7"/>
  <c r="F2956" i="7"/>
  <c r="E2956" i="7"/>
  <c r="F2955" i="7"/>
  <c r="E2955" i="7"/>
  <c r="F2954" i="7"/>
  <c r="E2954" i="7"/>
  <c r="F2953" i="7"/>
  <c r="E2953" i="7"/>
  <c r="F2952" i="7"/>
  <c r="E2952" i="7"/>
  <c r="F2951" i="7"/>
  <c r="E2951" i="7"/>
  <c r="F2950" i="7"/>
  <c r="E2950" i="7"/>
  <c r="F2949" i="7"/>
  <c r="E2949" i="7"/>
  <c r="F2948" i="7"/>
  <c r="E2948" i="7"/>
  <c r="F2947" i="7"/>
  <c r="E2947" i="7"/>
  <c r="F2946" i="7"/>
  <c r="E2946" i="7"/>
  <c r="F2945" i="7"/>
  <c r="E2945" i="7"/>
  <c r="F2944" i="7"/>
  <c r="E2944" i="7"/>
  <c r="F2943" i="7"/>
  <c r="E2943" i="7"/>
  <c r="F2942" i="7"/>
  <c r="E2942" i="7"/>
  <c r="F2941" i="7"/>
  <c r="E2941" i="7"/>
  <c r="F2940" i="7"/>
  <c r="E2940" i="7"/>
  <c r="F2939" i="7"/>
  <c r="E2939" i="7"/>
  <c r="F2938" i="7"/>
  <c r="E2938" i="7"/>
  <c r="F2937" i="7"/>
  <c r="E2937" i="7"/>
  <c r="F2936" i="7"/>
  <c r="E2936" i="7"/>
  <c r="F2935" i="7"/>
  <c r="E2935" i="7"/>
  <c r="F2934" i="7"/>
  <c r="E2934" i="7"/>
  <c r="F2933" i="7"/>
  <c r="E2933" i="7"/>
  <c r="F2932" i="7"/>
  <c r="E2932" i="7"/>
  <c r="F2931" i="7"/>
  <c r="E2931" i="7"/>
  <c r="F2930" i="7"/>
  <c r="E2930" i="7"/>
  <c r="F2929" i="7"/>
  <c r="E2929" i="7"/>
  <c r="F2928" i="7"/>
  <c r="E2928" i="7"/>
  <c r="F2927" i="7"/>
  <c r="E2927" i="7"/>
  <c r="F2926" i="7"/>
  <c r="E2926" i="7"/>
  <c r="F2925" i="7"/>
  <c r="E2925" i="7"/>
  <c r="F2924" i="7"/>
  <c r="E2924" i="7"/>
  <c r="F2923" i="7"/>
  <c r="E2923" i="7"/>
  <c r="F2922" i="7"/>
  <c r="E2922" i="7"/>
  <c r="F2921" i="7"/>
  <c r="E2921" i="7"/>
  <c r="F2920" i="7"/>
  <c r="E2920" i="7"/>
  <c r="F2919" i="7"/>
  <c r="E2919" i="7"/>
  <c r="F2918" i="7"/>
  <c r="E2918" i="7"/>
  <c r="F2917" i="7"/>
  <c r="E2917" i="7"/>
  <c r="F2916" i="7"/>
  <c r="E2916" i="7"/>
  <c r="F2915" i="7"/>
  <c r="E2915" i="7"/>
  <c r="F2914" i="7"/>
  <c r="E2914" i="7"/>
  <c r="F2913" i="7"/>
  <c r="E2913" i="7"/>
  <c r="F2912" i="7"/>
  <c r="E2912" i="7"/>
  <c r="F2911" i="7"/>
  <c r="E2911" i="7"/>
  <c r="F2910" i="7"/>
  <c r="E2910" i="7"/>
  <c r="F2909" i="7"/>
  <c r="E2909" i="7"/>
  <c r="F2908" i="7"/>
  <c r="E2908" i="7"/>
  <c r="F2907" i="7"/>
  <c r="E2907" i="7"/>
  <c r="F2906" i="7"/>
  <c r="E2906" i="7"/>
  <c r="F2905" i="7"/>
  <c r="E2905" i="7"/>
  <c r="F2904" i="7"/>
  <c r="E2904" i="7"/>
  <c r="F2903" i="7"/>
  <c r="E2903" i="7"/>
  <c r="F2902" i="7"/>
  <c r="E2902" i="7"/>
  <c r="F2901" i="7"/>
  <c r="E2901" i="7"/>
  <c r="F2900" i="7"/>
  <c r="E2900" i="7"/>
  <c r="F2899" i="7"/>
  <c r="E2899" i="7"/>
  <c r="F2898" i="7"/>
  <c r="E2898" i="7"/>
  <c r="F2897" i="7"/>
  <c r="E2897" i="7"/>
  <c r="F2896" i="7"/>
  <c r="E2896" i="7"/>
  <c r="F2895" i="7"/>
  <c r="E2895" i="7"/>
  <c r="F2894" i="7"/>
  <c r="E2894" i="7"/>
  <c r="F2893" i="7"/>
  <c r="E2893" i="7"/>
  <c r="F2892" i="7"/>
  <c r="E2892" i="7"/>
  <c r="F2891" i="7"/>
  <c r="E2891" i="7"/>
  <c r="F2890" i="7"/>
  <c r="E2890" i="7"/>
  <c r="F2889" i="7"/>
  <c r="E2889" i="7"/>
  <c r="F2888" i="7"/>
  <c r="E2888" i="7"/>
  <c r="F2887" i="7"/>
  <c r="E2887" i="7"/>
  <c r="F2886" i="7"/>
  <c r="E2886" i="7"/>
  <c r="F2885" i="7"/>
  <c r="E2885" i="7"/>
  <c r="F2884" i="7"/>
  <c r="E2884" i="7"/>
  <c r="F2883" i="7"/>
  <c r="E2883" i="7"/>
  <c r="F2882" i="7"/>
  <c r="E2882" i="7"/>
  <c r="F2881" i="7"/>
  <c r="E2881" i="7"/>
  <c r="F2880" i="7"/>
  <c r="E2880" i="7"/>
  <c r="F2879" i="7"/>
  <c r="E2879" i="7"/>
  <c r="F2878" i="7"/>
  <c r="E2878" i="7"/>
  <c r="F2877" i="7"/>
  <c r="E2877" i="7"/>
  <c r="F2876" i="7"/>
  <c r="E2876" i="7"/>
  <c r="F2875" i="7"/>
  <c r="E2875" i="7"/>
  <c r="F2874" i="7"/>
  <c r="E2874" i="7"/>
  <c r="F2873" i="7"/>
  <c r="E2873" i="7"/>
  <c r="F2872" i="7"/>
  <c r="E2872" i="7"/>
  <c r="F2871" i="7"/>
  <c r="E2871" i="7"/>
  <c r="F2870" i="7"/>
  <c r="E2870" i="7"/>
  <c r="F2869" i="7"/>
  <c r="E2869" i="7"/>
  <c r="F2868" i="7"/>
  <c r="E2868" i="7"/>
  <c r="F2867" i="7"/>
  <c r="E2867" i="7"/>
  <c r="F2866" i="7"/>
  <c r="E2866" i="7"/>
  <c r="F2865" i="7"/>
  <c r="E2865" i="7"/>
  <c r="F2864" i="7"/>
  <c r="E2864" i="7"/>
  <c r="F2863" i="7"/>
  <c r="E2863" i="7"/>
  <c r="F2862" i="7"/>
  <c r="E2862" i="7"/>
  <c r="F2861" i="7"/>
  <c r="E2861" i="7"/>
  <c r="F2860" i="7"/>
  <c r="E2860" i="7"/>
  <c r="F2859" i="7"/>
  <c r="E2859" i="7"/>
  <c r="F2858" i="7"/>
  <c r="E2858" i="7"/>
  <c r="F2857" i="7"/>
  <c r="E2857" i="7"/>
  <c r="F2856" i="7"/>
  <c r="E2856" i="7"/>
  <c r="F2855" i="7"/>
  <c r="E2855" i="7"/>
  <c r="F2854" i="7"/>
  <c r="E2854" i="7"/>
  <c r="F2853" i="7"/>
  <c r="E2853" i="7"/>
  <c r="F2852" i="7"/>
  <c r="E2852" i="7"/>
  <c r="F2851" i="7"/>
  <c r="E2851" i="7"/>
  <c r="F2850" i="7"/>
  <c r="E2850" i="7"/>
  <c r="F2849" i="7"/>
  <c r="E2849" i="7"/>
  <c r="F2848" i="7"/>
  <c r="E2848" i="7"/>
  <c r="F2847" i="7"/>
  <c r="E2847" i="7"/>
  <c r="F2846" i="7"/>
  <c r="E2846" i="7"/>
  <c r="F2845" i="7"/>
  <c r="E2845" i="7"/>
  <c r="F2844" i="7"/>
  <c r="E2844" i="7"/>
  <c r="F2843" i="7"/>
  <c r="E2843" i="7"/>
  <c r="F2842" i="7"/>
  <c r="E2842" i="7"/>
  <c r="F2841" i="7"/>
  <c r="E2841" i="7"/>
  <c r="F2840" i="7"/>
  <c r="E2840" i="7"/>
  <c r="F2839" i="7"/>
  <c r="E2839" i="7"/>
  <c r="F2838" i="7"/>
  <c r="E2838" i="7"/>
  <c r="F2837" i="7"/>
  <c r="E2837" i="7"/>
  <c r="F2836" i="7"/>
  <c r="E2836" i="7"/>
  <c r="F2835" i="7"/>
  <c r="E2835" i="7"/>
  <c r="F2834" i="7"/>
  <c r="E2834" i="7"/>
  <c r="F2833" i="7"/>
  <c r="E2833" i="7"/>
  <c r="F2832" i="7"/>
  <c r="E2832" i="7"/>
  <c r="F2831" i="7"/>
  <c r="E2831" i="7"/>
  <c r="F2830" i="7"/>
  <c r="E2830" i="7"/>
  <c r="F2829" i="7"/>
  <c r="E2829" i="7"/>
  <c r="F2828" i="7"/>
  <c r="E2828" i="7"/>
  <c r="F2827" i="7"/>
  <c r="E2827" i="7"/>
  <c r="F2826" i="7"/>
  <c r="E2826" i="7"/>
  <c r="F2825" i="7"/>
  <c r="E2825" i="7"/>
  <c r="F2824" i="7"/>
  <c r="E2824" i="7"/>
  <c r="F2823" i="7"/>
  <c r="E2823" i="7"/>
  <c r="F2822" i="7"/>
  <c r="E2822" i="7"/>
  <c r="F2821" i="7"/>
  <c r="E2821" i="7"/>
  <c r="F2820" i="7"/>
  <c r="E2820" i="7"/>
  <c r="F2819" i="7"/>
  <c r="E2819" i="7"/>
  <c r="F2818" i="7"/>
  <c r="E2818" i="7"/>
  <c r="F2817" i="7"/>
  <c r="E2817" i="7"/>
  <c r="F2816" i="7"/>
  <c r="E2816" i="7"/>
  <c r="F2815" i="7"/>
  <c r="E2815" i="7"/>
  <c r="F2814" i="7"/>
  <c r="E2814" i="7"/>
  <c r="F2813" i="7"/>
  <c r="E2813" i="7"/>
  <c r="F2812" i="7"/>
  <c r="E2812" i="7"/>
  <c r="F2811" i="7"/>
  <c r="E2811" i="7"/>
  <c r="F2810" i="7"/>
  <c r="E2810" i="7"/>
  <c r="F2809" i="7"/>
  <c r="E2809" i="7"/>
  <c r="F2808" i="7"/>
  <c r="E2808" i="7"/>
  <c r="F2807" i="7"/>
  <c r="E2807" i="7"/>
  <c r="F2806" i="7"/>
  <c r="E2806" i="7"/>
  <c r="F2805" i="7"/>
  <c r="E2805" i="7"/>
  <c r="F2804" i="7"/>
  <c r="E2804" i="7"/>
  <c r="F2803" i="7"/>
  <c r="E2803" i="7"/>
  <c r="F2802" i="7"/>
  <c r="E2802" i="7"/>
  <c r="F2801" i="7"/>
  <c r="E2801" i="7"/>
  <c r="F2800" i="7"/>
  <c r="E2800" i="7"/>
  <c r="F2799" i="7"/>
  <c r="E2799" i="7"/>
  <c r="F2798" i="7"/>
  <c r="E2798" i="7"/>
  <c r="F2797" i="7"/>
  <c r="E2797" i="7"/>
  <c r="F2796" i="7"/>
  <c r="E2796" i="7"/>
  <c r="F2795" i="7"/>
  <c r="E2795" i="7"/>
  <c r="F2794" i="7"/>
  <c r="E2794" i="7"/>
  <c r="F2793" i="7"/>
  <c r="E2793" i="7"/>
  <c r="F2792" i="7"/>
  <c r="E2792" i="7"/>
  <c r="F2791" i="7"/>
  <c r="E2791" i="7"/>
  <c r="F2790" i="7"/>
  <c r="E2790" i="7"/>
  <c r="F2789" i="7"/>
  <c r="E2789" i="7"/>
  <c r="F2788" i="7"/>
  <c r="E2788" i="7"/>
  <c r="F2787" i="7"/>
  <c r="E2787" i="7"/>
  <c r="F2786" i="7"/>
  <c r="E2786" i="7"/>
  <c r="F2785" i="7"/>
  <c r="E2785" i="7"/>
  <c r="F2784" i="7"/>
  <c r="E2784" i="7"/>
  <c r="F2783" i="7"/>
  <c r="E2783" i="7"/>
  <c r="F2782" i="7"/>
  <c r="E2782" i="7"/>
  <c r="F2781" i="7"/>
  <c r="E2781" i="7"/>
  <c r="F2780" i="7"/>
  <c r="E2780" i="7"/>
  <c r="F2779" i="7"/>
  <c r="E2779" i="7"/>
  <c r="F2778" i="7"/>
  <c r="E2778" i="7"/>
  <c r="F2777" i="7"/>
  <c r="E2777" i="7"/>
  <c r="F2776" i="7"/>
  <c r="E2776" i="7"/>
  <c r="F2775" i="7"/>
  <c r="E2775" i="7"/>
  <c r="F2774" i="7"/>
  <c r="E2774" i="7"/>
  <c r="F2773" i="7"/>
  <c r="E2773" i="7"/>
  <c r="F2772" i="7"/>
  <c r="E2772" i="7"/>
  <c r="F2771" i="7"/>
  <c r="E2771" i="7"/>
  <c r="F2770" i="7"/>
  <c r="E2770" i="7"/>
  <c r="F2769" i="7"/>
  <c r="E2769" i="7"/>
  <c r="F2768" i="7"/>
  <c r="E2768" i="7"/>
  <c r="F2767" i="7"/>
  <c r="E2767" i="7"/>
  <c r="F2766" i="7"/>
  <c r="E2766" i="7"/>
  <c r="F2765" i="7"/>
  <c r="E2765" i="7"/>
  <c r="F2764" i="7"/>
  <c r="E2764" i="7"/>
  <c r="F2763" i="7"/>
  <c r="E2763" i="7"/>
  <c r="F2762" i="7"/>
  <c r="E2762" i="7"/>
  <c r="F2761" i="7"/>
  <c r="E2761" i="7"/>
  <c r="F2760" i="7"/>
  <c r="E2760" i="7"/>
  <c r="F2759" i="7"/>
  <c r="E2759" i="7"/>
  <c r="F2758" i="7"/>
  <c r="E2758" i="7"/>
  <c r="F2757" i="7"/>
  <c r="E2757" i="7"/>
  <c r="F2756" i="7"/>
  <c r="E2756" i="7"/>
  <c r="F2755" i="7"/>
  <c r="E2755" i="7"/>
  <c r="F2754" i="7"/>
  <c r="E2754" i="7"/>
  <c r="F2753" i="7"/>
  <c r="E2753" i="7"/>
  <c r="F2752" i="7"/>
  <c r="E2752" i="7"/>
  <c r="F2751" i="7"/>
  <c r="E2751" i="7"/>
  <c r="F2750" i="7"/>
  <c r="E2750" i="7"/>
  <c r="F2749" i="7"/>
  <c r="E2749" i="7"/>
  <c r="F2748" i="7"/>
  <c r="E2748" i="7"/>
  <c r="F2747" i="7"/>
  <c r="E2747" i="7"/>
  <c r="F2746" i="7"/>
  <c r="E2746" i="7"/>
  <c r="F2745" i="7"/>
  <c r="E2745" i="7"/>
  <c r="F2744" i="7"/>
  <c r="E2744" i="7"/>
  <c r="F2743" i="7"/>
  <c r="E2743" i="7"/>
  <c r="F2742" i="7"/>
  <c r="E2742" i="7"/>
  <c r="F2741" i="7"/>
  <c r="E2741" i="7"/>
  <c r="F2740" i="7"/>
  <c r="E2740" i="7"/>
  <c r="F2739" i="7"/>
  <c r="E2739" i="7"/>
  <c r="F2738" i="7"/>
  <c r="E2738" i="7"/>
  <c r="F2737" i="7"/>
  <c r="E2737" i="7"/>
  <c r="F2736" i="7"/>
  <c r="E2736" i="7"/>
  <c r="F2735" i="7"/>
  <c r="E2735" i="7"/>
  <c r="F2734" i="7"/>
  <c r="E2734" i="7"/>
  <c r="F2733" i="7"/>
  <c r="E2733" i="7"/>
  <c r="F2732" i="7"/>
  <c r="E2732" i="7"/>
  <c r="F2731" i="7"/>
  <c r="E2731" i="7"/>
  <c r="F2730" i="7"/>
  <c r="E2730" i="7"/>
  <c r="F2729" i="7"/>
  <c r="E2729" i="7"/>
  <c r="F2728" i="7"/>
  <c r="E2728" i="7"/>
  <c r="F2727" i="7"/>
  <c r="E2727" i="7"/>
  <c r="F2726" i="7"/>
  <c r="E2726" i="7"/>
  <c r="F2725" i="7"/>
  <c r="E2725" i="7"/>
  <c r="F2724" i="7"/>
  <c r="E2724" i="7"/>
  <c r="F2723" i="7"/>
  <c r="E2723" i="7"/>
  <c r="F2722" i="7"/>
  <c r="E2722" i="7"/>
  <c r="F2721" i="7"/>
  <c r="E2721" i="7"/>
  <c r="F2720" i="7"/>
  <c r="E2720" i="7"/>
  <c r="F2719" i="7"/>
  <c r="E2719" i="7"/>
  <c r="F2718" i="7"/>
  <c r="E2718" i="7"/>
  <c r="F2717" i="7"/>
  <c r="E2717" i="7"/>
  <c r="F2716" i="7"/>
  <c r="E2716" i="7"/>
  <c r="F2715" i="7"/>
  <c r="E2715" i="7"/>
  <c r="F2714" i="7"/>
  <c r="E2714" i="7"/>
  <c r="F2713" i="7"/>
  <c r="E2713" i="7"/>
  <c r="F2712" i="7"/>
  <c r="E2712" i="7"/>
  <c r="F2711" i="7"/>
  <c r="E2711" i="7"/>
  <c r="F2710" i="7"/>
  <c r="E2710" i="7"/>
  <c r="F2709" i="7"/>
  <c r="E2709" i="7"/>
  <c r="F2708" i="7"/>
  <c r="E2708" i="7"/>
  <c r="F2707" i="7"/>
  <c r="E2707" i="7"/>
  <c r="F2706" i="7"/>
  <c r="E2706" i="7"/>
  <c r="F2705" i="7"/>
  <c r="E2705" i="7"/>
  <c r="F2704" i="7"/>
  <c r="E2704" i="7"/>
  <c r="F2703" i="7"/>
  <c r="E2703" i="7"/>
  <c r="F2702" i="7"/>
  <c r="E2702" i="7"/>
  <c r="F2701" i="7"/>
  <c r="E2701" i="7"/>
  <c r="F2700" i="7"/>
  <c r="E2700" i="7"/>
  <c r="F2699" i="7"/>
  <c r="E2699" i="7"/>
  <c r="F2698" i="7"/>
  <c r="E2698" i="7"/>
  <c r="F2697" i="7"/>
  <c r="E2697" i="7"/>
  <c r="F2696" i="7"/>
  <c r="E2696" i="7"/>
  <c r="F2695" i="7"/>
  <c r="E2695" i="7"/>
  <c r="F2694" i="7"/>
  <c r="E2694" i="7"/>
  <c r="F2693" i="7"/>
  <c r="E2693" i="7"/>
  <c r="F2692" i="7"/>
  <c r="E2692" i="7"/>
  <c r="F2691" i="7"/>
  <c r="E2691" i="7"/>
  <c r="F2690" i="7"/>
  <c r="E2690" i="7"/>
  <c r="F2689" i="7"/>
  <c r="E2689" i="7"/>
  <c r="F2688" i="7"/>
  <c r="E2688" i="7"/>
  <c r="F2687" i="7"/>
  <c r="E2687" i="7"/>
  <c r="F2686" i="7"/>
  <c r="E2686" i="7"/>
  <c r="F2685" i="7"/>
  <c r="E2685" i="7"/>
  <c r="F2684" i="7"/>
  <c r="E2684" i="7"/>
  <c r="F2683" i="7"/>
  <c r="E2683" i="7"/>
  <c r="F2682" i="7"/>
  <c r="E2682" i="7"/>
  <c r="F2681" i="7"/>
  <c r="E2681" i="7"/>
  <c r="F2680" i="7"/>
  <c r="E2680" i="7"/>
  <c r="F2679" i="7"/>
  <c r="E2679" i="7"/>
  <c r="F2678" i="7"/>
  <c r="E2678" i="7"/>
  <c r="F2677" i="7"/>
  <c r="E2677" i="7"/>
  <c r="F2676" i="7"/>
  <c r="E2676" i="7"/>
  <c r="F2675" i="7"/>
  <c r="E2675" i="7"/>
  <c r="F2674" i="7"/>
  <c r="E2674" i="7"/>
  <c r="F2673" i="7"/>
  <c r="E2673" i="7"/>
  <c r="F2672" i="7"/>
  <c r="E2672" i="7"/>
  <c r="F2671" i="7"/>
  <c r="E2671" i="7"/>
  <c r="F2670" i="7"/>
  <c r="E2670" i="7"/>
  <c r="F2669" i="7"/>
  <c r="E2669" i="7"/>
  <c r="F2668" i="7"/>
  <c r="E2668" i="7"/>
  <c r="F2667" i="7"/>
  <c r="E2667" i="7"/>
  <c r="F2666" i="7"/>
  <c r="E2666" i="7"/>
  <c r="F2665" i="7"/>
  <c r="E2665" i="7"/>
  <c r="F2664" i="7"/>
  <c r="E2664" i="7"/>
  <c r="F2663" i="7"/>
  <c r="E2663" i="7"/>
  <c r="F2662" i="7"/>
  <c r="E2662" i="7"/>
  <c r="F2661" i="7"/>
  <c r="E2661" i="7"/>
  <c r="F2660" i="7"/>
  <c r="E2660" i="7"/>
  <c r="F2659" i="7"/>
  <c r="E2659" i="7"/>
  <c r="F2658" i="7"/>
  <c r="E2658" i="7"/>
  <c r="F2657" i="7"/>
  <c r="E2657" i="7"/>
  <c r="F2656" i="7"/>
  <c r="E2656" i="7"/>
  <c r="F2655" i="7"/>
  <c r="E2655" i="7"/>
  <c r="F2654" i="7"/>
  <c r="E2654" i="7"/>
  <c r="F2653" i="7"/>
  <c r="E2653" i="7"/>
  <c r="F2652" i="7"/>
  <c r="E2652" i="7"/>
  <c r="F2651" i="7"/>
  <c r="E2651" i="7"/>
  <c r="F2650" i="7"/>
  <c r="E2650" i="7"/>
  <c r="F2649" i="7"/>
  <c r="E2649" i="7"/>
  <c r="F2648" i="7"/>
  <c r="E2648" i="7"/>
  <c r="F2647" i="7"/>
  <c r="E2647" i="7"/>
  <c r="F2646" i="7"/>
  <c r="E2646" i="7"/>
  <c r="F2645" i="7"/>
  <c r="E2645" i="7"/>
  <c r="F2644" i="7"/>
  <c r="E2644" i="7"/>
  <c r="F2643" i="7"/>
  <c r="E2643" i="7"/>
  <c r="F2642" i="7"/>
  <c r="E2642" i="7"/>
  <c r="F2641" i="7"/>
  <c r="E2641" i="7"/>
  <c r="F2640" i="7"/>
  <c r="E2640" i="7"/>
  <c r="F2639" i="7"/>
  <c r="E2639" i="7"/>
  <c r="F2638" i="7"/>
  <c r="E2638" i="7"/>
  <c r="F2637" i="7"/>
  <c r="E2637" i="7"/>
  <c r="F2636" i="7"/>
  <c r="E2636" i="7"/>
  <c r="F2635" i="7"/>
  <c r="E2635" i="7"/>
  <c r="F2634" i="7"/>
  <c r="E2634" i="7"/>
  <c r="F2633" i="7"/>
  <c r="E2633" i="7"/>
  <c r="F2632" i="7"/>
  <c r="E2632" i="7"/>
  <c r="F2631" i="7"/>
  <c r="E2631" i="7"/>
  <c r="F2630" i="7"/>
  <c r="E2630" i="7"/>
  <c r="F2629" i="7"/>
  <c r="E2629" i="7"/>
  <c r="F2628" i="7"/>
  <c r="E2628" i="7"/>
  <c r="F2627" i="7"/>
  <c r="E2627" i="7"/>
  <c r="F2626" i="7"/>
  <c r="E2626" i="7"/>
  <c r="F2625" i="7"/>
  <c r="E2625" i="7"/>
  <c r="F2624" i="7"/>
  <c r="E2624" i="7"/>
  <c r="F2623" i="7"/>
  <c r="E2623" i="7"/>
  <c r="F2622" i="7"/>
  <c r="E2622" i="7"/>
  <c r="F2621" i="7"/>
  <c r="E2621" i="7"/>
  <c r="F2620" i="7"/>
  <c r="E2620" i="7"/>
  <c r="F2619" i="7"/>
  <c r="E2619" i="7"/>
  <c r="F2618" i="7"/>
  <c r="E2618" i="7"/>
  <c r="F2617" i="7"/>
  <c r="E2617" i="7"/>
  <c r="F2616" i="7"/>
  <c r="E2616" i="7"/>
  <c r="F2615" i="7"/>
  <c r="E2615" i="7"/>
  <c r="F2614" i="7"/>
  <c r="E2614" i="7"/>
  <c r="F2613" i="7"/>
  <c r="E2613" i="7"/>
  <c r="F2612" i="7"/>
  <c r="E2612" i="7"/>
  <c r="F2611" i="7"/>
  <c r="E2611" i="7"/>
  <c r="F2610" i="7"/>
  <c r="E2610" i="7"/>
  <c r="F2609" i="7"/>
  <c r="E2609" i="7"/>
  <c r="F2608" i="7"/>
  <c r="E2608" i="7"/>
  <c r="F2607" i="7"/>
  <c r="E2607" i="7"/>
  <c r="F2606" i="7"/>
  <c r="E2606" i="7"/>
  <c r="F2605" i="7"/>
  <c r="E2605" i="7"/>
  <c r="F2604" i="7"/>
  <c r="E2604" i="7"/>
  <c r="F2603" i="7"/>
  <c r="E2603" i="7"/>
  <c r="F2602" i="7"/>
  <c r="E2602" i="7"/>
  <c r="F2601" i="7"/>
  <c r="E2601" i="7"/>
  <c r="F2600" i="7"/>
  <c r="E2600" i="7"/>
  <c r="F2599" i="7"/>
  <c r="E2599" i="7"/>
  <c r="F2598" i="7"/>
  <c r="E2598" i="7"/>
  <c r="F2597" i="7"/>
  <c r="E2597" i="7"/>
  <c r="F2596" i="7"/>
  <c r="E2596" i="7"/>
  <c r="F2595" i="7"/>
  <c r="E2595" i="7"/>
  <c r="F2594" i="7"/>
  <c r="E2594" i="7"/>
  <c r="F2593" i="7"/>
  <c r="E2593" i="7"/>
  <c r="F2592" i="7"/>
  <c r="E2592" i="7"/>
  <c r="F2591" i="7"/>
  <c r="E2591" i="7"/>
  <c r="F2590" i="7"/>
  <c r="E2590" i="7"/>
  <c r="F2589" i="7"/>
  <c r="E2589" i="7"/>
  <c r="F2588" i="7"/>
  <c r="E2588" i="7"/>
  <c r="F2587" i="7"/>
  <c r="E2587" i="7"/>
  <c r="F2586" i="7"/>
  <c r="E2586" i="7"/>
  <c r="F2585" i="7"/>
  <c r="E2585" i="7"/>
  <c r="F2584" i="7"/>
  <c r="E2584" i="7"/>
  <c r="F2583" i="7"/>
  <c r="E2583" i="7"/>
  <c r="F2582" i="7"/>
  <c r="E2582" i="7"/>
  <c r="F2581" i="7"/>
  <c r="E2581" i="7"/>
  <c r="F2580" i="7"/>
  <c r="E2580" i="7"/>
  <c r="F2579" i="7"/>
  <c r="E2579" i="7"/>
  <c r="F2578" i="7"/>
  <c r="E2578" i="7"/>
  <c r="F2577" i="7"/>
  <c r="E2577" i="7"/>
  <c r="F2576" i="7"/>
  <c r="E2576" i="7"/>
  <c r="F2575" i="7"/>
  <c r="E2575" i="7"/>
  <c r="F2574" i="7"/>
  <c r="E2574" i="7"/>
  <c r="F2573" i="7"/>
  <c r="E2573" i="7"/>
  <c r="F2572" i="7"/>
  <c r="E2572" i="7"/>
  <c r="F2571" i="7"/>
  <c r="E2571" i="7"/>
  <c r="F2570" i="7"/>
  <c r="E2570" i="7"/>
  <c r="F2569" i="7"/>
  <c r="E2569" i="7"/>
  <c r="F2568" i="7"/>
  <c r="E2568" i="7"/>
  <c r="F2567" i="7"/>
  <c r="E2567" i="7"/>
  <c r="F2566" i="7"/>
  <c r="E2566" i="7"/>
  <c r="F2565" i="7"/>
  <c r="E2565" i="7"/>
  <c r="F2564" i="7"/>
  <c r="E2564" i="7"/>
  <c r="F2563" i="7"/>
  <c r="E2563" i="7"/>
  <c r="F2562" i="7"/>
  <c r="E2562" i="7"/>
  <c r="F2561" i="7"/>
  <c r="E2561" i="7"/>
  <c r="F2560" i="7"/>
  <c r="E2560" i="7"/>
  <c r="F2559" i="7"/>
  <c r="E2559" i="7"/>
  <c r="F2558" i="7"/>
  <c r="E2558" i="7"/>
  <c r="F2557" i="7"/>
  <c r="E2557" i="7"/>
  <c r="F2556" i="7"/>
  <c r="E2556" i="7"/>
  <c r="F2555" i="7"/>
  <c r="E2555" i="7"/>
  <c r="F2554" i="7"/>
  <c r="E2554" i="7"/>
  <c r="F2553" i="7"/>
  <c r="E2553" i="7"/>
  <c r="F2552" i="7"/>
  <c r="E2552" i="7"/>
  <c r="F2551" i="7"/>
  <c r="E2551" i="7"/>
  <c r="F2550" i="7"/>
  <c r="E2550" i="7"/>
  <c r="F2549" i="7"/>
  <c r="E2549" i="7"/>
  <c r="F2548" i="7"/>
  <c r="E2548" i="7"/>
  <c r="F2547" i="7"/>
  <c r="E2547" i="7"/>
  <c r="F2546" i="7"/>
  <c r="E2546" i="7"/>
  <c r="F2545" i="7"/>
  <c r="E2545" i="7"/>
  <c r="F2544" i="7"/>
  <c r="E2544" i="7"/>
  <c r="F2543" i="7"/>
  <c r="E2543" i="7"/>
  <c r="F2542" i="7"/>
  <c r="E2542" i="7"/>
  <c r="F2541" i="7"/>
  <c r="E2541" i="7"/>
  <c r="F2540" i="7"/>
  <c r="E2540" i="7"/>
  <c r="F2539" i="7"/>
  <c r="E2539" i="7"/>
  <c r="F2538" i="7"/>
  <c r="E2538" i="7"/>
  <c r="F2537" i="7"/>
  <c r="E2537" i="7"/>
  <c r="F2536" i="7"/>
  <c r="E2536" i="7"/>
  <c r="F2535" i="7"/>
  <c r="E2535" i="7"/>
  <c r="F2534" i="7"/>
  <c r="E2534" i="7"/>
  <c r="F2533" i="7"/>
  <c r="E2533" i="7"/>
  <c r="F2532" i="7"/>
  <c r="E2532" i="7"/>
  <c r="F2531" i="7"/>
  <c r="E2531" i="7"/>
  <c r="F2530" i="7"/>
  <c r="E2530" i="7"/>
  <c r="F2529" i="7"/>
  <c r="E2529" i="7"/>
  <c r="F2528" i="7"/>
  <c r="E2528" i="7"/>
  <c r="F2527" i="7"/>
  <c r="E2527" i="7"/>
  <c r="F2526" i="7"/>
  <c r="E2526" i="7"/>
  <c r="F2525" i="7"/>
  <c r="E2525" i="7"/>
  <c r="F2524" i="7"/>
  <c r="E2524" i="7"/>
  <c r="F2523" i="7"/>
  <c r="E2523" i="7"/>
  <c r="F2522" i="7"/>
  <c r="E2522" i="7"/>
  <c r="F2521" i="7"/>
  <c r="E2521" i="7"/>
  <c r="F2520" i="7"/>
  <c r="E2520" i="7"/>
  <c r="F2519" i="7"/>
  <c r="E2519" i="7"/>
  <c r="F2518" i="7"/>
  <c r="E2518" i="7"/>
  <c r="F2517" i="7"/>
  <c r="E2517" i="7"/>
  <c r="F2516" i="7"/>
  <c r="E2516" i="7"/>
  <c r="F2515" i="7"/>
  <c r="E2515" i="7"/>
  <c r="F2514" i="7"/>
  <c r="E2514" i="7"/>
  <c r="F2513" i="7"/>
  <c r="E2513" i="7"/>
  <c r="F2512" i="7"/>
  <c r="E2512" i="7"/>
  <c r="F2511" i="7"/>
  <c r="E2511" i="7"/>
  <c r="F2510" i="7"/>
  <c r="E2510" i="7"/>
  <c r="F2509" i="7"/>
  <c r="E2509" i="7"/>
  <c r="F2508" i="7"/>
  <c r="E2508" i="7"/>
  <c r="F2507" i="7"/>
  <c r="E2507" i="7"/>
  <c r="F2506" i="7"/>
  <c r="E2506" i="7"/>
  <c r="F2505" i="7"/>
  <c r="E2505" i="7"/>
  <c r="F2504" i="7"/>
  <c r="E2504" i="7"/>
  <c r="F2503" i="7"/>
  <c r="E2503" i="7"/>
  <c r="F2502" i="7"/>
  <c r="E2502" i="7"/>
  <c r="F2501" i="7"/>
  <c r="E2501" i="7"/>
  <c r="F2500" i="7"/>
  <c r="E2500" i="7"/>
  <c r="F2499" i="7"/>
  <c r="E2499" i="7"/>
  <c r="F2498" i="7"/>
  <c r="E2498" i="7"/>
  <c r="F2497" i="7"/>
  <c r="E2497" i="7"/>
  <c r="F2496" i="7"/>
  <c r="E2496" i="7"/>
  <c r="F2495" i="7"/>
  <c r="E2495" i="7"/>
  <c r="F2494" i="7"/>
  <c r="E2494" i="7"/>
  <c r="F2493" i="7"/>
  <c r="E2493" i="7"/>
  <c r="F2492" i="7"/>
  <c r="E2492" i="7"/>
  <c r="F2491" i="7"/>
  <c r="E2491" i="7"/>
  <c r="F2490" i="7"/>
  <c r="E2490" i="7"/>
  <c r="F2489" i="7"/>
  <c r="E2489" i="7"/>
  <c r="F2488" i="7"/>
  <c r="E2488" i="7"/>
  <c r="F2487" i="7"/>
  <c r="E2487" i="7"/>
  <c r="F2486" i="7"/>
  <c r="E2486" i="7"/>
  <c r="F2485" i="7"/>
  <c r="E2485" i="7"/>
  <c r="F2484" i="7"/>
  <c r="E2484" i="7"/>
  <c r="F2483" i="7"/>
  <c r="E2483" i="7"/>
  <c r="F2482" i="7"/>
  <c r="E2482" i="7"/>
  <c r="F2481" i="7"/>
  <c r="E2481" i="7"/>
  <c r="F2480" i="7"/>
  <c r="E2480" i="7"/>
  <c r="F2479" i="7"/>
  <c r="E2479" i="7"/>
  <c r="F2478" i="7"/>
  <c r="E2478" i="7"/>
  <c r="F2477" i="7"/>
  <c r="E2477" i="7"/>
  <c r="F2476" i="7"/>
  <c r="E2476" i="7"/>
  <c r="F2475" i="7"/>
  <c r="E2475" i="7"/>
  <c r="F2474" i="7"/>
  <c r="E2474" i="7"/>
  <c r="F2473" i="7"/>
  <c r="E2473" i="7"/>
  <c r="F2472" i="7"/>
  <c r="E2472" i="7"/>
  <c r="F2471" i="7"/>
  <c r="E2471" i="7"/>
  <c r="F2470" i="7"/>
  <c r="E2470" i="7"/>
  <c r="F2469" i="7"/>
  <c r="E2469" i="7"/>
  <c r="F2468" i="7"/>
  <c r="E2468" i="7"/>
  <c r="F2467" i="7"/>
  <c r="E2467" i="7"/>
  <c r="F2466" i="7"/>
  <c r="E2466" i="7"/>
  <c r="F2465" i="7"/>
  <c r="E2465" i="7"/>
  <c r="F2464" i="7"/>
  <c r="E2464" i="7"/>
  <c r="F2463" i="7"/>
  <c r="E2463" i="7"/>
  <c r="F2462" i="7"/>
  <c r="E2462" i="7"/>
  <c r="F2461" i="7"/>
  <c r="E2461" i="7"/>
  <c r="F2460" i="7"/>
  <c r="E2460" i="7"/>
  <c r="F2459" i="7"/>
  <c r="E2459" i="7"/>
  <c r="F2458" i="7"/>
  <c r="E2458" i="7"/>
  <c r="F2457" i="7"/>
  <c r="E2457" i="7"/>
  <c r="F2456" i="7"/>
  <c r="E2456" i="7"/>
  <c r="F2455" i="7"/>
  <c r="E2455" i="7"/>
  <c r="F2454" i="7"/>
  <c r="E2454" i="7"/>
  <c r="F2453" i="7"/>
  <c r="E2453" i="7"/>
  <c r="F2452" i="7"/>
  <c r="E2452" i="7"/>
  <c r="F2451" i="7"/>
  <c r="E2451" i="7"/>
  <c r="F2450" i="7"/>
  <c r="E2450" i="7"/>
  <c r="F2449" i="7"/>
  <c r="E2449" i="7"/>
  <c r="F2448" i="7"/>
  <c r="E2448" i="7"/>
  <c r="F2447" i="7"/>
  <c r="E2447" i="7"/>
  <c r="F2446" i="7"/>
  <c r="E2446" i="7"/>
  <c r="F2445" i="7"/>
  <c r="E2445" i="7"/>
  <c r="F2444" i="7"/>
  <c r="E2444" i="7"/>
  <c r="F2443" i="7"/>
  <c r="E2443" i="7"/>
  <c r="F2442" i="7"/>
  <c r="E2442" i="7"/>
  <c r="F2441" i="7"/>
  <c r="E2441" i="7"/>
  <c r="F2440" i="7"/>
  <c r="E2440" i="7"/>
  <c r="F2439" i="7"/>
  <c r="E2439" i="7"/>
  <c r="F2438" i="7"/>
  <c r="E2438" i="7"/>
  <c r="F2437" i="7"/>
  <c r="E2437" i="7"/>
  <c r="F2436" i="7"/>
  <c r="E2436" i="7"/>
  <c r="F2435" i="7"/>
  <c r="E2435" i="7"/>
  <c r="F2434" i="7"/>
  <c r="E2434" i="7"/>
  <c r="F2433" i="7"/>
  <c r="E2433" i="7"/>
  <c r="F2432" i="7"/>
  <c r="E2432" i="7"/>
  <c r="F2431" i="7"/>
  <c r="E2431" i="7"/>
  <c r="F2430" i="7"/>
  <c r="E2430" i="7"/>
  <c r="F2429" i="7"/>
  <c r="E2429" i="7"/>
  <c r="F2428" i="7"/>
  <c r="E2428" i="7"/>
  <c r="F2427" i="7"/>
  <c r="E2427" i="7"/>
  <c r="F2426" i="7"/>
  <c r="E2426" i="7"/>
  <c r="F2425" i="7"/>
  <c r="E2425" i="7"/>
  <c r="F2424" i="7"/>
  <c r="E2424" i="7"/>
  <c r="F2423" i="7"/>
  <c r="E2423" i="7"/>
  <c r="F2422" i="7"/>
  <c r="E2422" i="7"/>
  <c r="F2421" i="7"/>
  <c r="E2421" i="7"/>
  <c r="F2420" i="7"/>
  <c r="E2420" i="7"/>
  <c r="F2419" i="7"/>
  <c r="E2419" i="7"/>
  <c r="F2418" i="7"/>
  <c r="E2418" i="7"/>
  <c r="F2417" i="7"/>
  <c r="E2417" i="7"/>
  <c r="F2416" i="7"/>
  <c r="E2416" i="7"/>
  <c r="F2415" i="7"/>
  <c r="E2415" i="7"/>
  <c r="F2414" i="7"/>
  <c r="E2414" i="7"/>
  <c r="F2413" i="7"/>
  <c r="E2413" i="7"/>
  <c r="F2412" i="7"/>
  <c r="E2412" i="7"/>
  <c r="F2411" i="7"/>
  <c r="E2411" i="7"/>
  <c r="F2410" i="7"/>
  <c r="E2410" i="7"/>
  <c r="F2409" i="7"/>
  <c r="E2409" i="7"/>
  <c r="F2408" i="7"/>
  <c r="E2408" i="7"/>
  <c r="F2407" i="7"/>
  <c r="E2407" i="7"/>
  <c r="F2406" i="7"/>
  <c r="E2406" i="7"/>
  <c r="F2405" i="7"/>
  <c r="E2405" i="7"/>
  <c r="F2404" i="7"/>
  <c r="E2404" i="7"/>
  <c r="F2403" i="7"/>
  <c r="E2403" i="7"/>
  <c r="F2402" i="7"/>
  <c r="E2402" i="7"/>
  <c r="F2401" i="7"/>
  <c r="E2401" i="7"/>
  <c r="F2400" i="7"/>
  <c r="E2400" i="7"/>
  <c r="F2399" i="7"/>
  <c r="E2399" i="7"/>
  <c r="F2398" i="7"/>
  <c r="E2398" i="7"/>
  <c r="F2397" i="7"/>
  <c r="E2397" i="7"/>
  <c r="F2396" i="7"/>
  <c r="E2396" i="7"/>
  <c r="F2395" i="7"/>
  <c r="E2395" i="7"/>
  <c r="F2394" i="7"/>
  <c r="E2394" i="7"/>
  <c r="F2393" i="7"/>
  <c r="E2393" i="7"/>
  <c r="F2392" i="7"/>
  <c r="E2392" i="7"/>
  <c r="F2391" i="7"/>
  <c r="E2391" i="7"/>
  <c r="F2390" i="7"/>
  <c r="E2390" i="7"/>
  <c r="F2389" i="7"/>
  <c r="E2389" i="7"/>
  <c r="F2388" i="7"/>
  <c r="E2388" i="7"/>
  <c r="F2387" i="7"/>
  <c r="E2387" i="7"/>
  <c r="F2386" i="7"/>
  <c r="E2386" i="7"/>
  <c r="F2385" i="7"/>
  <c r="E2385" i="7"/>
  <c r="F2384" i="7"/>
  <c r="E2384" i="7"/>
  <c r="F2383" i="7"/>
  <c r="E2383" i="7"/>
  <c r="F2382" i="7"/>
  <c r="E2382" i="7"/>
  <c r="F2381" i="7"/>
  <c r="E2381" i="7"/>
  <c r="F2380" i="7"/>
  <c r="E2380" i="7"/>
  <c r="F2379" i="7"/>
  <c r="E2379" i="7"/>
  <c r="F2378" i="7"/>
  <c r="E2378" i="7"/>
  <c r="F2377" i="7"/>
  <c r="E2377" i="7"/>
  <c r="F2376" i="7"/>
  <c r="E2376" i="7"/>
  <c r="F2375" i="7"/>
  <c r="E2375" i="7"/>
  <c r="F2374" i="7"/>
  <c r="E2374" i="7"/>
  <c r="F2373" i="7"/>
  <c r="E2373" i="7"/>
  <c r="F2372" i="7"/>
  <c r="E2372" i="7"/>
  <c r="F2371" i="7"/>
  <c r="E2371" i="7"/>
  <c r="F2370" i="7"/>
  <c r="E2370" i="7"/>
  <c r="F2369" i="7"/>
  <c r="E2369" i="7"/>
  <c r="F2368" i="7"/>
  <c r="E2368" i="7"/>
  <c r="F2367" i="7"/>
  <c r="E2367" i="7"/>
  <c r="F2366" i="7"/>
  <c r="E2366" i="7"/>
  <c r="F2365" i="7"/>
  <c r="E2365" i="7"/>
  <c r="F2364" i="7"/>
  <c r="E2364" i="7"/>
  <c r="F2363" i="7"/>
  <c r="E2363" i="7"/>
  <c r="F2362" i="7"/>
  <c r="E2362" i="7"/>
  <c r="F2361" i="7"/>
  <c r="E2361" i="7"/>
  <c r="F2360" i="7"/>
  <c r="E2360" i="7"/>
  <c r="F2359" i="7"/>
  <c r="E2359" i="7"/>
  <c r="F2358" i="7"/>
  <c r="E2358" i="7"/>
  <c r="F2357" i="7"/>
  <c r="E2357" i="7"/>
  <c r="F2356" i="7"/>
  <c r="E2356" i="7"/>
  <c r="F2355" i="7"/>
  <c r="E2355" i="7"/>
  <c r="F2354" i="7"/>
  <c r="E2354" i="7"/>
  <c r="F2353" i="7"/>
  <c r="E2353" i="7"/>
  <c r="F2352" i="7"/>
  <c r="E2352" i="7"/>
  <c r="F2351" i="7"/>
  <c r="E2351" i="7"/>
  <c r="F2350" i="7"/>
  <c r="E2350" i="7"/>
  <c r="F2349" i="7"/>
  <c r="E2349" i="7"/>
  <c r="F2348" i="7"/>
  <c r="E2348" i="7"/>
  <c r="F2347" i="7"/>
  <c r="E2347" i="7"/>
  <c r="F2346" i="7"/>
  <c r="E2346" i="7"/>
  <c r="F2345" i="7"/>
  <c r="E2345" i="7"/>
  <c r="F2344" i="7"/>
  <c r="E2344" i="7"/>
  <c r="F2343" i="7"/>
  <c r="E2343" i="7"/>
  <c r="F2342" i="7"/>
  <c r="E2342" i="7"/>
  <c r="F2341" i="7"/>
  <c r="E2341" i="7"/>
  <c r="F2340" i="7"/>
  <c r="E2340" i="7"/>
  <c r="F2339" i="7"/>
  <c r="E2339" i="7"/>
  <c r="F2338" i="7"/>
  <c r="E2338" i="7"/>
  <c r="F2337" i="7"/>
  <c r="E2337" i="7"/>
  <c r="F2336" i="7"/>
  <c r="E2336" i="7"/>
  <c r="F2335" i="7"/>
  <c r="E2335" i="7"/>
  <c r="F2334" i="7"/>
  <c r="E2334" i="7"/>
  <c r="F2333" i="7"/>
  <c r="E2333" i="7"/>
  <c r="F2332" i="7"/>
  <c r="E2332" i="7"/>
  <c r="F2331" i="7"/>
  <c r="E2331" i="7"/>
  <c r="F2330" i="7"/>
  <c r="E2330" i="7"/>
  <c r="F2329" i="7"/>
  <c r="E2329" i="7"/>
  <c r="F2328" i="7"/>
  <c r="E2328" i="7"/>
  <c r="F2327" i="7"/>
  <c r="E2327" i="7"/>
  <c r="F2326" i="7"/>
  <c r="E2326" i="7"/>
  <c r="F2325" i="7"/>
  <c r="E2325" i="7"/>
  <c r="F2324" i="7"/>
  <c r="E2324" i="7"/>
  <c r="F2323" i="7"/>
  <c r="E2323" i="7"/>
  <c r="F2322" i="7"/>
  <c r="E2322" i="7"/>
  <c r="F2321" i="7"/>
  <c r="E2321" i="7"/>
  <c r="F2320" i="7"/>
  <c r="E2320" i="7"/>
  <c r="F2319" i="7"/>
  <c r="E2319" i="7"/>
  <c r="F2318" i="7"/>
  <c r="E2318" i="7"/>
  <c r="F2317" i="7"/>
  <c r="E2317" i="7"/>
  <c r="F2316" i="7"/>
  <c r="E2316" i="7"/>
  <c r="F2315" i="7"/>
  <c r="E2315" i="7"/>
  <c r="F2314" i="7"/>
  <c r="E2314" i="7"/>
  <c r="F2313" i="7"/>
  <c r="E2313" i="7"/>
  <c r="F2312" i="7"/>
  <c r="E2312" i="7"/>
  <c r="F2311" i="7"/>
  <c r="E2311" i="7"/>
  <c r="F2310" i="7"/>
  <c r="E2310" i="7"/>
  <c r="F2309" i="7"/>
  <c r="E2309" i="7"/>
  <c r="F2308" i="7"/>
  <c r="E2308" i="7"/>
  <c r="F2307" i="7"/>
  <c r="E2307" i="7"/>
  <c r="F2306" i="7"/>
  <c r="E2306" i="7"/>
  <c r="F2305" i="7"/>
  <c r="E2305" i="7"/>
  <c r="F2304" i="7"/>
  <c r="E2304" i="7"/>
  <c r="F2303" i="7"/>
  <c r="E2303" i="7"/>
  <c r="F2302" i="7"/>
  <c r="E2302" i="7"/>
  <c r="F2301" i="7"/>
  <c r="E2301" i="7"/>
  <c r="F2300" i="7"/>
  <c r="E2300" i="7"/>
  <c r="F2299" i="7"/>
  <c r="E2299" i="7"/>
  <c r="F2298" i="7"/>
  <c r="E2298" i="7"/>
  <c r="F2297" i="7"/>
  <c r="E2297" i="7"/>
  <c r="F2296" i="7"/>
  <c r="E2296" i="7"/>
  <c r="F2295" i="7"/>
  <c r="E2295" i="7"/>
  <c r="F2294" i="7"/>
  <c r="E2294" i="7"/>
  <c r="F2293" i="7"/>
  <c r="E2293" i="7"/>
  <c r="F2292" i="7"/>
  <c r="E2292" i="7"/>
  <c r="F2291" i="7"/>
  <c r="E2291" i="7"/>
  <c r="F2290" i="7"/>
  <c r="E2290" i="7"/>
  <c r="F2289" i="7"/>
  <c r="E2289" i="7"/>
  <c r="F2288" i="7"/>
  <c r="E2288" i="7"/>
  <c r="F2287" i="7"/>
  <c r="E2287" i="7"/>
  <c r="F2286" i="7"/>
  <c r="E2286" i="7"/>
  <c r="F2285" i="7"/>
  <c r="E2285" i="7"/>
  <c r="F2284" i="7"/>
  <c r="E2284" i="7"/>
  <c r="F2283" i="7"/>
  <c r="E2283" i="7"/>
  <c r="F2282" i="7"/>
  <c r="E2282" i="7"/>
  <c r="F2281" i="7"/>
  <c r="E2281" i="7"/>
  <c r="F2280" i="7"/>
  <c r="E2280" i="7"/>
  <c r="F2279" i="7"/>
  <c r="E2279" i="7"/>
  <c r="F2278" i="7"/>
  <c r="E2278" i="7"/>
  <c r="F2277" i="7"/>
  <c r="E2277" i="7"/>
  <c r="F2276" i="7"/>
  <c r="E2276" i="7"/>
  <c r="F2275" i="7"/>
  <c r="E2275" i="7"/>
  <c r="F2274" i="7"/>
  <c r="E2274" i="7"/>
  <c r="F2273" i="7"/>
  <c r="E2273" i="7"/>
  <c r="F2272" i="7"/>
  <c r="E2272" i="7"/>
  <c r="F2271" i="7"/>
  <c r="E2271" i="7"/>
  <c r="F2270" i="7"/>
  <c r="E2270" i="7"/>
  <c r="F2269" i="7"/>
  <c r="E2269" i="7"/>
  <c r="F2268" i="7"/>
  <c r="E2268" i="7"/>
  <c r="F2267" i="7"/>
  <c r="E2267" i="7"/>
  <c r="F2266" i="7"/>
  <c r="E2266" i="7"/>
  <c r="F2265" i="7"/>
  <c r="E2265" i="7"/>
  <c r="F2264" i="7"/>
  <c r="E2264" i="7"/>
  <c r="F2263" i="7"/>
  <c r="E2263" i="7"/>
  <c r="F2262" i="7"/>
  <c r="E2262" i="7"/>
  <c r="F2261" i="7"/>
  <c r="E2261" i="7"/>
  <c r="F2260" i="7"/>
  <c r="E2260" i="7"/>
  <c r="F2259" i="7"/>
  <c r="E2259" i="7"/>
  <c r="F2258" i="7"/>
  <c r="E2258" i="7"/>
  <c r="F2257" i="7"/>
  <c r="E2257" i="7"/>
  <c r="F2256" i="7"/>
  <c r="E2256" i="7"/>
  <c r="F2255" i="7"/>
  <c r="E2255" i="7"/>
  <c r="F2254" i="7"/>
  <c r="E2254" i="7"/>
  <c r="F2253" i="7"/>
  <c r="E2253" i="7"/>
  <c r="F2252" i="7"/>
  <c r="E2252" i="7"/>
  <c r="F2251" i="7"/>
  <c r="E2251" i="7"/>
  <c r="F2250" i="7"/>
  <c r="E2250" i="7"/>
  <c r="F2249" i="7"/>
  <c r="E2249" i="7"/>
  <c r="F2248" i="7"/>
  <c r="E2248" i="7"/>
  <c r="F2247" i="7"/>
  <c r="E2247" i="7"/>
  <c r="F2246" i="7"/>
  <c r="E2246" i="7"/>
  <c r="F2245" i="7"/>
  <c r="E2245" i="7"/>
  <c r="F2244" i="7"/>
  <c r="E2244" i="7"/>
  <c r="F2243" i="7"/>
  <c r="E2243" i="7"/>
  <c r="F2242" i="7"/>
  <c r="E2242" i="7"/>
  <c r="F2241" i="7"/>
  <c r="E2241" i="7"/>
  <c r="F2240" i="7"/>
  <c r="E2240" i="7"/>
  <c r="F2239" i="7"/>
  <c r="E2239" i="7"/>
  <c r="F2238" i="7"/>
  <c r="E2238" i="7"/>
  <c r="F2237" i="7"/>
  <c r="E2237" i="7"/>
  <c r="F2236" i="7"/>
  <c r="E2236" i="7"/>
  <c r="F2235" i="7"/>
  <c r="E2235" i="7"/>
  <c r="F2234" i="7"/>
  <c r="E2234" i="7"/>
  <c r="F2233" i="7"/>
  <c r="E2233" i="7"/>
  <c r="F2232" i="7"/>
  <c r="E2232" i="7"/>
  <c r="F2231" i="7"/>
  <c r="E2231" i="7"/>
  <c r="F2230" i="7"/>
  <c r="E2230" i="7"/>
  <c r="F2229" i="7"/>
  <c r="E2229" i="7"/>
  <c r="F2228" i="7"/>
  <c r="E2228" i="7"/>
  <c r="F2227" i="7"/>
  <c r="E2227" i="7"/>
  <c r="F2226" i="7"/>
  <c r="E2226" i="7"/>
  <c r="F2225" i="7"/>
  <c r="E2225" i="7"/>
  <c r="F2224" i="7"/>
  <c r="E2224" i="7"/>
  <c r="F2223" i="7"/>
  <c r="E2223" i="7"/>
  <c r="F2222" i="7"/>
  <c r="E2222" i="7"/>
  <c r="F2221" i="7"/>
  <c r="E2221" i="7"/>
  <c r="F2220" i="7"/>
  <c r="E2220" i="7"/>
  <c r="F2219" i="7"/>
  <c r="E2219" i="7"/>
  <c r="F2218" i="7"/>
  <c r="E2218" i="7"/>
  <c r="F2217" i="7"/>
  <c r="E2217" i="7"/>
  <c r="F2216" i="7"/>
  <c r="E2216" i="7"/>
  <c r="F2215" i="7"/>
  <c r="E2215" i="7"/>
  <c r="F2214" i="7"/>
  <c r="E2214" i="7"/>
  <c r="F2213" i="7"/>
  <c r="E2213" i="7"/>
  <c r="F2212" i="7"/>
  <c r="E2212" i="7"/>
  <c r="F2211" i="7"/>
  <c r="E2211" i="7"/>
  <c r="F2210" i="7"/>
  <c r="E2210" i="7"/>
  <c r="F2209" i="7"/>
  <c r="E2209" i="7"/>
  <c r="F2208" i="7"/>
  <c r="E2208" i="7"/>
  <c r="F2207" i="7"/>
  <c r="E2207" i="7"/>
  <c r="F2206" i="7"/>
  <c r="E2206" i="7"/>
  <c r="F2205" i="7"/>
  <c r="E2205" i="7"/>
  <c r="F2204" i="7"/>
  <c r="E2204" i="7"/>
  <c r="F2203" i="7"/>
  <c r="E2203" i="7"/>
  <c r="F2202" i="7"/>
  <c r="E2202" i="7"/>
  <c r="F2201" i="7"/>
  <c r="E2201" i="7"/>
  <c r="F2200" i="7"/>
  <c r="E2200" i="7"/>
  <c r="F2199" i="7"/>
  <c r="E2199" i="7"/>
  <c r="F2198" i="7"/>
  <c r="E2198" i="7"/>
  <c r="F2197" i="7"/>
  <c r="E2197" i="7"/>
  <c r="F2196" i="7"/>
  <c r="E2196" i="7"/>
  <c r="F2195" i="7"/>
  <c r="E2195" i="7"/>
  <c r="F2194" i="7"/>
  <c r="E2194" i="7"/>
  <c r="F2193" i="7"/>
  <c r="E2193" i="7"/>
  <c r="F2192" i="7"/>
  <c r="E2192" i="7"/>
  <c r="F2191" i="7"/>
  <c r="E2191" i="7"/>
  <c r="F2190" i="7"/>
  <c r="E2190" i="7"/>
  <c r="F2189" i="7"/>
  <c r="E2189" i="7"/>
  <c r="F2188" i="7"/>
  <c r="E2188" i="7"/>
  <c r="F2187" i="7"/>
  <c r="E2187" i="7"/>
  <c r="F2186" i="7"/>
  <c r="E2186" i="7"/>
  <c r="F2185" i="7"/>
  <c r="E2185" i="7"/>
  <c r="F2184" i="7"/>
  <c r="E2184" i="7"/>
  <c r="F2183" i="7"/>
  <c r="E2183" i="7"/>
  <c r="F2182" i="7"/>
  <c r="E2182" i="7"/>
  <c r="F2181" i="7"/>
  <c r="E2181" i="7"/>
  <c r="F2180" i="7"/>
  <c r="E2180" i="7"/>
  <c r="F2179" i="7"/>
  <c r="E2179" i="7"/>
  <c r="F2178" i="7"/>
  <c r="E2178" i="7"/>
  <c r="F2177" i="7"/>
  <c r="E2177" i="7"/>
  <c r="F2176" i="7"/>
  <c r="E2176" i="7"/>
  <c r="F2175" i="7"/>
  <c r="E2175" i="7"/>
  <c r="F2174" i="7"/>
  <c r="E2174" i="7"/>
  <c r="F2173" i="7"/>
  <c r="E2173" i="7"/>
  <c r="F2172" i="7"/>
  <c r="E2172" i="7"/>
  <c r="F2171" i="7"/>
  <c r="E2171" i="7"/>
  <c r="F2170" i="7"/>
  <c r="E2170" i="7"/>
  <c r="F2169" i="7"/>
  <c r="E2169" i="7"/>
  <c r="F2168" i="7"/>
  <c r="E2168" i="7"/>
  <c r="F2167" i="7"/>
  <c r="E2167" i="7"/>
  <c r="F2166" i="7"/>
  <c r="E2166" i="7"/>
  <c r="F2165" i="7"/>
  <c r="E2165" i="7"/>
  <c r="F2164" i="7"/>
  <c r="E2164" i="7"/>
  <c r="F2163" i="7"/>
  <c r="E2163" i="7"/>
  <c r="F2162" i="7"/>
  <c r="E2162" i="7"/>
  <c r="F2161" i="7"/>
  <c r="E2161" i="7"/>
  <c r="F2160" i="7"/>
  <c r="E2160" i="7"/>
  <c r="F2159" i="7"/>
  <c r="E2159" i="7"/>
  <c r="F2158" i="7"/>
  <c r="E2158" i="7"/>
  <c r="F2157" i="7"/>
  <c r="E2157" i="7"/>
  <c r="F2156" i="7"/>
  <c r="E2156" i="7"/>
  <c r="F2155" i="7"/>
  <c r="E2155" i="7"/>
  <c r="F2154" i="7"/>
  <c r="E2154" i="7"/>
  <c r="F2153" i="7"/>
  <c r="E2153" i="7"/>
  <c r="F2152" i="7"/>
  <c r="E2152" i="7"/>
  <c r="F2151" i="7"/>
  <c r="E2151" i="7"/>
  <c r="F2150" i="7"/>
  <c r="E2150" i="7"/>
  <c r="F2149" i="7"/>
  <c r="E2149" i="7"/>
  <c r="F2148" i="7"/>
  <c r="E2148" i="7"/>
  <c r="F2147" i="7"/>
  <c r="E2147" i="7"/>
  <c r="F2146" i="7"/>
  <c r="E2146" i="7"/>
  <c r="F2145" i="7"/>
  <c r="E2145" i="7"/>
  <c r="F2144" i="7"/>
  <c r="E2144" i="7"/>
  <c r="F2143" i="7"/>
  <c r="E2143" i="7"/>
  <c r="F2142" i="7"/>
  <c r="E2142" i="7"/>
  <c r="F2141" i="7"/>
  <c r="E2141" i="7"/>
  <c r="F2140" i="7"/>
  <c r="E2140" i="7"/>
  <c r="F2139" i="7"/>
  <c r="E2139" i="7"/>
  <c r="F2138" i="7"/>
  <c r="E2138" i="7"/>
  <c r="F2137" i="7"/>
  <c r="E2137" i="7"/>
  <c r="F2136" i="7"/>
  <c r="E2136" i="7"/>
  <c r="F2135" i="7"/>
  <c r="E2135" i="7"/>
  <c r="F2134" i="7"/>
  <c r="E2134" i="7"/>
  <c r="F2133" i="7"/>
  <c r="E2133" i="7"/>
  <c r="F2132" i="7"/>
  <c r="E2132" i="7"/>
  <c r="F2131" i="7"/>
  <c r="E2131" i="7"/>
  <c r="F2130" i="7"/>
  <c r="E2130" i="7"/>
  <c r="F2129" i="7"/>
  <c r="E2129" i="7"/>
  <c r="F2128" i="7"/>
  <c r="E2128" i="7"/>
  <c r="F2127" i="7"/>
  <c r="E2127" i="7"/>
  <c r="F2126" i="7"/>
  <c r="E2126" i="7"/>
  <c r="F2125" i="7"/>
  <c r="E2125" i="7"/>
  <c r="F2124" i="7"/>
  <c r="E2124" i="7"/>
  <c r="F2123" i="7"/>
  <c r="E2123" i="7"/>
  <c r="F2122" i="7"/>
  <c r="E2122" i="7"/>
  <c r="F2121" i="7"/>
  <c r="E2121" i="7"/>
  <c r="F2120" i="7"/>
  <c r="E2120" i="7"/>
  <c r="F2119" i="7"/>
  <c r="E2119" i="7"/>
  <c r="F2118" i="7"/>
  <c r="E2118" i="7"/>
  <c r="F2117" i="7"/>
  <c r="E2117" i="7"/>
  <c r="F2116" i="7"/>
  <c r="E2116" i="7"/>
  <c r="F2115" i="7"/>
  <c r="E2115" i="7"/>
  <c r="F2114" i="7"/>
  <c r="E2114" i="7"/>
  <c r="F2113" i="7"/>
  <c r="E2113" i="7"/>
  <c r="F2112" i="7"/>
  <c r="E2112" i="7"/>
  <c r="F2111" i="7"/>
  <c r="E2111" i="7"/>
  <c r="F2110" i="7"/>
  <c r="E2110" i="7"/>
  <c r="F2109" i="7"/>
  <c r="E2109" i="7"/>
  <c r="F2108" i="7"/>
  <c r="E2108" i="7"/>
  <c r="F2107" i="7"/>
  <c r="E2107" i="7"/>
  <c r="F2106" i="7"/>
  <c r="E2106" i="7"/>
  <c r="F2105" i="7"/>
  <c r="E2105" i="7"/>
  <c r="F2104" i="7"/>
  <c r="E2104" i="7"/>
  <c r="F2103" i="7"/>
  <c r="E2103" i="7"/>
  <c r="F2102" i="7"/>
  <c r="E2102" i="7"/>
  <c r="F2101" i="7"/>
  <c r="E2101" i="7"/>
  <c r="F2100" i="7"/>
  <c r="E2100" i="7"/>
  <c r="F2099" i="7"/>
  <c r="E2099" i="7"/>
  <c r="F2098" i="7"/>
  <c r="E2098" i="7"/>
  <c r="F2097" i="7"/>
  <c r="E2097" i="7"/>
  <c r="F2096" i="7"/>
  <c r="E2096" i="7"/>
  <c r="F2095" i="7"/>
  <c r="E2095" i="7"/>
  <c r="F2094" i="7"/>
  <c r="E2094" i="7"/>
  <c r="F2093" i="7"/>
  <c r="E2093" i="7"/>
  <c r="F2092" i="7"/>
  <c r="E2092" i="7"/>
  <c r="F2091" i="7"/>
  <c r="E2091" i="7"/>
  <c r="F2090" i="7"/>
  <c r="E2090" i="7"/>
  <c r="F2089" i="7"/>
  <c r="E2089" i="7"/>
  <c r="F2088" i="7"/>
  <c r="E2088" i="7"/>
  <c r="F2087" i="7"/>
  <c r="E2087" i="7"/>
  <c r="F2086" i="7"/>
  <c r="E2086" i="7"/>
  <c r="F2085" i="7"/>
  <c r="E2085" i="7"/>
  <c r="F2084" i="7"/>
  <c r="E2084" i="7"/>
  <c r="F2083" i="7"/>
  <c r="E2083" i="7"/>
  <c r="F2082" i="7"/>
  <c r="E2082" i="7"/>
  <c r="F2081" i="7"/>
  <c r="E2081" i="7"/>
  <c r="F2080" i="7"/>
  <c r="E2080" i="7"/>
  <c r="F2079" i="7"/>
  <c r="E2079" i="7"/>
  <c r="F2078" i="7"/>
  <c r="E2078" i="7"/>
  <c r="F2077" i="7"/>
  <c r="E2077" i="7"/>
  <c r="F2076" i="7"/>
  <c r="E2076" i="7"/>
  <c r="F2075" i="7"/>
  <c r="E2075" i="7"/>
  <c r="F2074" i="7"/>
  <c r="E2074" i="7"/>
  <c r="F2073" i="7"/>
  <c r="E2073" i="7"/>
  <c r="F2072" i="7"/>
  <c r="E2072" i="7"/>
  <c r="F2071" i="7"/>
  <c r="E2071" i="7"/>
  <c r="F2070" i="7"/>
  <c r="E2070" i="7"/>
  <c r="F2069" i="7"/>
  <c r="E2069" i="7"/>
  <c r="F2068" i="7"/>
  <c r="E2068" i="7"/>
  <c r="F2067" i="7"/>
  <c r="E2067" i="7"/>
  <c r="F2066" i="7"/>
  <c r="E2066" i="7"/>
  <c r="F2065" i="7"/>
  <c r="E2065" i="7"/>
  <c r="F2064" i="7"/>
  <c r="E2064" i="7"/>
  <c r="F2063" i="7"/>
  <c r="E2063" i="7"/>
  <c r="F2062" i="7"/>
  <c r="E2062" i="7"/>
  <c r="F2061" i="7"/>
  <c r="E2061" i="7"/>
  <c r="F2060" i="7"/>
  <c r="E2060" i="7"/>
  <c r="F2059" i="7"/>
  <c r="E2059" i="7"/>
  <c r="F2058" i="7"/>
  <c r="E2058" i="7"/>
  <c r="F2057" i="7"/>
  <c r="E2057" i="7"/>
  <c r="F2056" i="7"/>
  <c r="E2056" i="7"/>
  <c r="F2055" i="7"/>
  <c r="E2055" i="7"/>
  <c r="F2054" i="7"/>
  <c r="E2054" i="7"/>
  <c r="F2053" i="7"/>
  <c r="E2053" i="7"/>
  <c r="F2052" i="7"/>
  <c r="E2052" i="7"/>
  <c r="F2051" i="7"/>
  <c r="E2051" i="7"/>
  <c r="F2050" i="7"/>
  <c r="E2050" i="7"/>
  <c r="F2049" i="7"/>
  <c r="E2049" i="7"/>
  <c r="F2048" i="7"/>
  <c r="E2048" i="7"/>
  <c r="F2047" i="7"/>
  <c r="E2047" i="7"/>
  <c r="F2046" i="7"/>
  <c r="E2046" i="7"/>
  <c r="F2045" i="7"/>
  <c r="E2045" i="7"/>
  <c r="F2044" i="7"/>
  <c r="E2044" i="7"/>
  <c r="F2043" i="7"/>
  <c r="E2043" i="7"/>
  <c r="F2042" i="7"/>
  <c r="E2042" i="7"/>
  <c r="F2041" i="7"/>
  <c r="E2041" i="7"/>
  <c r="F2040" i="7"/>
  <c r="E2040" i="7"/>
  <c r="F2039" i="7"/>
  <c r="E2039" i="7"/>
  <c r="F2038" i="7"/>
  <c r="E2038" i="7"/>
  <c r="F2037" i="7"/>
  <c r="E2037" i="7"/>
  <c r="F2036" i="7"/>
  <c r="E2036" i="7"/>
  <c r="F2035" i="7"/>
  <c r="E2035" i="7"/>
  <c r="F2034" i="7"/>
  <c r="E2034" i="7"/>
  <c r="F2033" i="7"/>
  <c r="E2033" i="7"/>
  <c r="F2032" i="7"/>
  <c r="E2032" i="7"/>
  <c r="F2031" i="7"/>
  <c r="E2031" i="7"/>
  <c r="F2030" i="7"/>
  <c r="E2030" i="7"/>
  <c r="F2029" i="7"/>
  <c r="E2029" i="7"/>
  <c r="F2028" i="7"/>
  <c r="E2028" i="7"/>
  <c r="F2027" i="7"/>
  <c r="E2027" i="7"/>
  <c r="F2026" i="7"/>
  <c r="E2026" i="7"/>
  <c r="F2025" i="7"/>
  <c r="E2025" i="7"/>
  <c r="F2024" i="7"/>
  <c r="E2024" i="7"/>
  <c r="F2023" i="7"/>
  <c r="E2023" i="7"/>
  <c r="F2022" i="7"/>
  <c r="E2022" i="7"/>
  <c r="F2021" i="7"/>
  <c r="E2021" i="7"/>
  <c r="F2020" i="7"/>
  <c r="E2020" i="7"/>
  <c r="F2019" i="7"/>
  <c r="E2019" i="7"/>
  <c r="F2018" i="7"/>
  <c r="E2018" i="7"/>
  <c r="F2017" i="7"/>
  <c r="E2017" i="7"/>
  <c r="F2016" i="7"/>
  <c r="E2016" i="7"/>
  <c r="F2015" i="7"/>
  <c r="E2015" i="7"/>
  <c r="F2014" i="7"/>
  <c r="E2014" i="7"/>
  <c r="F2013" i="7"/>
  <c r="E2013" i="7"/>
  <c r="F2012" i="7"/>
  <c r="E2012" i="7"/>
  <c r="F2011" i="7"/>
  <c r="E2011" i="7"/>
  <c r="F2010" i="7"/>
  <c r="E2010" i="7"/>
  <c r="F2009" i="7"/>
  <c r="E2009" i="7"/>
  <c r="F2008" i="7"/>
  <c r="E2008" i="7"/>
  <c r="F2007" i="7"/>
  <c r="E2007" i="7"/>
  <c r="F2006" i="7"/>
  <c r="E2006" i="7"/>
  <c r="F2005" i="7"/>
  <c r="E2005" i="7"/>
  <c r="F2004" i="7"/>
  <c r="E2004" i="7"/>
  <c r="F2003" i="7"/>
  <c r="E2003" i="7"/>
  <c r="F2002" i="7"/>
  <c r="E2002" i="7"/>
  <c r="F2001" i="7"/>
  <c r="E2001" i="7"/>
  <c r="F2000" i="7"/>
  <c r="E2000" i="7"/>
  <c r="F1999" i="7"/>
  <c r="E1999" i="7"/>
  <c r="F1998" i="7"/>
  <c r="E1998" i="7"/>
  <c r="F1997" i="7"/>
  <c r="E1997" i="7"/>
  <c r="F1996" i="7"/>
  <c r="E1996" i="7"/>
  <c r="F1995" i="7"/>
  <c r="E1995" i="7"/>
  <c r="F1994" i="7"/>
  <c r="E1994" i="7"/>
  <c r="F1993" i="7"/>
  <c r="E1993" i="7"/>
  <c r="F1992" i="7"/>
  <c r="E1992" i="7"/>
  <c r="F1991" i="7"/>
  <c r="E1991" i="7"/>
  <c r="F1990" i="7"/>
  <c r="E1990" i="7"/>
  <c r="F1989" i="7"/>
  <c r="E1989" i="7"/>
  <c r="F1988" i="7"/>
  <c r="E1988" i="7"/>
  <c r="F1987" i="7"/>
  <c r="E1987" i="7"/>
  <c r="F1986" i="7"/>
  <c r="E1986" i="7"/>
  <c r="F1985" i="7"/>
  <c r="E1985" i="7"/>
  <c r="F1984" i="7"/>
  <c r="E1984" i="7"/>
  <c r="F1983" i="7"/>
  <c r="E1983" i="7"/>
  <c r="F1982" i="7"/>
  <c r="E1982" i="7"/>
  <c r="F1981" i="7"/>
  <c r="E1981" i="7"/>
  <c r="F1980" i="7"/>
  <c r="E1980" i="7"/>
  <c r="F1979" i="7"/>
  <c r="E1979" i="7"/>
  <c r="F1978" i="7"/>
  <c r="E1978" i="7"/>
  <c r="F1977" i="7"/>
  <c r="E1977" i="7"/>
  <c r="F1976" i="7"/>
  <c r="E1976" i="7"/>
  <c r="F1975" i="7"/>
  <c r="E1975" i="7"/>
  <c r="F1974" i="7"/>
  <c r="E1974" i="7"/>
  <c r="F1973" i="7"/>
  <c r="E1973" i="7"/>
  <c r="F1972" i="7"/>
  <c r="E1972" i="7"/>
  <c r="F1971" i="7"/>
  <c r="E1971" i="7"/>
  <c r="F1970" i="7"/>
  <c r="E1970" i="7"/>
  <c r="F1969" i="7"/>
  <c r="E1969" i="7"/>
  <c r="F1968" i="7"/>
  <c r="E1968" i="7"/>
  <c r="F1967" i="7"/>
  <c r="E1967" i="7"/>
  <c r="F1966" i="7"/>
  <c r="E1966" i="7"/>
  <c r="F1965" i="7"/>
  <c r="E1965" i="7"/>
  <c r="F1964" i="7"/>
  <c r="E1964" i="7"/>
  <c r="F1963" i="7"/>
  <c r="E1963" i="7"/>
  <c r="F1962" i="7"/>
  <c r="E1962" i="7"/>
  <c r="F1961" i="7"/>
  <c r="E1961" i="7"/>
  <c r="F1960" i="7"/>
  <c r="E1960" i="7"/>
  <c r="F1959" i="7"/>
  <c r="E1959" i="7"/>
  <c r="F1958" i="7"/>
  <c r="E1958" i="7"/>
  <c r="F1957" i="7"/>
  <c r="E1957" i="7"/>
  <c r="F1956" i="7"/>
  <c r="E1956" i="7"/>
  <c r="F1955" i="7"/>
  <c r="E1955" i="7"/>
  <c r="F1954" i="7"/>
  <c r="E1954" i="7"/>
  <c r="F1953" i="7"/>
  <c r="E1953" i="7"/>
  <c r="F1952" i="7"/>
  <c r="E1952" i="7"/>
  <c r="F1951" i="7"/>
  <c r="E1951" i="7"/>
  <c r="F1950" i="7"/>
  <c r="E1950" i="7"/>
  <c r="F1949" i="7"/>
  <c r="E1949" i="7"/>
  <c r="F1948" i="7"/>
  <c r="E1948" i="7"/>
  <c r="F1947" i="7"/>
  <c r="E1947" i="7"/>
  <c r="F1946" i="7"/>
  <c r="E1946" i="7"/>
  <c r="F1945" i="7"/>
  <c r="E1945" i="7"/>
  <c r="F1944" i="7"/>
  <c r="E1944" i="7"/>
  <c r="F1943" i="7"/>
  <c r="E1943" i="7"/>
  <c r="F1942" i="7"/>
  <c r="E1942" i="7"/>
  <c r="F1941" i="7"/>
  <c r="E1941" i="7"/>
  <c r="F1940" i="7"/>
  <c r="E1940" i="7"/>
  <c r="F1939" i="7"/>
  <c r="E1939" i="7"/>
  <c r="F1938" i="7"/>
  <c r="E1938" i="7"/>
  <c r="F1937" i="7"/>
  <c r="E1937" i="7"/>
  <c r="F1936" i="7"/>
  <c r="E1936" i="7"/>
  <c r="F1935" i="7"/>
  <c r="E1935" i="7"/>
  <c r="F1934" i="7"/>
  <c r="E1934" i="7"/>
  <c r="F1933" i="7"/>
  <c r="E1933" i="7"/>
  <c r="F1932" i="7"/>
  <c r="E1932" i="7"/>
  <c r="F1931" i="7"/>
  <c r="E1931" i="7"/>
  <c r="F1930" i="7"/>
  <c r="E1930" i="7"/>
  <c r="F1929" i="7"/>
  <c r="E1929" i="7"/>
  <c r="F1928" i="7"/>
  <c r="E1928" i="7"/>
  <c r="F1927" i="7"/>
  <c r="E1927" i="7"/>
  <c r="F1926" i="7"/>
  <c r="E1926" i="7"/>
  <c r="F1925" i="7"/>
  <c r="E1925" i="7"/>
  <c r="F1924" i="7"/>
  <c r="E1924" i="7"/>
  <c r="F1923" i="7"/>
  <c r="E1923" i="7"/>
  <c r="F1922" i="7"/>
  <c r="E1922" i="7"/>
  <c r="F1921" i="7"/>
  <c r="E1921" i="7"/>
  <c r="F1920" i="7"/>
  <c r="E1920" i="7"/>
  <c r="F1919" i="7"/>
  <c r="E1919" i="7"/>
  <c r="F1918" i="7"/>
  <c r="E1918" i="7"/>
  <c r="F1917" i="7"/>
  <c r="E1917" i="7"/>
  <c r="F1916" i="7"/>
  <c r="E1916" i="7"/>
  <c r="F1915" i="7"/>
  <c r="E1915" i="7"/>
  <c r="F1914" i="7"/>
  <c r="E1914" i="7"/>
  <c r="F1913" i="7"/>
  <c r="E1913" i="7"/>
  <c r="F1912" i="7"/>
  <c r="E1912" i="7"/>
  <c r="F1911" i="7"/>
  <c r="E1911" i="7"/>
  <c r="F1910" i="7"/>
  <c r="E1910" i="7"/>
  <c r="F1909" i="7"/>
  <c r="E1909" i="7"/>
  <c r="F1908" i="7"/>
  <c r="E1908" i="7"/>
  <c r="F1907" i="7"/>
  <c r="E1907" i="7"/>
  <c r="F1906" i="7"/>
  <c r="E1906" i="7"/>
  <c r="F1905" i="7"/>
  <c r="E1905" i="7"/>
  <c r="F1904" i="7"/>
  <c r="E1904" i="7"/>
  <c r="F1903" i="7"/>
  <c r="E1903" i="7"/>
  <c r="F1902" i="7"/>
  <c r="E1902" i="7"/>
  <c r="F1901" i="7"/>
  <c r="E1901" i="7"/>
  <c r="F1900" i="7"/>
  <c r="E1900" i="7"/>
  <c r="F1899" i="7"/>
  <c r="E1899" i="7"/>
  <c r="F1898" i="7"/>
  <c r="E1898" i="7"/>
  <c r="F1897" i="7"/>
  <c r="E1897" i="7"/>
  <c r="F1896" i="7"/>
  <c r="E1896" i="7"/>
  <c r="F1895" i="7"/>
  <c r="E1895" i="7"/>
  <c r="F1894" i="7"/>
  <c r="E1894" i="7"/>
  <c r="F1893" i="7"/>
  <c r="E1893" i="7"/>
  <c r="F1892" i="7"/>
  <c r="E1892" i="7"/>
  <c r="F1891" i="7"/>
  <c r="E1891" i="7"/>
  <c r="F1890" i="7"/>
  <c r="E1890" i="7"/>
  <c r="F1889" i="7"/>
  <c r="E1889" i="7"/>
  <c r="F1888" i="7"/>
  <c r="E1888" i="7"/>
  <c r="F1887" i="7"/>
  <c r="E1887" i="7"/>
  <c r="F1886" i="7"/>
  <c r="E1886" i="7"/>
  <c r="F1885" i="7"/>
  <c r="E1885" i="7"/>
  <c r="F1884" i="7"/>
  <c r="E1884" i="7"/>
  <c r="F1883" i="7"/>
  <c r="E1883" i="7"/>
  <c r="F1882" i="7"/>
  <c r="E1882" i="7"/>
  <c r="F1881" i="7"/>
  <c r="E1881" i="7"/>
  <c r="F1880" i="7"/>
  <c r="E1880" i="7"/>
  <c r="F1879" i="7"/>
  <c r="E1879" i="7"/>
  <c r="F1878" i="7"/>
  <c r="E1878" i="7"/>
  <c r="F1877" i="7"/>
  <c r="E1877" i="7"/>
  <c r="F1876" i="7"/>
  <c r="E1876" i="7"/>
  <c r="F1875" i="7"/>
  <c r="E1875" i="7"/>
  <c r="F1874" i="7"/>
  <c r="E1874" i="7"/>
  <c r="F1873" i="7"/>
  <c r="E1873" i="7"/>
  <c r="F1872" i="7"/>
  <c r="E1872" i="7"/>
  <c r="F1871" i="7"/>
  <c r="E1871" i="7"/>
  <c r="F1870" i="7"/>
  <c r="E1870" i="7"/>
  <c r="F1869" i="7"/>
  <c r="E1869" i="7"/>
  <c r="F1868" i="7"/>
  <c r="E1868" i="7"/>
  <c r="F1867" i="7"/>
  <c r="E1867" i="7"/>
  <c r="F1866" i="7"/>
  <c r="E1866" i="7"/>
  <c r="F1865" i="7"/>
  <c r="E1865" i="7"/>
  <c r="F1864" i="7"/>
  <c r="E1864" i="7"/>
  <c r="F1863" i="7"/>
  <c r="E1863" i="7"/>
  <c r="F1862" i="7"/>
  <c r="E1862" i="7"/>
  <c r="F1861" i="7"/>
  <c r="E1861" i="7"/>
  <c r="F1860" i="7"/>
  <c r="E1860" i="7"/>
  <c r="F1859" i="7"/>
  <c r="E1859" i="7"/>
  <c r="F1858" i="7"/>
  <c r="E1858" i="7"/>
  <c r="F1857" i="7"/>
  <c r="E1857" i="7"/>
  <c r="F1856" i="7"/>
  <c r="E1856" i="7"/>
  <c r="F1855" i="7"/>
  <c r="E1855" i="7"/>
  <c r="F1854" i="7"/>
  <c r="E1854" i="7"/>
  <c r="F1853" i="7"/>
  <c r="E1853" i="7"/>
  <c r="F1852" i="7"/>
  <c r="E1852" i="7"/>
  <c r="F1851" i="7"/>
  <c r="E1851" i="7"/>
  <c r="F1850" i="7"/>
  <c r="E1850" i="7"/>
  <c r="F1849" i="7"/>
  <c r="E1849" i="7"/>
  <c r="F1848" i="7"/>
  <c r="E1848" i="7"/>
  <c r="F1847" i="7"/>
  <c r="E1847" i="7"/>
  <c r="F1846" i="7"/>
  <c r="E1846" i="7"/>
  <c r="F1845" i="7"/>
  <c r="E1845" i="7"/>
  <c r="F1844" i="7"/>
  <c r="E1844" i="7"/>
  <c r="F1843" i="7"/>
  <c r="E1843" i="7"/>
  <c r="F1842" i="7"/>
  <c r="E1842" i="7"/>
  <c r="F1841" i="7"/>
  <c r="E1841" i="7"/>
  <c r="F1840" i="7"/>
  <c r="E1840" i="7"/>
  <c r="F1839" i="7"/>
  <c r="E1839" i="7"/>
  <c r="F1838" i="7"/>
  <c r="E1838" i="7"/>
  <c r="F1837" i="7"/>
  <c r="E1837" i="7"/>
  <c r="F1836" i="7"/>
  <c r="E1836" i="7"/>
  <c r="F1835" i="7"/>
  <c r="E1835" i="7"/>
  <c r="F1834" i="7"/>
  <c r="E1834" i="7"/>
  <c r="F1833" i="7"/>
  <c r="E1833" i="7"/>
  <c r="F1832" i="7"/>
  <c r="E1832" i="7"/>
  <c r="F1831" i="7"/>
  <c r="E1831" i="7"/>
  <c r="F1830" i="7"/>
  <c r="E1830" i="7"/>
  <c r="F1829" i="7"/>
  <c r="E1829" i="7"/>
  <c r="F1828" i="7"/>
  <c r="E1828" i="7"/>
  <c r="F1827" i="7"/>
  <c r="E1827" i="7"/>
  <c r="F1826" i="7"/>
  <c r="E1826" i="7"/>
  <c r="F1825" i="7"/>
  <c r="E1825" i="7"/>
  <c r="F1824" i="7"/>
  <c r="E1824" i="7"/>
  <c r="F1823" i="7"/>
  <c r="E1823" i="7"/>
  <c r="F1822" i="7"/>
  <c r="E1822" i="7"/>
  <c r="F1821" i="7"/>
  <c r="E1821" i="7"/>
  <c r="F1820" i="7"/>
  <c r="E1820" i="7"/>
  <c r="F1819" i="7"/>
  <c r="E1819" i="7"/>
  <c r="F1818" i="7"/>
  <c r="E1818" i="7"/>
  <c r="F1817" i="7"/>
  <c r="E1817" i="7"/>
  <c r="F1816" i="7"/>
  <c r="E1816" i="7"/>
  <c r="F1815" i="7"/>
  <c r="E1815" i="7"/>
  <c r="F1814" i="7"/>
  <c r="E1814" i="7"/>
  <c r="F1813" i="7"/>
  <c r="E1813" i="7"/>
  <c r="F1812" i="7"/>
  <c r="E1812" i="7"/>
  <c r="F1811" i="7"/>
  <c r="E1811" i="7"/>
  <c r="F1810" i="7"/>
  <c r="E1810" i="7"/>
  <c r="F1809" i="7"/>
  <c r="E1809" i="7"/>
  <c r="F1808" i="7"/>
  <c r="E1808" i="7"/>
  <c r="F1807" i="7"/>
  <c r="E1807" i="7"/>
  <c r="F1806" i="7"/>
  <c r="E1806" i="7"/>
  <c r="F1805" i="7"/>
  <c r="E1805" i="7"/>
  <c r="F1804" i="7"/>
  <c r="E1804" i="7"/>
  <c r="F1803" i="7"/>
  <c r="E1803" i="7"/>
  <c r="F1802" i="7"/>
  <c r="E1802" i="7"/>
  <c r="F1801" i="7"/>
  <c r="E1801" i="7"/>
  <c r="F1800" i="7"/>
  <c r="E1800" i="7"/>
  <c r="F1799" i="7"/>
  <c r="E1799" i="7"/>
  <c r="F1798" i="7"/>
  <c r="E1798" i="7"/>
  <c r="F1797" i="7"/>
  <c r="E1797" i="7"/>
  <c r="F1796" i="7"/>
  <c r="E1796" i="7"/>
  <c r="F1795" i="7"/>
  <c r="E1795" i="7"/>
  <c r="F1794" i="7"/>
  <c r="E1794" i="7"/>
  <c r="F1793" i="7"/>
  <c r="E1793" i="7"/>
  <c r="F1792" i="7"/>
  <c r="E1792" i="7"/>
  <c r="F1791" i="7"/>
  <c r="E1791" i="7"/>
  <c r="F1790" i="7"/>
  <c r="E1790" i="7"/>
  <c r="F1789" i="7"/>
  <c r="E1789" i="7"/>
  <c r="F1788" i="7"/>
  <c r="E1788" i="7"/>
  <c r="F1787" i="7"/>
  <c r="E1787" i="7"/>
  <c r="F1786" i="7"/>
  <c r="E1786" i="7"/>
  <c r="F1785" i="7"/>
  <c r="E1785" i="7"/>
  <c r="F1784" i="7"/>
  <c r="E1784" i="7"/>
  <c r="F1783" i="7"/>
  <c r="E1783" i="7"/>
  <c r="F1782" i="7"/>
  <c r="E1782" i="7"/>
  <c r="F1781" i="7"/>
  <c r="E1781" i="7"/>
  <c r="F1780" i="7"/>
  <c r="E1780" i="7"/>
  <c r="F1779" i="7"/>
  <c r="E1779" i="7"/>
  <c r="F1778" i="7"/>
  <c r="E1778" i="7"/>
  <c r="F1777" i="7"/>
  <c r="E1777" i="7"/>
  <c r="F1776" i="7"/>
  <c r="E1776" i="7"/>
  <c r="F1775" i="7"/>
  <c r="E1775" i="7"/>
  <c r="F1774" i="7"/>
  <c r="E1774" i="7"/>
  <c r="F1773" i="7"/>
  <c r="E1773" i="7"/>
  <c r="F1772" i="7"/>
  <c r="E1772" i="7"/>
  <c r="F1771" i="7"/>
  <c r="E1771" i="7"/>
  <c r="F1770" i="7"/>
  <c r="E1770" i="7"/>
  <c r="F1769" i="7"/>
  <c r="E1769" i="7"/>
  <c r="F1768" i="7"/>
  <c r="E1768" i="7"/>
  <c r="F1767" i="7"/>
  <c r="E1767" i="7"/>
  <c r="F1766" i="7"/>
  <c r="E1766" i="7"/>
  <c r="F1765" i="7"/>
  <c r="E1765" i="7"/>
  <c r="F1764" i="7"/>
  <c r="E1764" i="7"/>
  <c r="F1763" i="7"/>
  <c r="E1763" i="7"/>
  <c r="F1762" i="7"/>
  <c r="E1762" i="7"/>
  <c r="F1761" i="7"/>
  <c r="E1761" i="7"/>
  <c r="F1760" i="7"/>
  <c r="E1760" i="7"/>
  <c r="F1759" i="7"/>
  <c r="E1759" i="7"/>
  <c r="F1758" i="7"/>
  <c r="E1758" i="7"/>
  <c r="F1757" i="7"/>
  <c r="E1757" i="7"/>
  <c r="F1756" i="7"/>
  <c r="E1756" i="7"/>
  <c r="F1755" i="7"/>
  <c r="E1755" i="7"/>
  <c r="F1754" i="7"/>
  <c r="E1754" i="7"/>
  <c r="F1753" i="7"/>
  <c r="E1753" i="7"/>
  <c r="F1752" i="7"/>
  <c r="E1752" i="7"/>
  <c r="F1751" i="7"/>
  <c r="E1751" i="7"/>
  <c r="F1750" i="7"/>
  <c r="E1750" i="7"/>
  <c r="F1749" i="7"/>
  <c r="E1749" i="7"/>
  <c r="F1748" i="7"/>
  <c r="E1748" i="7"/>
  <c r="F1747" i="7"/>
  <c r="E1747" i="7"/>
  <c r="F1746" i="7"/>
  <c r="E1746" i="7"/>
  <c r="F1745" i="7"/>
  <c r="E1745" i="7"/>
  <c r="F1744" i="7"/>
  <c r="E1744" i="7"/>
  <c r="F1743" i="7"/>
  <c r="E1743" i="7"/>
  <c r="F1742" i="7"/>
  <c r="E1742" i="7"/>
  <c r="F1741" i="7"/>
  <c r="E1741" i="7"/>
  <c r="F1740" i="7"/>
  <c r="E1740" i="7"/>
  <c r="F1739" i="7"/>
  <c r="E1739" i="7"/>
  <c r="F1738" i="7"/>
  <c r="E1738" i="7"/>
  <c r="F1737" i="7"/>
  <c r="E1737" i="7"/>
  <c r="F1736" i="7"/>
  <c r="E1736" i="7"/>
  <c r="F1735" i="7"/>
  <c r="E1735" i="7"/>
  <c r="F1734" i="7"/>
  <c r="E1734" i="7"/>
  <c r="F1733" i="7"/>
  <c r="E1733" i="7"/>
  <c r="F1732" i="7"/>
  <c r="E1732" i="7"/>
  <c r="F1731" i="7"/>
  <c r="E1731" i="7"/>
  <c r="F1730" i="7"/>
  <c r="E1730" i="7"/>
  <c r="F1729" i="7"/>
  <c r="E1729" i="7"/>
  <c r="F1728" i="7"/>
  <c r="E1728" i="7"/>
  <c r="F1727" i="7"/>
  <c r="E1727" i="7"/>
  <c r="F1726" i="7"/>
  <c r="E1726" i="7"/>
  <c r="F1725" i="7"/>
  <c r="E1725" i="7"/>
  <c r="F1724" i="7"/>
  <c r="E1724" i="7"/>
  <c r="F1723" i="7"/>
  <c r="E1723" i="7"/>
  <c r="F1722" i="7"/>
  <c r="E1722" i="7"/>
  <c r="F1721" i="7"/>
  <c r="E1721" i="7"/>
  <c r="F1720" i="7"/>
  <c r="E1720" i="7"/>
  <c r="F1719" i="7"/>
  <c r="E1719" i="7"/>
  <c r="F1718" i="7"/>
  <c r="E1718" i="7"/>
  <c r="F1717" i="7"/>
  <c r="E1717" i="7"/>
  <c r="F1716" i="7"/>
  <c r="E1716" i="7"/>
  <c r="F1715" i="7"/>
  <c r="E1715" i="7"/>
  <c r="F1714" i="7"/>
  <c r="E1714" i="7"/>
  <c r="F1713" i="7"/>
  <c r="E1713" i="7"/>
  <c r="F1712" i="7"/>
  <c r="E1712" i="7"/>
  <c r="F1711" i="7"/>
  <c r="E1711" i="7"/>
  <c r="F1710" i="7"/>
  <c r="E1710" i="7"/>
  <c r="F1709" i="7"/>
  <c r="E1709" i="7"/>
  <c r="F1708" i="7"/>
  <c r="E1708" i="7"/>
  <c r="F1707" i="7"/>
  <c r="E1707" i="7"/>
  <c r="F1706" i="7"/>
  <c r="E1706" i="7"/>
  <c r="F1705" i="7"/>
  <c r="E1705" i="7"/>
  <c r="F1704" i="7"/>
  <c r="E1704" i="7"/>
  <c r="F1703" i="7"/>
  <c r="E1703" i="7"/>
  <c r="F1702" i="7"/>
  <c r="E1702" i="7"/>
  <c r="F1701" i="7"/>
  <c r="E1701" i="7"/>
  <c r="F1700" i="7"/>
  <c r="E1700" i="7"/>
  <c r="F1699" i="7"/>
  <c r="E1699" i="7"/>
  <c r="F1698" i="7"/>
  <c r="E1698" i="7"/>
  <c r="F1697" i="7"/>
  <c r="E1697" i="7"/>
  <c r="F1696" i="7"/>
  <c r="E1696" i="7"/>
  <c r="F1695" i="7"/>
  <c r="E1695" i="7"/>
  <c r="F1694" i="7"/>
  <c r="E1694" i="7"/>
  <c r="F1693" i="7"/>
  <c r="E1693" i="7"/>
  <c r="F1692" i="7"/>
  <c r="E1692" i="7"/>
  <c r="F1691" i="7"/>
  <c r="E1691" i="7"/>
  <c r="F1690" i="7"/>
  <c r="E1690" i="7"/>
  <c r="F1689" i="7"/>
  <c r="E1689" i="7"/>
  <c r="F1688" i="7"/>
  <c r="E1688" i="7"/>
  <c r="F1687" i="7"/>
  <c r="E1687" i="7"/>
  <c r="F1686" i="7"/>
  <c r="E1686" i="7"/>
  <c r="F1685" i="7"/>
  <c r="E1685" i="7"/>
  <c r="F1684" i="7"/>
  <c r="E1684" i="7"/>
  <c r="F1683" i="7"/>
  <c r="E1683" i="7"/>
  <c r="F1682" i="7"/>
  <c r="E1682" i="7"/>
  <c r="F1681" i="7"/>
  <c r="E1681" i="7"/>
  <c r="F1680" i="7"/>
  <c r="E1680" i="7"/>
  <c r="F1679" i="7"/>
  <c r="E1679" i="7"/>
  <c r="F1678" i="7"/>
  <c r="E1678" i="7"/>
  <c r="F1677" i="7"/>
  <c r="E1677" i="7"/>
  <c r="F1676" i="7"/>
  <c r="E1676" i="7"/>
  <c r="F1675" i="7"/>
  <c r="E1675" i="7"/>
  <c r="F1674" i="7"/>
  <c r="E1674" i="7"/>
  <c r="F1673" i="7"/>
  <c r="E1673" i="7"/>
  <c r="F1672" i="7"/>
  <c r="E1672" i="7"/>
  <c r="F1671" i="7"/>
  <c r="E1671" i="7"/>
  <c r="F1670" i="7"/>
  <c r="E1670" i="7"/>
  <c r="F1669" i="7"/>
  <c r="E1669" i="7"/>
  <c r="F1668" i="7"/>
  <c r="E1668" i="7"/>
  <c r="F1667" i="7"/>
  <c r="E1667" i="7"/>
  <c r="F1666" i="7"/>
  <c r="E1666" i="7"/>
  <c r="F1665" i="7"/>
  <c r="E1665" i="7"/>
  <c r="F1664" i="7"/>
  <c r="E1664" i="7"/>
  <c r="F1663" i="7"/>
  <c r="E1663" i="7"/>
  <c r="F1662" i="7"/>
  <c r="E1662" i="7"/>
  <c r="F1661" i="7"/>
  <c r="E1661" i="7"/>
  <c r="F1660" i="7"/>
  <c r="E1660" i="7"/>
  <c r="F1659" i="7"/>
  <c r="E1659" i="7"/>
  <c r="F1658" i="7"/>
  <c r="E1658" i="7"/>
  <c r="F1657" i="7"/>
  <c r="E1657" i="7"/>
  <c r="F1656" i="7"/>
  <c r="E1656" i="7"/>
  <c r="F1655" i="7"/>
  <c r="E1655" i="7"/>
  <c r="F1654" i="7"/>
  <c r="E1654" i="7"/>
  <c r="F1653" i="7"/>
  <c r="E1653" i="7"/>
  <c r="F1652" i="7"/>
  <c r="E1652" i="7"/>
  <c r="F1651" i="7"/>
  <c r="E1651" i="7"/>
  <c r="F1650" i="7"/>
  <c r="E1650" i="7"/>
  <c r="F1649" i="7"/>
  <c r="E1649" i="7"/>
  <c r="F1648" i="7"/>
  <c r="E1648" i="7"/>
  <c r="F1647" i="7"/>
  <c r="E1647" i="7"/>
  <c r="F1646" i="7"/>
  <c r="E1646" i="7"/>
  <c r="F1645" i="7"/>
  <c r="E1645" i="7"/>
  <c r="F1644" i="7"/>
  <c r="E1644" i="7"/>
  <c r="F1643" i="7"/>
  <c r="E1643" i="7"/>
  <c r="F1642" i="7"/>
  <c r="E1642" i="7"/>
  <c r="F1641" i="7"/>
  <c r="E1641" i="7"/>
  <c r="F1640" i="7"/>
  <c r="E1640" i="7"/>
  <c r="F1639" i="7"/>
  <c r="E1639" i="7"/>
  <c r="F1638" i="7"/>
  <c r="E1638" i="7"/>
  <c r="F1637" i="7"/>
  <c r="E1637" i="7"/>
  <c r="F1636" i="7"/>
  <c r="E1636" i="7"/>
  <c r="F1635" i="7"/>
  <c r="E1635" i="7"/>
  <c r="F1634" i="7"/>
  <c r="E1634" i="7"/>
  <c r="F1633" i="7"/>
  <c r="E1633" i="7"/>
  <c r="F1632" i="7"/>
  <c r="E1632" i="7"/>
  <c r="F1631" i="7"/>
  <c r="E1631" i="7"/>
  <c r="F1630" i="7"/>
  <c r="E1630" i="7"/>
  <c r="F1629" i="7"/>
  <c r="E1629" i="7"/>
  <c r="F1628" i="7"/>
  <c r="E1628" i="7"/>
  <c r="F1627" i="7"/>
  <c r="E1627" i="7"/>
  <c r="F1626" i="7"/>
  <c r="E1626" i="7"/>
  <c r="F1625" i="7"/>
  <c r="E1625" i="7"/>
  <c r="F1624" i="7"/>
  <c r="E1624" i="7"/>
  <c r="F1623" i="7"/>
  <c r="E1623" i="7"/>
  <c r="F1622" i="7"/>
  <c r="E1622" i="7"/>
  <c r="F1621" i="7"/>
  <c r="E1621" i="7"/>
  <c r="F1620" i="7"/>
  <c r="E1620" i="7"/>
  <c r="F1619" i="7"/>
  <c r="E1619" i="7"/>
  <c r="F1618" i="7"/>
  <c r="E1618" i="7"/>
  <c r="F1617" i="7"/>
  <c r="E1617" i="7"/>
  <c r="F1616" i="7"/>
  <c r="E1616" i="7"/>
  <c r="F1615" i="7"/>
  <c r="E1615" i="7"/>
  <c r="F1614" i="7"/>
  <c r="E1614" i="7"/>
  <c r="F1613" i="7"/>
  <c r="E1613" i="7"/>
  <c r="F1612" i="7"/>
  <c r="E1612" i="7"/>
  <c r="F1611" i="7"/>
  <c r="E1611" i="7"/>
  <c r="F1610" i="7"/>
  <c r="E1610" i="7"/>
  <c r="F1609" i="7"/>
  <c r="E1609" i="7"/>
  <c r="F1608" i="7"/>
  <c r="E1608" i="7"/>
  <c r="F1607" i="7"/>
  <c r="E1607" i="7"/>
  <c r="F1606" i="7"/>
  <c r="E1606" i="7"/>
  <c r="F1605" i="7"/>
  <c r="E1605" i="7"/>
  <c r="F1604" i="7"/>
  <c r="E1604" i="7"/>
  <c r="F1603" i="7"/>
  <c r="E1603" i="7"/>
  <c r="F1602" i="7"/>
  <c r="E1602" i="7"/>
  <c r="F1601" i="7"/>
  <c r="E1601" i="7"/>
  <c r="F1600" i="7"/>
  <c r="E1600" i="7"/>
  <c r="F1599" i="7"/>
  <c r="E1599" i="7"/>
  <c r="F1598" i="7"/>
  <c r="E1598" i="7"/>
  <c r="F1597" i="7"/>
  <c r="E1597" i="7"/>
  <c r="F1596" i="7"/>
  <c r="E1596" i="7"/>
  <c r="F1595" i="7"/>
  <c r="E1595" i="7"/>
  <c r="F1594" i="7"/>
  <c r="E1594" i="7"/>
  <c r="F1593" i="7"/>
  <c r="E1593" i="7"/>
  <c r="F1592" i="7"/>
  <c r="E1592" i="7"/>
  <c r="F1591" i="7"/>
  <c r="E1591" i="7"/>
  <c r="F1590" i="7"/>
  <c r="E1590" i="7"/>
  <c r="F1589" i="7"/>
  <c r="E1589" i="7"/>
  <c r="F1588" i="7"/>
  <c r="E1588" i="7"/>
  <c r="F1587" i="7"/>
  <c r="E1587" i="7"/>
  <c r="F1586" i="7"/>
  <c r="E1586" i="7"/>
  <c r="F1585" i="7"/>
  <c r="E1585" i="7"/>
  <c r="F1584" i="7"/>
  <c r="E1584" i="7"/>
  <c r="F1583" i="7"/>
  <c r="E1583" i="7"/>
  <c r="F1582" i="7"/>
  <c r="E1582" i="7"/>
  <c r="F1581" i="7"/>
  <c r="E1581" i="7"/>
  <c r="F1580" i="7"/>
  <c r="E1580" i="7"/>
  <c r="F1579" i="7"/>
  <c r="E1579" i="7"/>
  <c r="F1578" i="7"/>
  <c r="E1578" i="7"/>
  <c r="F1577" i="7"/>
  <c r="E1577" i="7"/>
  <c r="F1576" i="7"/>
  <c r="E1576" i="7"/>
  <c r="F1575" i="7"/>
  <c r="E1575" i="7"/>
  <c r="F1574" i="7"/>
  <c r="E1574" i="7"/>
  <c r="F1573" i="7"/>
  <c r="E1573" i="7"/>
  <c r="F1572" i="7"/>
  <c r="E1572" i="7"/>
  <c r="F1571" i="7"/>
  <c r="E1571" i="7"/>
  <c r="F1570" i="7"/>
  <c r="E1570" i="7"/>
  <c r="F1569" i="7"/>
  <c r="E1569" i="7"/>
  <c r="F1568" i="7"/>
  <c r="E1568" i="7"/>
  <c r="F1567" i="7"/>
  <c r="E1567" i="7"/>
  <c r="F1566" i="7"/>
  <c r="E1566" i="7"/>
  <c r="F1565" i="7"/>
  <c r="E1565" i="7"/>
  <c r="F1564" i="7"/>
  <c r="E1564" i="7"/>
  <c r="F1563" i="7"/>
  <c r="E1563" i="7"/>
  <c r="F1562" i="7"/>
  <c r="E1562" i="7"/>
  <c r="F1561" i="7"/>
  <c r="E1561" i="7"/>
  <c r="F1560" i="7"/>
  <c r="E1560" i="7"/>
  <c r="F1559" i="7"/>
  <c r="E1559" i="7"/>
  <c r="F1558" i="7"/>
  <c r="E1558" i="7"/>
  <c r="F1557" i="7"/>
  <c r="E1557" i="7"/>
  <c r="F1556" i="7"/>
  <c r="E1556" i="7"/>
  <c r="F1555" i="7"/>
  <c r="E1555" i="7"/>
  <c r="F1554" i="7"/>
  <c r="E1554" i="7"/>
  <c r="F1553" i="7"/>
  <c r="E1553" i="7"/>
  <c r="F1552" i="7"/>
  <c r="E1552" i="7"/>
  <c r="F1551" i="7"/>
  <c r="E1551" i="7"/>
  <c r="F1550" i="7"/>
  <c r="E1550" i="7"/>
  <c r="F1549" i="7"/>
  <c r="E1549" i="7"/>
  <c r="F1548" i="7"/>
  <c r="E1548" i="7"/>
  <c r="F1547" i="7"/>
  <c r="E1547" i="7"/>
  <c r="F1546" i="7"/>
  <c r="E1546" i="7"/>
  <c r="F1545" i="7"/>
  <c r="E1545" i="7"/>
  <c r="F1544" i="7"/>
  <c r="E1544" i="7"/>
  <c r="F1543" i="7"/>
  <c r="E1543" i="7"/>
  <c r="F1542" i="7"/>
  <c r="E1542" i="7"/>
  <c r="F1541" i="7"/>
  <c r="E1541" i="7"/>
  <c r="F1540" i="7"/>
  <c r="E1540" i="7"/>
  <c r="F1539" i="7"/>
  <c r="E1539" i="7"/>
  <c r="F1538" i="7"/>
  <c r="E1538" i="7"/>
  <c r="F1537" i="7"/>
  <c r="E1537" i="7"/>
  <c r="F1536" i="7"/>
  <c r="E1536" i="7"/>
  <c r="F1535" i="7"/>
  <c r="E1535" i="7"/>
  <c r="F1534" i="7"/>
  <c r="E1534" i="7"/>
  <c r="F1533" i="7"/>
  <c r="E1533" i="7"/>
  <c r="F1532" i="7"/>
  <c r="E1532" i="7"/>
  <c r="F1531" i="7"/>
  <c r="E1531" i="7"/>
  <c r="F1530" i="7"/>
  <c r="E1530" i="7"/>
  <c r="F1529" i="7"/>
  <c r="E1529" i="7"/>
  <c r="F1528" i="7"/>
  <c r="E1528" i="7"/>
  <c r="F1527" i="7"/>
  <c r="E1527" i="7"/>
  <c r="F1526" i="7"/>
  <c r="E1526" i="7"/>
  <c r="F1525" i="7"/>
  <c r="E1525" i="7"/>
  <c r="F1524" i="7"/>
  <c r="E1524" i="7"/>
  <c r="F1523" i="7"/>
  <c r="E1523" i="7"/>
  <c r="F1522" i="7"/>
  <c r="E1522" i="7"/>
  <c r="F1521" i="7"/>
  <c r="E1521" i="7"/>
  <c r="F1520" i="7"/>
  <c r="E1520" i="7"/>
  <c r="F1519" i="7"/>
  <c r="E1519" i="7"/>
  <c r="F1518" i="7"/>
  <c r="E1518" i="7"/>
  <c r="F1517" i="7"/>
  <c r="E1517" i="7"/>
  <c r="F1516" i="7"/>
  <c r="E1516" i="7"/>
  <c r="F1515" i="7"/>
  <c r="E1515" i="7"/>
  <c r="F1514" i="7"/>
  <c r="E1514" i="7"/>
  <c r="F1513" i="7"/>
  <c r="E1513" i="7"/>
  <c r="F1512" i="7"/>
  <c r="E1512" i="7"/>
  <c r="F1511" i="7"/>
  <c r="E1511" i="7"/>
  <c r="F1510" i="7"/>
  <c r="E1510" i="7"/>
  <c r="F1509" i="7"/>
  <c r="E1509" i="7"/>
  <c r="F1508" i="7"/>
  <c r="E1508" i="7"/>
  <c r="F1507" i="7"/>
  <c r="E1507" i="7"/>
  <c r="F1506" i="7"/>
  <c r="E1506" i="7"/>
  <c r="F1505" i="7"/>
  <c r="E1505" i="7"/>
  <c r="F1504" i="7"/>
  <c r="E1504" i="7"/>
  <c r="F1503" i="7"/>
  <c r="E1503" i="7"/>
  <c r="F1502" i="7"/>
  <c r="E1502" i="7"/>
  <c r="F1501" i="7"/>
  <c r="E1501" i="7"/>
  <c r="F1500" i="7"/>
  <c r="E1500" i="7"/>
  <c r="F1499" i="7"/>
  <c r="E1499" i="7"/>
  <c r="F1498" i="7"/>
  <c r="E1498" i="7"/>
  <c r="F1497" i="7"/>
  <c r="E1497" i="7"/>
  <c r="F1496" i="7"/>
  <c r="E1496" i="7"/>
  <c r="F1495" i="7"/>
  <c r="E1495" i="7"/>
  <c r="F1494" i="7"/>
  <c r="E1494" i="7"/>
  <c r="F1493" i="7"/>
  <c r="E1493" i="7"/>
  <c r="F1492" i="7"/>
  <c r="E1492" i="7"/>
  <c r="F1491" i="7"/>
  <c r="E1491" i="7"/>
  <c r="F1490" i="7"/>
  <c r="E1490" i="7"/>
  <c r="F1489" i="7"/>
  <c r="E1489" i="7"/>
  <c r="F1488" i="7"/>
  <c r="E1488" i="7"/>
  <c r="F1487" i="7"/>
  <c r="E1487" i="7"/>
  <c r="F1486" i="7"/>
  <c r="E1486" i="7"/>
  <c r="F1485" i="7"/>
  <c r="E1485" i="7"/>
  <c r="F1484" i="7"/>
  <c r="E1484" i="7"/>
  <c r="F1483" i="7"/>
  <c r="E1483" i="7"/>
  <c r="F1482" i="7"/>
  <c r="E1482" i="7"/>
  <c r="F1481" i="7"/>
  <c r="E1481" i="7"/>
  <c r="F1480" i="7"/>
  <c r="E1480" i="7"/>
  <c r="F1479" i="7"/>
  <c r="E1479" i="7"/>
  <c r="F1478" i="7"/>
  <c r="E1478" i="7"/>
  <c r="F1477" i="7"/>
  <c r="E1477" i="7"/>
  <c r="F1476" i="7"/>
  <c r="E1476" i="7"/>
  <c r="F1475" i="7"/>
  <c r="E1475" i="7"/>
  <c r="F1474" i="7"/>
  <c r="E1474" i="7"/>
  <c r="F1473" i="7"/>
  <c r="E1473" i="7"/>
  <c r="F1472" i="7"/>
  <c r="E1472" i="7"/>
  <c r="F1471" i="7"/>
  <c r="E1471" i="7"/>
  <c r="F1470" i="7"/>
  <c r="E1470" i="7"/>
  <c r="F1469" i="7"/>
  <c r="E1469" i="7"/>
  <c r="F1468" i="7"/>
  <c r="E1468" i="7"/>
  <c r="F1467" i="7"/>
  <c r="E1467" i="7"/>
  <c r="F1466" i="7"/>
  <c r="E1466" i="7"/>
  <c r="F1465" i="7"/>
  <c r="E1465" i="7"/>
  <c r="F1464" i="7"/>
  <c r="E1464" i="7"/>
  <c r="F1463" i="7"/>
  <c r="E1463" i="7"/>
  <c r="F1462" i="7"/>
  <c r="E1462" i="7"/>
  <c r="F1461" i="7"/>
  <c r="E1461" i="7"/>
  <c r="F1460" i="7"/>
  <c r="E1460" i="7"/>
  <c r="F1459" i="7"/>
  <c r="E1459" i="7"/>
  <c r="F1458" i="7"/>
  <c r="E1458" i="7"/>
  <c r="F1457" i="7"/>
  <c r="E1457" i="7"/>
  <c r="F1456" i="7"/>
  <c r="E1456" i="7"/>
  <c r="F1455" i="7"/>
  <c r="E1455" i="7"/>
  <c r="F1454" i="7"/>
  <c r="E1454" i="7"/>
  <c r="F1453" i="7"/>
  <c r="E1453" i="7"/>
  <c r="F1452" i="7"/>
  <c r="E1452" i="7"/>
  <c r="F1451" i="7"/>
  <c r="E1451" i="7"/>
  <c r="F1450" i="7"/>
  <c r="E1450" i="7"/>
  <c r="F1449" i="7"/>
  <c r="E1449" i="7"/>
  <c r="F1448" i="7"/>
  <c r="E1448" i="7"/>
  <c r="F1447" i="7"/>
  <c r="E1447" i="7"/>
  <c r="F1446" i="7"/>
  <c r="E1446" i="7"/>
  <c r="F1445" i="7"/>
  <c r="E1445" i="7"/>
  <c r="F1444" i="7"/>
  <c r="E1444" i="7"/>
  <c r="F1443" i="7"/>
  <c r="E1443" i="7"/>
  <c r="F1442" i="7"/>
  <c r="E1442" i="7"/>
  <c r="F1441" i="7"/>
  <c r="E1441" i="7"/>
  <c r="F1440" i="7"/>
  <c r="E1440" i="7"/>
  <c r="F1439" i="7"/>
  <c r="E1439" i="7"/>
  <c r="F1438" i="7"/>
  <c r="E1438" i="7"/>
  <c r="F1437" i="7"/>
  <c r="E1437" i="7"/>
  <c r="F1436" i="7"/>
  <c r="E1436" i="7"/>
  <c r="F1435" i="7"/>
  <c r="E1435" i="7"/>
  <c r="F1434" i="7"/>
  <c r="E1434" i="7"/>
  <c r="F1433" i="7"/>
  <c r="E1433" i="7"/>
  <c r="F1432" i="7"/>
  <c r="E1432" i="7"/>
  <c r="F1431" i="7"/>
  <c r="E1431" i="7"/>
  <c r="F1430" i="7"/>
  <c r="E1430" i="7"/>
  <c r="F1429" i="7"/>
  <c r="E1429" i="7"/>
  <c r="F1428" i="7"/>
  <c r="E1428" i="7"/>
  <c r="F1427" i="7"/>
  <c r="E1427" i="7"/>
  <c r="F1426" i="7"/>
  <c r="E1426" i="7"/>
  <c r="F1425" i="7"/>
  <c r="E1425" i="7"/>
  <c r="F1424" i="7"/>
  <c r="E1424" i="7"/>
  <c r="F1423" i="7"/>
  <c r="E1423" i="7"/>
  <c r="F1422" i="7"/>
  <c r="E1422" i="7"/>
  <c r="F1421" i="7"/>
  <c r="E1421" i="7"/>
  <c r="F1420" i="7"/>
  <c r="E1420" i="7"/>
  <c r="F1419" i="7"/>
  <c r="E1419" i="7"/>
  <c r="F1418" i="7"/>
  <c r="E1418" i="7"/>
  <c r="F1417" i="7"/>
  <c r="E1417" i="7"/>
  <c r="F1416" i="7"/>
  <c r="E1416" i="7"/>
  <c r="F1415" i="7"/>
  <c r="E1415" i="7"/>
  <c r="F1414" i="7"/>
  <c r="E1414" i="7"/>
  <c r="F1413" i="7"/>
  <c r="E1413" i="7"/>
  <c r="F1412" i="7"/>
  <c r="E1412" i="7"/>
  <c r="F1411" i="7"/>
  <c r="E1411" i="7"/>
  <c r="F1410" i="7"/>
  <c r="E1410" i="7"/>
  <c r="F1409" i="7"/>
  <c r="E1409" i="7"/>
  <c r="F1408" i="7"/>
  <c r="E1408" i="7"/>
  <c r="F1407" i="7"/>
  <c r="E1407" i="7"/>
  <c r="F1406" i="7"/>
  <c r="E1406" i="7"/>
  <c r="F1405" i="7"/>
  <c r="E1405" i="7"/>
  <c r="F1404" i="7"/>
  <c r="E1404" i="7"/>
  <c r="F1403" i="7"/>
  <c r="E1403" i="7"/>
  <c r="F1402" i="7"/>
  <c r="E1402" i="7"/>
  <c r="F1401" i="7"/>
  <c r="E1401" i="7"/>
  <c r="F1400" i="7"/>
  <c r="E1400" i="7"/>
  <c r="F1399" i="7"/>
  <c r="E1399" i="7"/>
  <c r="F1398" i="7"/>
  <c r="E1398" i="7"/>
  <c r="F1397" i="7"/>
  <c r="E1397" i="7"/>
  <c r="F1396" i="7"/>
  <c r="E1396" i="7"/>
  <c r="F1395" i="7"/>
  <c r="E1395" i="7"/>
  <c r="F1394" i="7"/>
  <c r="E1394" i="7"/>
  <c r="F1393" i="7"/>
  <c r="E1393" i="7"/>
  <c r="F1392" i="7"/>
  <c r="E1392" i="7"/>
  <c r="F1391" i="7"/>
  <c r="E1391" i="7"/>
  <c r="F1390" i="7"/>
  <c r="E1390" i="7"/>
  <c r="F1389" i="7"/>
  <c r="E1389" i="7"/>
  <c r="F1388" i="7"/>
  <c r="E1388" i="7"/>
  <c r="F1387" i="7"/>
  <c r="E1387" i="7"/>
  <c r="F1386" i="7"/>
  <c r="E1386" i="7"/>
  <c r="F1385" i="7"/>
  <c r="E1385" i="7"/>
  <c r="F1384" i="7"/>
  <c r="E1384" i="7"/>
  <c r="F1383" i="7"/>
  <c r="E1383" i="7"/>
  <c r="F1382" i="7"/>
  <c r="E1382" i="7"/>
  <c r="F1381" i="7"/>
  <c r="E1381" i="7"/>
  <c r="F1380" i="7"/>
  <c r="E1380" i="7"/>
  <c r="F1379" i="7"/>
  <c r="E1379" i="7"/>
  <c r="F1378" i="7"/>
  <c r="E1378" i="7"/>
  <c r="F1377" i="7"/>
  <c r="E1377" i="7"/>
  <c r="F1376" i="7"/>
  <c r="E1376" i="7"/>
  <c r="F1375" i="7"/>
  <c r="E1375" i="7"/>
  <c r="F1374" i="7"/>
  <c r="E1374" i="7"/>
  <c r="F1373" i="7"/>
  <c r="E1373" i="7"/>
  <c r="F1372" i="7"/>
  <c r="E1372" i="7"/>
  <c r="F1371" i="7"/>
  <c r="E1371" i="7"/>
  <c r="F1370" i="7"/>
  <c r="E1370" i="7"/>
  <c r="F1369" i="7"/>
  <c r="E1369" i="7"/>
  <c r="F1368" i="7"/>
  <c r="E1368" i="7"/>
  <c r="F1367" i="7"/>
  <c r="E1367" i="7"/>
  <c r="F1366" i="7"/>
  <c r="E1366" i="7"/>
  <c r="F1365" i="7"/>
  <c r="E1365" i="7"/>
  <c r="F1364" i="7"/>
  <c r="E1364" i="7"/>
  <c r="F1363" i="7"/>
  <c r="E1363" i="7"/>
  <c r="F1362" i="7"/>
  <c r="E1362" i="7"/>
  <c r="F1361" i="7"/>
  <c r="E1361" i="7"/>
  <c r="F1360" i="7"/>
  <c r="E1360" i="7"/>
  <c r="F1359" i="7"/>
  <c r="E1359" i="7"/>
  <c r="F1358" i="7"/>
  <c r="E1358" i="7"/>
  <c r="F1357" i="7"/>
  <c r="E1357" i="7"/>
  <c r="F1356" i="7"/>
  <c r="E1356" i="7"/>
  <c r="F1355" i="7"/>
  <c r="E1355" i="7"/>
  <c r="F1354" i="7"/>
  <c r="E1354" i="7"/>
  <c r="F1353" i="7"/>
  <c r="E1353" i="7"/>
  <c r="F1352" i="7"/>
  <c r="E1352" i="7"/>
  <c r="F1351" i="7"/>
  <c r="E1351" i="7"/>
  <c r="F1350" i="7"/>
  <c r="E1350" i="7"/>
  <c r="F1349" i="7"/>
  <c r="E1349" i="7"/>
  <c r="F1348" i="7"/>
  <c r="E1348" i="7"/>
  <c r="F1347" i="7"/>
  <c r="E1347" i="7"/>
  <c r="F1346" i="7"/>
  <c r="E1346" i="7"/>
  <c r="F1345" i="7"/>
  <c r="E1345" i="7"/>
  <c r="F1344" i="7"/>
  <c r="E1344" i="7"/>
  <c r="F1343" i="7"/>
  <c r="E1343" i="7"/>
  <c r="F1342" i="7"/>
  <c r="E1342" i="7"/>
  <c r="F1341" i="7"/>
  <c r="E1341" i="7"/>
  <c r="F1340" i="7"/>
  <c r="E1340" i="7"/>
  <c r="F1339" i="7"/>
  <c r="E1339" i="7"/>
  <c r="F1338" i="7"/>
  <c r="E1338" i="7"/>
  <c r="F1337" i="7"/>
  <c r="E1337" i="7"/>
  <c r="F1336" i="7"/>
  <c r="E1336" i="7"/>
  <c r="F1335" i="7"/>
  <c r="E1335" i="7"/>
  <c r="F1334" i="7"/>
  <c r="E1334" i="7"/>
  <c r="F1333" i="7"/>
  <c r="E1333" i="7"/>
  <c r="F1332" i="7"/>
  <c r="E1332" i="7"/>
  <c r="F1331" i="7"/>
  <c r="E1331" i="7"/>
  <c r="F1330" i="7"/>
  <c r="E1330" i="7"/>
  <c r="F1329" i="7"/>
  <c r="E1329" i="7"/>
  <c r="F1328" i="7"/>
  <c r="E1328" i="7"/>
  <c r="F1327" i="7"/>
  <c r="E1327" i="7"/>
  <c r="F1326" i="7"/>
  <c r="E1326" i="7"/>
  <c r="F1325" i="7"/>
  <c r="E1325" i="7"/>
  <c r="F1324" i="7"/>
  <c r="E1324" i="7"/>
  <c r="F1323" i="7"/>
  <c r="E1323" i="7"/>
  <c r="F1322" i="7"/>
  <c r="E1322" i="7"/>
  <c r="F1321" i="7"/>
  <c r="E1321" i="7"/>
  <c r="F1320" i="7"/>
  <c r="E1320" i="7"/>
  <c r="F1319" i="7"/>
  <c r="E1319" i="7"/>
  <c r="F1318" i="7"/>
  <c r="E1318" i="7"/>
  <c r="F1317" i="7"/>
  <c r="E1317" i="7"/>
  <c r="F1316" i="7"/>
  <c r="E1316" i="7"/>
  <c r="F1315" i="7"/>
  <c r="E1315" i="7"/>
  <c r="F1314" i="7"/>
  <c r="E1314" i="7"/>
  <c r="F1313" i="7"/>
  <c r="E1313" i="7"/>
  <c r="F1312" i="7"/>
  <c r="E1312" i="7"/>
  <c r="F1311" i="7"/>
  <c r="E1311" i="7"/>
  <c r="F1310" i="7"/>
  <c r="E1310" i="7"/>
  <c r="F1309" i="7"/>
  <c r="E1309" i="7"/>
  <c r="F1308" i="7"/>
  <c r="E1308" i="7"/>
  <c r="F1307" i="7"/>
  <c r="E1307" i="7"/>
  <c r="F1306" i="7"/>
  <c r="E1306" i="7"/>
  <c r="F1305" i="7"/>
  <c r="E1305" i="7"/>
  <c r="F1304" i="7"/>
  <c r="E1304" i="7"/>
  <c r="F1303" i="7"/>
  <c r="E1303" i="7"/>
  <c r="F1302" i="7"/>
  <c r="E1302" i="7"/>
  <c r="F1301" i="7"/>
  <c r="E1301" i="7"/>
  <c r="F1300" i="7"/>
  <c r="E1300" i="7"/>
  <c r="F1299" i="7"/>
  <c r="E1299" i="7"/>
  <c r="F1298" i="7"/>
  <c r="E1298" i="7"/>
  <c r="F1297" i="7"/>
  <c r="E1297" i="7"/>
  <c r="F1296" i="7"/>
  <c r="E1296" i="7"/>
  <c r="F1295" i="7"/>
  <c r="E1295" i="7"/>
  <c r="F1294" i="7"/>
  <c r="E1294" i="7"/>
  <c r="F1293" i="7"/>
  <c r="E1293" i="7"/>
  <c r="F1292" i="7"/>
  <c r="E1292" i="7"/>
  <c r="F1291" i="7"/>
  <c r="E1291" i="7"/>
  <c r="F1290" i="7"/>
  <c r="E1290" i="7"/>
  <c r="F1289" i="7"/>
  <c r="E1289" i="7"/>
  <c r="F1288" i="7"/>
  <c r="E1288" i="7"/>
  <c r="F1287" i="7"/>
  <c r="E1287" i="7"/>
  <c r="F1286" i="7"/>
  <c r="E1286" i="7"/>
  <c r="F1285" i="7"/>
  <c r="E1285" i="7"/>
  <c r="F1284" i="7"/>
  <c r="E1284" i="7"/>
  <c r="F1283" i="7"/>
  <c r="E1283" i="7"/>
  <c r="F1282" i="7"/>
  <c r="E1282" i="7"/>
  <c r="F1281" i="7"/>
  <c r="E1281" i="7"/>
  <c r="F1280" i="7"/>
  <c r="E1280" i="7"/>
  <c r="F1279" i="7"/>
  <c r="E1279" i="7"/>
  <c r="F1278" i="7"/>
  <c r="E1278" i="7"/>
  <c r="F1277" i="7"/>
  <c r="E1277" i="7"/>
  <c r="F1276" i="7"/>
  <c r="E1276" i="7"/>
  <c r="F1275" i="7"/>
  <c r="E1275" i="7"/>
  <c r="F1274" i="7"/>
  <c r="E1274" i="7"/>
  <c r="F1273" i="7"/>
  <c r="E1273" i="7"/>
  <c r="F1272" i="7"/>
  <c r="E1272" i="7"/>
  <c r="F1271" i="7"/>
  <c r="E1271" i="7"/>
  <c r="F1270" i="7"/>
  <c r="E1270" i="7"/>
  <c r="F1269" i="7"/>
  <c r="E1269" i="7"/>
  <c r="F1268" i="7"/>
  <c r="E1268" i="7"/>
  <c r="F1267" i="7"/>
  <c r="E1267" i="7"/>
  <c r="F1266" i="7"/>
  <c r="E1266" i="7"/>
  <c r="F1265" i="7"/>
  <c r="E1265" i="7"/>
  <c r="F1264" i="7"/>
  <c r="E1264" i="7"/>
  <c r="F1263" i="7"/>
  <c r="E1263" i="7"/>
  <c r="F1262" i="7"/>
  <c r="E1262" i="7"/>
  <c r="F1261" i="7"/>
  <c r="E1261" i="7"/>
  <c r="F1260" i="7"/>
  <c r="E1260" i="7"/>
  <c r="F1259" i="7"/>
  <c r="E1259" i="7"/>
  <c r="F1258" i="7"/>
  <c r="E1258" i="7"/>
  <c r="F1257" i="7"/>
  <c r="E1257" i="7"/>
  <c r="F1256" i="7"/>
  <c r="E1256" i="7"/>
  <c r="F1255" i="7"/>
  <c r="E1255" i="7"/>
  <c r="F1254" i="7"/>
  <c r="E1254" i="7"/>
  <c r="F1253" i="7"/>
  <c r="E1253" i="7"/>
  <c r="F1252" i="7"/>
  <c r="E1252" i="7"/>
  <c r="F1251" i="7"/>
  <c r="E1251" i="7"/>
  <c r="F1250" i="7"/>
  <c r="E1250" i="7"/>
  <c r="F1249" i="7"/>
  <c r="E1249" i="7"/>
  <c r="F1248" i="7"/>
  <c r="E1248" i="7"/>
  <c r="F1247" i="7"/>
  <c r="E1247" i="7"/>
  <c r="F1246" i="7"/>
  <c r="E1246" i="7"/>
  <c r="F1245" i="7"/>
  <c r="E1245" i="7"/>
  <c r="F1244" i="7"/>
  <c r="E1244" i="7"/>
  <c r="F1243" i="7"/>
  <c r="E1243" i="7"/>
  <c r="F1242" i="7"/>
  <c r="E1242" i="7"/>
  <c r="F1241" i="7"/>
  <c r="E1241" i="7"/>
  <c r="F1240" i="7"/>
  <c r="E1240" i="7"/>
  <c r="F1239" i="7"/>
  <c r="E1239" i="7"/>
  <c r="F1238" i="7"/>
  <c r="E1238" i="7"/>
  <c r="F1237" i="7"/>
  <c r="E1237" i="7"/>
  <c r="F1236" i="7"/>
  <c r="E1236" i="7"/>
  <c r="F1235" i="7"/>
  <c r="E1235" i="7"/>
  <c r="F1234" i="7"/>
  <c r="E1234" i="7"/>
  <c r="F1233" i="7"/>
  <c r="E1233" i="7"/>
  <c r="F1232" i="7"/>
  <c r="E1232" i="7"/>
  <c r="F1231" i="7"/>
  <c r="E1231" i="7"/>
  <c r="F1230" i="7"/>
  <c r="E1230" i="7"/>
  <c r="F1229" i="7"/>
  <c r="E1229" i="7"/>
  <c r="F1228" i="7"/>
  <c r="E1228" i="7"/>
  <c r="F1227" i="7"/>
  <c r="E1227" i="7"/>
  <c r="F1226" i="7"/>
  <c r="E1226" i="7"/>
  <c r="F1225" i="7"/>
  <c r="E1225" i="7"/>
  <c r="F1224" i="7"/>
  <c r="E1224" i="7"/>
  <c r="F1223" i="7"/>
  <c r="E1223" i="7"/>
  <c r="F1222" i="7"/>
  <c r="E1222" i="7"/>
  <c r="F1221" i="7"/>
  <c r="E1221" i="7"/>
  <c r="F1220" i="7"/>
  <c r="E1220" i="7"/>
  <c r="F1219" i="7"/>
  <c r="E1219" i="7"/>
  <c r="F1218" i="7"/>
  <c r="E1218" i="7"/>
  <c r="F1217" i="7"/>
  <c r="E1217" i="7"/>
  <c r="F1216" i="7"/>
  <c r="E1216" i="7"/>
  <c r="F1215" i="7"/>
  <c r="E1215" i="7"/>
  <c r="F1214" i="7"/>
  <c r="E1214" i="7"/>
  <c r="F1213" i="7"/>
  <c r="E1213" i="7"/>
  <c r="F1212" i="7"/>
  <c r="E1212" i="7"/>
  <c r="F1211" i="7"/>
  <c r="E1211" i="7"/>
  <c r="F1210" i="7"/>
  <c r="E1210" i="7"/>
  <c r="F1209" i="7"/>
  <c r="E1209" i="7"/>
  <c r="F1208" i="7"/>
  <c r="E1208" i="7"/>
  <c r="F1207" i="7"/>
  <c r="E1207" i="7"/>
  <c r="F1206" i="7"/>
  <c r="E1206" i="7"/>
  <c r="F1205" i="7"/>
  <c r="E1205" i="7"/>
  <c r="F1204" i="7"/>
  <c r="E1204" i="7"/>
  <c r="F1203" i="7"/>
  <c r="E1203" i="7"/>
  <c r="F1202" i="7"/>
  <c r="E1202" i="7"/>
  <c r="F1201" i="7"/>
  <c r="E1201" i="7"/>
  <c r="F1200" i="7"/>
  <c r="E1200" i="7"/>
  <c r="F1199" i="7"/>
  <c r="E1199" i="7"/>
  <c r="F1198" i="7"/>
  <c r="E1198" i="7"/>
  <c r="F1197" i="7"/>
  <c r="E1197" i="7"/>
  <c r="F1196" i="7"/>
  <c r="E1196" i="7"/>
  <c r="F1195" i="7"/>
  <c r="E1195" i="7"/>
  <c r="F1194" i="7"/>
  <c r="E1194" i="7"/>
  <c r="F1193" i="7"/>
  <c r="E1193" i="7"/>
  <c r="F1192" i="7"/>
  <c r="E1192" i="7"/>
  <c r="F1191" i="7"/>
  <c r="E1191" i="7"/>
  <c r="F1190" i="7"/>
  <c r="E1190" i="7"/>
  <c r="F1189" i="7"/>
  <c r="E1189" i="7"/>
  <c r="F1188" i="7"/>
  <c r="E1188" i="7"/>
  <c r="F1187" i="7"/>
  <c r="E1187" i="7"/>
  <c r="F1186" i="7"/>
  <c r="E1186" i="7"/>
  <c r="F1185" i="7"/>
  <c r="E1185" i="7"/>
  <c r="F1184" i="7"/>
  <c r="E1184" i="7"/>
  <c r="F1183" i="7"/>
  <c r="E1183" i="7"/>
  <c r="F1182" i="7"/>
  <c r="E1182" i="7"/>
  <c r="F1181" i="7"/>
  <c r="E1181" i="7"/>
  <c r="F1180" i="7"/>
  <c r="E1180" i="7"/>
  <c r="F1179" i="7"/>
  <c r="E1179" i="7"/>
  <c r="F1178" i="7"/>
  <c r="E1178" i="7"/>
  <c r="F1177" i="7"/>
  <c r="E1177" i="7"/>
  <c r="F1176" i="7"/>
  <c r="E1176" i="7"/>
  <c r="F1175" i="7"/>
  <c r="E1175" i="7"/>
  <c r="F1174" i="7"/>
  <c r="E1174" i="7"/>
  <c r="F1173" i="7"/>
  <c r="E1173" i="7"/>
  <c r="F1172" i="7"/>
  <c r="E1172" i="7"/>
  <c r="F1171" i="7"/>
  <c r="E1171" i="7"/>
  <c r="F1170" i="7"/>
  <c r="E1170" i="7"/>
  <c r="F1169" i="7"/>
  <c r="E1169" i="7"/>
  <c r="F1168" i="7"/>
  <c r="E1168" i="7"/>
  <c r="F1167" i="7"/>
  <c r="E1167" i="7"/>
  <c r="F1166" i="7"/>
  <c r="E1166" i="7"/>
  <c r="F1165" i="7"/>
  <c r="E1165" i="7"/>
  <c r="F1164" i="7"/>
  <c r="E1164" i="7"/>
  <c r="F1163" i="7"/>
  <c r="E1163" i="7"/>
  <c r="F1162" i="7"/>
  <c r="E1162" i="7"/>
  <c r="F1161" i="7"/>
  <c r="E1161" i="7"/>
  <c r="F1160" i="7"/>
  <c r="E1160" i="7"/>
  <c r="F1159" i="7"/>
  <c r="E1159" i="7"/>
  <c r="F1158" i="7"/>
  <c r="E1158" i="7"/>
  <c r="F1157" i="7"/>
  <c r="E1157" i="7"/>
  <c r="F1156" i="7"/>
  <c r="E1156" i="7"/>
  <c r="F1155" i="7"/>
  <c r="E1155" i="7"/>
  <c r="F1154" i="7"/>
  <c r="E1154" i="7"/>
  <c r="F1153" i="7"/>
  <c r="E1153" i="7"/>
  <c r="F1152" i="7"/>
  <c r="E1152" i="7"/>
  <c r="F1151" i="7"/>
  <c r="E1151" i="7"/>
  <c r="F1150" i="7"/>
  <c r="E1150" i="7"/>
  <c r="F1149" i="7"/>
  <c r="E1149" i="7"/>
  <c r="F1148" i="7"/>
  <c r="E1148" i="7"/>
  <c r="F1147" i="7"/>
  <c r="E1147" i="7"/>
  <c r="F1146" i="7"/>
  <c r="E1146" i="7"/>
  <c r="F1145" i="7"/>
  <c r="E1145" i="7"/>
  <c r="F1144" i="7"/>
  <c r="E1144" i="7"/>
  <c r="F1143" i="7"/>
  <c r="E1143" i="7"/>
  <c r="F1142" i="7"/>
  <c r="E1142" i="7"/>
  <c r="F1141" i="7"/>
  <c r="E1141" i="7"/>
  <c r="F1140" i="7"/>
  <c r="E1140" i="7"/>
  <c r="F1139" i="7"/>
  <c r="E1139" i="7"/>
  <c r="F1138" i="7"/>
  <c r="E1138" i="7"/>
  <c r="F1137" i="7"/>
  <c r="E1137" i="7"/>
  <c r="F1136" i="7"/>
  <c r="E1136" i="7"/>
  <c r="F1135" i="7"/>
  <c r="E1135" i="7"/>
  <c r="F1134" i="7"/>
  <c r="E1134" i="7"/>
  <c r="F1133" i="7"/>
  <c r="E1133" i="7"/>
  <c r="F1132" i="7"/>
  <c r="E1132" i="7"/>
  <c r="F1131" i="7"/>
  <c r="E1131" i="7"/>
  <c r="F1130" i="7"/>
  <c r="E1130" i="7"/>
  <c r="F1129" i="7"/>
  <c r="E1129" i="7"/>
  <c r="F1128" i="7"/>
  <c r="E1128" i="7"/>
  <c r="F1127" i="7"/>
  <c r="E1127" i="7"/>
  <c r="F1126" i="7"/>
  <c r="E1126" i="7"/>
  <c r="F1125" i="7"/>
  <c r="E1125" i="7"/>
  <c r="F1124" i="7"/>
  <c r="E1124" i="7"/>
  <c r="F1123" i="7"/>
  <c r="E1123" i="7"/>
  <c r="F1122" i="7"/>
  <c r="E1122" i="7"/>
  <c r="F1121" i="7"/>
  <c r="E1121" i="7"/>
  <c r="F1120" i="7"/>
  <c r="E1120" i="7"/>
  <c r="F1119" i="7"/>
  <c r="E1119" i="7"/>
  <c r="F1118" i="7"/>
  <c r="E1118" i="7"/>
  <c r="F1117" i="7"/>
  <c r="E1117" i="7"/>
  <c r="F1116" i="7"/>
  <c r="E1116" i="7"/>
  <c r="F1115" i="7"/>
  <c r="E1115" i="7"/>
  <c r="F1114" i="7"/>
  <c r="E1114" i="7"/>
  <c r="F1113" i="7"/>
  <c r="E1113" i="7"/>
  <c r="F1112" i="7"/>
  <c r="E1112" i="7"/>
  <c r="F1111" i="7"/>
  <c r="E1111" i="7"/>
  <c r="F1110" i="7"/>
  <c r="E1110" i="7"/>
  <c r="F1109" i="7"/>
  <c r="E1109" i="7"/>
  <c r="F1108" i="7"/>
  <c r="E1108" i="7"/>
  <c r="F1107" i="7"/>
  <c r="E1107" i="7"/>
  <c r="F1106" i="7"/>
  <c r="E1106" i="7"/>
  <c r="F1105" i="7"/>
  <c r="E1105" i="7"/>
  <c r="F1104" i="7"/>
  <c r="E1104" i="7"/>
  <c r="F1103" i="7"/>
  <c r="E1103" i="7"/>
  <c r="F1102" i="7"/>
  <c r="E1102" i="7"/>
  <c r="F1101" i="7"/>
  <c r="E1101" i="7"/>
  <c r="F1100" i="7"/>
  <c r="E1100" i="7"/>
  <c r="F1099" i="7"/>
  <c r="E1099" i="7"/>
  <c r="F1098" i="7"/>
  <c r="E1098" i="7"/>
  <c r="F1097" i="7"/>
  <c r="E1097" i="7"/>
  <c r="F1096" i="7"/>
  <c r="E1096" i="7"/>
  <c r="F1095" i="7"/>
  <c r="E1095" i="7"/>
  <c r="F1094" i="7"/>
  <c r="E1094" i="7"/>
  <c r="F1093" i="7"/>
  <c r="E1093" i="7"/>
  <c r="F1092" i="7"/>
  <c r="E1092" i="7"/>
  <c r="F1091" i="7"/>
  <c r="E1091" i="7"/>
  <c r="F1090" i="7"/>
  <c r="E1090" i="7"/>
  <c r="F1089" i="7"/>
  <c r="E1089" i="7"/>
  <c r="F1088" i="7"/>
  <c r="E1088" i="7"/>
  <c r="F1087" i="7"/>
  <c r="E1087" i="7"/>
  <c r="F1086" i="7"/>
  <c r="E1086" i="7"/>
  <c r="F1085" i="7"/>
  <c r="E1085" i="7"/>
  <c r="F1084" i="7"/>
  <c r="E1084" i="7"/>
  <c r="F1083" i="7"/>
  <c r="E1083" i="7"/>
  <c r="F1082" i="7"/>
  <c r="E1082" i="7"/>
  <c r="F1081" i="7"/>
  <c r="E1081" i="7"/>
  <c r="F1080" i="7"/>
  <c r="E1080" i="7"/>
  <c r="F1079" i="7"/>
  <c r="E1079" i="7"/>
  <c r="F1078" i="7"/>
  <c r="E1078" i="7"/>
  <c r="F1077" i="7"/>
  <c r="E1077" i="7"/>
  <c r="F1076" i="7"/>
  <c r="E1076" i="7"/>
  <c r="F1075" i="7"/>
  <c r="E1075" i="7"/>
  <c r="F1074" i="7"/>
  <c r="E1074" i="7"/>
  <c r="F1073" i="7"/>
  <c r="E1073" i="7"/>
  <c r="F1072" i="7"/>
  <c r="E1072" i="7"/>
  <c r="F1071" i="7"/>
  <c r="E1071" i="7"/>
  <c r="F1070" i="7"/>
  <c r="E1070" i="7"/>
  <c r="F1069" i="7"/>
  <c r="E1069" i="7"/>
  <c r="F1068" i="7"/>
  <c r="E1068" i="7"/>
  <c r="F1067" i="7"/>
  <c r="E1067" i="7"/>
  <c r="F1066" i="7"/>
  <c r="E1066" i="7"/>
  <c r="F1065" i="7"/>
  <c r="E1065" i="7"/>
  <c r="F1064" i="7"/>
  <c r="E1064" i="7"/>
  <c r="F1063" i="7"/>
  <c r="E1063" i="7"/>
  <c r="F1062" i="7"/>
  <c r="E1062" i="7"/>
  <c r="F1061" i="7"/>
  <c r="E1061" i="7"/>
  <c r="F1060" i="7"/>
  <c r="E1060" i="7"/>
  <c r="F1059" i="7"/>
  <c r="E1059" i="7"/>
  <c r="F1058" i="7"/>
  <c r="E1058" i="7"/>
  <c r="F1057" i="7"/>
  <c r="E1057" i="7"/>
  <c r="F1056" i="7"/>
  <c r="E1056" i="7"/>
  <c r="F1055" i="7"/>
  <c r="E1055" i="7"/>
  <c r="F1054" i="7"/>
  <c r="E1054" i="7"/>
  <c r="F1053" i="7"/>
  <c r="E1053" i="7"/>
  <c r="F1052" i="7"/>
  <c r="E1052" i="7"/>
  <c r="F1051" i="7"/>
  <c r="E1051" i="7"/>
  <c r="F1050" i="7"/>
  <c r="E1050" i="7"/>
  <c r="F1049" i="7"/>
  <c r="E1049" i="7"/>
  <c r="F1048" i="7"/>
  <c r="E1048" i="7"/>
  <c r="F1047" i="7"/>
  <c r="E1047" i="7"/>
  <c r="F1046" i="7"/>
  <c r="E1046" i="7"/>
  <c r="F1045" i="7"/>
  <c r="E1045" i="7"/>
  <c r="F1044" i="7"/>
  <c r="E1044" i="7"/>
  <c r="F1043" i="7"/>
  <c r="E1043" i="7"/>
  <c r="F1042" i="7"/>
  <c r="E1042" i="7"/>
  <c r="F1041" i="7"/>
  <c r="E1041" i="7"/>
  <c r="F1040" i="7"/>
  <c r="E1040" i="7"/>
  <c r="F1039" i="7"/>
  <c r="E1039" i="7"/>
  <c r="F1038" i="7"/>
  <c r="E1038" i="7"/>
  <c r="F1037" i="7"/>
  <c r="E1037" i="7"/>
  <c r="F1036" i="7"/>
  <c r="E1036" i="7"/>
  <c r="F1035" i="7"/>
  <c r="E1035" i="7"/>
  <c r="F1034" i="7"/>
  <c r="E1034" i="7"/>
  <c r="F1033" i="7"/>
  <c r="E1033" i="7"/>
  <c r="F1032" i="7"/>
  <c r="E1032" i="7"/>
  <c r="F1031" i="7"/>
  <c r="E1031" i="7"/>
  <c r="F1030" i="7"/>
  <c r="E1030" i="7"/>
  <c r="F1029" i="7"/>
  <c r="E1029" i="7"/>
  <c r="F1028" i="7"/>
  <c r="E1028" i="7"/>
  <c r="F1027" i="7"/>
  <c r="E1027" i="7"/>
  <c r="F1026" i="7"/>
  <c r="E1026" i="7"/>
  <c r="F1025" i="7"/>
  <c r="E1025" i="7"/>
  <c r="F1024" i="7"/>
  <c r="E1024" i="7"/>
  <c r="F1023" i="7"/>
  <c r="E1023" i="7"/>
  <c r="F1022" i="7"/>
  <c r="E1022" i="7"/>
  <c r="F1021" i="7"/>
  <c r="E1021" i="7"/>
  <c r="F1020" i="7"/>
  <c r="E1020" i="7"/>
  <c r="F1019" i="7"/>
  <c r="E1019" i="7"/>
  <c r="F1018" i="7"/>
  <c r="E1018" i="7"/>
  <c r="F1017" i="7"/>
  <c r="E1017" i="7"/>
  <c r="F1016" i="7"/>
  <c r="E1016" i="7"/>
  <c r="F1015" i="7"/>
  <c r="E1015" i="7"/>
  <c r="F1014" i="7"/>
  <c r="E1014" i="7"/>
  <c r="F1013" i="7"/>
  <c r="E1013" i="7"/>
  <c r="F1012" i="7"/>
  <c r="E1012" i="7"/>
  <c r="F1011" i="7"/>
  <c r="E1011" i="7"/>
  <c r="F1010" i="7"/>
  <c r="E1010" i="7"/>
  <c r="F1009" i="7"/>
  <c r="E1009" i="7"/>
  <c r="F1008" i="7"/>
  <c r="E1008" i="7"/>
  <c r="F1007" i="7"/>
  <c r="E1007" i="7"/>
  <c r="F1006" i="7"/>
  <c r="E1006" i="7"/>
  <c r="F1005" i="7"/>
  <c r="E1005" i="7"/>
  <c r="F1004" i="7"/>
  <c r="E1004" i="7"/>
  <c r="F1003" i="7"/>
  <c r="E1003" i="7"/>
  <c r="F1002" i="7"/>
  <c r="E1002" i="7"/>
  <c r="F1001" i="7"/>
  <c r="E1001" i="7"/>
  <c r="F1000" i="7"/>
  <c r="E1000" i="7"/>
  <c r="F999" i="7"/>
  <c r="E999" i="7"/>
  <c r="F998" i="7"/>
  <c r="E998" i="7"/>
  <c r="F997" i="7"/>
  <c r="E997" i="7"/>
  <c r="F996" i="7"/>
  <c r="E996" i="7"/>
  <c r="F995" i="7"/>
  <c r="E995" i="7"/>
  <c r="F994" i="7"/>
  <c r="E994" i="7"/>
  <c r="F993" i="7"/>
  <c r="E993" i="7"/>
  <c r="F992" i="7"/>
  <c r="E992" i="7"/>
  <c r="F991" i="7"/>
  <c r="E991" i="7"/>
  <c r="F990" i="7"/>
  <c r="E990" i="7"/>
  <c r="F989" i="7"/>
  <c r="E989" i="7"/>
  <c r="F988" i="7"/>
  <c r="E988" i="7"/>
  <c r="F987" i="7"/>
  <c r="E987" i="7"/>
  <c r="F986" i="7"/>
  <c r="E986" i="7"/>
  <c r="F985" i="7"/>
  <c r="E985" i="7"/>
  <c r="F984" i="7"/>
  <c r="E984" i="7"/>
  <c r="F983" i="7"/>
  <c r="E983" i="7"/>
  <c r="F982" i="7"/>
  <c r="E982" i="7"/>
  <c r="F981" i="7"/>
  <c r="E981" i="7"/>
  <c r="F980" i="7"/>
  <c r="E980" i="7"/>
  <c r="F979" i="7"/>
  <c r="E979" i="7"/>
  <c r="F978" i="7"/>
  <c r="E978" i="7"/>
  <c r="F977" i="7"/>
  <c r="E977" i="7"/>
  <c r="F976" i="7"/>
  <c r="E976" i="7"/>
  <c r="F975" i="7"/>
  <c r="E975" i="7"/>
  <c r="F974" i="7"/>
  <c r="E974" i="7"/>
  <c r="F973" i="7"/>
  <c r="E973" i="7"/>
  <c r="F972" i="7"/>
  <c r="E972" i="7"/>
  <c r="F971" i="7"/>
  <c r="E971" i="7"/>
  <c r="F970" i="7"/>
  <c r="E970" i="7"/>
  <c r="F969" i="7"/>
  <c r="E969" i="7"/>
  <c r="F968" i="7"/>
  <c r="E968" i="7"/>
  <c r="F967" i="7"/>
  <c r="E967" i="7"/>
  <c r="F966" i="7"/>
  <c r="E966" i="7"/>
  <c r="F965" i="7"/>
  <c r="E965" i="7"/>
  <c r="F964" i="7"/>
  <c r="E964" i="7"/>
  <c r="F963" i="7"/>
  <c r="E963" i="7"/>
  <c r="F962" i="7"/>
  <c r="E962" i="7"/>
  <c r="F961" i="7"/>
  <c r="E961" i="7"/>
  <c r="F960" i="7"/>
  <c r="E960" i="7"/>
  <c r="F959" i="7"/>
  <c r="E959" i="7"/>
  <c r="F958" i="7"/>
  <c r="E958" i="7"/>
  <c r="F957" i="7"/>
  <c r="E957" i="7"/>
  <c r="F956" i="7"/>
  <c r="E956" i="7"/>
  <c r="F955" i="7"/>
  <c r="E955" i="7"/>
  <c r="F954" i="7"/>
  <c r="E954" i="7"/>
  <c r="F953" i="7"/>
  <c r="E953" i="7"/>
  <c r="F952" i="7"/>
  <c r="E952" i="7"/>
  <c r="F951" i="7"/>
  <c r="E951" i="7"/>
  <c r="F950" i="7"/>
  <c r="E950" i="7"/>
  <c r="F949" i="7"/>
  <c r="E949" i="7"/>
  <c r="F948" i="7"/>
  <c r="E948" i="7"/>
  <c r="F947" i="7"/>
  <c r="E947" i="7"/>
  <c r="F946" i="7"/>
  <c r="E946" i="7"/>
  <c r="F945" i="7"/>
  <c r="E945" i="7"/>
  <c r="F944" i="7"/>
  <c r="E944" i="7"/>
  <c r="F943" i="7"/>
  <c r="E943" i="7"/>
  <c r="F942" i="7"/>
  <c r="E942" i="7"/>
  <c r="F941" i="7"/>
  <c r="E941" i="7"/>
  <c r="F940" i="7"/>
  <c r="E940" i="7"/>
  <c r="F939" i="7"/>
  <c r="E939" i="7"/>
  <c r="F938" i="7"/>
  <c r="E938" i="7"/>
  <c r="F937" i="7"/>
  <c r="E937" i="7"/>
  <c r="F936" i="7"/>
  <c r="E936" i="7"/>
  <c r="F935" i="7"/>
  <c r="E935" i="7"/>
  <c r="F934" i="7"/>
  <c r="E934" i="7"/>
  <c r="F933" i="7"/>
  <c r="E933" i="7"/>
  <c r="F932" i="7"/>
  <c r="E932" i="7"/>
  <c r="F931" i="7"/>
  <c r="E931" i="7"/>
  <c r="F930" i="7"/>
  <c r="E930" i="7"/>
  <c r="F929" i="7"/>
  <c r="E929" i="7"/>
  <c r="F928" i="7"/>
  <c r="E928" i="7"/>
  <c r="F927" i="7"/>
  <c r="E927" i="7"/>
  <c r="F926" i="7"/>
  <c r="E926" i="7"/>
  <c r="F925" i="7"/>
  <c r="E925" i="7"/>
  <c r="F924" i="7"/>
  <c r="E924" i="7"/>
  <c r="F923" i="7"/>
  <c r="E923" i="7"/>
  <c r="F922" i="7"/>
  <c r="E922" i="7"/>
  <c r="F921" i="7"/>
  <c r="E921" i="7"/>
  <c r="F920" i="7"/>
  <c r="E920" i="7"/>
  <c r="F919" i="7"/>
  <c r="E919" i="7"/>
  <c r="F918" i="7"/>
  <c r="E918" i="7"/>
  <c r="F917" i="7"/>
  <c r="E917" i="7"/>
  <c r="F916" i="7"/>
  <c r="E916" i="7"/>
  <c r="F915" i="7"/>
  <c r="E915" i="7"/>
  <c r="F914" i="7"/>
  <c r="E914" i="7"/>
  <c r="F913" i="7"/>
  <c r="E913" i="7"/>
  <c r="F912" i="7"/>
  <c r="E912" i="7"/>
  <c r="F911" i="7"/>
  <c r="E911" i="7"/>
  <c r="F910" i="7"/>
  <c r="E910" i="7"/>
  <c r="F909" i="7"/>
  <c r="E909" i="7"/>
  <c r="F908" i="7"/>
  <c r="E908" i="7"/>
  <c r="F907" i="7"/>
  <c r="E907" i="7"/>
  <c r="F906" i="7"/>
  <c r="E906" i="7"/>
  <c r="F905" i="7"/>
  <c r="E905" i="7"/>
  <c r="F904" i="7"/>
  <c r="E904" i="7"/>
  <c r="F903" i="7"/>
  <c r="E903" i="7"/>
  <c r="F902" i="7"/>
  <c r="E902" i="7"/>
  <c r="F901" i="7"/>
  <c r="E901" i="7"/>
  <c r="F900" i="7"/>
  <c r="E900" i="7"/>
  <c r="F899" i="7"/>
  <c r="E899" i="7"/>
  <c r="F898" i="7"/>
  <c r="E898" i="7"/>
  <c r="F897" i="7"/>
  <c r="E897" i="7"/>
  <c r="F896" i="7"/>
  <c r="E896" i="7"/>
  <c r="F895" i="7"/>
  <c r="E895" i="7"/>
  <c r="F894" i="7"/>
  <c r="E894" i="7"/>
  <c r="F893" i="7"/>
  <c r="E893" i="7"/>
  <c r="F892" i="7"/>
  <c r="E892" i="7"/>
  <c r="F891" i="7"/>
  <c r="E891" i="7"/>
  <c r="F890" i="7"/>
  <c r="E890" i="7"/>
  <c r="F889" i="7"/>
  <c r="E889" i="7"/>
  <c r="F888" i="7"/>
  <c r="E888" i="7"/>
  <c r="F887" i="7"/>
  <c r="E887" i="7"/>
  <c r="F886" i="7"/>
  <c r="E886" i="7"/>
  <c r="F885" i="7"/>
  <c r="E885" i="7"/>
  <c r="F884" i="7"/>
  <c r="E884" i="7"/>
  <c r="F883" i="7"/>
  <c r="E883" i="7"/>
  <c r="F882" i="7"/>
  <c r="E882" i="7"/>
  <c r="F881" i="7"/>
  <c r="E881" i="7"/>
  <c r="F880" i="7"/>
  <c r="E880" i="7"/>
  <c r="F879" i="7"/>
  <c r="E879" i="7"/>
  <c r="F878" i="7"/>
  <c r="E878" i="7"/>
  <c r="F877" i="7"/>
  <c r="E877" i="7"/>
  <c r="F876" i="7"/>
  <c r="E876" i="7"/>
  <c r="F875" i="7"/>
  <c r="E875" i="7"/>
  <c r="F874" i="7"/>
  <c r="E874" i="7"/>
  <c r="F873" i="7"/>
  <c r="E873" i="7"/>
  <c r="F872" i="7"/>
  <c r="E872" i="7"/>
  <c r="F871" i="7"/>
  <c r="E871" i="7"/>
  <c r="F870" i="7"/>
  <c r="E870" i="7"/>
  <c r="F869" i="7"/>
  <c r="E869" i="7"/>
  <c r="F868" i="7"/>
  <c r="E868" i="7"/>
  <c r="F867" i="7"/>
  <c r="E867" i="7"/>
  <c r="F866" i="7"/>
  <c r="E866" i="7"/>
  <c r="F865" i="7"/>
  <c r="E865" i="7"/>
  <c r="F864" i="7"/>
  <c r="E864" i="7"/>
  <c r="F863" i="7"/>
  <c r="E863" i="7"/>
  <c r="F862" i="7"/>
  <c r="E862" i="7"/>
  <c r="F861" i="7"/>
  <c r="E861" i="7"/>
  <c r="F860" i="7"/>
  <c r="E860" i="7"/>
  <c r="F859" i="7"/>
  <c r="E859" i="7"/>
  <c r="F858" i="7"/>
  <c r="E858" i="7"/>
  <c r="F857" i="7"/>
  <c r="E857" i="7"/>
  <c r="F856" i="7"/>
  <c r="E856" i="7"/>
  <c r="F855" i="7"/>
  <c r="E855" i="7"/>
  <c r="F854" i="7"/>
  <c r="E854" i="7"/>
  <c r="F853" i="7"/>
  <c r="E853" i="7"/>
  <c r="F852" i="7"/>
  <c r="E852" i="7"/>
  <c r="F851" i="7"/>
  <c r="E851" i="7"/>
  <c r="F850" i="7"/>
  <c r="E850" i="7"/>
  <c r="F849" i="7"/>
  <c r="E849" i="7"/>
  <c r="F848" i="7"/>
  <c r="E848" i="7"/>
  <c r="F847" i="7"/>
  <c r="E847" i="7"/>
  <c r="F846" i="7"/>
  <c r="E846" i="7"/>
  <c r="F845" i="7"/>
  <c r="E845" i="7"/>
  <c r="F844" i="7"/>
  <c r="E844" i="7"/>
  <c r="F843" i="7"/>
  <c r="E843" i="7"/>
  <c r="F842" i="7"/>
  <c r="E842" i="7"/>
  <c r="F841" i="7"/>
  <c r="E841" i="7"/>
  <c r="F840" i="7"/>
  <c r="E840" i="7"/>
  <c r="F839" i="7"/>
  <c r="E839" i="7"/>
  <c r="F838" i="7"/>
  <c r="E838" i="7"/>
  <c r="F837" i="7"/>
  <c r="E837" i="7"/>
  <c r="F836" i="7"/>
  <c r="E836" i="7"/>
  <c r="F835" i="7"/>
  <c r="E835" i="7"/>
  <c r="F834" i="7"/>
  <c r="E834" i="7"/>
  <c r="F833" i="7"/>
  <c r="E833" i="7"/>
  <c r="F832" i="7"/>
  <c r="E832" i="7"/>
  <c r="F831" i="7"/>
  <c r="E831" i="7"/>
  <c r="F830" i="7"/>
  <c r="E830" i="7"/>
  <c r="F829" i="7"/>
  <c r="E829" i="7"/>
  <c r="F828" i="7"/>
  <c r="E828" i="7"/>
  <c r="F827" i="7"/>
  <c r="E827" i="7"/>
  <c r="F826" i="7"/>
  <c r="E826" i="7"/>
  <c r="F825" i="7"/>
  <c r="E825" i="7"/>
  <c r="F824" i="7"/>
  <c r="E824" i="7"/>
  <c r="F823" i="7"/>
  <c r="E823" i="7"/>
  <c r="F822" i="7"/>
  <c r="E822" i="7"/>
  <c r="F821" i="7"/>
  <c r="E821" i="7"/>
  <c r="F820" i="7"/>
  <c r="E820" i="7"/>
  <c r="F819" i="7"/>
  <c r="E819" i="7"/>
  <c r="F818" i="7"/>
  <c r="E818" i="7"/>
  <c r="F817" i="7"/>
  <c r="E817" i="7"/>
  <c r="F816" i="7"/>
  <c r="E816" i="7"/>
  <c r="F815" i="7"/>
  <c r="E815" i="7"/>
  <c r="F814" i="7"/>
  <c r="E814" i="7"/>
  <c r="F813" i="7"/>
  <c r="E813" i="7"/>
  <c r="F812" i="7"/>
  <c r="E812" i="7"/>
  <c r="F811" i="7"/>
  <c r="E811" i="7"/>
  <c r="F810" i="7"/>
  <c r="E810" i="7"/>
  <c r="F809" i="7"/>
  <c r="E809" i="7"/>
  <c r="F808" i="7"/>
  <c r="E808" i="7"/>
  <c r="F807" i="7"/>
  <c r="E807" i="7"/>
  <c r="F806" i="7"/>
  <c r="E806" i="7"/>
  <c r="F805" i="7"/>
  <c r="E805" i="7"/>
  <c r="F804" i="7"/>
  <c r="E804" i="7"/>
  <c r="F803" i="7"/>
  <c r="E803" i="7"/>
  <c r="F802" i="7"/>
  <c r="E802" i="7"/>
  <c r="F801" i="7"/>
  <c r="E801" i="7"/>
  <c r="F800" i="7"/>
  <c r="E800" i="7"/>
  <c r="F799" i="7"/>
  <c r="E799" i="7"/>
  <c r="F798" i="7"/>
  <c r="E798" i="7"/>
  <c r="F797" i="7"/>
  <c r="E797" i="7"/>
  <c r="F796" i="7"/>
  <c r="E796" i="7"/>
  <c r="F795" i="7"/>
  <c r="E795" i="7"/>
  <c r="F794" i="7"/>
  <c r="E794" i="7"/>
  <c r="F793" i="7"/>
  <c r="E793" i="7"/>
  <c r="F792" i="7"/>
  <c r="E792" i="7"/>
  <c r="F791" i="7"/>
  <c r="E791" i="7"/>
  <c r="F790" i="7"/>
  <c r="E790" i="7"/>
  <c r="F789" i="7"/>
  <c r="E789" i="7"/>
  <c r="F788" i="7"/>
  <c r="E788" i="7"/>
  <c r="F787" i="7"/>
  <c r="E787" i="7"/>
  <c r="F786" i="7"/>
  <c r="E786" i="7"/>
  <c r="F785" i="7"/>
  <c r="E785" i="7"/>
  <c r="F784" i="7"/>
  <c r="E784" i="7"/>
  <c r="F783" i="7"/>
  <c r="E783" i="7"/>
  <c r="F782" i="7"/>
  <c r="E782" i="7"/>
  <c r="F781" i="7"/>
  <c r="E781" i="7"/>
  <c r="F780" i="7"/>
  <c r="E780" i="7"/>
  <c r="F779" i="7"/>
  <c r="E779" i="7"/>
  <c r="F778" i="7"/>
  <c r="E778" i="7"/>
  <c r="F777" i="7"/>
  <c r="E777" i="7"/>
  <c r="F776" i="7"/>
  <c r="E776" i="7"/>
  <c r="F775" i="7"/>
  <c r="E775" i="7"/>
  <c r="F774" i="7"/>
  <c r="E774" i="7"/>
  <c r="F773" i="7"/>
  <c r="E773" i="7"/>
  <c r="F772" i="7"/>
  <c r="E772" i="7"/>
  <c r="F771" i="7"/>
  <c r="E771" i="7"/>
  <c r="F770" i="7"/>
  <c r="E770" i="7"/>
  <c r="F769" i="7"/>
  <c r="E769" i="7"/>
  <c r="F768" i="7"/>
  <c r="E768" i="7"/>
  <c r="F767" i="7"/>
  <c r="E767" i="7"/>
  <c r="F766" i="7"/>
  <c r="E766" i="7"/>
  <c r="F765" i="7"/>
  <c r="E765" i="7"/>
  <c r="F764" i="7"/>
  <c r="E764" i="7"/>
  <c r="F763" i="7"/>
  <c r="E763" i="7"/>
  <c r="F762" i="7"/>
  <c r="E762" i="7"/>
  <c r="F761" i="7"/>
  <c r="E761" i="7"/>
  <c r="F760" i="7"/>
  <c r="E760" i="7"/>
  <c r="F759" i="7"/>
  <c r="E759" i="7"/>
  <c r="F758" i="7"/>
  <c r="E758" i="7"/>
  <c r="F757" i="7"/>
  <c r="E757" i="7"/>
  <c r="F756" i="7"/>
  <c r="E756" i="7"/>
  <c r="F755" i="7"/>
  <c r="E755" i="7"/>
  <c r="F754" i="7"/>
  <c r="E754" i="7"/>
  <c r="F753" i="7"/>
  <c r="E753" i="7"/>
  <c r="F752" i="7"/>
  <c r="E752" i="7"/>
  <c r="F751" i="7"/>
  <c r="E751" i="7"/>
  <c r="F750" i="7"/>
  <c r="E750" i="7"/>
  <c r="F749" i="7"/>
  <c r="E749" i="7"/>
  <c r="F748" i="7"/>
  <c r="E748" i="7"/>
  <c r="F747" i="7"/>
  <c r="E747" i="7"/>
  <c r="F746" i="7"/>
  <c r="E746" i="7"/>
  <c r="F745" i="7"/>
  <c r="E745" i="7"/>
  <c r="F744" i="7"/>
  <c r="E744" i="7"/>
  <c r="F743" i="7"/>
  <c r="E743" i="7"/>
  <c r="F742" i="7"/>
  <c r="E742" i="7"/>
  <c r="F741" i="7"/>
  <c r="E741" i="7"/>
  <c r="F740" i="7"/>
  <c r="E740" i="7"/>
  <c r="F739" i="7"/>
  <c r="E739" i="7"/>
  <c r="F738" i="7"/>
  <c r="E738" i="7"/>
  <c r="F737" i="7"/>
  <c r="E737" i="7"/>
  <c r="F736" i="7"/>
  <c r="E736" i="7"/>
  <c r="F735" i="7"/>
  <c r="E735" i="7"/>
  <c r="F734" i="7"/>
  <c r="E734" i="7"/>
  <c r="F733" i="7"/>
  <c r="E733" i="7"/>
  <c r="F732" i="7"/>
  <c r="E732" i="7"/>
  <c r="F731" i="7"/>
  <c r="E731" i="7"/>
  <c r="F730" i="7"/>
  <c r="E730" i="7"/>
  <c r="F729" i="7"/>
  <c r="E729" i="7"/>
  <c r="F728" i="7"/>
  <c r="E728" i="7"/>
  <c r="F727" i="7"/>
  <c r="E727" i="7"/>
  <c r="F726" i="7"/>
  <c r="E726" i="7"/>
  <c r="F725" i="7"/>
  <c r="E725" i="7"/>
  <c r="F724" i="7"/>
  <c r="E724" i="7"/>
  <c r="F723" i="7"/>
  <c r="E723" i="7"/>
  <c r="F722" i="7"/>
  <c r="E722" i="7"/>
  <c r="F721" i="7"/>
  <c r="E721" i="7"/>
  <c r="F720" i="7"/>
  <c r="E720" i="7"/>
  <c r="F719" i="7"/>
  <c r="E719" i="7"/>
  <c r="F718" i="7"/>
  <c r="E718" i="7"/>
  <c r="F717" i="7"/>
  <c r="E717" i="7"/>
  <c r="F716" i="7"/>
  <c r="E716" i="7"/>
  <c r="F715" i="7"/>
  <c r="E715" i="7"/>
  <c r="F714" i="7"/>
  <c r="E714" i="7"/>
  <c r="F713" i="7"/>
  <c r="E713" i="7"/>
  <c r="F712" i="7"/>
  <c r="E712" i="7"/>
  <c r="F711" i="7"/>
  <c r="E711" i="7"/>
  <c r="F710" i="7"/>
  <c r="E710" i="7"/>
  <c r="F709" i="7"/>
  <c r="E709" i="7"/>
  <c r="F708" i="7"/>
  <c r="E708" i="7"/>
  <c r="F707" i="7"/>
  <c r="E707" i="7"/>
  <c r="F706" i="7"/>
  <c r="E706" i="7"/>
  <c r="F705" i="7"/>
  <c r="E705" i="7"/>
  <c r="F704" i="7"/>
  <c r="E704" i="7"/>
  <c r="F703" i="7"/>
  <c r="E703" i="7"/>
  <c r="F702" i="7"/>
  <c r="E702" i="7"/>
  <c r="F701" i="7"/>
  <c r="E701" i="7"/>
  <c r="F700" i="7"/>
  <c r="E700" i="7"/>
  <c r="F699" i="7"/>
  <c r="E699" i="7"/>
  <c r="F698" i="7"/>
  <c r="E698" i="7"/>
  <c r="F697" i="7"/>
  <c r="E697" i="7"/>
  <c r="F696" i="7"/>
  <c r="E696" i="7"/>
  <c r="F695" i="7"/>
  <c r="E695" i="7"/>
  <c r="F694" i="7"/>
  <c r="E694" i="7"/>
  <c r="F693" i="7"/>
  <c r="E693" i="7"/>
  <c r="F692" i="7"/>
  <c r="E692" i="7"/>
  <c r="F691" i="7"/>
  <c r="E691" i="7"/>
  <c r="F690" i="7"/>
  <c r="E690" i="7"/>
  <c r="F689" i="7"/>
  <c r="E689" i="7"/>
  <c r="F688" i="7"/>
  <c r="E688" i="7"/>
  <c r="F687" i="7"/>
  <c r="E687" i="7"/>
  <c r="F686" i="7"/>
  <c r="E686" i="7"/>
  <c r="F685" i="7"/>
  <c r="E685" i="7"/>
  <c r="F684" i="7"/>
  <c r="E684" i="7"/>
  <c r="F683" i="7"/>
  <c r="E683" i="7"/>
  <c r="F682" i="7"/>
  <c r="E682" i="7"/>
  <c r="F681" i="7"/>
  <c r="E681" i="7"/>
  <c r="F680" i="7"/>
  <c r="E680" i="7"/>
  <c r="F679" i="7"/>
  <c r="E679" i="7"/>
  <c r="F678" i="7"/>
  <c r="E678" i="7"/>
  <c r="F677" i="7"/>
  <c r="E677" i="7"/>
  <c r="F676" i="7"/>
  <c r="E676" i="7"/>
  <c r="F675" i="7"/>
  <c r="E675" i="7"/>
  <c r="F674" i="7"/>
  <c r="E674" i="7"/>
  <c r="F673" i="7"/>
  <c r="E673" i="7"/>
  <c r="F672" i="7"/>
  <c r="E672" i="7"/>
  <c r="F671" i="7"/>
  <c r="E671" i="7"/>
  <c r="F670" i="7"/>
  <c r="E670" i="7"/>
  <c r="F669" i="7"/>
  <c r="E669" i="7"/>
  <c r="F668" i="7"/>
  <c r="E668" i="7"/>
  <c r="F667" i="7"/>
  <c r="E667" i="7"/>
  <c r="F666" i="7"/>
  <c r="E666" i="7"/>
  <c r="F665" i="7"/>
  <c r="E665" i="7"/>
  <c r="F664" i="7"/>
  <c r="E664" i="7"/>
  <c r="F663" i="7"/>
  <c r="E663" i="7"/>
  <c r="F662" i="7"/>
  <c r="E662" i="7"/>
  <c r="F661" i="7"/>
  <c r="E661" i="7"/>
  <c r="F660" i="7"/>
  <c r="E660" i="7"/>
  <c r="F659" i="7"/>
  <c r="E659" i="7"/>
  <c r="F658" i="7"/>
  <c r="E658" i="7"/>
  <c r="F657" i="7"/>
  <c r="E657" i="7"/>
  <c r="F656" i="7"/>
  <c r="E656" i="7"/>
  <c r="F655" i="7"/>
  <c r="E655" i="7"/>
  <c r="F654" i="7"/>
  <c r="E654" i="7"/>
  <c r="F653" i="7"/>
  <c r="E653" i="7"/>
  <c r="F652" i="7"/>
  <c r="E652" i="7"/>
  <c r="F651" i="7"/>
  <c r="E651" i="7"/>
  <c r="F650" i="7"/>
  <c r="E650" i="7"/>
  <c r="F649" i="7"/>
  <c r="E649" i="7"/>
  <c r="F648" i="7"/>
  <c r="E648" i="7"/>
  <c r="F647" i="7"/>
  <c r="E647" i="7"/>
  <c r="F646" i="7"/>
  <c r="E646" i="7"/>
  <c r="F645" i="7"/>
  <c r="E645" i="7"/>
  <c r="F644" i="7"/>
  <c r="E644" i="7"/>
  <c r="F643" i="7"/>
  <c r="E643" i="7"/>
  <c r="F642" i="7"/>
  <c r="E642" i="7"/>
  <c r="F641" i="7"/>
  <c r="E641" i="7"/>
  <c r="F640" i="7"/>
  <c r="E640" i="7"/>
  <c r="F639" i="7"/>
  <c r="E639" i="7"/>
  <c r="F638" i="7"/>
  <c r="E638" i="7"/>
  <c r="F637" i="7"/>
  <c r="E637" i="7"/>
  <c r="F636" i="7"/>
  <c r="E636" i="7"/>
  <c r="F635" i="7"/>
  <c r="E635" i="7"/>
  <c r="F634" i="7"/>
  <c r="E634" i="7"/>
  <c r="F633" i="7"/>
  <c r="E633" i="7"/>
  <c r="F632" i="7"/>
  <c r="E632" i="7"/>
  <c r="F631" i="7"/>
  <c r="E631" i="7"/>
  <c r="F630" i="7"/>
  <c r="E630" i="7"/>
  <c r="F629" i="7"/>
  <c r="E629" i="7"/>
  <c r="F628" i="7"/>
  <c r="E628" i="7"/>
  <c r="F627" i="7"/>
  <c r="E627" i="7"/>
  <c r="F626" i="7"/>
  <c r="E626" i="7"/>
  <c r="F625" i="7"/>
  <c r="E625" i="7"/>
  <c r="F624" i="7"/>
  <c r="E624" i="7"/>
  <c r="F623" i="7"/>
  <c r="E623" i="7"/>
  <c r="F622" i="7"/>
  <c r="E622" i="7"/>
  <c r="F621" i="7"/>
  <c r="E621" i="7"/>
  <c r="F620" i="7"/>
  <c r="E620" i="7"/>
  <c r="F619" i="7"/>
  <c r="E619" i="7"/>
  <c r="F618" i="7"/>
  <c r="E618" i="7"/>
  <c r="F617" i="7"/>
  <c r="E617" i="7"/>
  <c r="F616" i="7"/>
  <c r="E616" i="7"/>
  <c r="F615" i="7"/>
  <c r="E615" i="7"/>
  <c r="F614" i="7"/>
  <c r="E614" i="7"/>
  <c r="F613" i="7"/>
  <c r="E613" i="7"/>
  <c r="F612" i="7"/>
  <c r="E612" i="7"/>
  <c r="F611" i="7"/>
  <c r="E611" i="7"/>
  <c r="F610" i="7"/>
  <c r="E610" i="7"/>
  <c r="F609" i="7"/>
  <c r="E609" i="7"/>
  <c r="F608" i="7"/>
  <c r="E608" i="7"/>
  <c r="F607" i="7"/>
  <c r="E607" i="7"/>
  <c r="F606" i="7"/>
  <c r="E606" i="7"/>
  <c r="F605" i="7"/>
  <c r="E605" i="7"/>
  <c r="F604" i="7"/>
  <c r="E604" i="7"/>
  <c r="F603" i="7"/>
  <c r="E603" i="7"/>
  <c r="F602" i="7"/>
  <c r="E602" i="7"/>
  <c r="F601" i="7"/>
  <c r="E601" i="7"/>
  <c r="F600" i="7"/>
  <c r="E600" i="7"/>
  <c r="F599" i="7"/>
  <c r="E599" i="7"/>
  <c r="F598" i="7"/>
  <c r="E598" i="7"/>
  <c r="F597" i="7"/>
  <c r="E597" i="7"/>
  <c r="F596" i="7"/>
  <c r="E596" i="7"/>
  <c r="F595" i="7"/>
  <c r="E595" i="7"/>
  <c r="F594" i="7"/>
  <c r="E594" i="7"/>
  <c r="F593" i="7"/>
  <c r="E593" i="7"/>
  <c r="F592" i="7"/>
  <c r="E592" i="7"/>
  <c r="F591" i="7"/>
  <c r="E591" i="7"/>
  <c r="F590" i="7"/>
  <c r="E590" i="7"/>
  <c r="F589" i="7"/>
  <c r="E589" i="7"/>
  <c r="F588" i="7"/>
  <c r="E588" i="7"/>
  <c r="F587" i="7"/>
  <c r="E587" i="7"/>
  <c r="F586" i="7"/>
  <c r="E586" i="7"/>
  <c r="F585" i="7"/>
  <c r="E585" i="7"/>
  <c r="F584" i="7"/>
  <c r="E584" i="7"/>
  <c r="F583" i="7"/>
  <c r="E583" i="7"/>
  <c r="F582" i="7"/>
  <c r="E582" i="7"/>
  <c r="F581" i="7"/>
  <c r="E581" i="7"/>
  <c r="F580" i="7"/>
  <c r="E580" i="7"/>
  <c r="F579" i="7"/>
  <c r="E579" i="7"/>
  <c r="F578" i="7"/>
  <c r="E578" i="7"/>
  <c r="F577" i="7"/>
  <c r="E577" i="7"/>
  <c r="F576" i="7"/>
  <c r="E576" i="7"/>
  <c r="F575" i="7"/>
  <c r="E575" i="7"/>
  <c r="F574" i="7"/>
  <c r="E574" i="7"/>
  <c r="F573" i="7"/>
  <c r="E573" i="7"/>
  <c r="F572" i="7"/>
  <c r="E572" i="7"/>
  <c r="F571" i="7"/>
  <c r="E571" i="7"/>
  <c r="F570" i="7"/>
  <c r="E570" i="7"/>
  <c r="F569" i="7"/>
  <c r="E569" i="7"/>
  <c r="F568" i="7"/>
  <c r="E568" i="7"/>
  <c r="F567" i="7"/>
  <c r="E567" i="7"/>
  <c r="F566" i="7"/>
  <c r="E566" i="7"/>
  <c r="F565" i="7"/>
  <c r="E565" i="7"/>
  <c r="F564" i="7"/>
  <c r="E564" i="7"/>
  <c r="F563" i="7"/>
  <c r="E563" i="7"/>
  <c r="F562" i="7"/>
  <c r="E562" i="7"/>
  <c r="F561" i="7"/>
  <c r="E561" i="7"/>
  <c r="F560" i="7"/>
  <c r="E560" i="7"/>
  <c r="F559" i="7"/>
  <c r="E559" i="7"/>
  <c r="F558" i="7"/>
  <c r="E558" i="7"/>
  <c r="F557" i="7"/>
  <c r="E557" i="7"/>
  <c r="F556" i="7"/>
  <c r="E556" i="7"/>
  <c r="F555" i="7"/>
  <c r="E555" i="7"/>
  <c r="F554" i="7"/>
  <c r="E554" i="7"/>
  <c r="F553" i="7"/>
  <c r="E553" i="7"/>
  <c r="F552" i="7"/>
  <c r="E552" i="7"/>
  <c r="F551" i="7"/>
  <c r="E551" i="7"/>
  <c r="F550" i="7"/>
  <c r="E550" i="7"/>
  <c r="F549" i="7"/>
  <c r="E549" i="7"/>
  <c r="F548" i="7"/>
  <c r="E548" i="7"/>
  <c r="F547" i="7"/>
  <c r="E547" i="7"/>
  <c r="F546" i="7"/>
  <c r="E546" i="7"/>
  <c r="F545" i="7"/>
  <c r="E545" i="7"/>
  <c r="F544" i="7"/>
  <c r="E544" i="7"/>
  <c r="F543" i="7"/>
  <c r="E543" i="7"/>
  <c r="F542" i="7"/>
  <c r="E542" i="7"/>
  <c r="F541" i="7"/>
  <c r="E541" i="7"/>
  <c r="F540" i="7"/>
  <c r="E540" i="7"/>
  <c r="F539" i="7"/>
  <c r="E539" i="7"/>
  <c r="F538" i="7"/>
  <c r="E538" i="7"/>
  <c r="F537" i="7"/>
  <c r="E537" i="7"/>
  <c r="F536" i="7"/>
  <c r="E536" i="7"/>
  <c r="F535" i="7"/>
  <c r="E535" i="7"/>
  <c r="F534" i="7"/>
  <c r="E534" i="7"/>
  <c r="F533" i="7"/>
  <c r="E533" i="7"/>
  <c r="F532" i="7"/>
  <c r="E532" i="7"/>
  <c r="F531" i="7"/>
  <c r="E531" i="7"/>
  <c r="F530" i="7"/>
  <c r="E530" i="7"/>
  <c r="F529" i="7"/>
  <c r="E529" i="7"/>
  <c r="F528" i="7"/>
  <c r="E528" i="7"/>
  <c r="F527" i="7"/>
  <c r="E527" i="7"/>
  <c r="F526" i="7"/>
  <c r="E526" i="7"/>
  <c r="F525" i="7"/>
  <c r="E525" i="7"/>
  <c r="F524" i="7"/>
  <c r="E524" i="7"/>
  <c r="F523" i="7"/>
  <c r="E523" i="7"/>
  <c r="F522" i="7"/>
  <c r="E522" i="7"/>
  <c r="F521" i="7"/>
  <c r="E521" i="7"/>
  <c r="F520" i="7"/>
  <c r="E520" i="7"/>
  <c r="F519" i="7"/>
  <c r="E519" i="7"/>
  <c r="F518" i="7"/>
  <c r="E518" i="7"/>
  <c r="F517" i="7"/>
  <c r="E517" i="7"/>
  <c r="F516" i="7"/>
  <c r="E516" i="7"/>
  <c r="F515" i="7"/>
  <c r="E515" i="7"/>
  <c r="F514" i="7"/>
  <c r="E514" i="7"/>
  <c r="F513" i="7"/>
  <c r="E513" i="7"/>
  <c r="F512" i="7"/>
  <c r="E512" i="7"/>
  <c r="F511" i="7"/>
  <c r="E511" i="7"/>
  <c r="F510" i="7"/>
  <c r="E510" i="7"/>
  <c r="F509" i="7"/>
  <c r="E509" i="7"/>
  <c r="F508" i="7"/>
  <c r="E508" i="7"/>
  <c r="F507" i="7"/>
  <c r="E507" i="7"/>
  <c r="F506" i="7"/>
  <c r="E506" i="7"/>
  <c r="F505" i="7"/>
  <c r="E505" i="7"/>
  <c r="F504" i="7"/>
  <c r="E504" i="7"/>
  <c r="F503" i="7"/>
  <c r="E503" i="7"/>
  <c r="F502" i="7"/>
  <c r="E502" i="7"/>
  <c r="F501" i="7"/>
  <c r="E501" i="7"/>
  <c r="F500" i="7"/>
  <c r="E500" i="7"/>
  <c r="F499" i="7"/>
  <c r="E499" i="7"/>
  <c r="F498" i="7"/>
  <c r="E498" i="7"/>
  <c r="F497" i="7"/>
  <c r="E497" i="7"/>
  <c r="F496" i="7"/>
  <c r="E496" i="7"/>
  <c r="F495" i="7"/>
  <c r="E495" i="7"/>
  <c r="F494" i="7"/>
  <c r="E494" i="7"/>
  <c r="F493" i="7"/>
  <c r="E493" i="7"/>
  <c r="F492" i="7"/>
  <c r="E492" i="7"/>
  <c r="F491" i="7"/>
  <c r="E491" i="7"/>
  <c r="F490" i="7"/>
  <c r="E490" i="7"/>
  <c r="F489" i="7"/>
  <c r="E489" i="7"/>
  <c r="F488" i="7"/>
  <c r="E488" i="7"/>
  <c r="F487" i="7"/>
  <c r="E487" i="7"/>
  <c r="F486" i="7"/>
  <c r="E486" i="7"/>
  <c r="F485" i="7"/>
  <c r="E485" i="7"/>
  <c r="F484" i="7"/>
  <c r="E484" i="7"/>
  <c r="F483" i="7"/>
  <c r="E483" i="7"/>
  <c r="F482" i="7"/>
  <c r="E482" i="7"/>
  <c r="F481" i="7"/>
  <c r="E481" i="7"/>
  <c r="F480" i="7"/>
  <c r="E480" i="7"/>
  <c r="F479" i="7"/>
  <c r="E479" i="7"/>
  <c r="F478" i="7"/>
  <c r="E478" i="7"/>
  <c r="F477" i="7"/>
  <c r="E477" i="7"/>
  <c r="F476" i="7"/>
  <c r="E476" i="7"/>
  <c r="F475" i="7"/>
  <c r="E475" i="7"/>
  <c r="F474" i="7"/>
  <c r="E474" i="7"/>
  <c r="F473" i="7"/>
  <c r="E473" i="7"/>
  <c r="F472" i="7"/>
  <c r="E472" i="7"/>
  <c r="F471" i="7"/>
  <c r="E471" i="7"/>
  <c r="F470" i="7"/>
  <c r="E470" i="7"/>
  <c r="F469" i="7"/>
  <c r="E469" i="7"/>
  <c r="F468" i="7"/>
  <c r="E468" i="7"/>
  <c r="F467" i="7"/>
  <c r="E467" i="7"/>
  <c r="F466" i="7"/>
  <c r="E466" i="7"/>
  <c r="F465" i="7"/>
  <c r="E465" i="7"/>
  <c r="F464" i="7"/>
  <c r="E464" i="7"/>
  <c r="F463" i="7"/>
  <c r="E463" i="7"/>
  <c r="F462" i="7"/>
  <c r="E462" i="7"/>
  <c r="F461" i="7"/>
  <c r="E461" i="7"/>
  <c r="F460" i="7"/>
  <c r="E460" i="7"/>
  <c r="F459" i="7"/>
  <c r="E459" i="7"/>
  <c r="F458" i="7"/>
  <c r="E458" i="7"/>
  <c r="F457" i="7"/>
  <c r="E457" i="7"/>
  <c r="F456" i="7"/>
  <c r="E456" i="7"/>
  <c r="F455" i="7"/>
  <c r="E455" i="7"/>
  <c r="F454" i="7"/>
  <c r="E454" i="7"/>
  <c r="F453" i="7"/>
  <c r="E453" i="7"/>
  <c r="F452" i="7"/>
  <c r="E452" i="7"/>
  <c r="F451" i="7"/>
  <c r="E451" i="7"/>
  <c r="F450" i="7"/>
  <c r="E450" i="7"/>
  <c r="F449" i="7"/>
  <c r="E449" i="7"/>
  <c r="F448" i="7"/>
  <c r="E448" i="7"/>
  <c r="F447" i="7"/>
  <c r="E447" i="7"/>
  <c r="F446" i="7"/>
  <c r="E446" i="7"/>
  <c r="F445" i="7"/>
  <c r="E445" i="7"/>
  <c r="F444" i="7"/>
  <c r="E444" i="7"/>
  <c r="F443" i="7"/>
  <c r="E443" i="7"/>
  <c r="F442" i="7"/>
  <c r="E442" i="7"/>
  <c r="F441" i="7"/>
  <c r="E441" i="7"/>
  <c r="F440" i="7"/>
  <c r="E440" i="7"/>
  <c r="F439" i="7"/>
  <c r="E439" i="7"/>
  <c r="F438" i="7"/>
  <c r="E438" i="7"/>
  <c r="F437" i="7"/>
  <c r="E437" i="7"/>
  <c r="F436" i="7"/>
  <c r="E436" i="7"/>
  <c r="F435" i="7"/>
  <c r="E435" i="7"/>
  <c r="F434" i="7"/>
  <c r="E434" i="7"/>
  <c r="F433" i="7"/>
  <c r="E433" i="7"/>
  <c r="F432" i="7"/>
  <c r="E432" i="7"/>
  <c r="F431" i="7"/>
  <c r="E431" i="7"/>
  <c r="F430" i="7"/>
  <c r="E430" i="7"/>
  <c r="F429" i="7"/>
  <c r="E429" i="7"/>
  <c r="F428" i="7"/>
  <c r="E428" i="7"/>
  <c r="F427" i="7"/>
  <c r="E427" i="7"/>
  <c r="F426" i="7"/>
  <c r="E426" i="7"/>
  <c r="F425" i="7"/>
  <c r="E425" i="7"/>
  <c r="F424" i="7"/>
  <c r="E424" i="7"/>
  <c r="F423" i="7"/>
  <c r="E423" i="7"/>
  <c r="F422" i="7"/>
  <c r="E422" i="7"/>
  <c r="F421" i="7"/>
  <c r="E421" i="7"/>
  <c r="F420" i="7"/>
  <c r="E420" i="7"/>
  <c r="F419" i="7"/>
  <c r="E419" i="7"/>
  <c r="F418" i="7"/>
  <c r="E418" i="7"/>
  <c r="F417" i="7"/>
  <c r="E417" i="7"/>
  <c r="F416" i="7"/>
  <c r="E416" i="7"/>
  <c r="F415" i="7"/>
  <c r="E415" i="7"/>
  <c r="F414" i="7"/>
  <c r="E414" i="7"/>
  <c r="F413" i="7"/>
  <c r="E413" i="7"/>
  <c r="F412" i="7"/>
  <c r="E412" i="7"/>
  <c r="F411" i="7"/>
  <c r="E411" i="7"/>
  <c r="F410" i="7"/>
  <c r="E410" i="7"/>
  <c r="F409" i="7"/>
  <c r="E409" i="7"/>
  <c r="F408" i="7"/>
  <c r="E408" i="7"/>
  <c r="F407" i="7"/>
  <c r="E407" i="7"/>
  <c r="F406" i="7"/>
  <c r="E406" i="7"/>
  <c r="F405" i="7"/>
  <c r="E405" i="7"/>
  <c r="F404" i="7"/>
  <c r="E404" i="7"/>
  <c r="F403" i="7"/>
  <c r="E403" i="7"/>
  <c r="F402" i="7"/>
  <c r="E402" i="7"/>
  <c r="F401" i="7"/>
  <c r="E401" i="7"/>
  <c r="F400" i="7"/>
  <c r="E400" i="7"/>
  <c r="F399" i="7"/>
  <c r="E399" i="7"/>
  <c r="F398" i="7"/>
  <c r="E398" i="7"/>
  <c r="F397" i="7"/>
  <c r="E397" i="7"/>
  <c r="F396" i="7"/>
  <c r="E396" i="7"/>
  <c r="F395" i="7"/>
  <c r="E395" i="7"/>
  <c r="F394" i="7"/>
  <c r="E394" i="7"/>
  <c r="F393" i="7"/>
  <c r="E393" i="7"/>
  <c r="F392" i="7"/>
  <c r="E392" i="7"/>
  <c r="F391" i="7"/>
  <c r="E391" i="7"/>
  <c r="F390" i="7"/>
  <c r="E390" i="7"/>
  <c r="F389" i="7"/>
  <c r="E389" i="7"/>
  <c r="F388" i="7"/>
  <c r="E388" i="7"/>
  <c r="F387" i="7"/>
  <c r="E387" i="7"/>
  <c r="F386" i="7"/>
  <c r="E386" i="7"/>
  <c r="F385" i="7"/>
  <c r="E385" i="7"/>
  <c r="F384" i="7"/>
  <c r="E384" i="7"/>
  <c r="F383" i="7"/>
  <c r="E383" i="7"/>
  <c r="F382" i="7"/>
  <c r="E382" i="7"/>
  <c r="F381" i="7"/>
  <c r="E381" i="7"/>
  <c r="F380" i="7"/>
  <c r="E380" i="7"/>
  <c r="F379" i="7"/>
  <c r="E379" i="7"/>
  <c r="F378" i="7"/>
  <c r="E378" i="7"/>
  <c r="F377" i="7"/>
  <c r="E377" i="7"/>
  <c r="F376" i="7"/>
  <c r="E376" i="7"/>
  <c r="F375" i="7"/>
  <c r="E375" i="7"/>
  <c r="F374" i="7"/>
  <c r="E374" i="7"/>
  <c r="F373" i="7"/>
  <c r="E373" i="7"/>
  <c r="F372" i="7"/>
  <c r="E372" i="7"/>
  <c r="F371" i="7"/>
  <c r="E371" i="7"/>
  <c r="F370" i="7"/>
  <c r="E370" i="7"/>
  <c r="F369" i="7"/>
  <c r="E369" i="7"/>
  <c r="F368" i="7"/>
  <c r="E368" i="7"/>
  <c r="F367" i="7"/>
  <c r="E367" i="7"/>
  <c r="F366" i="7"/>
  <c r="E366" i="7"/>
  <c r="F365" i="7"/>
  <c r="E365" i="7"/>
  <c r="F364" i="7"/>
  <c r="E364" i="7"/>
  <c r="F363" i="7"/>
  <c r="E363" i="7"/>
  <c r="F362" i="7"/>
  <c r="E362" i="7"/>
  <c r="F361" i="7"/>
  <c r="E361" i="7"/>
  <c r="F360" i="7"/>
  <c r="E360" i="7"/>
  <c r="F359" i="7"/>
  <c r="E359" i="7"/>
  <c r="F358" i="7"/>
  <c r="E358" i="7"/>
  <c r="F357" i="7"/>
  <c r="E357" i="7"/>
  <c r="F356" i="7"/>
  <c r="E356" i="7"/>
  <c r="F355" i="7"/>
  <c r="E355" i="7"/>
  <c r="F354" i="7"/>
  <c r="E354" i="7"/>
  <c r="F353" i="7"/>
  <c r="E353" i="7"/>
  <c r="F352" i="7"/>
  <c r="E352" i="7"/>
  <c r="F351" i="7"/>
  <c r="E351" i="7"/>
  <c r="F350" i="7"/>
  <c r="E350" i="7"/>
  <c r="F349" i="7"/>
  <c r="E349" i="7"/>
  <c r="F348" i="7"/>
  <c r="E348" i="7"/>
  <c r="F347" i="7"/>
  <c r="E347" i="7"/>
  <c r="F346" i="7"/>
  <c r="E346" i="7"/>
  <c r="F345" i="7"/>
  <c r="E345" i="7"/>
  <c r="F344" i="7"/>
  <c r="E344" i="7"/>
  <c r="F343" i="7"/>
  <c r="E343" i="7"/>
  <c r="F342" i="7"/>
  <c r="E342" i="7"/>
  <c r="F341" i="7"/>
  <c r="E341" i="7"/>
  <c r="F340" i="7"/>
  <c r="E340" i="7"/>
  <c r="F339" i="7"/>
  <c r="E339" i="7"/>
  <c r="F338" i="7"/>
  <c r="E338" i="7"/>
  <c r="F337" i="7"/>
  <c r="E337" i="7"/>
  <c r="F336" i="7"/>
  <c r="E336" i="7"/>
  <c r="F335" i="7"/>
  <c r="E335" i="7"/>
  <c r="F334" i="7"/>
  <c r="E334" i="7"/>
  <c r="F333" i="7"/>
  <c r="E333" i="7"/>
  <c r="F332" i="7"/>
  <c r="E332" i="7"/>
  <c r="F331" i="7"/>
  <c r="E331" i="7"/>
  <c r="F330" i="7"/>
  <c r="E330" i="7"/>
  <c r="F329" i="7"/>
  <c r="E329" i="7"/>
  <c r="F328" i="7"/>
  <c r="E328" i="7"/>
  <c r="F327" i="7"/>
  <c r="E327" i="7"/>
  <c r="F326" i="7"/>
  <c r="E326" i="7"/>
  <c r="F325" i="7"/>
  <c r="E325" i="7"/>
  <c r="F324" i="7"/>
  <c r="E324" i="7"/>
  <c r="F323" i="7"/>
  <c r="E323" i="7"/>
  <c r="F322" i="7"/>
  <c r="E322" i="7"/>
  <c r="F321" i="7"/>
  <c r="E321" i="7"/>
  <c r="F320" i="7"/>
  <c r="E320" i="7"/>
  <c r="F319" i="7"/>
  <c r="E319" i="7"/>
  <c r="F318" i="7"/>
  <c r="E318" i="7"/>
  <c r="F317" i="7"/>
  <c r="E317" i="7"/>
  <c r="F316" i="7"/>
  <c r="E316" i="7"/>
  <c r="F315" i="7"/>
  <c r="E315" i="7"/>
  <c r="F314" i="7"/>
  <c r="E314" i="7"/>
  <c r="F313" i="7"/>
  <c r="E313" i="7"/>
  <c r="F312" i="7"/>
  <c r="E312" i="7"/>
  <c r="F311" i="7"/>
  <c r="E311" i="7"/>
  <c r="F310" i="7"/>
  <c r="E310" i="7"/>
  <c r="F309" i="7"/>
  <c r="E309" i="7"/>
  <c r="F308" i="7"/>
  <c r="E308" i="7"/>
  <c r="F307" i="7"/>
  <c r="E307" i="7"/>
  <c r="F306" i="7"/>
  <c r="E306" i="7"/>
  <c r="F305" i="7"/>
  <c r="E305" i="7"/>
  <c r="F304" i="7"/>
  <c r="E304" i="7"/>
  <c r="F303" i="7"/>
  <c r="E303" i="7"/>
  <c r="F302" i="7"/>
  <c r="E302" i="7"/>
  <c r="F301" i="7"/>
  <c r="E301" i="7"/>
  <c r="F300" i="7"/>
  <c r="E300" i="7"/>
  <c r="F299" i="7"/>
  <c r="E299" i="7"/>
  <c r="F298" i="7"/>
  <c r="E298" i="7"/>
  <c r="F297" i="7"/>
  <c r="E297" i="7"/>
  <c r="F296" i="7"/>
  <c r="E296" i="7"/>
  <c r="F295" i="7"/>
  <c r="E295" i="7"/>
  <c r="F294" i="7"/>
  <c r="E294" i="7"/>
  <c r="F293" i="7"/>
  <c r="E293" i="7"/>
  <c r="F292" i="7"/>
  <c r="E292" i="7"/>
  <c r="F291" i="7"/>
  <c r="E291" i="7"/>
  <c r="F290" i="7"/>
  <c r="E290" i="7"/>
  <c r="F289" i="7"/>
  <c r="E289" i="7"/>
  <c r="F288" i="7"/>
  <c r="E288" i="7"/>
  <c r="F287" i="7"/>
  <c r="E287" i="7"/>
  <c r="F286" i="7"/>
  <c r="E286" i="7"/>
  <c r="F285" i="7"/>
  <c r="E285" i="7"/>
  <c r="F284" i="7"/>
  <c r="E284" i="7"/>
  <c r="F283" i="7"/>
  <c r="E283" i="7"/>
  <c r="F282" i="7"/>
  <c r="E282" i="7"/>
  <c r="F281" i="7"/>
  <c r="E281" i="7"/>
  <c r="F280" i="7"/>
  <c r="E280" i="7"/>
  <c r="F279" i="7"/>
  <c r="E279" i="7"/>
  <c r="F278" i="7"/>
  <c r="E278" i="7"/>
  <c r="F277" i="7"/>
  <c r="E277" i="7"/>
  <c r="F276" i="7"/>
  <c r="E276" i="7"/>
  <c r="F275" i="7"/>
  <c r="E275" i="7"/>
  <c r="F274" i="7"/>
  <c r="E274" i="7"/>
  <c r="F273" i="7"/>
  <c r="E273" i="7"/>
  <c r="F272" i="7"/>
  <c r="E272" i="7"/>
  <c r="F271" i="7"/>
  <c r="E271" i="7"/>
  <c r="F270" i="7"/>
  <c r="E270" i="7"/>
  <c r="F269" i="7"/>
  <c r="E269" i="7"/>
  <c r="F268" i="7"/>
  <c r="E268" i="7"/>
  <c r="F267" i="7"/>
  <c r="E267" i="7"/>
  <c r="F266" i="7"/>
  <c r="E266" i="7"/>
  <c r="F265" i="7"/>
  <c r="E265" i="7"/>
  <c r="F264" i="7"/>
  <c r="E264" i="7"/>
  <c r="F263" i="7"/>
  <c r="E263" i="7"/>
  <c r="F262" i="7"/>
  <c r="E262" i="7"/>
  <c r="F261" i="7"/>
  <c r="E261" i="7"/>
  <c r="F260" i="7"/>
  <c r="E260" i="7"/>
  <c r="F259" i="7"/>
  <c r="E259" i="7"/>
  <c r="F258" i="7"/>
  <c r="E258" i="7"/>
  <c r="F257" i="7"/>
  <c r="E257" i="7"/>
  <c r="F256" i="7"/>
  <c r="E256" i="7"/>
  <c r="F255" i="7"/>
  <c r="E255" i="7"/>
  <c r="F254" i="7"/>
  <c r="E254" i="7"/>
  <c r="F253" i="7"/>
  <c r="E253" i="7"/>
  <c r="F252" i="7"/>
  <c r="E252" i="7"/>
  <c r="F251" i="7"/>
  <c r="E251" i="7"/>
  <c r="F250" i="7"/>
  <c r="E250" i="7"/>
  <c r="F249" i="7"/>
  <c r="E249" i="7"/>
  <c r="F248" i="7"/>
  <c r="E248" i="7"/>
  <c r="F247" i="7"/>
  <c r="E247" i="7"/>
  <c r="F246" i="7"/>
  <c r="E246" i="7"/>
  <c r="F245" i="7"/>
  <c r="E245" i="7"/>
  <c r="F244" i="7"/>
  <c r="E244" i="7"/>
  <c r="F243" i="7"/>
  <c r="E243" i="7"/>
  <c r="F242" i="7"/>
  <c r="E242" i="7"/>
  <c r="F241" i="7"/>
  <c r="E241" i="7"/>
  <c r="F240" i="7"/>
  <c r="E240" i="7"/>
  <c r="F239" i="7"/>
  <c r="E239" i="7"/>
  <c r="F238" i="7"/>
  <c r="E238" i="7"/>
  <c r="F237" i="7"/>
  <c r="E237" i="7"/>
  <c r="F236" i="7"/>
  <c r="E236" i="7"/>
  <c r="F235" i="7"/>
  <c r="E235" i="7"/>
  <c r="F234" i="7"/>
  <c r="E234" i="7"/>
  <c r="F233" i="7"/>
  <c r="E233" i="7"/>
  <c r="F232" i="7"/>
  <c r="E232" i="7"/>
  <c r="F231" i="7"/>
  <c r="E231" i="7"/>
  <c r="F230" i="7"/>
  <c r="E230" i="7"/>
  <c r="F229" i="7"/>
  <c r="E229" i="7"/>
  <c r="F228" i="7"/>
  <c r="E228" i="7"/>
  <c r="F227" i="7"/>
  <c r="E227" i="7"/>
  <c r="F226" i="7"/>
  <c r="E226" i="7"/>
  <c r="F225" i="7"/>
  <c r="E225" i="7"/>
  <c r="F224" i="7"/>
  <c r="E224" i="7"/>
  <c r="F223" i="7"/>
  <c r="E223" i="7"/>
  <c r="F222" i="7"/>
  <c r="E222" i="7"/>
  <c r="F221" i="7"/>
  <c r="E221" i="7"/>
  <c r="F220" i="7"/>
  <c r="E220" i="7"/>
  <c r="F219" i="7"/>
  <c r="E219" i="7"/>
  <c r="F218" i="7"/>
  <c r="E218" i="7"/>
  <c r="F217" i="7"/>
  <c r="E217" i="7"/>
  <c r="F216" i="7"/>
  <c r="E216" i="7"/>
  <c r="F215" i="7"/>
  <c r="E215" i="7"/>
  <c r="F214" i="7"/>
  <c r="E214" i="7"/>
  <c r="F213" i="7"/>
  <c r="E213" i="7"/>
  <c r="F212" i="7"/>
  <c r="E212" i="7"/>
  <c r="F211" i="7"/>
  <c r="E211" i="7"/>
  <c r="F210" i="7"/>
  <c r="E210" i="7"/>
  <c r="F209" i="7"/>
  <c r="E209" i="7"/>
  <c r="F208" i="7"/>
  <c r="E208" i="7"/>
  <c r="F207" i="7"/>
  <c r="E207" i="7"/>
  <c r="F206" i="7"/>
  <c r="E206" i="7"/>
  <c r="F205" i="7"/>
  <c r="E205" i="7"/>
  <c r="F204" i="7"/>
  <c r="E204" i="7"/>
  <c r="F203" i="7"/>
  <c r="E203" i="7"/>
  <c r="F202" i="7"/>
  <c r="E202" i="7"/>
  <c r="F201" i="7"/>
  <c r="E201" i="7"/>
  <c r="F200" i="7"/>
  <c r="E200" i="7"/>
  <c r="F199" i="7"/>
  <c r="E199" i="7"/>
  <c r="F198" i="7"/>
  <c r="E198" i="7"/>
  <c r="F197" i="7"/>
  <c r="E197" i="7"/>
  <c r="F196" i="7"/>
  <c r="E196" i="7"/>
  <c r="F195" i="7"/>
  <c r="E195" i="7"/>
  <c r="F194" i="7"/>
  <c r="E194" i="7"/>
  <c r="F193" i="7"/>
  <c r="E193" i="7"/>
  <c r="F192" i="7"/>
  <c r="E192" i="7"/>
  <c r="F191" i="7"/>
  <c r="E191" i="7"/>
  <c r="F190" i="7"/>
  <c r="E190" i="7"/>
  <c r="F189" i="7"/>
  <c r="E189" i="7"/>
  <c r="F188" i="7"/>
  <c r="E188" i="7"/>
  <c r="F187" i="7"/>
  <c r="E187" i="7"/>
  <c r="F186" i="7"/>
  <c r="E186" i="7"/>
  <c r="F185" i="7"/>
  <c r="E185" i="7"/>
  <c r="F184" i="7"/>
  <c r="E184" i="7"/>
  <c r="F183" i="7"/>
  <c r="E183" i="7"/>
  <c r="F182" i="7"/>
  <c r="E182" i="7"/>
  <c r="F181" i="7"/>
  <c r="E181" i="7"/>
  <c r="F180" i="7"/>
  <c r="E180" i="7"/>
  <c r="F179" i="7"/>
  <c r="E179" i="7"/>
  <c r="F178" i="7"/>
  <c r="E178" i="7"/>
  <c r="F177" i="7"/>
  <c r="E177" i="7"/>
  <c r="F176" i="7"/>
  <c r="E176" i="7"/>
  <c r="F175" i="7"/>
  <c r="E175" i="7"/>
  <c r="F174" i="7"/>
  <c r="E174" i="7"/>
  <c r="F173" i="7"/>
  <c r="E173" i="7"/>
  <c r="F172" i="7"/>
  <c r="E172" i="7"/>
  <c r="F171" i="7"/>
  <c r="E171" i="7"/>
  <c r="F170" i="7"/>
  <c r="E170" i="7"/>
  <c r="F169" i="7"/>
  <c r="E169" i="7"/>
  <c r="F168" i="7"/>
  <c r="E168" i="7"/>
  <c r="F167" i="7"/>
  <c r="E167" i="7"/>
  <c r="F166" i="7"/>
  <c r="E166" i="7"/>
  <c r="F165" i="7"/>
  <c r="E165" i="7"/>
  <c r="F164" i="7"/>
  <c r="E164" i="7"/>
  <c r="F163" i="7"/>
  <c r="E163" i="7"/>
  <c r="F162" i="7"/>
  <c r="E162" i="7"/>
  <c r="F161" i="7"/>
  <c r="E161" i="7"/>
  <c r="F160" i="7"/>
  <c r="E160" i="7"/>
  <c r="F159" i="7"/>
  <c r="E159" i="7"/>
  <c r="F158" i="7"/>
  <c r="E158" i="7"/>
  <c r="F157" i="7"/>
  <c r="E157" i="7"/>
  <c r="F156" i="7"/>
  <c r="E156" i="7"/>
  <c r="F155" i="7"/>
  <c r="E155" i="7"/>
  <c r="F154" i="7"/>
  <c r="E154" i="7"/>
  <c r="F153" i="7"/>
  <c r="E153" i="7"/>
  <c r="F152" i="7"/>
  <c r="E152" i="7"/>
  <c r="F151" i="7"/>
  <c r="E151" i="7"/>
  <c r="F150" i="7"/>
  <c r="E150" i="7"/>
  <c r="F149" i="7"/>
  <c r="E149" i="7"/>
  <c r="F148" i="7"/>
  <c r="E148" i="7"/>
  <c r="F147" i="7"/>
  <c r="E147" i="7"/>
  <c r="F146" i="7"/>
  <c r="E146" i="7"/>
  <c r="F145" i="7"/>
  <c r="E145" i="7"/>
  <c r="F144" i="7"/>
  <c r="E144" i="7"/>
  <c r="F143" i="7"/>
  <c r="E143" i="7"/>
  <c r="F142" i="7"/>
  <c r="E142" i="7"/>
  <c r="F141" i="7"/>
  <c r="E141" i="7"/>
  <c r="F140" i="7"/>
  <c r="E140" i="7"/>
  <c r="F139" i="7"/>
  <c r="E139" i="7"/>
  <c r="F138" i="7"/>
  <c r="E138" i="7"/>
  <c r="F137" i="7"/>
  <c r="E137" i="7"/>
  <c r="F136" i="7"/>
  <c r="E136" i="7"/>
  <c r="F135" i="7"/>
  <c r="E135" i="7"/>
  <c r="F134" i="7"/>
  <c r="E134" i="7"/>
  <c r="F133" i="7"/>
  <c r="E133" i="7"/>
  <c r="F132" i="7"/>
  <c r="E132" i="7"/>
  <c r="F131" i="7"/>
  <c r="E131" i="7"/>
  <c r="F130" i="7"/>
  <c r="E130" i="7"/>
  <c r="F129" i="7"/>
  <c r="E129" i="7"/>
  <c r="F128" i="7"/>
  <c r="E128" i="7"/>
  <c r="F127" i="7"/>
  <c r="E127" i="7"/>
  <c r="F126" i="7"/>
  <c r="E126" i="7"/>
  <c r="F125" i="7"/>
  <c r="E125" i="7"/>
  <c r="F124" i="7"/>
  <c r="E124" i="7"/>
  <c r="F123" i="7"/>
  <c r="E123" i="7"/>
  <c r="F122" i="7"/>
  <c r="E122" i="7"/>
  <c r="F121" i="7"/>
  <c r="E121" i="7"/>
  <c r="F120" i="7"/>
  <c r="E120" i="7"/>
  <c r="F119" i="7"/>
  <c r="E119" i="7"/>
  <c r="F118" i="7"/>
  <c r="E118" i="7"/>
  <c r="F117" i="7"/>
  <c r="E117" i="7"/>
  <c r="F116" i="7"/>
  <c r="E116" i="7"/>
  <c r="F115" i="7"/>
  <c r="E115" i="7"/>
  <c r="F114" i="7"/>
  <c r="E114" i="7"/>
  <c r="F113" i="7"/>
  <c r="E113" i="7"/>
  <c r="F112" i="7"/>
  <c r="E112" i="7"/>
  <c r="F111" i="7"/>
  <c r="E111" i="7"/>
  <c r="F110" i="7"/>
  <c r="E110" i="7"/>
  <c r="F109" i="7"/>
  <c r="E109" i="7"/>
  <c r="F108" i="7"/>
  <c r="E108" i="7"/>
  <c r="F107" i="7"/>
  <c r="E107" i="7"/>
  <c r="F106" i="7"/>
  <c r="E106" i="7"/>
  <c r="F105" i="7"/>
  <c r="E105" i="7"/>
  <c r="F104" i="7"/>
  <c r="E104" i="7"/>
  <c r="F103" i="7"/>
  <c r="E103" i="7"/>
  <c r="F102" i="7"/>
  <c r="E102" i="7"/>
  <c r="F101" i="7"/>
  <c r="E101" i="7"/>
  <c r="F100" i="7"/>
  <c r="E100" i="7"/>
  <c r="F99" i="7"/>
  <c r="E99" i="7"/>
  <c r="F98" i="7"/>
  <c r="E98" i="7"/>
  <c r="F97" i="7"/>
  <c r="E97" i="7"/>
  <c r="F96" i="7"/>
  <c r="E96" i="7"/>
  <c r="F95" i="7"/>
  <c r="E95" i="7"/>
  <c r="F94" i="7"/>
  <c r="E94" i="7"/>
  <c r="F93" i="7"/>
  <c r="E93" i="7"/>
  <c r="F92" i="7"/>
  <c r="E92" i="7"/>
  <c r="F91" i="7"/>
  <c r="E91" i="7"/>
  <c r="F90" i="7"/>
  <c r="E90" i="7"/>
  <c r="F89" i="7"/>
  <c r="E89" i="7"/>
  <c r="F88" i="7"/>
  <c r="E88" i="7"/>
  <c r="F87" i="7"/>
  <c r="E87" i="7"/>
  <c r="F86" i="7"/>
  <c r="E86" i="7"/>
  <c r="F85" i="7"/>
  <c r="E85" i="7"/>
  <c r="F84" i="7"/>
  <c r="E84" i="7"/>
  <c r="F83" i="7"/>
  <c r="E83" i="7"/>
  <c r="F82" i="7"/>
  <c r="E82" i="7"/>
  <c r="F81" i="7"/>
  <c r="E81" i="7"/>
  <c r="F80" i="7"/>
  <c r="E80" i="7"/>
  <c r="F79" i="7"/>
  <c r="E79" i="7"/>
  <c r="F78" i="7"/>
  <c r="E78" i="7"/>
  <c r="F77" i="7"/>
  <c r="E77" i="7"/>
  <c r="F76" i="7"/>
  <c r="E76" i="7"/>
  <c r="F75" i="7"/>
  <c r="E75" i="7"/>
  <c r="F74" i="7"/>
  <c r="E74" i="7"/>
  <c r="F73" i="7"/>
  <c r="E73" i="7"/>
  <c r="F72" i="7"/>
  <c r="E72" i="7"/>
  <c r="F71" i="7"/>
  <c r="E71" i="7"/>
  <c r="F70" i="7"/>
  <c r="E70" i="7"/>
  <c r="F69" i="7"/>
  <c r="E69" i="7"/>
  <c r="F68" i="7"/>
  <c r="E68" i="7"/>
  <c r="F67" i="7"/>
  <c r="E67" i="7"/>
  <c r="F66" i="7"/>
  <c r="E66" i="7"/>
  <c r="F65" i="7"/>
  <c r="E65" i="7"/>
  <c r="F64" i="7"/>
  <c r="E64" i="7"/>
  <c r="F63" i="7"/>
  <c r="E63" i="7"/>
  <c r="F62" i="7"/>
  <c r="E62" i="7"/>
  <c r="F61" i="7"/>
  <c r="E61" i="7"/>
  <c r="F60" i="7"/>
  <c r="E60" i="7"/>
  <c r="F59" i="7"/>
  <c r="E59" i="7"/>
  <c r="F58" i="7"/>
  <c r="E58" i="7"/>
  <c r="F57" i="7"/>
  <c r="E57" i="7"/>
  <c r="F56" i="7"/>
  <c r="E56" i="7"/>
  <c r="F55" i="7"/>
  <c r="E55" i="7"/>
  <c r="F54" i="7"/>
  <c r="E54" i="7"/>
  <c r="F53" i="7"/>
  <c r="E53" i="7"/>
  <c r="F52" i="7"/>
  <c r="E52" i="7"/>
  <c r="F51" i="7"/>
  <c r="E51" i="7"/>
  <c r="F50" i="7"/>
  <c r="E50" i="7"/>
  <c r="F49" i="7"/>
  <c r="E49" i="7"/>
  <c r="F48" i="7"/>
  <c r="E48" i="7"/>
  <c r="F47" i="7"/>
  <c r="E47" i="7"/>
  <c r="F46" i="7"/>
  <c r="E46" i="7"/>
  <c r="F45" i="7"/>
  <c r="E45" i="7"/>
  <c r="F44" i="7"/>
  <c r="E44" i="7"/>
  <c r="F43" i="7"/>
  <c r="E43" i="7"/>
  <c r="F42" i="7"/>
  <c r="E42" i="7"/>
  <c r="F41" i="7"/>
  <c r="E41" i="7"/>
  <c r="F40" i="7"/>
  <c r="E40" i="7"/>
  <c r="F39" i="7"/>
  <c r="E39" i="7"/>
  <c r="F38" i="7"/>
  <c r="E38" i="7"/>
  <c r="F37" i="7"/>
  <c r="E37" i="7"/>
  <c r="F36" i="7"/>
  <c r="E36" i="7"/>
  <c r="F35" i="7"/>
  <c r="E35" i="7"/>
  <c r="F34" i="7"/>
  <c r="E34" i="7"/>
  <c r="F33" i="7"/>
  <c r="E33" i="7"/>
  <c r="F32" i="7"/>
  <c r="E32" i="7"/>
  <c r="F31" i="7"/>
  <c r="E31" i="7"/>
  <c r="F30" i="7"/>
  <c r="E30" i="7"/>
  <c r="F29" i="7"/>
  <c r="E29" i="7"/>
  <c r="F28" i="7"/>
  <c r="E28" i="7"/>
  <c r="F27" i="7"/>
  <c r="E27" i="7"/>
  <c r="F26" i="7"/>
  <c r="E26" i="7"/>
  <c r="F25" i="7"/>
  <c r="E25" i="7"/>
  <c r="F24" i="7"/>
  <c r="E24" i="7"/>
  <c r="F23" i="7"/>
  <c r="E23" i="7"/>
  <c r="F22" i="7"/>
  <c r="E22" i="7"/>
  <c r="F21" i="7"/>
  <c r="E21" i="7"/>
  <c r="F20" i="7"/>
  <c r="E20" i="7"/>
  <c r="F19" i="7"/>
  <c r="E19" i="7"/>
  <c r="F18" i="7"/>
  <c r="E18" i="7"/>
  <c r="F17" i="7"/>
  <c r="E17" i="7"/>
  <c r="F16" i="7"/>
  <c r="E16" i="7"/>
  <c r="F15" i="7"/>
  <c r="E15" i="7"/>
  <c r="F14" i="7"/>
  <c r="E14" i="7"/>
  <c r="F13" i="7"/>
  <c r="E13" i="7"/>
  <c r="F12" i="7"/>
  <c r="E12" i="7"/>
  <c r="F11" i="7"/>
  <c r="E11" i="7"/>
  <c r="F10" i="7"/>
  <c r="E10" i="7"/>
  <c r="F9" i="7"/>
  <c r="E9" i="7"/>
  <c r="F8" i="7"/>
  <c r="E8" i="7"/>
  <c r="F7" i="7"/>
  <c r="E7" i="7"/>
  <c r="F6" i="7"/>
  <c r="E6" i="7"/>
  <c r="F5" i="7"/>
  <c r="E5" i="7"/>
  <c r="F4" i="7"/>
  <c r="E4" i="7"/>
  <c r="F3" i="7"/>
  <c r="E3" i="7"/>
  <c r="P233" i="6"/>
  <c r="R233" i="6" s="1"/>
  <c r="P232" i="6"/>
  <c r="R232" i="6" s="1"/>
  <c r="P231" i="6"/>
  <c r="R231" i="6" s="1"/>
  <c r="P230" i="6"/>
  <c r="R230" i="6" s="1"/>
  <c r="P229" i="6"/>
  <c r="R229" i="6" s="1"/>
  <c r="R228" i="6"/>
  <c r="P228" i="6"/>
  <c r="R227" i="6"/>
  <c r="P227" i="6"/>
  <c r="R226" i="6"/>
  <c r="P226" i="6"/>
  <c r="P225" i="6"/>
  <c r="R225" i="6" s="1"/>
  <c r="R224" i="6"/>
  <c r="P224" i="6"/>
  <c r="P223" i="6"/>
  <c r="R223" i="6" s="1"/>
  <c r="P222" i="6"/>
  <c r="R222" i="6" s="1"/>
  <c r="P221" i="6"/>
  <c r="R221" i="6" s="1"/>
  <c r="P220" i="6"/>
  <c r="R220" i="6" s="1"/>
  <c r="R219" i="6"/>
  <c r="P219" i="6"/>
  <c r="R218" i="6"/>
  <c r="P218" i="6"/>
  <c r="P217" i="6"/>
  <c r="R217" i="6" s="1"/>
  <c r="P216" i="6"/>
  <c r="R216" i="6" s="1"/>
  <c r="R215" i="6"/>
  <c r="P215" i="6"/>
  <c r="P214" i="6"/>
  <c r="R214" i="6" s="1"/>
  <c r="P213" i="6"/>
  <c r="R213" i="6" s="1"/>
  <c r="R212" i="6"/>
  <c r="P212" i="6"/>
  <c r="P211" i="6"/>
  <c r="R211" i="6" s="1"/>
  <c r="R210" i="6"/>
  <c r="P210" i="6"/>
  <c r="P209" i="6"/>
  <c r="R209" i="6" s="1"/>
  <c r="P208" i="6"/>
  <c r="R208" i="6" s="1"/>
  <c r="P207" i="6"/>
  <c r="R207" i="6" s="1"/>
  <c r="R206" i="6"/>
  <c r="P206" i="6"/>
  <c r="P205" i="6"/>
  <c r="R205" i="6" s="1"/>
  <c r="R204" i="6"/>
  <c r="P204" i="6"/>
  <c r="R203" i="6"/>
  <c r="P203" i="6"/>
  <c r="P202" i="6"/>
  <c r="R202" i="6" s="1"/>
  <c r="P201" i="6"/>
  <c r="R201" i="6" s="1"/>
  <c r="P200" i="6"/>
  <c r="R200" i="6" s="1"/>
  <c r="P199" i="6"/>
  <c r="R199" i="6" s="1"/>
  <c r="P198" i="6"/>
  <c r="R198" i="6" s="1"/>
  <c r="P197" i="6"/>
  <c r="R197" i="6" s="1"/>
  <c r="R196" i="6"/>
  <c r="P196" i="6"/>
  <c r="R195" i="6"/>
  <c r="P195" i="6"/>
  <c r="P194" i="6"/>
  <c r="R194" i="6" s="1"/>
  <c r="P193" i="6"/>
  <c r="R193" i="6" s="1"/>
  <c r="R192" i="6"/>
  <c r="P192" i="6"/>
  <c r="P191" i="6"/>
  <c r="R191" i="6" s="1"/>
  <c r="P190" i="6"/>
  <c r="R190" i="6" s="1"/>
  <c r="P189" i="6"/>
  <c r="R189" i="6" s="1"/>
  <c r="P188" i="6"/>
  <c r="R188" i="6" s="1"/>
  <c r="R187" i="6"/>
  <c r="P187" i="6"/>
  <c r="R186" i="6"/>
  <c r="P186" i="6"/>
  <c r="P185" i="6"/>
  <c r="R185" i="6" s="1"/>
  <c r="R184" i="6"/>
  <c r="P184" i="6"/>
  <c r="R183" i="6"/>
  <c r="P183" i="6"/>
  <c r="P182" i="6"/>
  <c r="R182" i="6" s="1"/>
  <c r="P181" i="6"/>
  <c r="R181" i="6" s="1"/>
  <c r="P180" i="6"/>
  <c r="R180" i="6" s="1"/>
  <c r="P179" i="6"/>
  <c r="R179" i="6" s="1"/>
  <c r="R178" i="6"/>
  <c r="P178" i="6"/>
  <c r="P177" i="6"/>
  <c r="R177" i="6" s="1"/>
  <c r="P176" i="6"/>
  <c r="R176" i="6" s="1"/>
  <c r="R175" i="6"/>
  <c r="P175" i="6"/>
  <c r="R174" i="6"/>
  <c r="P174" i="6"/>
  <c r="P173" i="6"/>
  <c r="R173" i="6" s="1"/>
  <c r="P172" i="6"/>
  <c r="R172" i="6" s="1"/>
  <c r="P171" i="6"/>
  <c r="R171" i="6" s="1"/>
  <c r="P170" i="6"/>
  <c r="R170" i="6" s="1"/>
  <c r="P169" i="6"/>
  <c r="R169" i="6" s="1"/>
  <c r="P168" i="6"/>
  <c r="R168" i="6" s="1"/>
  <c r="P167" i="6"/>
  <c r="R167" i="6" s="1"/>
  <c r="P166" i="6"/>
  <c r="R166" i="6" s="1"/>
  <c r="P165" i="6"/>
  <c r="R165" i="6" s="1"/>
  <c r="P164" i="6"/>
  <c r="R164" i="6" s="1"/>
  <c r="P163" i="6"/>
  <c r="R163" i="6" s="1"/>
  <c r="P162" i="6"/>
  <c r="R162" i="6" s="1"/>
  <c r="P161" i="6"/>
  <c r="R161" i="6" s="1"/>
  <c r="P160" i="6"/>
  <c r="R160" i="6" s="1"/>
  <c r="P159" i="6"/>
  <c r="R159" i="6" s="1"/>
  <c r="P158" i="6"/>
  <c r="R158" i="6" s="1"/>
  <c r="P157" i="6"/>
  <c r="R157" i="6" s="1"/>
  <c r="P156" i="6"/>
  <c r="R156" i="6" s="1"/>
  <c r="P155" i="6"/>
  <c r="R155" i="6" s="1"/>
  <c r="P154" i="6"/>
  <c r="R154" i="6" s="1"/>
  <c r="P153" i="6"/>
  <c r="R153" i="6" s="1"/>
  <c r="P152" i="6"/>
  <c r="R152" i="6" s="1"/>
  <c r="P151" i="6"/>
  <c r="R151" i="6" s="1"/>
  <c r="P150" i="6"/>
  <c r="R150" i="6" s="1"/>
  <c r="P149" i="6"/>
  <c r="R149" i="6" s="1"/>
  <c r="P148" i="6"/>
  <c r="R148" i="6" s="1"/>
  <c r="P147" i="6"/>
  <c r="R147" i="6" s="1"/>
  <c r="P146" i="6"/>
  <c r="R146" i="6" s="1"/>
  <c r="P145" i="6"/>
  <c r="R145" i="6" s="1"/>
  <c r="P144" i="6"/>
  <c r="R144" i="6" s="1"/>
  <c r="P143" i="6"/>
  <c r="R143" i="6" s="1"/>
  <c r="P142" i="6"/>
  <c r="R142" i="6" s="1"/>
  <c r="P141" i="6"/>
  <c r="R141" i="6" s="1"/>
  <c r="P140" i="6"/>
  <c r="R140" i="6" s="1"/>
  <c r="P139" i="6"/>
  <c r="R139" i="6" s="1"/>
  <c r="P138" i="6"/>
  <c r="R138" i="6" s="1"/>
  <c r="P137" i="6"/>
  <c r="R137" i="6" s="1"/>
  <c r="P136" i="6"/>
  <c r="R136" i="6" s="1"/>
  <c r="P135" i="6"/>
  <c r="R135" i="6" s="1"/>
  <c r="P134" i="6"/>
  <c r="R134" i="6" s="1"/>
  <c r="P133" i="6"/>
  <c r="R133" i="6" s="1"/>
  <c r="P132" i="6"/>
  <c r="R132" i="6" s="1"/>
  <c r="P131" i="6"/>
  <c r="R131" i="6" s="1"/>
  <c r="P130" i="6"/>
  <c r="R130" i="6" s="1"/>
  <c r="P129" i="6"/>
  <c r="R129" i="6" s="1"/>
  <c r="P128" i="6"/>
  <c r="R128" i="6" s="1"/>
  <c r="P127" i="6"/>
  <c r="R127" i="6" s="1"/>
  <c r="P126" i="6"/>
  <c r="R126" i="6" s="1"/>
  <c r="P125" i="6"/>
  <c r="R125" i="6" s="1"/>
  <c r="P124" i="6"/>
  <c r="R124" i="6" s="1"/>
  <c r="P123" i="6"/>
  <c r="R123" i="6" s="1"/>
  <c r="P122" i="6"/>
  <c r="R122" i="6" s="1"/>
  <c r="P121" i="6"/>
  <c r="R121" i="6" s="1"/>
  <c r="P120" i="6"/>
  <c r="R120" i="6" s="1"/>
  <c r="P119" i="6"/>
  <c r="R119" i="6" s="1"/>
  <c r="P118" i="6"/>
  <c r="R118" i="6" s="1"/>
  <c r="P117" i="6"/>
  <c r="R117" i="6" s="1"/>
  <c r="P116" i="6"/>
  <c r="R116" i="6" s="1"/>
  <c r="P115" i="6"/>
  <c r="R115" i="6" s="1"/>
  <c r="P114" i="6"/>
  <c r="R114" i="6" s="1"/>
  <c r="P113" i="6"/>
  <c r="R113" i="6" s="1"/>
  <c r="P112" i="6"/>
  <c r="R112" i="6" s="1"/>
  <c r="P111" i="6"/>
  <c r="R111" i="6" s="1"/>
  <c r="P110" i="6"/>
  <c r="R110" i="6" s="1"/>
  <c r="P109" i="6"/>
  <c r="R109" i="6" s="1"/>
  <c r="P108" i="6"/>
  <c r="R108" i="6" s="1"/>
  <c r="P107" i="6"/>
  <c r="R107" i="6" s="1"/>
  <c r="P106" i="6"/>
  <c r="R106" i="6" s="1"/>
  <c r="P105" i="6"/>
  <c r="R105" i="6" s="1"/>
  <c r="P104" i="6"/>
  <c r="R104" i="6" s="1"/>
  <c r="P103" i="6"/>
  <c r="R103" i="6" s="1"/>
  <c r="P102" i="6"/>
  <c r="R102" i="6" s="1"/>
  <c r="P101" i="6"/>
  <c r="R101" i="6" s="1"/>
  <c r="P100" i="6"/>
  <c r="R100" i="6" s="1"/>
  <c r="P99" i="6"/>
  <c r="R99" i="6" s="1"/>
  <c r="P98" i="6"/>
  <c r="R98" i="6" s="1"/>
  <c r="P97" i="6"/>
  <c r="R97" i="6" s="1"/>
  <c r="P96" i="6"/>
  <c r="R96" i="6" s="1"/>
  <c r="P95" i="6"/>
  <c r="R95" i="6" s="1"/>
  <c r="P94" i="6"/>
  <c r="R94" i="6" s="1"/>
  <c r="P93" i="6"/>
  <c r="R93" i="6" s="1"/>
  <c r="P92" i="6"/>
  <c r="R92" i="6" s="1"/>
  <c r="P91" i="6"/>
  <c r="R91" i="6" s="1"/>
  <c r="P90" i="6"/>
  <c r="R90" i="6" s="1"/>
  <c r="P89" i="6"/>
  <c r="R89" i="6" s="1"/>
  <c r="P88" i="6"/>
  <c r="R88" i="6" s="1"/>
  <c r="P87" i="6"/>
  <c r="R87" i="6" s="1"/>
  <c r="P86" i="6"/>
  <c r="R86" i="6" s="1"/>
  <c r="P85" i="6"/>
  <c r="R85" i="6" s="1"/>
  <c r="P84" i="6"/>
  <c r="R84" i="6" s="1"/>
  <c r="P83" i="6"/>
  <c r="R83" i="6" s="1"/>
  <c r="P82" i="6"/>
  <c r="R82" i="6" s="1"/>
  <c r="P81" i="6"/>
  <c r="R81" i="6" s="1"/>
  <c r="P80" i="6"/>
  <c r="R80" i="6" s="1"/>
  <c r="P79" i="6"/>
  <c r="R79" i="6" s="1"/>
  <c r="P78" i="6"/>
  <c r="R78" i="6" s="1"/>
  <c r="P77" i="6"/>
  <c r="R77" i="6" s="1"/>
  <c r="P76" i="6"/>
  <c r="R76" i="6" s="1"/>
  <c r="P75" i="6"/>
  <c r="R75" i="6" s="1"/>
  <c r="P74" i="6"/>
  <c r="R74" i="6" s="1"/>
  <c r="P73" i="6"/>
  <c r="R73" i="6" s="1"/>
  <c r="P72" i="6"/>
  <c r="R72" i="6" s="1"/>
  <c r="P71" i="6"/>
  <c r="R71" i="6" s="1"/>
  <c r="P70" i="6"/>
  <c r="R70" i="6" s="1"/>
  <c r="P69" i="6"/>
  <c r="R69" i="6" s="1"/>
  <c r="P68" i="6"/>
  <c r="R68" i="6" s="1"/>
  <c r="P67" i="6"/>
  <c r="R67" i="6" s="1"/>
  <c r="P66" i="6"/>
  <c r="R66" i="6" s="1"/>
  <c r="P65" i="6"/>
  <c r="R65" i="6" s="1"/>
  <c r="P64" i="6"/>
  <c r="R64" i="6" s="1"/>
  <c r="P63" i="6"/>
  <c r="R63" i="6" s="1"/>
  <c r="P62" i="6"/>
  <c r="R62" i="6" s="1"/>
  <c r="P61" i="6"/>
  <c r="R61" i="6" s="1"/>
  <c r="P60" i="6"/>
  <c r="R60" i="6" s="1"/>
  <c r="P59" i="6"/>
  <c r="R59" i="6" s="1"/>
  <c r="P58" i="6"/>
  <c r="R58" i="6" s="1"/>
  <c r="P57" i="6"/>
  <c r="R57" i="6" s="1"/>
  <c r="P56" i="6"/>
  <c r="R56" i="6" s="1"/>
  <c r="P55" i="6"/>
  <c r="R55" i="6" s="1"/>
  <c r="P54" i="6"/>
  <c r="R54" i="6" s="1"/>
  <c r="P53" i="6"/>
  <c r="R53" i="6" s="1"/>
  <c r="P52" i="6"/>
  <c r="R52" i="6" s="1"/>
  <c r="P51" i="6"/>
  <c r="R51" i="6" s="1"/>
  <c r="P50" i="6"/>
  <c r="R50" i="6" s="1"/>
  <c r="P49" i="6"/>
  <c r="R49" i="6" s="1"/>
  <c r="P48" i="6"/>
  <c r="R48" i="6" s="1"/>
  <c r="P47" i="6"/>
  <c r="R47" i="6" s="1"/>
  <c r="P46" i="6"/>
  <c r="R46" i="6" s="1"/>
  <c r="P45" i="6"/>
  <c r="R45" i="6" s="1"/>
  <c r="P44" i="6"/>
  <c r="R44" i="6" s="1"/>
  <c r="P43" i="6"/>
  <c r="R43" i="6" s="1"/>
  <c r="P42" i="6"/>
  <c r="R42" i="6" s="1"/>
  <c r="P41" i="6"/>
  <c r="R41" i="6" s="1"/>
  <c r="P40" i="6"/>
  <c r="R40" i="6" s="1"/>
  <c r="P39" i="6"/>
  <c r="R39" i="6" s="1"/>
  <c r="P38" i="6"/>
  <c r="R38" i="6" s="1"/>
  <c r="P37" i="6"/>
  <c r="R37" i="6" s="1"/>
  <c r="P36" i="6"/>
  <c r="R36" i="6" s="1"/>
  <c r="P35" i="6"/>
  <c r="R35" i="6" s="1"/>
  <c r="P34" i="6"/>
  <c r="R34" i="6" s="1"/>
  <c r="P33" i="6"/>
  <c r="R33" i="6" s="1"/>
  <c r="P32" i="6"/>
  <c r="R32" i="6" s="1"/>
  <c r="P31" i="6"/>
  <c r="R31" i="6" s="1"/>
  <c r="P30" i="6"/>
  <c r="R30" i="6" s="1"/>
  <c r="P29" i="6"/>
  <c r="R29" i="6" s="1"/>
  <c r="P28" i="6"/>
  <c r="R28" i="6" s="1"/>
  <c r="P27" i="6"/>
  <c r="R27" i="6" s="1"/>
  <c r="P26" i="6"/>
  <c r="R26" i="6" s="1"/>
  <c r="P25" i="6"/>
  <c r="R25" i="6" s="1"/>
  <c r="P24" i="6"/>
  <c r="R24" i="6" s="1"/>
  <c r="P23" i="6"/>
  <c r="R23" i="6" s="1"/>
  <c r="P22" i="6"/>
  <c r="R22" i="6" s="1"/>
  <c r="P21" i="6"/>
  <c r="R21" i="6" s="1"/>
  <c r="P20" i="6"/>
  <c r="R20" i="6" s="1"/>
  <c r="P19" i="6"/>
  <c r="R19" i="6" s="1"/>
  <c r="P18" i="6"/>
  <c r="R18" i="6" s="1"/>
  <c r="P17" i="6"/>
  <c r="R17" i="6" s="1"/>
  <c r="P16" i="6"/>
  <c r="R16" i="6" s="1"/>
  <c r="P15" i="6"/>
  <c r="R15" i="6" s="1"/>
  <c r="P14" i="6"/>
  <c r="R14" i="6" s="1"/>
  <c r="P13" i="6"/>
  <c r="R13" i="6" s="1"/>
  <c r="P12" i="6"/>
  <c r="R12" i="6" s="1"/>
  <c r="P11" i="6"/>
  <c r="R11" i="6" s="1"/>
  <c r="P10" i="6"/>
  <c r="R10" i="6" s="1"/>
  <c r="P9" i="6"/>
  <c r="R9" i="6" s="1"/>
  <c r="P8" i="6"/>
  <c r="R8" i="6" s="1"/>
  <c r="P7" i="6"/>
  <c r="R7" i="6" s="1"/>
  <c r="P6" i="6"/>
  <c r="R6" i="6" s="1"/>
  <c r="P5" i="6"/>
  <c r="R5" i="6" s="1"/>
  <c r="P4" i="6"/>
  <c r="R4" i="6" s="1"/>
  <c r="P3" i="6"/>
  <c r="R3" i="6" s="1"/>
</calcChain>
</file>

<file path=xl/sharedStrings.xml><?xml version="1.0" encoding="utf-8"?>
<sst xmlns="http://schemas.openxmlformats.org/spreadsheetml/2006/main" count="76997" uniqueCount="61065">
  <si>
    <t>TT</t>
  </si>
  <si>
    <t>Mã cơ sở khám bệnh, chữa bệnh</t>
  </si>
  <si>
    <t>Mã cơ sở khám bệnh, chữa bệnh 
theo chuẩn GLN</t>
  </si>
  <si>
    <t>Ngày khám sức khỏe</t>
  </si>
  <si>
    <t>Họ tên</t>
  </si>
  <si>
    <t>Giới tính</t>
  </si>
  <si>
    <t>Ngày sinh</t>
  </si>
  <si>
    <t>Dân tộc</t>
  </si>
  <si>
    <t>Điện thoại</t>
  </si>
  <si>
    <t>Số CMND/CCCD/Mã định danh</t>
  </si>
  <si>
    <t>Ngày cấp Số CCCD</t>
  </si>
  <si>
    <t>Nơi cấp Số CCCD</t>
  </si>
  <si>
    <t>Họ và tên bố, mẹ hoặc người giám hộ</t>
  </si>
  <si>
    <t>Mã định danh (CCCD) của bố, mẹ hoặc người giám hộ</t>
  </si>
  <si>
    <t>Tỉnh/Thành phố nơi ở hiện tại*</t>
  </si>
  <si>
    <t>Xã/Phường nơi ở hiện tại*</t>
  </si>
  <si>
    <t>Chỗ ở hiện tại</t>
  </si>
  <si>
    <t>Nhóm máu</t>
  </si>
  <si>
    <t>Đối tượng khám định kỳ</t>
  </si>
  <si>
    <t>Nguồn chi trả</t>
  </si>
  <si>
    <t>Lý do khám sức khỏe</t>
  </si>
  <si>
    <t>Loại hình khám bệnh, chữa bệnh</t>
  </si>
  <si>
    <t>Có ai trong gia đình mắc các bệnh bẩm sinh hoặc bệnh truyền nhiễm không</t>
  </si>
  <si>
    <t>Tiền sử bệnh gia đình</t>
  </si>
  <si>
    <t>Sản khoa</t>
  </si>
  <si>
    <t>Sản khoa không bình thường</t>
  </si>
  <si>
    <t>Tên bệnh gây ra sản khoa không bình thường</t>
  </si>
  <si>
    <t>BCG</t>
  </si>
  <si>
    <t>Bạch hầu, ho gà, uốn ván</t>
  </si>
  <si>
    <t>Sởi</t>
  </si>
  <si>
    <t>Bại liệt</t>
  </si>
  <si>
    <t>Viêm não Nhật Bản B</t>
  </si>
  <si>
    <t>Viêm gan B</t>
  </si>
  <si>
    <t>Các loại vắc xin khác</t>
  </si>
  <si>
    <t>Tên vắc xin khác</t>
  </si>
  <si>
    <t>Bản thân có đang mắc các bệnh bẩm sinh và mãn tính không?</t>
  </si>
  <si>
    <t>Tên bệnh tiền sử bản thân</t>
  </si>
  <si>
    <t>Hiện tại có đang điều trị bệnh gì không?</t>
  </si>
  <si>
    <t>Cụ thể tên bệnh và liệt kê các thuốc đang dùng</t>
  </si>
  <si>
    <t>Chiều cao (cm)</t>
  </si>
  <si>
    <t>Cân nặng (kg)</t>
  </si>
  <si>
    <t>Chỉ số BMI</t>
  </si>
  <si>
    <t>Mạch (lần/phút)</t>
  </si>
  <si>
    <t>Huyết áp</t>
  </si>
  <si>
    <t>Phân loại thể lực</t>
  </si>
  <si>
    <t>Tuần hoàn</t>
  </si>
  <si>
    <t>Hô hấp</t>
  </si>
  <si>
    <t>Tiêu hóa</t>
  </si>
  <si>
    <t>Thận-Tiết niệu-Sinh dục</t>
  </si>
  <si>
    <t>Thần kinh</t>
  </si>
  <si>
    <t>Tâm thần</t>
  </si>
  <si>
    <t>Khám lâm sàng khác</t>
  </si>
  <si>
    <t>Kết quả khám thị lực không kính (mắt phải)</t>
  </si>
  <si>
    <t>Kết quả khám thị lực không kính (mắt trái)</t>
  </si>
  <si>
    <t>Kết quả khám thị lực có kính (mắt phải)</t>
  </si>
  <si>
    <t>Kết quả khám thị lực có kính (mắt trái)</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</si>
  <si>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</si>
  <si>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</si>
  <si>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</si>
  <si>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</si>
  <si>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</si>
  <si>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</si>
  <si>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</si>
  <si>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</si>
  <si>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</si>
  <si>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Dịch vụ cận lâm sàng</t>
  </si>
  <si>
    <t>Phân loại sức khỏe</t>
  </si>
  <si>
    <t>Kết luận bệnh</t>
  </si>
  <si>
    <t>Tình trạng sức khỏe; mắc các bệnh, tật (nếu có)</t>
  </si>
  <si>
    <t>MA_CSKCB</t>
  </si>
  <si>
    <t>MA_GTIN_CSKCB</t>
  </si>
  <si>
    <t>NGAY_VAO</t>
  </si>
  <si>
    <t>HO_TEN</t>
  </si>
  <si>
    <t>GIOI_TINH</t>
  </si>
  <si>
    <t>NGAY_SINH</t>
  </si>
  <si>
    <t>MA_DAN_TOC</t>
  </si>
  <si>
    <t>DIEN_THOAI</t>
  </si>
  <si>
    <t>SO_CCCD</t>
  </si>
  <si>
    <t>NGAYCAP_CCCD</t>
  </si>
  <si>
    <t>NOICAP_CCCD</t>
  </si>
  <si>
    <t>NGUOI_GIAM_HO</t>
  </si>
  <si>
    <t>SO_CCCD_NGH</t>
  </si>
  <si>
    <t>MATINH_CU_TRU</t>
  </si>
  <si>
    <t>MAXA_CU_TRU</t>
  </si>
  <si>
    <t>DIA_CHI</t>
  </si>
  <si>
    <t>NHOM_MAU</t>
  </si>
  <si>
    <t>DOI_TUONG</t>
  </si>
  <si>
    <t>NGUON_CHI_TRA</t>
  </si>
  <si>
    <t>LY_DO_VV</t>
  </si>
  <si>
    <t>MA_LOAI_KCB</t>
  </si>
  <si>
    <t>TSGD_MAC_BENH</t>
  </si>
  <si>
    <t>TSGD_MA_BENH</t>
  </si>
  <si>
    <t>SAN_KHOA</t>
  </si>
  <si>
    <t>SAN_KHOA_KHONG_BT</t>
  </si>
  <si>
    <t>MA_BENH_SAN_KHOA_KHONG_BT</t>
  </si>
  <si>
    <t>TIEM_CHUNG_BCG</t>
  </si>
  <si>
    <t>TIEM_CHUNG_BH_HG_UV</t>
  </si>
  <si>
    <t>TIEM_CHUNG_SOI</t>
  </si>
  <si>
    <t>TIEM_CHUNG_BAI_LIET</t>
  </si>
  <si>
    <t>TIEM_CHUNG_VNNB_B</t>
  </si>
  <si>
    <t>TIEM_CHUNG_VGB</t>
  </si>
  <si>
    <t>TIEM_CHUNG_CAC_LOAI_KHAC</t>
  </si>
  <si>
    <t>TIEM_CHUNG_VAC_XIN_KHAC</t>
  </si>
  <si>
    <t>TSBT_MAC_BENH</t>
  </si>
  <si>
    <t>TSBT_MA_BENH</t>
  </si>
  <si>
    <t>TSBT_DANG_DIEU_TRI_BENH</t>
  </si>
  <si>
    <t>BENH_DANG_DIEU_TRI</t>
  </si>
  <si>
    <t>CHIEU_CAO</t>
  </si>
  <si>
    <t>CAN_NANG</t>
  </si>
  <si>
    <t>CHI_SO_BMI</t>
  </si>
  <si>
    <t>MACH</t>
  </si>
  <si>
    <t>HUYET_AP</t>
  </si>
  <si>
    <t>KHAM_THE_LUC_PL</t>
  </si>
  <si>
    <t>NHI_KHOA_TUAN_HOAN</t>
  </si>
  <si>
    <t>NHI_KHOA_HO_HAP</t>
  </si>
  <si>
    <t>NHI_KHOA_TIEU_HOA</t>
  </si>
  <si>
    <t>NHI_KHOA_THAN_TN_SD</t>
  </si>
  <si>
    <t>NHI_KHOA_THAN_KINH</t>
  </si>
  <si>
    <t>NHI_KHOA_TAM_THAN</t>
  </si>
  <si>
    <t>NHI_KHOA_LAM_SANG_KHAC</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</si>
  <si>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</si>
  <si>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</si>
  <si>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</si>
  <si>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</si>
  <si>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</si>
  <si>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</si>
  <si>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</si>
  <si>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</si>
  <si>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</si>
  <si>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</si>
  <si>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</si>
  <si>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</si>
  <si>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</si>
  <si>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PHAN_LOAI_SK</t>
  </si>
  <si>
    <t>KET_LUAN_BENH</t>
  </si>
  <si>
    <t>CAC_VAN_DE_SUC_KHOE</t>
  </si>
  <si>
    <t>Số thứ tự</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</si>
  <si>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</si>
  <si>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</si>
  <si>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Nhập theo định dạng: DD/MM/YYYY 
Ví dụ: 31/01/2025</t>
  </si>
  <si>
    <t>NHẬP HỌ TÊN (IN HOA):
VD: NGUYỄN VĂN A</t>
  </si>
  <si>
    <t>Nam</t>
  </si>
  <si>
    <t xml:space="preserve"> Kinh</t>
  </si>
  <si>
    <t>Ghi rõ số điện thoại của người khám
VD: 0977889***</t>
  </si>
  <si>
    <t>Nhập Số CCCD/Mã định danh công dân:
VD: 0260****7785</t>
  </si>
  <si>
    <t>Nhập nơi cấp số CCCD</t>
  </si>
  <si>
    <t>NHẬP HỌ TÊN NGƯỜI GIÁM HỘ (IN HOA)
VD: NGUYỄN VĂN A</t>
  </si>
  <si>
    <t>Tên Tỉnh/ Thành phố</t>
  </si>
  <si>
    <t>Tên Phường/ Xã</t>
  </si>
  <si>
    <t>Địa chỉ hiện tại
(Số nhà, thôn, xóm)</t>
  </si>
  <si>
    <t>Ghi theo hướng dẫn tại Quyết định 3176/QĐ-BYT</t>
  </si>
  <si>
    <t>Các đối tượng khác</t>
  </si>
  <si>
    <t>Khác</t>
  </si>
  <si>
    <t>Ghi rõ số điện thoại của người dân
VD: 0977889***</t>
  </si>
  <si>
    <t>Nhập lý do khám sức khỏe</t>
  </si>
  <si>
    <t>Khám sức khoẻ định kỳ</t>
  </si>
  <si>
    <t>Trường hợp trong gia đình có người mắc các bệnh bẩm sinh hoặc bệnh truyền nhiễm, thực hiện ghi:
Mã “0”: Không
Mã “1”: Có</t>
  </si>
  <si>
    <t>"Sản khoa bình thường hay không?
Mã “0”: Không
Mã “1”: Có"</t>
  </si>
  <si>
    <t>Mã 1: Đẻ thiếu tháng
Mã 2: Đẻ thừa cân
Mã 3: Đẻ có can thiệp
Mã 4: Đẻ ngạt
Mã 5: Mẹ bị bệnh trong thời kỳ mang thai</t>
  </si>
  <si>
    <t>Mã “0”: Không được tiêm 
Mã “1”: Được tiêm 
Mã “99”: Không nhớ rõ</t>
  </si>
  <si>
    <t>Tên vắc xin khác khi được tiêm</t>
  </si>
  <si>
    <t>Mã “0”: Không
Mã “1”: Có</t>
  </si>
  <si>
    <t>Nhập cụ thể tên bệnh và thuốc đang dùng</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</si>
  <si>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</si>
  <si>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</si>
  <si>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</si>
  <si>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</si>
  <si>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</si>
  <si>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thể lực của đối tượng đến khám sức khỏe
 Mã "1": Loại I : Rất khoẻ
 Mã "2": Loại II : Khoẻ
 Mã "3": Loại III : Trung bình
 Mã "4": Loại IV : Yếu
 Mã "5": Loại V : Rất yếu</t>
  </si>
  <si>
    <t>Ghi kết quả khám nội khoa tuần hoàn</t>
  </si>
  <si>
    <t>Ghi kết quả khám nội khoa hô hấp</t>
  </si>
  <si>
    <t>Ghi kết quả khám nội khoa tiêu hóa</t>
  </si>
  <si>
    <t>Ghi kết quả khám nội khoa thận - tiết niệu</t>
  </si>
  <si>
    <t>Ghi kết quả khám nội khoa thần kinh</t>
  </si>
  <si>
    <t>Ghi kết quả khám nội khoa tâm thần</t>
  </si>
  <si>
    <t>Ghi kết quả khám lâm sàng khác</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</si>
  <si>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</si>
  <si>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</si>
  <si>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</si>
  <si>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</si>
  <si>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các bệnh về mắt (nếu có)</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</si>
  <si>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</si>
  <si>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</si>
  <si>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</si>
  <si>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</si>
  <si>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các bệnh về tai mũi họng (nếu có)</t>
  </si>
  <si>
    <t>Ghi kết quả khám hàm trên</t>
  </si>
  <si>
    <t>Ghi kết quả khám hàm dưới</t>
  </si>
  <si>
    <t>Ghi các bệnh về răng hàm mặt (nếu có)</t>
  </si>
  <si>
    <t>Dịch vụ cận lâm sàng: Nhập tại sheet DM_CanLamSang
Lưu ý: Nhập đúng Họ tên và Số CMND/CCCD/Mã định danh như Sheet "6 &gt;Duoi18"</t>
  </si>
  <si>
    <t>Ghi kết luận loại sức khỏe của đối tượng đến khám sức khỏe
 Mã "1": Loại I : Rất khoẻ
 Mã "2": Loại II : Khoẻ
 Mã "3": Loại III : Trung bình
 Mã "4": Loại IV : Yếu
 Mã "5": Loại V : Rất yếu</t>
  </si>
  <si>
    <t>Nhập các bệnh, tật nếu có</t>
  </si>
  <si>
    <t>TENTINH</t>
  </si>
  <si>
    <t>MATINH</t>
  </si>
  <si>
    <t>Hà Nội</t>
  </si>
  <si>
    <t>01</t>
  </si>
  <si>
    <t>Cao Bằng</t>
  </si>
  <si>
    <t>04</t>
  </si>
  <si>
    <t>Tuyên Quang</t>
  </si>
  <si>
    <t>08</t>
  </si>
  <si>
    <t>Điện Biên</t>
  </si>
  <si>
    <t>11</t>
  </si>
  <si>
    <t>Lai Châu</t>
  </si>
  <si>
    <t>12</t>
  </si>
  <si>
    <t>Sơn La</t>
  </si>
  <si>
    <t>14</t>
  </si>
  <si>
    <t>Lào Cai</t>
  </si>
  <si>
    <t>15</t>
  </si>
  <si>
    <t>Thái Nguyên</t>
  </si>
  <si>
    <t>19</t>
  </si>
  <si>
    <t>Lạng Sơn</t>
  </si>
  <si>
    <t>20</t>
  </si>
  <si>
    <t>Quảng Ninh</t>
  </si>
  <si>
    <t>22</t>
  </si>
  <si>
    <t>Bắc Ninh</t>
  </si>
  <si>
    <t>24</t>
  </si>
  <si>
    <t>Phú Thọ</t>
  </si>
  <si>
    <t>25</t>
  </si>
  <si>
    <t>Hải Phòng</t>
  </si>
  <si>
    <t>31</t>
  </si>
  <si>
    <t>Hưng Yên</t>
  </si>
  <si>
    <t>33</t>
  </si>
  <si>
    <t>Ninh Bình</t>
  </si>
  <si>
    <t>37</t>
  </si>
  <si>
    <t>Thanh Hóa</t>
  </si>
  <si>
    <t>38</t>
  </si>
  <si>
    <t>Nghệ An</t>
  </si>
  <si>
    <t>40</t>
  </si>
  <si>
    <t>Hà Tĩnh</t>
  </si>
  <si>
    <t>42</t>
  </si>
  <si>
    <t>Quảng Trị</t>
  </si>
  <si>
    <t>44</t>
  </si>
  <si>
    <t>Huế</t>
  </si>
  <si>
    <t>46</t>
  </si>
  <si>
    <t>Đà Nẵng</t>
  </si>
  <si>
    <t>48</t>
  </si>
  <si>
    <t>Quảng Ngãi</t>
  </si>
  <si>
    <t>51</t>
  </si>
  <si>
    <t>Gia Lai</t>
  </si>
  <si>
    <t>52</t>
  </si>
  <si>
    <t>Khánh Hòa</t>
  </si>
  <si>
    <t>56</t>
  </si>
  <si>
    <t>Đắk Lắk</t>
  </si>
  <si>
    <t>66</t>
  </si>
  <si>
    <t>Lâm Đồng</t>
  </si>
  <si>
    <t>68</t>
  </si>
  <si>
    <t>Đồng Nai</t>
  </si>
  <si>
    <t>75</t>
  </si>
  <si>
    <t>Hồ Chí Minh</t>
  </si>
  <si>
    <t>79</t>
  </si>
  <si>
    <t>Tây Ninh</t>
  </si>
  <si>
    <t>80</t>
  </si>
  <si>
    <t>Đồng Tháp</t>
  </si>
  <si>
    <t>82</t>
  </si>
  <si>
    <t>Vĩnh Long</t>
  </si>
  <si>
    <t>86</t>
  </si>
  <si>
    <t>An Giang</t>
  </si>
  <si>
    <t>91</t>
  </si>
  <si>
    <t>Cần Thơ</t>
  </si>
  <si>
    <t>92</t>
  </si>
  <si>
    <t>Cà Mau</t>
  </si>
  <si>
    <t>96</t>
  </si>
  <si>
    <t>TENHUYEN</t>
  </si>
  <si>
    <t>TINH_HUYEN</t>
  </si>
  <si>
    <t>HUYEN_ID</t>
  </si>
  <si>
    <t>MAHUYEN</t>
  </si>
  <si>
    <t>Ba Đình</t>
  </si>
  <si>
    <t>11199Ba Đình</t>
  </si>
  <si>
    <t>00004</t>
  </si>
  <si>
    <t>Bạch Mai</t>
  </si>
  <si>
    <t>11199Bạch Mai</t>
  </si>
  <si>
    <t>00292</t>
  </si>
  <si>
    <t>Bồ Đề</t>
  </si>
  <si>
    <t>11199Bồ Đề</t>
  </si>
  <si>
    <t>00118</t>
  </si>
  <si>
    <t>Cầu Giấy</t>
  </si>
  <si>
    <t>11199Cầu Giấy</t>
  </si>
  <si>
    <t>00166</t>
  </si>
  <si>
    <t>Chương Mỹ</t>
  </si>
  <si>
    <t>11199Chương Mỹ</t>
  </si>
  <si>
    <t>10015</t>
  </si>
  <si>
    <t>Cửa Nam</t>
  </si>
  <si>
    <t>11199Cửa Nam</t>
  </si>
  <si>
    <t>00082</t>
  </si>
  <si>
    <t>Dương Nội</t>
  </si>
  <si>
    <t>11199Dương Nội</t>
  </si>
  <si>
    <t>09886</t>
  </si>
  <si>
    <t>Giảng Võ</t>
  </si>
  <si>
    <t>11199Giảng Võ</t>
  </si>
  <si>
    <t>00025</t>
  </si>
  <si>
    <t>Hà Đông</t>
  </si>
  <si>
    <t>11199Hà Đông</t>
  </si>
  <si>
    <t>09556</t>
  </si>
  <si>
    <t>Hai Bà Trưng</t>
  </si>
  <si>
    <t>11199Hai Bà Trưng</t>
  </si>
  <si>
    <t>00256</t>
  </si>
  <si>
    <t>Hoàn Kiếm</t>
  </si>
  <si>
    <t>11199Hoàn Kiếm</t>
  </si>
  <si>
    <t>00070</t>
  </si>
  <si>
    <t>Hoàng Liệt</t>
  </si>
  <si>
    <t>11199Hoàng Liệt</t>
  </si>
  <si>
    <t>00337</t>
  </si>
  <si>
    <t>Hoàng Mai</t>
  </si>
  <si>
    <t>11199Hoàng Mai</t>
  </si>
  <si>
    <t>00331</t>
  </si>
  <si>
    <t>Hồng Hà</t>
  </si>
  <si>
    <t>11199Hồng Hà</t>
  </si>
  <si>
    <t>00097</t>
  </si>
  <si>
    <t>Khương Đình</t>
  </si>
  <si>
    <t>11199Khương Đình</t>
  </si>
  <si>
    <t>00364</t>
  </si>
  <si>
    <t>Kiến Hưng</t>
  </si>
  <si>
    <t>11199Kiến Hưng</t>
  </si>
  <si>
    <t>09552</t>
  </si>
  <si>
    <t>Kim Liên</t>
  </si>
  <si>
    <t>11199Kim Liên</t>
  </si>
  <si>
    <t>00229</t>
  </si>
  <si>
    <t>Láng</t>
  </si>
  <si>
    <t>11199Láng</t>
  </si>
  <si>
    <t>00199</t>
  </si>
  <si>
    <t>Lĩnh Nam</t>
  </si>
  <si>
    <t>11199Lĩnh Nam</t>
  </si>
  <si>
    <t>00328</t>
  </si>
  <si>
    <t>Long Biên</t>
  </si>
  <si>
    <t>11199Long Biên</t>
  </si>
  <si>
    <t>00145</t>
  </si>
  <si>
    <t>Nghĩa Đô</t>
  </si>
  <si>
    <t>11199Nghĩa Đô</t>
  </si>
  <si>
    <t>00160</t>
  </si>
  <si>
    <t>Ngọc Hà</t>
  </si>
  <si>
    <t>11199Ngọc Hà</t>
  </si>
  <si>
    <t>00008</t>
  </si>
  <si>
    <t>Ô Chợ Dừa</t>
  </si>
  <si>
    <t>11199Ô Chợ Dừa</t>
  </si>
  <si>
    <t>00190</t>
  </si>
  <si>
    <t>Phú Diễn</t>
  </si>
  <si>
    <t>11199Phú Diễn</t>
  </si>
  <si>
    <t>00619</t>
  </si>
  <si>
    <t>Phú Lương</t>
  </si>
  <si>
    <t>11199Phú Lương</t>
  </si>
  <si>
    <t>09568</t>
  </si>
  <si>
    <t>Phú Thượng</t>
  </si>
  <si>
    <t>11199Phú Thượng</t>
  </si>
  <si>
    <t>00091</t>
  </si>
  <si>
    <t>Phúc Lợi</t>
  </si>
  <si>
    <t>11199Phúc Lợi</t>
  </si>
  <si>
    <t>00136</t>
  </si>
  <si>
    <t>Phương Liệt</t>
  </si>
  <si>
    <t>11199Phương Liệt</t>
  </si>
  <si>
    <t>00352</t>
  </si>
  <si>
    <t>Sơn Tây</t>
  </si>
  <si>
    <t>11199Sơn Tây</t>
  </si>
  <si>
    <t>09574</t>
  </si>
  <si>
    <t>Tây Hồ</t>
  </si>
  <si>
    <t>11199Tây Hồ</t>
  </si>
  <si>
    <t>00103</t>
  </si>
  <si>
    <t>Tây Mỗ</t>
  </si>
  <si>
    <t>11199Tây Mỗ</t>
  </si>
  <si>
    <t>00634</t>
  </si>
  <si>
    <t>Tây Tựu</t>
  </si>
  <si>
    <t>11199Tây Tựu</t>
  </si>
  <si>
    <t>00613</t>
  </si>
  <si>
    <t>Thanh Liệt</t>
  </si>
  <si>
    <t>11199Thanh Liệt</t>
  </si>
  <si>
    <t>00643</t>
  </si>
  <si>
    <t>Thanh Xuân</t>
  </si>
  <si>
    <t>11199Thanh Xuân</t>
  </si>
  <si>
    <t>00367</t>
  </si>
  <si>
    <t>Thượng Cát</t>
  </si>
  <si>
    <t>11199Thượng Cát</t>
  </si>
  <si>
    <t>00598</t>
  </si>
  <si>
    <t>Từ Liêm</t>
  </si>
  <si>
    <t>11199Từ Liêm</t>
  </si>
  <si>
    <t>00592</t>
  </si>
  <si>
    <t>Tùng Thiện</t>
  </si>
  <si>
    <t>11199Tùng Thiện</t>
  </si>
  <si>
    <t>09604</t>
  </si>
  <si>
    <t>Tương Mai</t>
  </si>
  <si>
    <t>11199Tương Mai</t>
  </si>
  <si>
    <t>00322</t>
  </si>
  <si>
    <t>Văn Miếu - Quốc Tử Giám</t>
  </si>
  <si>
    <t>11199Văn Miếu - Quốc Tử Giám</t>
  </si>
  <si>
    <t>00226</t>
  </si>
  <si>
    <t>Việt Hưng</t>
  </si>
  <si>
    <t>11199Việt Hưng</t>
  </si>
  <si>
    <t>00127</t>
  </si>
  <si>
    <t>Vĩnh Hưng</t>
  </si>
  <si>
    <t>11199Vĩnh Hưng</t>
  </si>
  <si>
    <t>00301</t>
  </si>
  <si>
    <t>Vĩnh Tuy</t>
  </si>
  <si>
    <t>11199Vĩnh Tuy</t>
  </si>
  <si>
    <t>00283</t>
  </si>
  <si>
    <t>Xuân Phương</t>
  </si>
  <si>
    <t>11199Xuân Phương</t>
  </si>
  <si>
    <t>00622</t>
  </si>
  <si>
    <t>Xuân Đỉnh</t>
  </si>
  <si>
    <t>11199Xuân Đỉnh</t>
  </si>
  <si>
    <t>00611</t>
  </si>
  <si>
    <t>Yên Hòa</t>
  </si>
  <si>
    <t>11199Yên Hòa</t>
  </si>
  <si>
    <t>00175</t>
  </si>
  <si>
    <t>Yên Nghĩa</t>
  </si>
  <si>
    <t>11199Yên Nghĩa</t>
  </si>
  <si>
    <t>09562</t>
  </si>
  <si>
    <t>Yên Sở</t>
  </si>
  <si>
    <t>11199Yên Sở</t>
  </si>
  <si>
    <t>00340</t>
  </si>
  <si>
    <t>Đại Mỗ</t>
  </si>
  <si>
    <t>11199Đại Mỗ</t>
  </si>
  <si>
    <t>00637</t>
  </si>
  <si>
    <t>Định Công</t>
  </si>
  <si>
    <t>11199Định Công</t>
  </si>
  <si>
    <t>00316</t>
  </si>
  <si>
    <t>Đông Ngạc</t>
  </si>
  <si>
    <t>11199Đông Ngạc</t>
  </si>
  <si>
    <t>00602</t>
  </si>
  <si>
    <t>Đống Đa</t>
  </si>
  <si>
    <t>11199Đống Đa</t>
  </si>
  <si>
    <t>00235</t>
  </si>
  <si>
    <t>An Khánh</t>
  </si>
  <si>
    <t>11199An Khánh</t>
  </si>
  <si>
    <t>09877</t>
  </si>
  <si>
    <t>Ba Vì</t>
  </si>
  <si>
    <t>11199Ba Vì</t>
  </si>
  <si>
    <t>09700</t>
  </si>
  <si>
    <t>Bất Bạt</t>
  </si>
  <si>
    <t>11199Bất Bạt</t>
  </si>
  <si>
    <t>09676</t>
  </si>
  <si>
    <t>Bát Tràng</t>
  </si>
  <si>
    <t>11199Bát Tràng</t>
  </si>
  <si>
    <t>00577</t>
  </si>
  <si>
    <t>Bình Minh</t>
  </si>
  <si>
    <t>11199Bình Minh</t>
  </si>
  <si>
    <t>10126</t>
  </si>
  <si>
    <t>Chương Dương</t>
  </si>
  <si>
    <t>11199Chương Dương</t>
  </si>
  <si>
    <t>10237</t>
  </si>
  <si>
    <t>Chuyên Mỹ</t>
  </si>
  <si>
    <t>11199Chuyên Mỹ</t>
  </si>
  <si>
    <t>10330</t>
  </si>
  <si>
    <t>Cổ Đô</t>
  </si>
  <si>
    <t>11199Cổ Đô</t>
  </si>
  <si>
    <t>09634</t>
  </si>
  <si>
    <t>Dân Hòa</t>
  </si>
  <si>
    <t>11199Dân Hòa</t>
  </si>
  <si>
    <t>10180</t>
  </si>
  <si>
    <t>Dương Hòa</t>
  </si>
  <si>
    <t>11199Dương Hòa</t>
  </si>
  <si>
    <t>09856</t>
  </si>
  <si>
    <t>Gia Lâm</t>
  </si>
  <si>
    <t>11199Gia Lâm</t>
  </si>
  <si>
    <t>00565</t>
  </si>
  <si>
    <t>Hạ Bằng</t>
  </si>
  <si>
    <t>11199Hạ Bằng</t>
  </si>
  <si>
    <t>09982</t>
  </si>
  <si>
    <t>Hát Môn</t>
  </si>
  <si>
    <t>11199Hát Môn</t>
  </si>
  <si>
    <t>09772</t>
  </si>
  <si>
    <t>Hòa Lạc</t>
  </si>
  <si>
    <t>11199Hòa Lạc</t>
  </si>
  <si>
    <t>09988</t>
  </si>
  <si>
    <t>Hòa Phú</t>
  </si>
  <si>
    <t>11199Hòa Phú</t>
  </si>
  <si>
    <t>10096</t>
  </si>
  <si>
    <t>Hòa Xá</t>
  </si>
  <si>
    <t>11199Hòa Xá</t>
  </si>
  <si>
    <t>10417</t>
  </si>
  <si>
    <t>Hoài Đức</t>
  </si>
  <si>
    <t>11199Hoài Đức</t>
  </si>
  <si>
    <t>09832</t>
  </si>
  <si>
    <t>Hồng Sơn</t>
  </si>
  <si>
    <t>11199Hồng Sơn</t>
  </si>
  <si>
    <t>10465</t>
  </si>
  <si>
    <t>Hồng Vân</t>
  </si>
  <si>
    <t>11199Hồng Vân</t>
  </si>
  <si>
    <t>10210</t>
  </si>
  <si>
    <t>Hương Sơn</t>
  </si>
  <si>
    <t>11199Hương Sơn</t>
  </si>
  <si>
    <t>10489</t>
  </si>
  <si>
    <t>Kiều Phú</t>
  </si>
  <si>
    <t>11199Kiều Phú</t>
  </si>
  <si>
    <t>09910</t>
  </si>
  <si>
    <t>Kim Anh</t>
  </si>
  <si>
    <t>11199Kim Anh</t>
  </si>
  <si>
    <t>00382</t>
  </si>
  <si>
    <t>Liên Minh</t>
  </si>
  <si>
    <t>11199Liên Minh</t>
  </si>
  <si>
    <t>09787</t>
  </si>
  <si>
    <t>Mê Linh</t>
  </si>
  <si>
    <t>11199Mê Linh</t>
  </si>
  <si>
    <t>09022</t>
  </si>
  <si>
    <t>Minh Châu</t>
  </si>
  <si>
    <t>11199Minh Châu</t>
  </si>
  <si>
    <t>09661</t>
  </si>
  <si>
    <t>Mỹ Đức</t>
  </si>
  <si>
    <t>11199Mỹ Đức</t>
  </si>
  <si>
    <t>10441</t>
  </si>
  <si>
    <t>Nam Phù</t>
  </si>
  <si>
    <t>11199Nam Phù</t>
  </si>
  <si>
    <t>00685</t>
  </si>
  <si>
    <t>Ngọc Hồi</t>
  </si>
  <si>
    <t>11199Ngọc Hồi</t>
  </si>
  <si>
    <t>00679</t>
  </si>
  <si>
    <t>Nội Bài</t>
  </si>
  <si>
    <t>11199Nội Bài</t>
  </si>
  <si>
    <t>00433</t>
  </si>
  <si>
    <t>Ô Diên</t>
  </si>
  <si>
    <t>11199Ô Diên</t>
  </si>
  <si>
    <t>09817</t>
  </si>
  <si>
    <t>Phú Cát</t>
  </si>
  <si>
    <t>11199Phú Cát</t>
  </si>
  <si>
    <t>09952</t>
  </si>
  <si>
    <t>Phú Nghĩa</t>
  </si>
  <si>
    <t>11199Phú Nghĩa</t>
  </si>
  <si>
    <t>10030</t>
  </si>
  <si>
    <t>Phú Xuyên</t>
  </si>
  <si>
    <t>11199Phú Xuyên</t>
  </si>
  <si>
    <t>10273</t>
  </si>
  <si>
    <t>Phù Đổng</t>
  </si>
  <si>
    <t>11199Phù Đổng</t>
  </si>
  <si>
    <t>00541</t>
  </si>
  <si>
    <t>Phúc Lộc</t>
  </si>
  <si>
    <t>11199Phúc Lộc</t>
  </si>
  <si>
    <t>09739</t>
  </si>
  <si>
    <t>Phúc Sơn</t>
  </si>
  <si>
    <t>11199Phúc Sơn</t>
  </si>
  <si>
    <t>10459</t>
  </si>
  <si>
    <t>Phúc Thịnh</t>
  </si>
  <si>
    <t>11199Phúc Thịnh</t>
  </si>
  <si>
    <t>00466</t>
  </si>
  <si>
    <t>Phúc Thọ</t>
  </si>
  <si>
    <t>11199Phúc Thọ</t>
  </si>
  <si>
    <t>09715</t>
  </si>
  <si>
    <t>Phượng Dực</t>
  </si>
  <si>
    <t>11199Phượng Dực</t>
  </si>
  <si>
    <t>10279</t>
  </si>
  <si>
    <t>Quảng Bị</t>
  </si>
  <si>
    <t>11199Quảng Bị</t>
  </si>
  <si>
    <t>10072</t>
  </si>
  <si>
    <t>Quang Minh</t>
  </si>
  <si>
    <t>11199Quang Minh</t>
  </si>
  <si>
    <t>08974</t>
  </si>
  <si>
    <t>Quảng Oai</t>
  </si>
  <si>
    <t>11199Quảng Oai</t>
  </si>
  <si>
    <t>09619</t>
  </si>
  <si>
    <t>Quốc Oai</t>
  </si>
  <si>
    <t>11199Quốc Oai</t>
  </si>
  <si>
    <t>09895</t>
  </si>
  <si>
    <t>Sóc Sơn</t>
  </si>
  <si>
    <t>11199Sóc Sơn</t>
  </si>
  <si>
    <t>00376</t>
  </si>
  <si>
    <t>Sơn Đồng</t>
  </si>
  <si>
    <t>11199Sơn Đồng</t>
  </si>
  <si>
    <t>09871</t>
  </si>
  <si>
    <t>Suối Hai</t>
  </si>
  <si>
    <t>11199Suối Hai</t>
  </si>
  <si>
    <t>09694</t>
  </si>
  <si>
    <t>Tam Hưng</t>
  </si>
  <si>
    <t>11199Tam Hưng</t>
  </si>
  <si>
    <t>10144</t>
  </si>
  <si>
    <t>Tây Phương</t>
  </si>
  <si>
    <t>11199Tây Phương</t>
  </si>
  <si>
    <t>10003</t>
  </si>
  <si>
    <t>Thạch Thất</t>
  </si>
  <si>
    <t>11199Thạch Thất</t>
  </si>
  <si>
    <t>09955</t>
  </si>
  <si>
    <t>Thanh Oai</t>
  </si>
  <si>
    <t>11199Thanh Oai</t>
  </si>
  <si>
    <t>10114</t>
  </si>
  <si>
    <t>Thanh Trì</t>
  </si>
  <si>
    <t>11199Thanh Trì</t>
  </si>
  <si>
    <t>00640</t>
  </si>
  <si>
    <t>Thiên Lộc</t>
  </si>
  <si>
    <t>11199Thiên Lộc</t>
  </si>
  <si>
    <t>00493</t>
  </si>
  <si>
    <t>Thư Lâm</t>
  </si>
  <si>
    <t>11199Thư Lâm</t>
  </si>
  <si>
    <t>00475</t>
  </si>
  <si>
    <t>Thuận An</t>
  </si>
  <si>
    <t>11199Thuận An</t>
  </si>
  <si>
    <t>00562</t>
  </si>
  <si>
    <t>Thượng Phúc</t>
  </si>
  <si>
    <t>11199Thượng Phúc</t>
  </si>
  <si>
    <t>10231</t>
  </si>
  <si>
    <t>Thường Tín</t>
  </si>
  <si>
    <t>11199Thường Tín</t>
  </si>
  <si>
    <t>10183</t>
  </si>
  <si>
    <t>Tiến Thắng</t>
  </si>
  <si>
    <t>11199Tiến Thắng</t>
  </si>
  <si>
    <t>08995</t>
  </si>
  <si>
    <t>Trần Phú</t>
  </si>
  <si>
    <t>11199Trần Phú</t>
  </si>
  <si>
    <t>10081</t>
  </si>
  <si>
    <t>Ứng Hòa</t>
  </si>
  <si>
    <t>11199Ứng Hòa</t>
  </si>
  <si>
    <t>10402</t>
  </si>
  <si>
    <t>Ứng Thiên</t>
  </si>
  <si>
    <t>11199Ứng Thiên</t>
  </si>
  <si>
    <t>10369</t>
  </si>
  <si>
    <t>Vân Đình</t>
  </si>
  <si>
    <t>11199Vân Đình</t>
  </si>
  <si>
    <t>10354</t>
  </si>
  <si>
    <t>Vật Lại</t>
  </si>
  <si>
    <t>11199Vật Lại</t>
  </si>
  <si>
    <t>09664</t>
  </si>
  <si>
    <t>Vĩnh Thanh</t>
  </si>
  <si>
    <t>11199Vĩnh Thanh</t>
  </si>
  <si>
    <t>00508</t>
  </si>
  <si>
    <t>Xuân Mai</t>
  </si>
  <si>
    <t>11199Xuân Mai</t>
  </si>
  <si>
    <t>10045</t>
  </si>
  <si>
    <t>Yên Bài</t>
  </si>
  <si>
    <t>11199Yên Bài</t>
  </si>
  <si>
    <t>09706</t>
  </si>
  <si>
    <t>Yên Lãng</t>
  </si>
  <si>
    <t>11199Yên Lãng</t>
  </si>
  <si>
    <t>08980</t>
  </si>
  <si>
    <t>Yên Xuân</t>
  </si>
  <si>
    <t>11199Yên Xuân</t>
  </si>
  <si>
    <t>04930</t>
  </si>
  <si>
    <t>Đa Phúc</t>
  </si>
  <si>
    <t>11199Đa Phúc</t>
  </si>
  <si>
    <t>00430</t>
  </si>
  <si>
    <t>Đại Thanh</t>
  </si>
  <si>
    <t>11199Đại Thanh</t>
  </si>
  <si>
    <t>00664</t>
  </si>
  <si>
    <t>Đại Xuyên</t>
  </si>
  <si>
    <t>11199Đại Xuyên</t>
  </si>
  <si>
    <t>10342</t>
  </si>
  <si>
    <t>Đoài Phương</t>
  </si>
  <si>
    <t>11199Đoài Phương</t>
  </si>
  <si>
    <t>09616</t>
  </si>
  <si>
    <t>Đông Anh</t>
  </si>
  <si>
    <t>11199Đông Anh</t>
  </si>
  <si>
    <t>00454</t>
  </si>
  <si>
    <t>Xã Hưng Đạo</t>
  </si>
  <si>
    <t>11199Xã Hưng Đạo</t>
  </si>
  <si>
    <t>09931</t>
  </si>
  <si>
    <t>Xã Trung Giã</t>
  </si>
  <si>
    <t>11199Xã Trung Giã</t>
  </si>
  <si>
    <t>00385</t>
  </si>
  <si>
    <t>Xã Đan Phượng</t>
  </si>
  <si>
    <t>11199Xã Đan Phượng</t>
  </si>
  <si>
    <t>09784</t>
  </si>
  <si>
    <t>Nùng Trí Cao</t>
  </si>
  <si>
    <t>11200Nùng Trí Cao</t>
  </si>
  <si>
    <t>01279</t>
  </si>
  <si>
    <t>Tân Giang</t>
  </si>
  <si>
    <t>11200Tân Giang</t>
  </si>
  <si>
    <t>01288</t>
  </si>
  <si>
    <t>Thục Phán</t>
  </si>
  <si>
    <t>11200Thục Phán</t>
  </si>
  <si>
    <t>01273</t>
  </si>
  <si>
    <t>Bạch Đằng</t>
  </si>
  <si>
    <t>11200Bạch Đằng</t>
  </si>
  <si>
    <t>01708</t>
  </si>
  <si>
    <t>Bảo Lạc</t>
  </si>
  <si>
    <t>11200Bảo Lạc</t>
  </si>
  <si>
    <t>01321</t>
  </si>
  <si>
    <t>Bảo Lâm</t>
  </si>
  <si>
    <t>11200Bảo Lâm</t>
  </si>
  <si>
    <t>01290</t>
  </si>
  <si>
    <t>Bế Văn Đàn</t>
  </si>
  <si>
    <t>11200Bế Văn Đàn</t>
  </si>
  <si>
    <t>01636</t>
  </si>
  <si>
    <t>Ca Thành</t>
  </si>
  <si>
    <t>11200Ca Thành</t>
  </si>
  <si>
    <t>01738</t>
  </si>
  <si>
    <t>Cần Yên</t>
  </si>
  <si>
    <t>11200Cần Yên</t>
  </si>
  <si>
    <t>01366</t>
  </si>
  <si>
    <t>Canh Tân</t>
  </si>
  <si>
    <t>11200Canh Tân</t>
  </si>
  <si>
    <t>01789</t>
  </si>
  <si>
    <t>Cô Ba</t>
  </si>
  <si>
    <t>11200Cô Ba</t>
  </si>
  <si>
    <t>01327</t>
  </si>
  <si>
    <t>Cốc Pàng</t>
  </si>
  <si>
    <t>11200Cốc Pàng</t>
  </si>
  <si>
    <t>01324</t>
  </si>
  <si>
    <t>Hạ Lang</t>
  </si>
  <si>
    <t>11200Hạ Lang</t>
  </si>
  <si>
    <t>01558</t>
  </si>
  <si>
    <t>Hà Quảng</t>
  </si>
  <si>
    <t>11200Hà Quảng</t>
  </si>
  <si>
    <t>01438</t>
  </si>
  <si>
    <t>Hạnh Phúc</t>
  </si>
  <si>
    <t>11200Hạnh Phúc</t>
  </si>
  <si>
    <t>01618</t>
  </si>
  <si>
    <t>Hòa An</t>
  </si>
  <si>
    <t>11200Hòa An</t>
  </si>
  <si>
    <t>01654</t>
  </si>
  <si>
    <t>Hưng Đạo</t>
  </si>
  <si>
    <t>11200Hưng Đạo</t>
  </si>
  <si>
    <t>01351</t>
  </si>
  <si>
    <t>Huy Giáp</t>
  </si>
  <si>
    <t>11200Huy Giáp</t>
  </si>
  <si>
    <t>01354</t>
  </si>
  <si>
    <t>Khánh Xuân</t>
  </si>
  <si>
    <t>11200Khánh Xuân</t>
  </si>
  <si>
    <t>01336</t>
  </si>
  <si>
    <t>Kim Đồng</t>
  </si>
  <si>
    <t>11200Kim Đồng</t>
  </si>
  <si>
    <t>01792</t>
  </si>
  <si>
    <t>Lũng Nặm</t>
  </si>
  <si>
    <t>11200Lũng Nặm</t>
  </si>
  <si>
    <t>01393</t>
  </si>
  <si>
    <t>Lý Bôn</t>
  </si>
  <si>
    <t>11200Lý Bôn</t>
  </si>
  <si>
    <t>01294</t>
  </si>
  <si>
    <t>Lý Quốc</t>
  </si>
  <si>
    <t>11200Lý Quốc</t>
  </si>
  <si>
    <t>01537</t>
  </si>
  <si>
    <t>Minh Khai</t>
  </si>
  <si>
    <t>11200Minh Khai</t>
  </si>
  <si>
    <t>01795</t>
  </si>
  <si>
    <t>Minh Tâm</t>
  </si>
  <si>
    <t>11200Minh Tâm</t>
  </si>
  <si>
    <t>01747</t>
  </si>
  <si>
    <t>Nam Quang</t>
  </si>
  <si>
    <t>11200Nam Quang</t>
  </si>
  <si>
    <t>01297</t>
  </si>
  <si>
    <t>Nam Tuấn</t>
  </si>
  <si>
    <t>11200Nam Tuấn</t>
  </si>
  <si>
    <t>01660</t>
  </si>
  <si>
    <t>Nguyên Bình</t>
  </si>
  <si>
    <t>11200Nguyên Bình</t>
  </si>
  <si>
    <t>01726</t>
  </si>
  <si>
    <t>Nguyễn Huệ</t>
  </si>
  <si>
    <t>11200Nguyễn Huệ</t>
  </si>
  <si>
    <t>01699</t>
  </si>
  <si>
    <t>Phan Thanh</t>
  </si>
  <si>
    <t>11200Phan Thanh</t>
  </si>
  <si>
    <t>01768</t>
  </si>
  <si>
    <t>Phục Hòa</t>
  </si>
  <si>
    <t>11200Phục Hòa</t>
  </si>
  <si>
    <t>01648</t>
  </si>
  <si>
    <t>Quang Hán</t>
  </si>
  <si>
    <t>11200Quang Hán</t>
  </si>
  <si>
    <t>01456</t>
  </si>
  <si>
    <t>Quảng Lâm</t>
  </si>
  <si>
    <t>11200Quảng Lâm</t>
  </si>
  <si>
    <t>01304</t>
  </si>
  <si>
    <t>Quang Long</t>
  </si>
  <si>
    <t>11200Quang Long</t>
  </si>
  <si>
    <t>01552</t>
  </si>
  <si>
    <t>Quang Trung</t>
  </si>
  <si>
    <t>11200Quang Trung</t>
  </si>
  <si>
    <t>01465</t>
  </si>
  <si>
    <t>Quảng Uyên</t>
  </si>
  <si>
    <t>11200Quảng Uyên</t>
  </si>
  <si>
    <t>01576</t>
  </si>
  <si>
    <t>Sơn Lộ</t>
  </si>
  <si>
    <t>11200Sơn Lộ</t>
  </si>
  <si>
    <t>01360</t>
  </si>
  <si>
    <t>Tam Kim</t>
  </si>
  <si>
    <t>11200Tam Kim</t>
  </si>
  <si>
    <t>01774</t>
  </si>
  <si>
    <t>Thạch An</t>
  </si>
  <si>
    <t>11200Thạch An</t>
  </si>
  <si>
    <t>01807</t>
  </si>
  <si>
    <t>Thành Công</t>
  </si>
  <si>
    <t>11200Thành Công</t>
  </si>
  <si>
    <t>01777</t>
  </si>
  <si>
    <t>Thanh Long</t>
  </si>
  <si>
    <t>11200Thanh Long</t>
  </si>
  <si>
    <t>01387</t>
  </si>
  <si>
    <t>Thông Nông</t>
  </si>
  <si>
    <t>11200Thông Nông</t>
  </si>
  <si>
    <t>01363</t>
  </si>
  <si>
    <t>Tĩnh Túc</t>
  </si>
  <si>
    <t>11200Tĩnh Túc</t>
  </si>
  <si>
    <t>01729</t>
  </si>
  <si>
    <t>Tổng Cọt</t>
  </si>
  <si>
    <t>11200Tổng Cọt</t>
  </si>
  <si>
    <t>01414</t>
  </si>
  <si>
    <t>Trà Lĩnh</t>
  </si>
  <si>
    <t>11200Trà Lĩnh</t>
  </si>
  <si>
    <t>01447</t>
  </si>
  <si>
    <t>Trùng Khánh</t>
  </si>
  <si>
    <t>11200Trùng Khánh</t>
  </si>
  <si>
    <t>01477</t>
  </si>
  <si>
    <t>Trường Hà</t>
  </si>
  <si>
    <t>11200Trường Hà</t>
  </si>
  <si>
    <t>01392</t>
  </si>
  <si>
    <t>Vinh Quý</t>
  </si>
  <si>
    <t>11200Vinh Quý</t>
  </si>
  <si>
    <t>01561</t>
  </si>
  <si>
    <t>Xuân Trường</t>
  </si>
  <si>
    <t>11200Xuân Trường</t>
  </si>
  <si>
    <t>01339</t>
  </si>
  <si>
    <t>Yên Thổ</t>
  </si>
  <si>
    <t>11200Yên Thổ</t>
  </si>
  <si>
    <t>01318</t>
  </si>
  <si>
    <t>Đàm Thủy</t>
  </si>
  <si>
    <t>11200Đàm Thủy</t>
  </si>
  <si>
    <t>01501</t>
  </si>
  <si>
    <t>Đình Phong</t>
  </si>
  <si>
    <t>11200Đình Phong</t>
  </si>
  <si>
    <t>01489</t>
  </si>
  <si>
    <t>Đoài Dương</t>
  </si>
  <si>
    <t>11200Đoài Dương</t>
  </si>
  <si>
    <t>01525</t>
  </si>
  <si>
    <t>Độc Lập</t>
  </si>
  <si>
    <t>11200Độc Lập</t>
  </si>
  <si>
    <t>01594</t>
  </si>
  <si>
    <t>Đông Khê</t>
  </si>
  <si>
    <t>11200Đông Khê</t>
  </si>
  <si>
    <t>01786</t>
  </si>
  <si>
    <t>Đức Long</t>
  </si>
  <si>
    <t>11200Đức Long</t>
  </si>
  <si>
    <t>01822</t>
  </si>
  <si>
    <t>An Tường</t>
  </si>
  <si>
    <t>11201An Tường</t>
  </si>
  <si>
    <t>02512</t>
  </si>
  <si>
    <t>Bình Thuận</t>
  </si>
  <si>
    <t>11201Bình Thuận</t>
  </si>
  <si>
    <t>02524</t>
  </si>
  <si>
    <t>Hà Giang 1</t>
  </si>
  <si>
    <t>11201Hà Giang 1</t>
  </si>
  <si>
    <t>00694</t>
  </si>
  <si>
    <t>Hà Giang 2</t>
  </si>
  <si>
    <t>11201Hà Giang 2</t>
  </si>
  <si>
    <t>00691</t>
  </si>
  <si>
    <t>Minh Xuân</t>
  </si>
  <si>
    <t>11201Minh Xuân</t>
  </si>
  <si>
    <t>02215</t>
  </si>
  <si>
    <t>Mỹ Lâm</t>
  </si>
  <si>
    <t>11201Mỹ Lâm</t>
  </si>
  <si>
    <t>02509</t>
  </si>
  <si>
    <t>Nông Tiến</t>
  </si>
  <si>
    <t>11201Nông Tiến</t>
  </si>
  <si>
    <t>02212</t>
  </si>
  <si>
    <t>Bắc Mê</t>
  </si>
  <si>
    <t>11201Bắc Mê</t>
  </si>
  <si>
    <t>00991</t>
  </si>
  <si>
    <t>Bắc Quang</t>
  </si>
  <si>
    <t>11201Bắc Quang</t>
  </si>
  <si>
    <t>01153</t>
  </si>
  <si>
    <t>Bạch Ngọc</t>
  </si>
  <si>
    <t>11201Bạch Ngọc</t>
  </si>
  <si>
    <t>00976</t>
  </si>
  <si>
    <t>Bạch Xa</t>
  </si>
  <si>
    <t>11201Bạch Xa</t>
  </si>
  <si>
    <t>02380</t>
  </si>
  <si>
    <t>Bạch Đích</t>
  </si>
  <si>
    <t>11201Bạch Đích</t>
  </si>
  <si>
    <t>00832</t>
  </si>
  <si>
    <t>Bản Máy</t>
  </si>
  <si>
    <t>11201Bản Máy</t>
  </si>
  <si>
    <t>01024</t>
  </si>
  <si>
    <t>Bằng Hành</t>
  </si>
  <si>
    <t>11201Bằng Hành</t>
  </si>
  <si>
    <t>01180</t>
  </si>
  <si>
    <t>Bằng Lang</t>
  </si>
  <si>
    <t>11201Bằng Lang</t>
  </si>
  <si>
    <t>01246</t>
  </si>
  <si>
    <t>Bình An</t>
  </si>
  <si>
    <t>11201Bình An</t>
  </si>
  <si>
    <t>02296</t>
  </si>
  <si>
    <t>Bình Ca</t>
  </si>
  <si>
    <t>11201Bình Ca</t>
  </si>
  <si>
    <t>02548</t>
  </si>
  <si>
    <t>Bình Xa</t>
  </si>
  <si>
    <t>11201Bình Xa</t>
  </si>
  <si>
    <t>02404</t>
  </si>
  <si>
    <t>Cán Tỷ</t>
  </si>
  <si>
    <t>11201Cán Tỷ</t>
  </si>
  <si>
    <t>00883</t>
  </si>
  <si>
    <t>Cao Bồ</t>
  </si>
  <si>
    <t>11201Cao Bồ</t>
  </si>
  <si>
    <t>00952</t>
  </si>
  <si>
    <t>Chiêm Hoá</t>
  </si>
  <si>
    <t>11201Chiêm Hoá</t>
  </si>
  <si>
    <t>02287</t>
  </si>
  <si>
    <t>Côn Lôn</t>
  </si>
  <si>
    <t>11201Côn Lôn</t>
  </si>
  <si>
    <t>02245</t>
  </si>
  <si>
    <t>Du Già</t>
  </si>
  <si>
    <t>11201Du Già</t>
  </si>
  <si>
    <t>00871</t>
  </si>
  <si>
    <t>Giáp Trung</t>
  </si>
  <si>
    <t>11201Giáp Trung</t>
  </si>
  <si>
    <t>00985</t>
  </si>
  <si>
    <t>Hàm Yên</t>
  </si>
  <si>
    <t>11201Hàm Yên</t>
  </si>
  <si>
    <t>02374</t>
  </si>
  <si>
    <t>Hồ Thầu</t>
  </si>
  <si>
    <t>11201Hồ Thầu</t>
  </si>
  <si>
    <t>01084</t>
  </si>
  <si>
    <t>Hoà An</t>
  </si>
  <si>
    <t>11201Hoà An</t>
  </si>
  <si>
    <t>02353</t>
  </si>
  <si>
    <t>Hoàng Su Phì</t>
  </si>
  <si>
    <t>11201Hoàng Su Phì</t>
  </si>
  <si>
    <t>01021</t>
  </si>
  <si>
    <t>11201Hồng Sơn</t>
  </si>
  <si>
    <t>02608</t>
  </si>
  <si>
    <t>Hồng Thái</t>
  </si>
  <si>
    <t>11201Hồng Thái</t>
  </si>
  <si>
    <t>02260</t>
  </si>
  <si>
    <t>Hùng An</t>
  </si>
  <si>
    <t>11201Hùng An</t>
  </si>
  <si>
    <t>01201</t>
  </si>
  <si>
    <t>Hùng Lợi</t>
  </si>
  <si>
    <t>11201Hùng Lợi</t>
  </si>
  <si>
    <t>02455</t>
  </si>
  <si>
    <t>Hùng Đức</t>
  </si>
  <si>
    <t>11201Hùng Đức</t>
  </si>
  <si>
    <t>02425</t>
  </si>
  <si>
    <t>Khâu Vai</t>
  </si>
  <si>
    <t>11201Khâu Vai</t>
  </si>
  <si>
    <t>00802</t>
  </si>
  <si>
    <t>Khuôn Lùng</t>
  </si>
  <si>
    <t>11201Khuôn Lùng</t>
  </si>
  <si>
    <t>01147</t>
  </si>
  <si>
    <t>Kiến Thiết</t>
  </si>
  <si>
    <t>11201Kiến Thiết</t>
  </si>
  <si>
    <t>02437</t>
  </si>
  <si>
    <t>Kiên Đài</t>
  </si>
  <si>
    <t>11201Kiên Đài</t>
  </si>
  <si>
    <t>02332</t>
  </si>
  <si>
    <t>Kim Bình</t>
  </si>
  <si>
    <t>11201Kim Bình</t>
  </si>
  <si>
    <t>02350</t>
  </si>
  <si>
    <t>Lâm Bình</t>
  </si>
  <si>
    <t>11201Lâm Bình</t>
  </si>
  <si>
    <t>02266</t>
  </si>
  <si>
    <t>Lao Chải</t>
  </si>
  <si>
    <t>11201Lao Chải</t>
  </si>
  <si>
    <t>00937</t>
  </si>
  <si>
    <t>Liên Hiệp</t>
  </si>
  <si>
    <t>11201Liên Hiệp</t>
  </si>
  <si>
    <t>01192</t>
  </si>
  <si>
    <t>Linh Hồ</t>
  </si>
  <si>
    <t>11201Linh Hồ</t>
  </si>
  <si>
    <t>00970</t>
  </si>
  <si>
    <t>Lực Hành</t>
  </si>
  <si>
    <t>11201Lực Hành</t>
  </si>
  <si>
    <t>02434</t>
  </si>
  <si>
    <t>Lũng Cú</t>
  </si>
  <si>
    <t>11201Lũng Cú</t>
  </si>
  <si>
    <t>00715</t>
  </si>
  <si>
    <t>Lũng Phìn</t>
  </si>
  <si>
    <t>11201Lũng Phìn</t>
  </si>
  <si>
    <t>00763</t>
  </si>
  <si>
    <t>Lùng Tám</t>
  </si>
  <si>
    <t>11201Lùng Tám</t>
  </si>
  <si>
    <t>00901</t>
  </si>
  <si>
    <t>Mậu Duệ</t>
  </si>
  <si>
    <t>11201Mậu Duệ</t>
  </si>
  <si>
    <t>00847</t>
  </si>
  <si>
    <t>Mèo Vạc</t>
  </si>
  <si>
    <t>11201Mèo Vạc</t>
  </si>
  <si>
    <t>00769</t>
  </si>
  <si>
    <t>Minh Ngọc</t>
  </si>
  <si>
    <t>11201Minh Ngọc</t>
  </si>
  <si>
    <t>00994</t>
  </si>
  <si>
    <t>Minh Quang</t>
  </si>
  <si>
    <t>11201Minh Quang</t>
  </si>
  <si>
    <t>02302</t>
  </si>
  <si>
    <t>Minh Sơn</t>
  </si>
  <si>
    <t>11201Minh Sơn</t>
  </si>
  <si>
    <t>00982</t>
  </si>
  <si>
    <t>Minh Tân</t>
  </si>
  <si>
    <t>11201Minh Tân</t>
  </si>
  <si>
    <t>00919</t>
  </si>
  <si>
    <t>Minh Thanh</t>
  </si>
  <si>
    <t>11201Minh Thanh</t>
  </si>
  <si>
    <t>02554</t>
  </si>
  <si>
    <t>Nà Hang</t>
  </si>
  <si>
    <t>11201Nà Hang</t>
  </si>
  <si>
    <t>02221</t>
  </si>
  <si>
    <t>Nấm Dẩn</t>
  </si>
  <si>
    <t>11201Nấm Dẩn</t>
  </si>
  <si>
    <t>01141</t>
  </si>
  <si>
    <t>Nậm Dịch</t>
  </si>
  <si>
    <t>11201Nậm Dịch</t>
  </si>
  <si>
    <t>01075</t>
  </si>
  <si>
    <t>Nghĩa Thuận</t>
  </si>
  <si>
    <t>11201Nghĩa Thuận</t>
  </si>
  <si>
    <t>00889</t>
  </si>
  <si>
    <t>Ngọc Long</t>
  </si>
  <si>
    <t>11201Ngọc Long</t>
  </si>
  <si>
    <t>00859</t>
  </si>
  <si>
    <t>Ngọc Đường</t>
  </si>
  <si>
    <t>11201Ngọc Đường</t>
  </si>
  <si>
    <t>00700</t>
  </si>
  <si>
    <t>Nhữ Khê</t>
  </si>
  <si>
    <t>11201Nhữ Khê</t>
  </si>
  <si>
    <t>02530</t>
  </si>
  <si>
    <t>Niêm Sơn</t>
  </si>
  <si>
    <t>11201Niêm Sơn</t>
  </si>
  <si>
    <t>00817</t>
  </si>
  <si>
    <t>Pà Vầy Sủ</t>
  </si>
  <si>
    <t>11201Pà Vầy Sủ</t>
  </si>
  <si>
    <t>01096</t>
  </si>
  <si>
    <t>Phố Bảng</t>
  </si>
  <si>
    <t>11201Phố Bảng</t>
  </si>
  <si>
    <t>00745</t>
  </si>
  <si>
    <t>Phú Linh</t>
  </si>
  <si>
    <t>11201Phú Linh</t>
  </si>
  <si>
    <t>00706</t>
  </si>
  <si>
    <t>11201Phú Lương</t>
  </si>
  <si>
    <t>02611</t>
  </si>
  <si>
    <t>Phù Lưu</t>
  </si>
  <si>
    <t>11201Phù Lưu</t>
  </si>
  <si>
    <t>02392</t>
  </si>
  <si>
    <t>Pờ Ly Ngài</t>
  </si>
  <si>
    <t>11201Pờ Ly Ngài</t>
  </si>
  <si>
    <t>01057</t>
  </si>
  <si>
    <t>Quản Bạ</t>
  </si>
  <si>
    <t>11201Quản Bạ</t>
  </si>
  <si>
    <t>00874</t>
  </si>
  <si>
    <t>Quang Bình</t>
  </si>
  <si>
    <t>11201Quang Bình</t>
  </si>
  <si>
    <t>01237</t>
  </si>
  <si>
    <t>Quảng Nguyên</t>
  </si>
  <si>
    <t>11201Quảng Nguyên</t>
  </si>
  <si>
    <t>01144</t>
  </si>
  <si>
    <t>Sà Phìn</t>
  </si>
  <si>
    <t>11201Sà Phìn</t>
  </si>
  <si>
    <t>00733</t>
  </si>
  <si>
    <t>Sơn Dương</t>
  </si>
  <si>
    <t>11201Sơn Dương</t>
  </si>
  <si>
    <t>02536</t>
  </si>
  <si>
    <t>Sơn Thuỷ</t>
  </si>
  <si>
    <t>11201Sơn Thuỷ</t>
  </si>
  <si>
    <t>02620</t>
  </si>
  <si>
    <t>Sơn Vĩ</t>
  </si>
  <si>
    <t>11201Sơn Vĩ</t>
  </si>
  <si>
    <t>00778</t>
  </si>
  <si>
    <t>Sủng Máng</t>
  </si>
  <si>
    <t>11201Sủng Máng</t>
  </si>
  <si>
    <t>00787</t>
  </si>
  <si>
    <t>Tân An</t>
  </si>
  <si>
    <t>11201Tân An</t>
  </si>
  <si>
    <t>02320</t>
  </si>
  <si>
    <t>Tân Long</t>
  </si>
  <si>
    <t>11201Tân Long</t>
  </si>
  <si>
    <t>02470</t>
  </si>
  <si>
    <t>Tân Mỹ</t>
  </si>
  <si>
    <t>11201Tân Mỹ</t>
  </si>
  <si>
    <t>02308</t>
  </si>
  <si>
    <t>Tân Quang</t>
  </si>
  <si>
    <t>11201Tân Quang</t>
  </si>
  <si>
    <t>01171</t>
  </si>
  <si>
    <t>Tân Thanh</t>
  </si>
  <si>
    <t>11201Tân Thanh</t>
  </si>
  <si>
    <t>02578</t>
  </si>
  <si>
    <t>Tân Tiến</t>
  </si>
  <si>
    <t>11201Tân Tiến</t>
  </si>
  <si>
    <t>01051</t>
  </si>
  <si>
    <t>Tân Trào</t>
  </si>
  <si>
    <t>11201Tân Trào</t>
  </si>
  <si>
    <t>02545</t>
  </si>
  <si>
    <t>Tân Trịnh</t>
  </si>
  <si>
    <t>11201Tân Trịnh</t>
  </si>
  <si>
    <t>01243</t>
  </si>
  <si>
    <t>Tát Ngà</t>
  </si>
  <si>
    <t>11201Tát Ngà</t>
  </si>
  <si>
    <t>00808</t>
  </si>
  <si>
    <t>Thái Bình</t>
  </si>
  <si>
    <t>11201Thái Bình</t>
  </si>
  <si>
    <t>02494</t>
  </si>
  <si>
    <t>Thái Hoà</t>
  </si>
  <si>
    <t>11201Thái Hoà</t>
  </si>
  <si>
    <t>02419</t>
  </si>
  <si>
    <t>Thái Sơn</t>
  </si>
  <si>
    <t>11201Thái Sơn</t>
  </si>
  <si>
    <t>02407</t>
  </si>
  <si>
    <t>Thắng Mố</t>
  </si>
  <si>
    <t>11201Thắng Mố</t>
  </si>
  <si>
    <t>00829</t>
  </si>
  <si>
    <t>Thàng Tín</t>
  </si>
  <si>
    <t>11201Thàng Tín</t>
  </si>
  <si>
    <t>01033</t>
  </si>
  <si>
    <t>Thanh Thủy</t>
  </si>
  <si>
    <t>11201Thanh Thủy</t>
  </si>
  <si>
    <t>00928</t>
  </si>
  <si>
    <t>Thông Nguyên</t>
  </si>
  <si>
    <t>11201Thông Nguyên</t>
  </si>
  <si>
    <t>01090</t>
  </si>
  <si>
    <t>Thuận Hoà</t>
  </si>
  <si>
    <t>11201Thuận Hoà</t>
  </si>
  <si>
    <t>00922</t>
  </si>
  <si>
    <t>Thượng Lâm</t>
  </si>
  <si>
    <t>11201Thượng Lâm</t>
  </si>
  <si>
    <t>02269</t>
  </si>
  <si>
    <t>Thượng Nông</t>
  </si>
  <si>
    <t>11201Thượng Nông</t>
  </si>
  <si>
    <t>02239</t>
  </si>
  <si>
    <t>Thượng Sơn</t>
  </si>
  <si>
    <t>11201Thượng Sơn</t>
  </si>
  <si>
    <t>00958</t>
  </si>
  <si>
    <t>Tiên Nguyên</t>
  </si>
  <si>
    <t>11201Tiên Nguyên</t>
  </si>
  <si>
    <t>01225</t>
  </si>
  <si>
    <t>Tiên Yên</t>
  </si>
  <si>
    <t>11201Tiên Yên</t>
  </si>
  <si>
    <t>01261</t>
  </si>
  <si>
    <t>Tri Phú</t>
  </si>
  <si>
    <t>11201Tri Phú</t>
  </si>
  <si>
    <t>02359</t>
  </si>
  <si>
    <t>Trung Hà</t>
  </si>
  <si>
    <t>11201Trung Hà</t>
  </si>
  <si>
    <t>02305</t>
  </si>
  <si>
    <t>Trung Sơn</t>
  </si>
  <si>
    <t>11201Trung Sơn</t>
  </si>
  <si>
    <t>02458</t>
  </si>
  <si>
    <t>Trung Thịnh</t>
  </si>
  <si>
    <t>11201Trung Thịnh</t>
  </si>
  <si>
    <t>01117</t>
  </si>
  <si>
    <t>Trường Sinh</t>
  </si>
  <si>
    <t>11201Trường Sinh</t>
  </si>
  <si>
    <t>02623</t>
  </si>
  <si>
    <t>Tùng Bá</t>
  </si>
  <si>
    <t>11201Tùng Bá</t>
  </si>
  <si>
    <t>00925</t>
  </si>
  <si>
    <t>Tùng Vài</t>
  </si>
  <si>
    <t>11201Tùng Vài</t>
  </si>
  <si>
    <t>00892</t>
  </si>
  <si>
    <t>Vị Xuyên</t>
  </si>
  <si>
    <t>11201Vị Xuyên</t>
  </si>
  <si>
    <t>00913</t>
  </si>
  <si>
    <t>Việt Lâm</t>
  </si>
  <si>
    <t>11201Việt Lâm</t>
  </si>
  <si>
    <t>00967</t>
  </si>
  <si>
    <t>11201Vĩnh Tuy</t>
  </si>
  <si>
    <t>01156</t>
  </si>
  <si>
    <t>Xín Mần</t>
  </si>
  <si>
    <t>11201Xín Mần</t>
  </si>
  <si>
    <t>01108</t>
  </si>
  <si>
    <t>Xuân Giang</t>
  </si>
  <si>
    <t>11201Xuân Giang</t>
  </si>
  <si>
    <t>01255</t>
  </si>
  <si>
    <t>Xuân Vân</t>
  </si>
  <si>
    <t>11201Xuân Vân</t>
  </si>
  <si>
    <t>02449</t>
  </si>
  <si>
    <t>Yên Cường</t>
  </si>
  <si>
    <t>11201Yên Cường</t>
  </si>
  <si>
    <t>01006</t>
  </si>
  <si>
    <t>Yên Hoa</t>
  </si>
  <si>
    <t>11201Yên Hoa</t>
  </si>
  <si>
    <t>02248</t>
  </si>
  <si>
    <t>Yên Lập</t>
  </si>
  <si>
    <t>11201Yên Lập</t>
  </si>
  <si>
    <t>02317</t>
  </si>
  <si>
    <t>Yên Minh</t>
  </si>
  <si>
    <t>11201Yên Minh</t>
  </si>
  <si>
    <t>00820</t>
  </si>
  <si>
    <t>Yên Nguyên</t>
  </si>
  <si>
    <t>11201Yên Nguyên</t>
  </si>
  <si>
    <t>02365</t>
  </si>
  <si>
    <t>Yên Phú</t>
  </si>
  <si>
    <t>11201Yên Phú</t>
  </si>
  <si>
    <t>02398</t>
  </si>
  <si>
    <t>Yên Sơn</t>
  </si>
  <si>
    <t>11201Yên Sơn</t>
  </si>
  <si>
    <t>02473</t>
  </si>
  <si>
    <t>Yên Thành</t>
  </si>
  <si>
    <t>11201Yên Thành</t>
  </si>
  <si>
    <t>01234</t>
  </si>
  <si>
    <t>Đồng Tâm</t>
  </si>
  <si>
    <t>11201Đồng Tâm</t>
  </si>
  <si>
    <t>01165</t>
  </si>
  <si>
    <t>Đông Thọ</t>
  </si>
  <si>
    <t>11201Đông Thọ</t>
  </si>
  <si>
    <t>02572</t>
  </si>
  <si>
    <t>Đồng Văn</t>
  </si>
  <si>
    <t>11201Đồng Văn</t>
  </si>
  <si>
    <t>00721</t>
  </si>
  <si>
    <t>Đồng Yên</t>
  </si>
  <si>
    <t>11201Đồng Yên</t>
  </si>
  <si>
    <t>01216</t>
  </si>
  <si>
    <t>Đường Hồng</t>
  </si>
  <si>
    <t>11201Đường Hồng</t>
  </si>
  <si>
    <t>01012</t>
  </si>
  <si>
    <t>Đường Thượng</t>
  </si>
  <si>
    <t>11201Đường Thượng</t>
  </si>
  <si>
    <t>00865</t>
  </si>
  <si>
    <t>Mường Lay</t>
  </si>
  <si>
    <t>11202Mường Lay</t>
  </si>
  <si>
    <t>03151</t>
  </si>
  <si>
    <t>Mường Thanh</t>
  </si>
  <si>
    <t>11202Mường Thanh</t>
  </si>
  <si>
    <t>03334</t>
  </si>
  <si>
    <t>Điện Biên Phủ</t>
  </si>
  <si>
    <t>11202Điện Biên Phủ</t>
  </si>
  <si>
    <t>03127</t>
  </si>
  <si>
    <t>Búng Lao</t>
  </si>
  <si>
    <t>11202Búng Lao</t>
  </si>
  <si>
    <t>03301</t>
  </si>
  <si>
    <t>Chà Tở</t>
  </si>
  <si>
    <t>11202Chà Tở</t>
  </si>
  <si>
    <t>03175</t>
  </si>
  <si>
    <t>Chiềng Sinh</t>
  </si>
  <si>
    <t>11202Chiềng Sinh</t>
  </si>
  <si>
    <t>03283</t>
  </si>
  <si>
    <t>Mường Ảng</t>
  </si>
  <si>
    <t>11202Mường Ảng</t>
  </si>
  <si>
    <t>03256</t>
  </si>
  <si>
    <t>Mường Chà</t>
  </si>
  <si>
    <t>11202Mường Chà</t>
  </si>
  <si>
    <t>03166</t>
  </si>
  <si>
    <t>Mường Lạn</t>
  </si>
  <si>
    <t>11202Mường Lạn</t>
  </si>
  <si>
    <t>03313</t>
  </si>
  <si>
    <t>Mường Luân</t>
  </si>
  <si>
    <t>11202Mường Luân</t>
  </si>
  <si>
    <t>03214</t>
  </si>
  <si>
    <t>Mường Mùn</t>
  </si>
  <si>
    <t>11202Mường Mùn</t>
  </si>
  <si>
    <t>03268</t>
  </si>
  <si>
    <t>Mường Nhà</t>
  </si>
  <si>
    <t>11202Mường Nhà</t>
  </si>
  <si>
    <t>03368</t>
  </si>
  <si>
    <t>Mường Nhé</t>
  </si>
  <si>
    <t>11202Mường Nhé</t>
  </si>
  <si>
    <t>03160</t>
  </si>
  <si>
    <t>Mường Phăng</t>
  </si>
  <si>
    <t>11202Mường Phăng</t>
  </si>
  <si>
    <t>03325</t>
  </si>
  <si>
    <t>Mường Pồn</t>
  </si>
  <si>
    <t>11202Mường Pồn</t>
  </si>
  <si>
    <t>03202</t>
  </si>
  <si>
    <t>Mường Toong</t>
  </si>
  <si>
    <t>11202Mường Toong</t>
  </si>
  <si>
    <t>03163</t>
  </si>
  <si>
    <t>Mường Tùng</t>
  </si>
  <si>
    <t>11202Mường Tùng</t>
  </si>
  <si>
    <t>03181</t>
  </si>
  <si>
    <t>Nà Bủng</t>
  </si>
  <si>
    <t>11202Nà Bủng</t>
  </si>
  <si>
    <t>03176</t>
  </si>
  <si>
    <t>Nà Hỳ</t>
  </si>
  <si>
    <t>11202Nà Hỳ</t>
  </si>
  <si>
    <t>03169</t>
  </si>
  <si>
    <t>Na Sang</t>
  </si>
  <si>
    <t>11202Na Sang</t>
  </si>
  <si>
    <t>03172</t>
  </si>
  <si>
    <t>Na Son</t>
  </si>
  <si>
    <t>11202Na Son</t>
  </si>
  <si>
    <t>03203</t>
  </si>
  <si>
    <t>Nà Tấu</t>
  </si>
  <si>
    <t>11202Nà Tấu</t>
  </si>
  <si>
    <t>03316</t>
  </si>
  <si>
    <t>Nậm Kè</t>
  </si>
  <si>
    <t>11202Nậm Kè</t>
  </si>
  <si>
    <t>03162</t>
  </si>
  <si>
    <t>Nậm Nèn</t>
  </si>
  <si>
    <t>11202Nậm Nèn</t>
  </si>
  <si>
    <t>03194</t>
  </si>
  <si>
    <t>Núa Ngam</t>
  </si>
  <si>
    <t>11202Núa Ngam</t>
  </si>
  <si>
    <t>03358</t>
  </si>
  <si>
    <t>Pa Ham</t>
  </si>
  <si>
    <t>11202Pa Ham</t>
  </si>
  <si>
    <t>03193</t>
  </si>
  <si>
    <t>Phình Giàng</t>
  </si>
  <si>
    <t>11202Phình Giàng</t>
  </si>
  <si>
    <t>03382</t>
  </si>
  <si>
    <t>Pu Nhi</t>
  </si>
  <si>
    <t>11202Pu Nhi</t>
  </si>
  <si>
    <t>03370</t>
  </si>
  <si>
    <t>Pú Nhung</t>
  </si>
  <si>
    <t>11202Pú Nhung</t>
  </si>
  <si>
    <t>03260</t>
  </si>
  <si>
    <t>Quài Tở</t>
  </si>
  <si>
    <t>11202Quài Tở</t>
  </si>
  <si>
    <t>03295</t>
  </si>
  <si>
    <t>11202Quảng Lâm</t>
  </si>
  <si>
    <t>03164</t>
  </si>
  <si>
    <t>Sam Mứn</t>
  </si>
  <si>
    <t>11202Sam Mứn</t>
  </si>
  <si>
    <t>03356</t>
  </si>
  <si>
    <t>Sáng Nhè</t>
  </si>
  <si>
    <t>11202Sáng Nhè</t>
  </si>
  <si>
    <t>03244</t>
  </si>
  <si>
    <t>Si Pa Phìn</t>
  </si>
  <si>
    <t>11202Si Pa Phìn</t>
  </si>
  <si>
    <t>03199</t>
  </si>
  <si>
    <t>Sín Chải</t>
  </si>
  <si>
    <t>11202Sín Chải</t>
  </si>
  <si>
    <t>03226</t>
  </si>
  <si>
    <t>Sín Thầu</t>
  </si>
  <si>
    <t>11202Sín Thầu</t>
  </si>
  <si>
    <t>03158</t>
  </si>
  <si>
    <t>Sính Phình</t>
  </si>
  <si>
    <t>11202Sính Phình</t>
  </si>
  <si>
    <t>03241</t>
  </si>
  <si>
    <t>Thanh An</t>
  </si>
  <si>
    <t>11202Thanh An</t>
  </si>
  <si>
    <t>03352</t>
  </si>
  <si>
    <t>Thanh Nưa</t>
  </si>
  <si>
    <t>11202Thanh Nưa</t>
  </si>
  <si>
    <t>03328</t>
  </si>
  <si>
    <t>Thanh Yên</t>
  </si>
  <si>
    <t>11202Thanh Yên</t>
  </si>
  <si>
    <t>03349</t>
  </si>
  <si>
    <t>Tìa Dình</t>
  </si>
  <si>
    <t>11202Tìa Dình</t>
  </si>
  <si>
    <t>03385</t>
  </si>
  <si>
    <t>Tủa Chùa</t>
  </si>
  <si>
    <t>11202Tủa Chùa</t>
  </si>
  <si>
    <t>03217</t>
  </si>
  <si>
    <t>Tủa Thàng</t>
  </si>
  <si>
    <t>11202Tủa Thàng</t>
  </si>
  <si>
    <t>03220</t>
  </si>
  <si>
    <t>Tuần Giáo</t>
  </si>
  <si>
    <t>11202Tuần Giáo</t>
  </si>
  <si>
    <t>03253</t>
  </si>
  <si>
    <t>Xa Dung</t>
  </si>
  <si>
    <t>11202Xa Dung</t>
  </si>
  <si>
    <t>03208</t>
  </si>
  <si>
    <t>Tân Phong</t>
  </si>
  <si>
    <t>11203Tân Phong</t>
  </si>
  <si>
    <t>03408</t>
  </si>
  <si>
    <t>Đoàn Kết</t>
  </si>
  <si>
    <t>11203Đoàn Kết</t>
  </si>
  <si>
    <t>03388</t>
  </si>
  <si>
    <t>Bản Bo</t>
  </si>
  <si>
    <t>11203Bản Bo</t>
  </si>
  <si>
    <t>03424</t>
  </si>
  <si>
    <t>Bình Lư</t>
  </si>
  <si>
    <t>11203Bình Lư</t>
  </si>
  <si>
    <t>03390</t>
  </si>
  <si>
    <t>Bum Nưa</t>
  </si>
  <si>
    <t>11203Bum Nưa</t>
  </si>
  <si>
    <t>03466</t>
  </si>
  <si>
    <t>Bum Tở</t>
  </si>
  <si>
    <t>11203Bum Tở</t>
  </si>
  <si>
    <t>03433</t>
  </si>
  <si>
    <t>Dào San</t>
  </si>
  <si>
    <t>11203Dào San</t>
  </si>
  <si>
    <t>03571</t>
  </si>
  <si>
    <t>Hồng Thu</t>
  </si>
  <si>
    <t>11203Hồng Thu</t>
  </si>
  <si>
    <t>03508</t>
  </si>
  <si>
    <t>Hua Bum</t>
  </si>
  <si>
    <t>11203Hua Bum</t>
  </si>
  <si>
    <t>03460</t>
  </si>
  <si>
    <t>Khoen On</t>
  </si>
  <si>
    <t>11203Khoen On</t>
  </si>
  <si>
    <t>03640</t>
  </si>
  <si>
    <t>Khổng Lào</t>
  </si>
  <si>
    <t>11203Khổng Lào</t>
  </si>
  <si>
    <t>03583</t>
  </si>
  <si>
    <t>Khun Há</t>
  </si>
  <si>
    <t>11203Khun Há</t>
  </si>
  <si>
    <t>03430</t>
  </si>
  <si>
    <t>Lê Lợi</t>
  </si>
  <si>
    <t>11203Lê Lợi</t>
  </si>
  <si>
    <t>03487</t>
  </si>
  <si>
    <t>Mù Cả</t>
  </si>
  <si>
    <t>11203Mù Cả</t>
  </si>
  <si>
    <t>03451</t>
  </si>
  <si>
    <t>Mường Khoa</t>
  </si>
  <si>
    <t>11203Mường Khoa</t>
  </si>
  <si>
    <t>03601</t>
  </si>
  <si>
    <t>Mường Kim</t>
  </si>
  <si>
    <t>11203Mường Kim</t>
  </si>
  <si>
    <t>03637</t>
  </si>
  <si>
    <t>Mường Mô</t>
  </si>
  <si>
    <t>11203Mường Mô</t>
  </si>
  <si>
    <t>03472</t>
  </si>
  <si>
    <t>Mường Tè</t>
  </si>
  <si>
    <t>11203Mường Tè</t>
  </si>
  <si>
    <t>03445</t>
  </si>
  <si>
    <t>Mường Than</t>
  </si>
  <si>
    <t>11203Mường Than</t>
  </si>
  <si>
    <t>03618</t>
  </si>
  <si>
    <t>Nậm Cuổi</t>
  </si>
  <si>
    <t>11203Nậm Cuổi</t>
  </si>
  <si>
    <t>03544</t>
  </si>
  <si>
    <t>Nậm Hàng</t>
  </si>
  <si>
    <t>11203Nậm Hàng</t>
  </si>
  <si>
    <t>03434</t>
  </si>
  <si>
    <t>Nậm Mạ</t>
  </si>
  <si>
    <t>11203Nậm Mạ</t>
  </si>
  <si>
    <t>03538</t>
  </si>
  <si>
    <t>Nậm Sỏ</t>
  </si>
  <si>
    <t>11203Nậm Sỏ</t>
  </si>
  <si>
    <t>03613</t>
  </si>
  <si>
    <t>Nậm Tăm</t>
  </si>
  <si>
    <t>11203Nậm Tăm</t>
  </si>
  <si>
    <t>03517</t>
  </si>
  <si>
    <t>Pa Tần</t>
  </si>
  <si>
    <t>11203Pa Tần</t>
  </si>
  <si>
    <t>03503</t>
  </si>
  <si>
    <t>Pa Ủ</t>
  </si>
  <si>
    <t>11203Pa Ủ</t>
  </si>
  <si>
    <t>03442</t>
  </si>
  <si>
    <t>Pắc Ta</t>
  </si>
  <si>
    <t>11203Pắc Ta</t>
  </si>
  <si>
    <t>03616</t>
  </si>
  <si>
    <t>Phong Thổ</t>
  </si>
  <si>
    <t>11203Phong Thổ</t>
  </si>
  <si>
    <t>03549</t>
  </si>
  <si>
    <t>Pu Sam Cáp</t>
  </si>
  <si>
    <t>11203Pu Sam Cáp</t>
  </si>
  <si>
    <t>03532</t>
  </si>
  <si>
    <t>Sì Lở Lầu</t>
  </si>
  <si>
    <t>11203Sì Lở Lầu</t>
  </si>
  <si>
    <t>03562</t>
  </si>
  <si>
    <t>Sìn Hồ</t>
  </si>
  <si>
    <t>11203Sìn Hồ</t>
  </si>
  <si>
    <t>03478</t>
  </si>
  <si>
    <t>Sin Suối Hồ</t>
  </si>
  <si>
    <t>11203Sin Suối Hồ</t>
  </si>
  <si>
    <t>03394</t>
  </si>
  <si>
    <t>Tả Lèng</t>
  </si>
  <si>
    <t>11203Tả Lèng</t>
  </si>
  <si>
    <t>03405</t>
  </si>
  <si>
    <t>Tà Tổng</t>
  </si>
  <si>
    <t>11203Tà Tổng</t>
  </si>
  <si>
    <t>03463</t>
  </si>
  <si>
    <t>Tân Uyên</t>
  </si>
  <si>
    <t>11203Tân Uyên</t>
  </si>
  <si>
    <t>03598</t>
  </si>
  <si>
    <t>Than Uyên</t>
  </si>
  <si>
    <t>11203Than Uyên</t>
  </si>
  <si>
    <t>03595</t>
  </si>
  <si>
    <t>Thu Lũm</t>
  </si>
  <si>
    <t>11203Thu Lũm</t>
  </si>
  <si>
    <t>03439</t>
  </si>
  <si>
    <t>Tủa Sín Chải</t>
  </si>
  <si>
    <t>11203Tủa Sín Chải</t>
  </si>
  <si>
    <t>03529</t>
  </si>
  <si>
    <t>Chiềng An</t>
  </si>
  <si>
    <t>11204Chiềng An</t>
  </si>
  <si>
    <t>03664</t>
  </si>
  <si>
    <t>Chiềng Cơi</t>
  </si>
  <si>
    <t>11204Chiềng Cơi</t>
  </si>
  <si>
    <t>03670</t>
  </si>
  <si>
    <t>11204Chiềng Sinh</t>
  </si>
  <si>
    <t>03679</t>
  </si>
  <si>
    <t>Mộc Châu</t>
  </si>
  <si>
    <t>11204Mộc Châu</t>
  </si>
  <si>
    <t>03980</t>
  </si>
  <si>
    <t>Mộc Sơn</t>
  </si>
  <si>
    <t>11204Mộc Sơn</t>
  </si>
  <si>
    <t>03979</t>
  </si>
  <si>
    <t>Thảo Nguyên</t>
  </si>
  <si>
    <t>11204Thảo Nguyên</t>
  </si>
  <si>
    <t>03982</t>
  </si>
  <si>
    <t>Tô Hiệu</t>
  </si>
  <si>
    <t>11204Tô Hiệu</t>
  </si>
  <si>
    <t>03646</t>
  </si>
  <si>
    <t>Vân Sơn</t>
  </si>
  <si>
    <t>11204Vân Sơn</t>
  </si>
  <si>
    <t>04033</t>
  </si>
  <si>
    <t>Bắc Yên</t>
  </si>
  <si>
    <t>11204Bắc Yên</t>
  </si>
  <si>
    <t>03856</t>
  </si>
  <si>
    <t>11204Bình Thuận</t>
  </si>
  <si>
    <t>03724</t>
  </si>
  <si>
    <t>Bó Sinh</t>
  </si>
  <si>
    <t>11204Bó Sinh</t>
  </si>
  <si>
    <t>04171</t>
  </si>
  <si>
    <t>Chiềng Hặc</t>
  </si>
  <si>
    <t>11204Chiềng Hặc</t>
  </si>
  <si>
    <t>04078</t>
  </si>
  <si>
    <t>Chiềng Hoa</t>
  </si>
  <si>
    <t>11204Chiềng Hoa</t>
  </si>
  <si>
    <t>03850</t>
  </si>
  <si>
    <t>Chiềng Khoong</t>
  </si>
  <si>
    <t>11204Chiềng Khoong</t>
  </si>
  <si>
    <t>04204</t>
  </si>
  <si>
    <t>Chiềng Khương</t>
  </si>
  <si>
    <t>11204Chiềng Khương</t>
  </si>
  <si>
    <t>04222</t>
  </si>
  <si>
    <t>Chiềng La</t>
  </si>
  <si>
    <t>11204Chiềng La</t>
  </si>
  <si>
    <t>03754</t>
  </si>
  <si>
    <t>Chiềng Lao</t>
  </si>
  <si>
    <t>11204Chiềng Lao</t>
  </si>
  <si>
    <t>03814</t>
  </si>
  <si>
    <t>Chiềng Mai</t>
  </si>
  <si>
    <t>11204Chiềng Mai</t>
  </si>
  <si>
    <t>04132</t>
  </si>
  <si>
    <t>Chiềng Mung</t>
  </si>
  <si>
    <t>11204Chiềng Mung</t>
  </si>
  <si>
    <t>04123</t>
  </si>
  <si>
    <t>Chiềng Sại</t>
  </si>
  <si>
    <t>11204Chiềng Sại</t>
  </si>
  <si>
    <t>03892</t>
  </si>
  <si>
    <t>Chiềng Sơ</t>
  </si>
  <si>
    <t>11204Chiềng Sơ</t>
  </si>
  <si>
    <t>04195</t>
  </si>
  <si>
    <t>Chiềng Sơn</t>
  </si>
  <si>
    <t>11204Chiềng Sơn</t>
  </si>
  <si>
    <t>03985</t>
  </si>
  <si>
    <t>Chiềng Sung</t>
  </si>
  <si>
    <t>11204Chiềng Sung</t>
  </si>
  <si>
    <t>04108</t>
  </si>
  <si>
    <t>Co Mạ</t>
  </si>
  <si>
    <t>11204Co Mạ</t>
  </si>
  <si>
    <t>03781</t>
  </si>
  <si>
    <t>Gia Phù</t>
  </si>
  <si>
    <t>11204Gia Phù</t>
  </si>
  <si>
    <t>03922</t>
  </si>
  <si>
    <t>Huổi Một</t>
  </si>
  <si>
    <t>11204Huổi Một</t>
  </si>
  <si>
    <t>04210</t>
  </si>
  <si>
    <t>Kim Bon</t>
  </si>
  <si>
    <t>11204Kim Bon</t>
  </si>
  <si>
    <t>03961</t>
  </si>
  <si>
    <t>Long Hẹ</t>
  </si>
  <si>
    <t>11204Long Hẹ</t>
  </si>
  <si>
    <t>03763</t>
  </si>
  <si>
    <t>Lóng Phiêng</t>
  </si>
  <si>
    <t>11204Lóng Phiêng</t>
  </si>
  <si>
    <t>04096</t>
  </si>
  <si>
    <t>Lóng Sập</t>
  </si>
  <si>
    <t>11204Lóng Sập</t>
  </si>
  <si>
    <t>04045</t>
  </si>
  <si>
    <t>Mai Sơn</t>
  </si>
  <si>
    <t>11204Mai Sơn</t>
  </si>
  <si>
    <t>04105</t>
  </si>
  <si>
    <t>Muổi Nọi</t>
  </si>
  <si>
    <t>11204Muổi Nọi</t>
  </si>
  <si>
    <t>03799</t>
  </si>
  <si>
    <t>Mường Bám</t>
  </si>
  <si>
    <t>11204Mường Bám</t>
  </si>
  <si>
    <t>03760</t>
  </si>
  <si>
    <t>Mường Bang</t>
  </si>
  <si>
    <t>11204Mường Bang</t>
  </si>
  <si>
    <t>03943</t>
  </si>
  <si>
    <t>Mường Bú</t>
  </si>
  <si>
    <t>11204Mường Bú</t>
  </si>
  <si>
    <t>03847</t>
  </si>
  <si>
    <t>Mường Chanh</t>
  </si>
  <si>
    <t>11204Mường Chanh</t>
  </si>
  <si>
    <t>04117</t>
  </si>
  <si>
    <t>Mường Chiên</t>
  </si>
  <si>
    <t>11204Mường Chiên</t>
  </si>
  <si>
    <t>03688</t>
  </si>
  <si>
    <t>Mường Cơi</t>
  </si>
  <si>
    <t>11204Mường Cơi</t>
  </si>
  <si>
    <t>03907</t>
  </si>
  <si>
    <t>Mường É</t>
  </si>
  <si>
    <t>11204Mường É</t>
  </si>
  <si>
    <t>03727</t>
  </si>
  <si>
    <t>Mường Giôn</t>
  </si>
  <si>
    <t>11204Mường Giôn</t>
  </si>
  <si>
    <t>03694</t>
  </si>
  <si>
    <t>Mường Hung</t>
  </si>
  <si>
    <t>11204Mường Hung</t>
  </si>
  <si>
    <t>04219</t>
  </si>
  <si>
    <t>Mường Khiêng</t>
  </si>
  <si>
    <t>11204Mường Khiêng</t>
  </si>
  <si>
    <t>03757</t>
  </si>
  <si>
    <t>Mường La</t>
  </si>
  <si>
    <t>11204Mường La</t>
  </si>
  <si>
    <t>03808</t>
  </si>
  <si>
    <t>Mường Lầm</t>
  </si>
  <si>
    <t>11204Mường Lầm</t>
  </si>
  <si>
    <t>04183</t>
  </si>
  <si>
    <t>11204Mường Lạn</t>
  </si>
  <si>
    <t>04246</t>
  </si>
  <si>
    <t>Mường Lèo</t>
  </si>
  <si>
    <t>11204Mường Lèo</t>
  </si>
  <si>
    <t>04240</t>
  </si>
  <si>
    <t>Mường Sại</t>
  </si>
  <si>
    <t>11204Mường Sại</t>
  </si>
  <si>
    <t>03712</t>
  </si>
  <si>
    <t>Nậm Lầu</t>
  </si>
  <si>
    <t>11204Nậm Lầu</t>
  </si>
  <si>
    <t>03784</t>
  </si>
  <si>
    <t>Nậm Ty</t>
  </si>
  <si>
    <t>11204Nậm Ty</t>
  </si>
  <si>
    <t>04186</t>
  </si>
  <si>
    <t>Ngọc Chiến</t>
  </si>
  <si>
    <t>11204Ngọc Chiến</t>
  </si>
  <si>
    <t>03820</t>
  </si>
  <si>
    <t>Pắc Ngà</t>
  </si>
  <si>
    <t>11204Pắc Ngà</t>
  </si>
  <si>
    <t>03871</t>
  </si>
  <si>
    <t>Phiêng Cằm</t>
  </si>
  <si>
    <t>11204Phiêng Cằm</t>
  </si>
  <si>
    <t>04144</t>
  </si>
  <si>
    <t>Phiêng Khoài</t>
  </si>
  <si>
    <t>11204Phiêng Khoài</t>
  </si>
  <si>
    <t>04099</t>
  </si>
  <si>
    <t>Phiêng Pằn</t>
  </si>
  <si>
    <t>11204Phiêng Pằn</t>
  </si>
  <si>
    <t>04159</t>
  </si>
  <si>
    <t>Phù Yên</t>
  </si>
  <si>
    <t>11204Phù Yên</t>
  </si>
  <si>
    <t>03910</t>
  </si>
  <si>
    <t>Púng Bánh</t>
  </si>
  <si>
    <t>11204Púng Bánh</t>
  </si>
  <si>
    <t>04228</t>
  </si>
  <si>
    <t>Quỳnh Nhai</t>
  </si>
  <si>
    <t>11204Quỳnh Nhai</t>
  </si>
  <si>
    <t>03703</t>
  </si>
  <si>
    <t>Song Khủa</t>
  </si>
  <si>
    <t>11204Song Khủa</t>
  </si>
  <si>
    <t>04006</t>
  </si>
  <si>
    <t>Sông Mã</t>
  </si>
  <si>
    <t>11204Sông Mã</t>
  </si>
  <si>
    <t>04168</t>
  </si>
  <si>
    <t>Sốp Cộp</t>
  </si>
  <si>
    <t>11204Sốp Cộp</t>
  </si>
  <si>
    <t>04231</t>
  </si>
  <si>
    <t>Suối Tọ</t>
  </si>
  <si>
    <t>11204Suối Tọ</t>
  </si>
  <si>
    <t>03901</t>
  </si>
  <si>
    <t>Tà Hộc</t>
  </si>
  <si>
    <t>11204Tà Hộc</t>
  </si>
  <si>
    <t>04136</t>
  </si>
  <si>
    <t>Tạ Khoa</t>
  </si>
  <si>
    <t>11204Tạ Khoa</t>
  </si>
  <si>
    <t>03880</t>
  </si>
  <si>
    <t>Tà Xùa</t>
  </si>
  <si>
    <t>11204Tà Xùa</t>
  </si>
  <si>
    <t>03868</t>
  </si>
  <si>
    <t>11204Tân Phong</t>
  </si>
  <si>
    <t>03970</t>
  </si>
  <si>
    <t>Tân Yên</t>
  </si>
  <si>
    <t>11204Tân Yên</t>
  </si>
  <si>
    <t>03997</t>
  </si>
  <si>
    <t>Thuận Châu</t>
  </si>
  <si>
    <t>11204Thuận Châu</t>
  </si>
  <si>
    <t>03721</t>
  </si>
  <si>
    <t>Tô Múa</t>
  </si>
  <si>
    <t>11204Tô Múa</t>
  </si>
  <si>
    <t>04018</t>
  </si>
  <si>
    <t>Tường Hạ</t>
  </si>
  <si>
    <t>11204Tường Hạ</t>
  </si>
  <si>
    <t>03958</t>
  </si>
  <si>
    <t>Vân Hồ</t>
  </si>
  <si>
    <t>11204Vân Hồ</t>
  </si>
  <si>
    <t>04048</t>
  </si>
  <si>
    <t>Xím Vàng</t>
  </si>
  <si>
    <t>11204Xím Vàng</t>
  </si>
  <si>
    <t>03862</t>
  </si>
  <si>
    <t>Xuân Nha</t>
  </si>
  <si>
    <t>11204Xuân Nha</t>
  </si>
  <si>
    <t>04057</t>
  </si>
  <si>
    <t>Yên Châu</t>
  </si>
  <si>
    <t>11204Yên Châu</t>
  </si>
  <si>
    <t>04075</t>
  </si>
  <si>
    <t>11204Yên Sơn</t>
  </si>
  <si>
    <t>04087</t>
  </si>
  <si>
    <t>11204Đoàn Kết</t>
  </si>
  <si>
    <t>04000</t>
  </si>
  <si>
    <t>Âu Lâu</t>
  </si>
  <si>
    <t>11205Âu Lâu</t>
  </si>
  <si>
    <t>04543</t>
  </si>
  <si>
    <t>Cam Đường</t>
  </si>
  <si>
    <t>11205Cam Đường</t>
  </si>
  <si>
    <t>02671</t>
  </si>
  <si>
    <t>Cầu Thia</t>
  </si>
  <si>
    <t>11205Cầu Thia</t>
  </si>
  <si>
    <t>04681</t>
  </si>
  <si>
    <t>11205Lào Cai</t>
  </si>
  <si>
    <t>02647</t>
  </si>
  <si>
    <t>Nam Cường</t>
  </si>
  <si>
    <t>11205Nam Cường</t>
  </si>
  <si>
    <t>04273</t>
  </si>
  <si>
    <t>Nghĩa Lộ</t>
  </si>
  <si>
    <t>11205Nghĩa Lộ</t>
  </si>
  <si>
    <t>04288</t>
  </si>
  <si>
    <t>Sa Pa</t>
  </si>
  <si>
    <t>11205Sa Pa</t>
  </si>
  <si>
    <t>03006</t>
  </si>
  <si>
    <t>Trung Tâm</t>
  </si>
  <si>
    <t>11205Trung Tâm</t>
  </si>
  <si>
    <t>04663</t>
  </si>
  <si>
    <t>Văn Phú</t>
  </si>
  <si>
    <t>11205Văn Phú</t>
  </si>
  <si>
    <t>04279</t>
  </si>
  <si>
    <t>Yên Bái</t>
  </si>
  <si>
    <t>11205Yên Bái</t>
  </si>
  <si>
    <t>04252</t>
  </si>
  <si>
    <t>A Mú Sung</t>
  </si>
  <si>
    <t>11205A Mú Sung</t>
  </si>
  <si>
    <t>02686</t>
  </si>
  <si>
    <t>Bắc Hà</t>
  </si>
  <si>
    <t>11205Bắc Hà</t>
  </si>
  <si>
    <t>02839</t>
  </si>
  <si>
    <t>Bản Hồ</t>
  </si>
  <si>
    <t>11205Bản Hồ</t>
  </si>
  <si>
    <t>03046</t>
  </si>
  <si>
    <t>Bản Lầu</t>
  </si>
  <si>
    <t>11205Bản Lầu</t>
  </si>
  <si>
    <t>02788</t>
  </si>
  <si>
    <t>Bản Liền</t>
  </si>
  <si>
    <t>11205Bản Liền</t>
  </si>
  <si>
    <t>02869</t>
  </si>
  <si>
    <t>Bản Xèo</t>
  </si>
  <si>
    <t>11205Bản Xèo</t>
  </si>
  <si>
    <t>02725</t>
  </si>
  <si>
    <t>Bảo Ái</t>
  </si>
  <si>
    <t>11205Bảo Ái</t>
  </si>
  <si>
    <t>04750</t>
  </si>
  <si>
    <t>Bảo Hà</t>
  </si>
  <si>
    <t>11205Bảo Hà</t>
  </si>
  <si>
    <t>02989</t>
  </si>
  <si>
    <t>Bảo Nhai</t>
  </si>
  <si>
    <t>11205Bảo Nhai</t>
  </si>
  <si>
    <t>02890</t>
  </si>
  <si>
    <t>Bảo Thắng</t>
  </si>
  <si>
    <t>11205Bảo Thắng</t>
  </si>
  <si>
    <t>02905</t>
  </si>
  <si>
    <t>Bảo Yên</t>
  </si>
  <si>
    <t>11205Bảo Yên</t>
  </si>
  <si>
    <t>02947</t>
  </si>
  <si>
    <t>Bát Xát</t>
  </si>
  <si>
    <t>11205Bát Xát</t>
  </si>
  <si>
    <t>02683</t>
  </si>
  <si>
    <t>Cảm Nhân</t>
  </si>
  <si>
    <t>11205Cảm Nhân</t>
  </si>
  <si>
    <t>04726</t>
  </si>
  <si>
    <t>Cao Sơn</t>
  </si>
  <si>
    <t>11205Cao Sơn</t>
  </si>
  <si>
    <t>02782</t>
  </si>
  <si>
    <t>Cát Thịnh</t>
  </si>
  <si>
    <t>11205Cát Thịnh</t>
  </si>
  <si>
    <t>04693</t>
  </si>
  <si>
    <t>Chấn Thịnh</t>
  </si>
  <si>
    <t>11205Chấn Thịnh</t>
  </si>
  <si>
    <t>04699</t>
  </si>
  <si>
    <t>Châu Quế</t>
  </si>
  <si>
    <t>11205Châu Quế</t>
  </si>
  <si>
    <t>04387</t>
  </si>
  <si>
    <t>Chế Tạo</t>
  </si>
  <si>
    <t>11205Chế Tạo</t>
  </si>
  <si>
    <t>04489</t>
  </si>
  <si>
    <t>Chiềng Ken</t>
  </si>
  <si>
    <t>11205Chiềng Ken</t>
  </si>
  <si>
    <t>03091</t>
  </si>
  <si>
    <t>Cốc Lầu</t>
  </si>
  <si>
    <t>11205Cốc Lầu</t>
  </si>
  <si>
    <t>02896</t>
  </si>
  <si>
    <t>Cốc San</t>
  </si>
  <si>
    <t>11205Cốc San</t>
  </si>
  <si>
    <t>02746</t>
  </si>
  <si>
    <t>Dền Sáng</t>
  </si>
  <si>
    <t>11205Dền Sáng</t>
  </si>
  <si>
    <t>02707</t>
  </si>
  <si>
    <t>Dương Quỳ</t>
  </si>
  <si>
    <t>11205Dương Quỳ</t>
  </si>
  <si>
    <t>03106</t>
  </si>
  <si>
    <t>Gia Hội</t>
  </si>
  <si>
    <t>11205Gia Hội</t>
  </si>
  <si>
    <t>04636</t>
  </si>
  <si>
    <t>Gia Phú</t>
  </si>
  <si>
    <t>11205Gia Phú</t>
  </si>
  <si>
    <t>02923</t>
  </si>
  <si>
    <t>11205Hạnh Phúc</t>
  </si>
  <si>
    <t>04585</t>
  </si>
  <si>
    <t>Hợp Thành</t>
  </si>
  <si>
    <t>11205Hợp Thành</t>
  </si>
  <si>
    <t>02680</t>
  </si>
  <si>
    <t>Hưng Khánh</t>
  </si>
  <si>
    <t>11205Hưng Khánh</t>
  </si>
  <si>
    <t>04576</t>
  </si>
  <si>
    <t>11205Khánh Hòa</t>
  </si>
  <si>
    <t>04342</t>
  </si>
  <si>
    <t>Khánh Yên</t>
  </si>
  <si>
    <t>11205Khánh Yên</t>
  </si>
  <si>
    <t>03103</t>
  </si>
  <si>
    <t>Khao Mang</t>
  </si>
  <si>
    <t>11205Khao Mang</t>
  </si>
  <si>
    <t>04465</t>
  </si>
  <si>
    <t>Lâm Giang</t>
  </si>
  <si>
    <t>11205Lâm Giang</t>
  </si>
  <si>
    <t>04381</t>
  </si>
  <si>
    <t>Lâm Thượng</t>
  </si>
  <si>
    <t>11205Lâm Thượng</t>
  </si>
  <si>
    <t>04309</t>
  </si>
  <si>
    <t>11205Lao Chải</t>
  </si>
  <si>
    <t>04474</t>
  </si>
  <si>
    <t>Liên Sơn</t>
  </si>
  <si>
    <t>11205Liên Sơn</t>
  </si>
  <si>
    <t>04660</t>
  </si>
  <si>
    <t>Lục Yên</t>
  </si>
  <si>
    <t>11205Lục Yên</t>
  </si>
  <si>
    <t>04303</t>
  </si>
  <si>
    <t>Lùng Phình</t>
  </si>
  <si>
    <t>11205Lùng Phình</t>
  </si>
  <si>
    <t>02848</t>
  </si>
  <si>
    <t>Lương Thịnh</t>
  </si>
  <si>
    <t>11205Lương Thịnh</t>
  </si>
  <si>
    <t>04537</t>
  </si>
  <si>
    <t>Mậu A</t>
  </si>
  <si>
    <t>11205Mậu A</t>
  </si>
  <si>
    <t>04375</t>
  </si>
  <si>
    <t>Minh Lương</t>
  </si>
  <si>
    <t>11205Minh Lương</t>
  </si>
  <si>
    <t>03121</t>
  </si>
  <si>
    <t>Mỏ Vàng</t>
  </si>
  <si>
    <t>11205Mỏ Vàng</t>
  </si>
  <si>
    <t>04450</t>
  </si>
  <si>
    <t>Mù Cang Chải</t>
  </si>
  <si>
    <t>11205Mù Cang Chải</t>
  </si>
  <si>
    <t>4456</t>
  </si>
  <si>
    <t>Mường Bo</t>
  </si>
  <si>
    <t>11205Mường Bo</t>
  </si>
  <si>
    <t>03043</t>
  </si>
  <si>
    <t>Mường Hum</t>
  </si>
  <si>
    <t>11205Mường Hum</t>
  </si>
  <si>
    <t>02728</t>
  </si>
  <si>
    <t>Mường Khương</t>
  </si>
  <si>
    <t>11205Mường Khương</t>
  </si>
  <si>
    <t>02761</t>
  </si>
  <si>
    <t>Mường Lai</t>
  </si>
  <si>
    <t>11205Mường Lai</t>
  </si>
  <si>
    <t>04345</t>
  </si>
  <si>
    <t>Nậm Chày</t>
  </si>
  <si>
    <t>11205Nậm Chày</t>
  </si>
  <si>
    <t>03076</t>
  </si>
  <si>
    <t>Nậm Có</t>
  </si>
  <si>
    <t>11205Nậm Có</t>
  </si>
  <si>
    <t>04462</t>
  </si>
  <si>
    <t>Nậm Xé</t>
  </si>
  <si>
    <t>11205Nậm Xé</t>
  </si>
  <si>
    <t>03085</t>
  </si>
  <si>
    <t>Nghĩa Tâm</t>
  </si>
  <si>
    <t>11205Nghĩa Tâm</t>
  </si>
  <si>
    <t>04711</t>
  </si>
  <si>
    <t>11205Nghĩa Đô</t>
  </si>
  <si>
    <t>02953</t>
  </si>
  <si>
    <t>Ngũ Chỉ Sơn</t>
  </si>
  <si>
    <t>11205Ngũ Chỉ Sơn</t>
  </si>
  <si>
    <t>03004</t>
  </si>
  <si>
    <t>Pha Long</t>
  </si>
  <si>
    <t>11205Pha Long</t>
  </si>
  <si>
    <t>02752</t>
  </si>
  <si>
    <t>Phình Hồ</t>
  </si>
  <si>
    <t>11205Phình Hồ</t>
  </si>
  <si>
    <t>04609</t>
  </si>
  <si>
    <t>Phong Dụ Hạ</t>
  </si>
  <si>
    <t>11205Phong Dụ Hạ</t>
  </si>
  <si>
    <t>04402</t>
  </si>
  <si>
    <t>Phong Dụ Thượng</t>
  </si>
  <si>
    <t>11205Phong Dụ Thượng</t>
  </si>
  <si>
    <t>04423</t>
  </si>
  <si>
    <t>Phong Hải</t>
  </si>
  <si>
    <t>11205Phong Hải</t>
  </si>
  <si>
    <t>02902</t>
  </si>
  <si>
    <t>Phúc Khánh</t>
  </si>
  <si>
    <t>11205Phúc Khánh</t>
  </si>
  <si>
    <t>02998</t>
  </si>
  <si>
    <t>11205Phúc Lợi</t>
  </si>
  <si>
    <t>04363</t>
  </si>
  <si>
    <t>Púng Luông</t>
  </si>
  <si>
    <t>11205Púng Luông</t>
  </si>
  <si>
    <t>04492</t>
  </si>
  <si>
    <t>Quy Mông</t>
  </si>
  <si>
    <t>11205Quy Mông</t>
  </si>
  <si>
    <t>04531</t>
  </si>
  <si>
    <t>Si Ma Cai</t>
  </si>
  <si>
    <t>11205Si Ma Cai</t>
  </si>
  <si>
    <t>02809</t>
  </si>
  <si>
    <t>Sín Chéng</t>
  </si>
  <si>
    <t>11205Sín Chéng</t>
  </si>
  <si>
    <t>02824</t>
  </si>
  <si>
    <t>Sơn Lương</t>
  </si>
  <si>
    <t>11205Sơn Lương</t>
  </si>
  <si>
    <t>04651</t>
  </si>
  <si>
    <t>Tả Củ Tỷ</t>
  </si>
  <si>
    <t>11205Tả Củ Tỷ</t>
  </si>
  <si>
    <t>02842</t>
  </si>
  <si>
    <t>Tả Phìn</t>
  </si>
  <si>
    <t>11205Tả Phìn</t>
  </si>
  <si>
    <t>03013</t>
  </si>
  <si>
    <t>Tả Van</t>
  </si>
  <si>
    <t>11205Tả Van</t>
  </si>
  <si>
    <t>03037</t>
  </si>
  <si>
    <t>Tà Xi Láng</t>
  </si>
  <si>
    <t>11205Tà Xi Láng</t>
  </si>
  <si>
    <t>04603</t>
  </si>
  <si>
    <t>Tân Hợp</t>
  </si>
  <si>
    <t>11205Tân Hợp</t>
  </si>
  <si>
    <t>04429</t>
  </si>
  <si>
    <t>Tân Lĩnh</t>
  </si>
  <si>
    <t>11205Tân Lĩnh</t>
  </si>
  <si>
    <t>04336</t>
  </si>
  <si>
    <t>Tằng Loỏng</t>
  </si>
  <si>
    <t>11205Tằng Loỏng</t>
  </si>
  <si>
    <t>02908</t>
  </si>
  <si>
    <t>Thác Bà</t>
  </si>
  <si>
    <t>11205Thác Bà</t>
  </si>
  <si>
    <t>04717</t>
  </si>
  <si>
    <t>Thượng Bằng La</t>
  </si>
  <si>
    <t>11205Thượng Bằng La</t>
  </si>
  <si>
    <t>04705</t>
  </si>
  <si>
    <t>Thượng Hà</t>
  </si>
  <si>
    <t>11205Thượng Hà</t>
  </si>
  <si>
    <t>02968</t>
  </si>
  <si>
    <t>Trạm Tấu</t>
  </si>
  <si>
    <t>11205Trạm Tấu</t>
  </si>
  <si>
    <t>04606</t>
  </si>
  <si>
    <t>Trấn Yên</t>
  </si>
  <si>
    <t>11205Trấn Yên</t>
  </si>
  <si>
    <t>04498</t>
  </si>
  <si>
    <t>Trịnh Tường</t>
  </si>
  <si>
    <t>11205Trịnh Tường</t>
  </si>
  <si>
    <t>02695</t>
  </si>
  <si>
    <t>Tú Lệ</t>
  </si>
  <si>
    <t>11205Tú Lệ</t>
  </si>
  <si>
    <t>04630</t>
  </si>
  <si>
    <t>Văn Bàn</t>
  </si>
  <si>
    <t>11205Văn Bàn</t>
  </si>
  <si>
    <t>03082</t>
  </si>
  <si>
    <t>Văn Chấn</t>
  </si>
  <si>
    <t>11205Văn Chấn</t>
  </si>
  <si>
    <t>04672</t>
  </si>
  <si>
    <t>Việt Hồng</t>
  </si>
  <si>
    <t>11205Việt Hồng</t>
  </si>
  <si>
    <t>04564</t>
  </si>
  <si>
    <t>Võ Lao</t>
  </si>
  <si>
    <t>11205Võ Lao</t>
  </si>
  <si>
    <t>03061</t>
  </si>
  <si>
    <t>Xuân Ái</t>
  </si>
  <si>
    <t>11205Xuân Ái</t>
  </si>
  <si>
    <t>04441</t>
  </si>
  <si>
    <t>Xuân Hòa</t>
  </si>
  <si>
    <t>11205Xuân Hòa</t>
  </si>
  <si>
    <t>02962</t>
  </si>
  <si>
    <t>Xuân Quang</t>
  </si>
  <si>
    <t>11205Xuân Quang</t>
  </si>
  <si>
    <t>02926</t>
  </si>
  <si>
    <t>Y Tý</t>
  </si>
  <si>
    <t>11205Y Tý</t>
  </si>
  <si>
    <t>02701</t>
  </si>
  <si>
    <t>Yên Bình</t>
  </si>
  <si>
    <t>11205Yên Bình</t>
  </si>
  <si>
    <t>04714</t>
  </si>
  <si>
    <t>11205Yên Thành</t>
  </si>
  <si>
    <t>04744</t>
  </si>
  <si>
    <t>Đông Cuông</t>
  </si>
  <si>
    <t>11205Đông Cuông</t>
  </si>
  <si>
    <t>04399</t>
  </si>
  <si>
    <t>Bá Xuyên</t>
  </si>
  <si>
    <t>11206Bá Xuyên</t>
  </si>
  <si>
    <t>05533</t>
  </si>
  <si>
    <t>Bắc Kạn</t>
  </si>
  <si>
    <t>11206Bắc Kạn</t>
  </si>
  <si>
    <t>01843</t>
  </si>
  <si>
    <t>Bách Quang</t>
  </si>
  <si>
    <t>11206Bách Quang</t>
  </si>
  <si>
    <t>05528</t>
  </si>
  <si>
    <t>Gia Sàng</t>
  </si>
  <si>
    <t>11206Gia Sàng</t>
  </si>
  <si>
    <t>05467</t>
  </si>
  <si>
    <t>Linh Sơn</t>
  </si>
  <si>
    <t>11206Linh Sơn</t>
  </si>
  <si>
    <t>05710</t>
  </si>
  <si>
    <t>Phan Đình Phùng</t>
  </si>
  <si>
    <t>11206Phan Đình Phùng</t>
  </si>
  <si>
    <t>05443</t>
  </si>
  <si>
    <t>Phổ Yên</t>
  </si>
  <si>
    <t>11206Phổ Yên</t>
  </si>
  <si>
    <t>05860</t>
  </si>
  <si>
    <t>Phúc Thuận</t>
  </si>
  <si>
    <t>11206Phúc Thuận</t>
  </si>
  <si>
    <t>05857</t>
  </si>
  <si>
    <t>Quan Triều</t>
  </si>
  <si>
    <t>11206Quan Triều</t>
  </si>
  <si>
    <t>05482</t>
  </si>
  <si>
    <t>Quyết Thắng</t>
  </si>
  <si>
    <t>11206Quyết Thắng</t>
  </si>
  <si>
    <t>05455</t>
  </si>
  <si>
    <t>Sông Công</t>
  </si>
  <si>
    <t>11206Sông Công</t>
  </si>
  <si>
    <t>05518</t>
  </si>
  <si>
    <t>Tích Lương</t>
  </si>
  <si>
    <t>11206Tích Lương</t>
  </si>
  <si>
    <t>05500</t>
  </si>
  <si>
    <t>Trung Thành</t>
  </si>
  <si>
    <t>11206Trung Thành</t>
  </si>
  <si>
    <t>05899</t>
  </si>
  <si>
    <t>Vạn Xuân</t>
  </si>
  <si>
    <t>11206Vạn Xuân</t>
  </si>
  <si>
    <t>05890</t>
  </si>
  <si>
    <t>Đức Xuân</t>
  </si>
  <si>
    <t>11206Đức Xuân</t>
  </si>
  <si>
    <t>01840</t>
  </si>
  <si>
    <t>11206An Khánh</t>
  </si>
  <si>
    <t>05809</t>
  </si>
  <si>
    <t>Ba Bể</t>
  </si>
  <si>
    <t>11206Ba Bể</t>
  </si>
  <si>
    <t>01906</t>
  </si>
  <si>
    <t>Bạch Thông</t>
  </si>
  <si>
    <t>11206Bạch Thông</t>
  </si>
  <si>
    <t>02014</t>
  </si>
  <si>
    <t>Bằng Thành</t>
  </si>
  <si>
    <t>11206Bằng Thành</t>
  </si>
  <si>
    <t>01864</t>
  </si>
  <si>
    <t>Bằng Vân</t>
  </si>
  <si>
    <t>11206Bằng Vân</t>
  </si>
  <si>
    <t>01942</t>
  </si>
  <si>
    <t>Bình Thành</t>
  </si>
  <si>
    <t>11206Bình Thành</t>
  </si>
  <si>
    <t>05605</t>
  </si>
  <si>
    <t>Bình Yên</t>
  </si>
  <si>
    <t>11206Bình Yên</t>
  </si>
  <si>
    <t>05587</t>
  </si>
  <si>
    <t>Cẩm Giàng</t>
  </si>
  <si>
    <t>11206Cẩm Giàng</t>
  </si>
  <si>
    <t>02008</t>
  </si>
  <si>
    <t>Cao Minh</t>
  </si>
  <si>
    <t>11206Cao Minh</t>
  </si>
  <si>
    <t>01879</t>
  </si>
  <si>
    <t>Chợ Mới</t>
  </si>
  <si>
    <t>11206Chợ Mới</t>
  </si>
  <si>
    <t>02086</t>
  </si>
  <si>
    <t>Chợ Rã</t>
  </si>
  <si>
    <t>11206Chợ Rã</t>
  </si>
  <si>
    <t>01912</t>
  </si>
  <si>
    <t>Chợ Đồn</t>
  </si>
  <si>
    <t>11206Chợ Đồn</t>
  </si>
  <si>
    <t>02020</t>
  </si>
  <si>
    <t>Côn Minh</t>
  </si>
  <si>
    <t>11206Côn Minh</t>
  </si>
  <si>
    <t>02185</t>
  </si>
  <si>
    <t>Cường Lợi</t>
  </si>
  <si>
    <t>11206Cường Lợi</t>
  </si>
  <si>
    <t>02152</t>
  </si>
  <si>
    <t>Dân Tiến</t>
  </si>
  <si>
    <t>11206Dân Tiến</t>
  </si>
  <si>
    <t>05755</t>
  </si>
  <si>
    <t>Hiệp Lực</t>
  </si>
  <si>
    <t>11206Hiệp Lực</t>
  </si>
  <si>
    <t>01960</t>
  </si>
  <si>
    <t>11206Hợp Thành</t>
  </si>
  <si>
    <t>05632</t>
  </si>
  <si>
    <t>Kha Sơn</t>
  </si>
  <si>
    <t>11206Kha Sơn</t>
  </si>
  <si>
    <t>05953</t>
  </si>
  <si>
    <t>Kim Phượng</t>
  </si>
  <si>
    <t>11206Kim Phượng</t>
  </si>
  <si>
    <t>05551</t>
  </si>
  <si>
    <t>La Bằng</t>
  </si>
  <si>
    <t>11206La Bằng</t>
  </si>
  <si>
    <t>05818</t>
  </si>
  <si>
    <t>La Hiên</t>
  </si>
  <si>
    <t>11206La Hiên</t>
  </si>
  <si>
    <t>05740</t>
  </si>
  <si>
    <t>Lam Vỹ</t>
  </si>
  <si>
    <t>11206Lam Vỹ</t>
  </si>
  <si>
    <t>05542</t>
  </si>
  <si>
    <t>Nà Phặc</t>
  </si>
  <si>
    <t>11206Nà Phặc</t>
  </si>
  <si>
    <t>01936</t>
  </si>
  <si>
    <t>Na Rì</t>
  </si>
  <si>
    <t>11206Na Rì</t>
  </si>
  <si>
    <t>02155</t>
  </si>
  <si>
    <t>11206Nam Cường</t>
  </si>
  <si>
    <t>02026</t>
  </si>
  <si>
    <t>Nam Hòa</t>
  </si>
  <si>
    <t>11206Nam Hòa</t>
  </si>
  <si>
    <t>05707</t>
  </si>
  <si>
    <t>Ngân Sơn</t>
  </si>
  <si>
    <t>11206Ngân Sơn</t>
  </si>
  <si>
    <t>01954</t>
  </si>
  <si>
    <t>Nghĩa Tá</t>
  </si>
  <si>
    <t>11206Nghĩa Tá</t>
  </si>
  <si>
    <t>02071</t>
  </si>
  <si>
    <t>Nghiên Loan</t>
  </si>
  <si>
    <t>11206Nghiên Loan</t>
  </si>
  <si>
    <t>01882</t>
  </si>
  <si>
    <t>Nghinh Tường</t>
  </si>
  <si>
    <t>11206Nghinh Tường</t>
  </si>
  <si>
    <t>05722</t>
  </si>
  <si>
    <t>Phong Quang</t>
  </si>
  <si>
    <t>11206Phong Quang</t>
  </si>
  <si>
    <t>01849</t>
  </si>
  <si>
    <t>Phú Bình</t>
  </si>
  <si>
    <t>11206Phú Bình</t>
  </si>
  <si>
    <t>05908</t>
  </si>
  <si>
    <t>Phú Lạc</t>
  </si>
  <si>
    <t>11206Phú Lạc</t>
  </si>
  <si>
    <t>05788</t>
  </si>
  <si>
    <t>11206Phú Lương</t>
  </si>
  <si>
    <t>05611</t>
  </si>
  <si>
    <t>Phú Thịnh</t>
  </si>
  <si>
    <t>11206Phú Thịnh</t>
  </si>
  <si>
    <t>05800</t>
  </si>
  <si>
    <t>Phủ Thông</t>
  </si>
  <si>
    <t>11206Phủ Thông</t>
  </si>
  <si>
    <t>01969</t>
  </si>
  <si>
    <t>11206Phú Xuyên</t>
  </si>
  <si>
    <t>05773</t>
  </si>
  <si>
    <t>Phú Đình</t>
  </si>
  <si>
    <t>11206Phú Đình</t>
  </si>
  <si>
    <t>05602</t>
  </si>
  <si>
    <t>11206Phúc Lộc</t>
  </si>
  <si>
    <t>01894</t>
  </si>
  <si>
    <t>Phượng Tiến</t>
  </si>
  <si>
    <t>11206Phượng Tiến</t>
  </si>
  <si>
    <t>05563</t>
  </si>
  <si>
    <t>Quân Chu</t>
  </si>
  <si>
    <t>11206Quân Chu</t>
  </si>
  <si>
    <t>05851</t>
  </si>
  <si>
    <t>Quảng Bạch</t>
  </si>
  <si>
    <t>11206Quảng Bạch</t>
  </si>
  <si>
    <t>02038</t>
  </si>
  <si>
    <t>Quang Sơn</t>
  </si>
  <si>
    <t>11206Quang Sơn</t>
  </si>
  <si>
    <t>05674</t>
  </si>
  <si>
    <t>Sảng Mộc</t>
  </si>
  <si>
    <t>11206Sảng Mộc</t>
  </si>
  <si>
    <t>05719</t>
  </si>
  <si>
    <t>Tân Cương</t>
  </si>
  <si>
    <t>11206Tân Cương</t>
  </si>
  <si>
    <t>05503</t>
  </si>
  <si>
    <t>Tân Khánh</t>
  </si>
  <si>
    <t>11206Tân Khánh</t>
  </si>
  <si>
    <t>05917</t>
  </si>
  <si>
    <t>Tân Kỳ</t>
  </si>
  <si>
    <t>11206Tân Kỳ</t>
  </si>
  <si>
    <t>02104</t>
  </si>
  <si>
    <t>Tân Thành</t>
  </si>
  <si>
    <t>11206Tân Thành</t>
  </si>
  <si>
    <t>05923</t>
  </si>
  <si>
    <t>Thần Sa</t>
  </si>
  <si>
    <t>11206Thần Sa</t>
  </si>
  <si>
    <t>05725</t>
  </si>
  <si>
    <t>11206Thành Công</t>
  </si>
  <si>
    <t>05881</t>
  </si>
  <si>
    <t>Thanh Mai</t>
  </si>
  <si>
    <t>11206Thanh Mai</t>
  </si>
  <si>
    <t>02101</t>
  </si>
  <si>
    <t>Thanh Thịnh</t>
  </si>
  <si>
    <t>11206Thanh Thịnh</t>
  </si>
  <si>
    <t>02107</t>
  </si>
  <si>
    <t>Thượng Minh</t>
  </si>
  <si>
    <t>11206Thượng Minh</t>
  </si>
  <si>
    <t>01921</t>
  </si>
  <si>
    <t>Thượng Quan</t>
  </si>
  <si>
    <t>11206Thượng Quan</t>
  </si>
  <si>
    <t>01957</t>
  </si>
  <si>
    <t>Trại Cau</t>
  </si>
  <si>
    <t>11206Trại Cau</t>
  </si>
  <si>
    <t>05662</t>
  </si>
  <si>
    <t>11206Trần Phú</t>
  </si>
  <si>
    <t>02176</t>
  </si>
  <si>
    <t>Tràng Xá</t>
  </si>
  <si>
    <t>11206Tràng Xá</t>
  </si>
  <si>
    <t>05746</t>
  </si>
  <si>
    <t>Trung Hội</t>
  </si>
  <si>
    <t>11206Trung Hội</t>
  </si>
  <si>
    <t>05581</t>
  </si>
  <si>
    <t>Văn Hán</t>
  </si>
  <si>
    <t>11206Văn Hán</t>
  </si>
  <si>
    <t>05680</t>
  </si>
  <si>
    <t>Văn Lang</t>
  </si>
  <si>
    <t>11206Văn Lang</t>
  </si>
  <si>
    <t>02143</t>
  </si>
  <si>
    <t>Văn Lăng</t>
  </si>
  <si>
    <t>11206Văn Lăng</t>
  </si>
  <si>
    <t>05665</t>
  </si>
  <si>
    <t>Vạn Phú</t>
  </si>
  <si>
    <t>11206Vạn Phú</t>
  </si>
  <si>
    <t>05845</t>
  </si>
  <si>
    <t>Vĩnh Thông</t>
  </si>
  <si>
    <t>11206Vĩnh Thông</t>
  </si>
  <si>
    <t>01981</t>
  </si>
  <si>
    <t>Võ Nhai</t>
  </si>
  <si>
    <t>11206Võ Nhai</t>
  </si>
  <si>
    <t>05716</t>
  </si>
  <si>
    <t>Vô Tranh</t>
  </si>
  <si>
    <t>11206Vô Tranh</t>
  </si>
  <si>
    <t>05641</t>
  </si>
  <si>
    <t>Xuân Dương</t>
  </si>
  <si>
    <t>11206Xuân Dương</t>
  </si>
  <si>
    <t>02191</t>
  </si>
  <si>
    <t>11206Yên Bình</t>
  </si>
  <si>
    <t>02116</t>
  </si>
  <si>
    <t>Yên Phong</t>
  </si>
  <si>
    <t>11206Yên Phong</t>
  </si>
  <si>
    <t>02083</t>
  </si>
  <si>
    <t>Yên Thịnh</t>
  </si>
  <si>
    <t>11206Yên Thịnh</t>
  </si>
  <si>
    <t>02044</t>
  </si>
  <si>
    <t>Yên Trạch</t>
  </si>
  <si>
    <t>11206Yên Trạch</t>
  </si>
  <si>
    <t>05620</t>
  </si>
  <si>
    <t>Đại Phúc</t>
  </si>
  <si>
    <t>11206Đại Phúc</t>
  </si>
  <si>
    <t>05488</t>
  </si>
  <si>
    <t>Đại Từ</t>
  </si>
  <si>
    <t>11206Đại Từ</t>
  </si>
  <si>
    <t>05830</t>
  </si>
  <si>
    <t>Điềm Thụy</t>
  </si>
  <si>
    <t>11206Điềm Thụy</t>
  </si>
  <si>
    <t>05941</t>
  </si>
  <si>
    <t>Định Hóa</t>
  </si>
  <si>
    <t>11206Định Hóa</t>
  </si>
  <si>
    <t>05569</t>
  </si>
  <si>
    <t>Đồng Hỷ</t>
  </si>
  <si>
    <t>11206Đồng Hỷ</t>
  </si>
  <si>
    <t>05692</t>
  </si>
  <si>
    <t>Đồng Phúc</t>
  </si>
  <si>
    <t>11206Đồng Phúc</t>
  </si>
  <si>
    <t>01933</t>
  </si>
  <si>
    <t>Đức Lương</t>
  </si>
  <si>
    <t>11206Đức Lương</t>
  </si>
  <si>
    <t>05776</t>
  </si>
  <si>
    <t>Kỳ Lừa</t>
  </si>
  <si>
    <t>11207Kỳ Lừa</t>
  </si>
  <si>
    <t>06187</t>
  </si>
  <si>
    <t>Lương Văn Tri</t>
  </si>
  <si>
    <t>11207Lương Văn Tri</t>
  </si>
  <si>
    <t>05983</t>
  </si>
  <si>
    <t>Tam Thanh</t>
  </si>
  <si>
    <t>11207Tam Thanh</t>
  </si>
  <si>
    <t>05986</t>
  </si>
  <si>
    <t>Đông Kinh</t>
  </si>
  <si>
    <t>11207Đông Kinh</t>
  </si>
  <si>
    <t>05977</t>
  </si>
  <si>
    <t>Ba Sơn</t>
  </si>
  <si>
    <t>11207Ba Sơn</t>
  </si>
  <si>
    <t>06196</t>
  </si>
  <si>
    <t>xã Bắc Sơn</t>
  </si>
  <si>
    <t>11207xã Bắc Sơn</t>
  </si>
  <si>
    <t>06325</t>
  </si>
  <si>
    <t>Bằng Mạc</t>
  </si>
  <si>
    <t>11207Bằng Mạc</t>
  </si>
  <si>
    <t>06475</t>
  </si>
  <si>
    <t>Bình Gia</t>
  </si>
  <si>
    <t>11207Bình Gia</t>
  </si>
  <si>
    <t>06112</t>
  </si>
  <si>
    <t>Cai Kinh</t>
  </si>
  <si>
    <t>11207Cai Kinh</t>
  </si>
  <si>
    <t>06427</t>
  </si>
  <si>
    <t>Cao Lộc</t>
  </si>
  <si>
    <t>11207Cao Lộc</t>
  </si>
  <si>
    <t>06211</t>
  </si>
  <si>
    <t>Châu Sơn</t>
  </si>
  <si>
    <t>11207Châu Sơn</t>
  </si>
  <si>
    <t>06637</t>
  </si>
  <si>
    <t>Chi Lăng</t>
  </si>
  <si>
    <t>11207Chi Lăng</t>
  </si>
  <si>
    <t>06463</t>
  </si>
  <si>
    <t>Chiến Thắng</t>
  </si>
  <si>
    <t>11207Chiến Thắng</t>
  </si>
  <si>
    <t>06481</t>
  </si>
  <si>
    <t>Công Sơn</t>
  </si>
  <si>
    <t>11207Công Sơn</t>
  </si>
  <si>
    <t>06220</t>
  </si>
  <si>
    <t>Hoa Thám</t>
  </si>
  <si>
    <t>11207Hoa Thám</t>
  </si>
  <si>
    <t>06073</t>
  </si>
  <si>
    <t>Hoàng Văn Thụ</t>
  </si>
  <si>
    <t>11207Hoàng Văn Thụ</t>
  </si>
  <si>
    <t>06172</t>
  </si>
  <si>
    <t>Hội Hoan</t>
  </si>
  <si>
    <t>11207Hội Hoan</t>
  </si>
  <si>
    <t>06151</t>
  </si>
  <si>
    <t>Hồng Phong</t>
  </si>
  <si>
    <t>11207Hồng Phong</t>
  </si>
  <si>
    <t>06079</t>
  </si>
  <si>
    <t>Hưng Vũ</t>
  </si>
  <si>
    <t>11207Hưng Vũ</t>
  </si>
  <si>
    <t>06349</t>
  </si>
  <si>
    <t>Hữu Liên</t>
  </si>
  <si>
    <t>11207Hữu Liên</t>
  </si>
  <si>
    <t>06400</t>
  </si>
  <si>
    <t>Hữu Lũng</t>
  </si>
  <si>
    <t>11207Hữu Lũng</t>
  </si>
  <si>
    <t>06385</t>
  </si>
  <si>
    <t>Kháng Chiến</t>
  </si>
  <si>
    <t>11207Kháng Chiến</t>
  </si>
  <si>
    <t>06037</t>
  </si>
  <si>
    <t>Khánh Khê</t>
  </si>
  <si>
    <t>11207Khánh Khê</t>
  </si>
  <si>
    <t>06286</t>
  </si>
  <si>
    <t>Khuất Xá</t>
  </si>
  <si>
    <t>11207Khuất Xá</t>
  </si>
  <si>
    <t>06565</t>
  </si>
  <si>
    <t>Kiên Mộc</t>
  </si>
  <si>
    <t>11207Kiên Mộc</t>
  </si>
  <si>
    <t>06625</t>
  </si>
  <si>
    <t>Lộc Bình</t>
  </si>
  <si>
    <t>11207Lộc Bình</t>
  </si>
  <si>
    <t>06529</t>
  </si>
  <si>
    <t>Lợi Bác</t>
  </si>
  <si>
    <t>11207Lợi Bác</t>
  </si>
  <si>
    <t>06601</t>
  </si>
  <si>
    <t>Mẫu Sơn</t>
  </si>
  <si>
    <t>11207Mẫu Sơn</t>
  </si>
  <si>
    <t>06541</t>
  </si>
  <si>
    <t>Na Dương</t>
  </si>
  <si>
    <t>11207Na Dương</t>
  </si>
  <si>
    <t>06526</t>
  </si>
  <si>
    <t>Na Sầm</t>
  </si>
  <si>
    <t>11207Na Sầm</t>
  </si>
  <si>
    <t>06124</t>
  </si>
  <si>
    <t>Nhân Lý</t>
  </si>
  <si>
    <t>11207Nhân Lý</t>
  </si>
  <si>
    <t>06496</t>
  </si>
  <si>
    <t>Nhất Hòa</t>
  </si>
  <si>
    <t>11207Nhất Hòa</t>
  </si>
  <si>
    <t>06376</t>
  </si>
  <si>
    <t>Quan Sơn</t>
  </si>
  <si>
    <t>11207Quan Sơn</t>
  </si>
  <si>
    <t>06517</t>
  </si>
  <si>
    <t>Quốc Khánh</t>
  </si>
  <si>
    <t>11207Quốc Khánh</t>
  </si>
  <si>
    <t>06004</t>
  </si>
  <si>
    <t>Quốc Việt</t>
  </si>
  <si>
    <t>11207Quốc Việt</t>
  </si>
  <si>
    <t>06058</t>
  </si>
  <si>
    <t>Quý Hòa</t>
  </si>
  <si>
    <t>11207Quý Hòa</t>
  </si>
  <si>
    <t>06076</t>
  </si>
  <si>
    <t>11207Tân Thành</t>
  </si>
  <si>
    <t>06445</t>
  </si>
  <si>
    <t>11207Tân Tiến</t>
  </si>
  <si>
    <t>06019</t>
  </si>
  <si>
    <t>Tân Tri</t>
  </si>
  <si>
    <t>11207Tân Tri</t>
  </si>
  <si>
    <t>06337</t>
  </si>
  <si>
    <t>Tân Văn</t>
  </si>
  <si>
    <t>11207Tân Văn</t>
  </si>
  <si>
    <t>06115</t>
  </si>
  <si>
    <t>Tân Đoàn</t>
  </si>
  <si>
    <t>11207Tân Đoàn</t>
  </si>
  <si>
    <t>06316</t>
  </si>
  <si>
    <t>11207Thái Bình</t>
  </si>
  <si>
    <t>06616</t>
  </si>
  <si>
    <t>Thất Khê</t>
  </si>
  <si>
    <t>11207Thất Khê</t>
  </si>
  <si>
    <t>06040</t>
  </si>
  <si>
    <t>Thiện Hòa</t>
  </si>
  <si>
    <t>11207Thiện Hòa</t>
  </si>
  <si>
    <t>06085</t>
  </si>
  <si>
    <t>Thiện Long</t>
  </si>
  <si>
    <t>11207Thiện Long</t>
  </si>
  <si>
    <t>06103</t>
  </si>
  <si>
    <t>Thiện Tân</t>
  </si>
  <si>
    <t>11207Thiện Tân</t>
  </si>
  <si>
    <t>06436</t>
  </si>
  <si>
    <t>Thiện Thuật</t>
  </si>
  <si>
    <t>11207Thiện Thuật</t>
  </si>
  <si>
    <t>06091</t>
  </si>
  <si>
    <t>Thống Nhất</t>
  </si>
  <si>
    <t>11207Thống Nhất</t>
  </si>
  <si>
    <t>06577</t>
  </si>
  <si>
    <t>Thụy Hùng</t>
  </si>
  <si>
    <t>11207Thụy Hùng</t>
  </si>
  <si>
    <t>06148</t>
  </si>
  <si>
    <t>Tràng Định</t>
  </si>
  <si>
    <t>11207Tràng Định</t>
  </si>
  <si>
    <t>06046</t>
  </si>
  <si>
    <t>Tri Lễ</t>
  </si>
  <si>
    <t>11207Tri Lễ</t>
  </si>
  <si>
    <t>06313</t>
  </si>
  <si>
    <t>Tuấn Sơn</t>
  </si>
  <si>
    <t>11207Tuấn Sơn</t>
  </si>
  <si>
    <t>06457</t>
  </si>
  <si>
    <t>Văn Lãng</t>
  </si>
  <si>
    <t>11207Văn Lãng</t>
  </si>
  <si>
    <t>06154</t>
  </si>
  <si>
    <t>Vạn Linh</t>
  </si>
  <si>
    <t>11207Vạn Linh</t>
  </si>
  <si>
    <t>06505</t>
  </si>
  <si>
    <t>Vân Nham</t>
  </si>
  <si>
    <t>11207Vân Nham</t>
  </si>
  <si>
    <t>06415</t>
  </si>
  <si>
    <t>Văn Quan</t>
  </si>
  <si>
    <t>11207Văn Quan</t>
  </si>
  <si>
    <t>06253</t>
  </si>
  <si>
    <t>Vũ Lăng</t>
  </si>
  <si>
    <t>11207Vũ Lăng</t>
  </si>
  <si>
    <t>06367</t>
  </si>
  <si>
    <t>Vũ Lễ</t>
  </si>
  <si>
    <t>11207Vũ Lễ</t>
  </si>
  <si>
    <t>06364</t>
  </si>
  <si>
    <t>11207Xuân Dương</t>
  </si>
  <si>
    <t>06607</t>
  </si>
  <si>
    <t>11207Yên Bình</t>
  </si>
  <si>
    <t>06391</t>
  </si>
  <si>
    <t>Yên Phúc</t>
  </si>
  <si>
    <t>11207Yên Phúc</t>
  </si>
  <si>
    <t>06298</t>
  </si>
  <si>
    <t>Điềm He</t>
  </si>
  <si>
    <t>11207Điềm He</t>
  </si>
  <si>
    <t>06280</t>
  </si>
  <si>
    <t>Đình Lập</t>
  </si>
  <si>
    <t>11207Đình Lập</t>
  </si>
  <si>
    <t>06613</t>
  </si>
  <si>
    <t>11207Đoàn Kết</t>
  </si>
  <si>
    <t>06001</t>
  </si>
  <si>
    <t>Đồng Đăng</t>
  </si>
  <si>
    <t>11207Đồng Đăng</t>
  </si>
  <si>
    <t>06184</t>
  </si>
  <si>
    <t>An Sinh</t>
  </si>
  <si>
    <t>11208An Sinh</t>
  </si>
  <si>
    <t>07090</t>
  </si>
  <si>
    <t>Bãi Cháy</t>
  </si>
  <si>
    <t>11208Bãi Cháy</t>
  </si>
  <si>
    <t>06673</t>
  </si>
  <si>
    <t>Bình Khê</t>
  </si>
  <si>
    <t>11208Bình Khê</t>
  </si>
  <si>
    <t>07081</t>
  </si>
  <si>
    <t>Cẩm Phả</t>
  </si>
  <si>
    <t>11208Cẩm Phả</t>
  </si>
  <si>
    <t>06793</t>
  </si>
  <si>
    <t>Cao Xanh</t>
  </si>
  <si>
    <t>11208Cao Xanh</t>
  </si>
  <si>
    <t>06658</t>
  </si>
  <si>
    <t>Cửa Ông</t>
  </si>
  <si>
    <t>11208Cửa Ông</t>
  </si>
  <si>
    <t>06781</t>
  </si>
  <si>
    <t>Hà An</t>
  </si>
  <si>
    <t>11208Hà An</t>
  </si>
  <si>
    <t>07168</t>
  </si>
  <si>
    <t>Hà Lầm</t>
  </si>
  <si>
    <t>11208Hà Lầm</t>
  </si>
  <si>
    <t>06676</t>
  </si>
  <si>
    <t>Hạ Long</t>
  </si>
  <si>
    <t>11208Hạ Long</t>
  </si>
  <si>
    <t>06688</t>
  </si>
  <si>
    <t>Hà Tu</t>
  </si>
  <si>
    <t>11208Hà Tu</t>
  </si>
  <si>
    <t>06652</t>
  </si>
  <si>
    <t>Hiệp Hòa</t>
  </si>
  <si>
    <t>11208Hiệp Hòa</t>
  </si>
  <si>
    <t>07147</t>
  </si>
  <si>
    <t>Hoàng Quế</t>
  </si>
  <si>
    <t>11208Hoàng Quế</t>
  </si>
  <si>
    <t>07114</t>
  </si>
  <si>
    <t>Hoành Bồ</t>
  </si>
  <si>
    <t>11208Hoành Bồ</t>
  </si>
  <si>
    <t>07030</t>
  </si>
  <si>
    <t>Hồng Gai</t>
  </si>
  <si>
    <t>11208Hồng Gai</t>
  </si>
  <si>
    <t>06685</t>
  </si>
  <si>
    <t>Liên Hòa</t>
  </si>
  <si>
    <t>11208Liên Hòa</t>
  </si>
  <si>
    <t>07180</t>
  </si>
  <si>
    <t>Mạo Khê</t>
  </si>
  <si>
    <t>11208Mạo Khê</t>
  </si>
  <si>
    <t>07069</t>
  </si>
  <si>
    <t>Móng Cái 1</t>
  </si>
  <si>
    <t>11208Móng Cái 1</t>
  </si>
  <si>
    <t>06712</t>
  </si>
  <si>
    <t>Móng Cái 2</t>
  </si>
  <si>
    <t>11208Móng Cái 2</t>
  </si>
  <si>
    <t>06709</t>
  </si>
  <si>
    <t>Móng Cái 3</t>
  </si>
  <si>
    <t>11208Móng Cái 3</t>
  </si>
  <si>
    <t>06736</t>
  </si>
  <si>
    <t>Mông Dương</t>
  </si>
  <si>
    <t>11208Mông Dương</t>
  </si>
  <si>
    <t>06760</t>
  </si>
  <si>
    <t>Phong Cốc</t>
  </si>
  <si>
    <t>11208Phong Cốc</t>
  </si>
  <si>
    <t>07183</t>
  </si>
  <si>
    <t>Quang Hanh</t>
  </si>
  <si>
    <t>11208Quang Hanh</t>
  </si>
  <si>
    <t>06778</t>
  </si>
  <si>
    <t>Quảng Yên</t>
  </si>
  <si>
    <t>11208Quảng Yên</t>
  </si>
  <si>
    <t>07132</t>
  </si>
  <si>
    <t>Tuần Châu</t>
  </si>
  <si>
    <t>11208Tuần Châu</t>
  </si>
  <si>
    <t>06706</t>
  </si>
  <si>
    <t>Uông Bí</t>
  </si>
  <si>
    <t>11208Uông Bí</t>
  </si>
  <si>
    <t>06811</t>
  </si>
  <si>
    <t>Vàng Danh</t>
  </si>
  <si>
    <t>11208Vàng Danh</t>
  </si>
  <si>
    <t>06820</t>
  </si>
  <si>
    <t>11208Việt Hưng</t>
  </si>
  <si>
    <t>06661</t>
  </si>
  <si>
    <t>Yên Tử</t>
  </si>
  <si>
    <t>11208Yên Tử</t>
  </si>
  <si>
    <t>06832</t>
  </si>
  <si>
    <t>Đông Mai</t>
  </si>
  <si>
    <t>11208Đông Mai</t>
  </si>
  <si>
    <t>07135</t>
  </si>
  <si>
    <t>Đông Triều</t>
  </si>
  <si>
    <t>11208Đông Triều</t>
  </si>
  <si>
    <t>07093</t>
  </si>
  <si>
    <t>Ba Chẽ</t>
  </si>
  <si>
    <t>11208Ba Chẽ</t>
  </si>
  <si>
    <t>06970</t>
  </si>
  <si>
    <t>Bình Liêu</t>
  </si>
  <si>
    <t>11208Bình Liêu</t>
  </si>
  <si>
    <t>06838</t>
  </si>
  <si>
    <t>Cái Chiên</t>
  </si>
  <si>
    <t>11208Cái Chiên</t>
  </si>
  <si>
    <t>06967</t>
  </si>
  <si>
    <t>Hải Hòa</t>
  </si>
  <si>
    <t>11208Hải Hòa</t>
  </si>
  <si>
    <t>06799</t>
  </si>
  <si>
    <t>Hải Lạng</t>
  </si>
  <si>
    <t>11208Hải Lạng</t>
  </si>
  <si>
    <t>06886</t>
  </si>
  <si>
    <t>Hải Ninh</t>
  </si>
  <si>
    <t>11208Hải Ninh</t>
  </si>
  <si>
    <t>06733</t>
  </si>
  <si>
    <t>Hải Sơn</t>
  </si>
  <si>
    <t>11208Hải Sơn</t>
  </si>
  <si>
    <t>06724</t>
  </si>
  <si>
    <t>Hoành Mô</t>
  </si>
  <si>
    <t>11208Hoành Mô</t>
  </si>
  <si>
    <t>06841</t>
  </si>
  <si>
    <t>Kỳ Thượng</t>
  </si>
  <si>
    <t>11208Kỳ Thượng</t>
  </si>
  <si>
    <t>06979</t>
  </si>
  <si>
    <t>Lục Hồn</t>
  </si>
  <si>
    <t>11208Lục Hồn</t>
  </si>
  <si>
    <t>06856</t>
  </si>
  <si>
    <t>Lương Minh</t>
  </si>
  <si>
    <t>11208Lương Minh</t>
  </si>
  <si>
    <t>06985</t>
  </si>
  <si>
    <t>Quảng Hà</t>
  </si>
  <si>
    <t>11208Quảng Hà</t>
  </si>
  <si>
    <t>06922</t>
  </si>
  <si>
    <t>Quảng La</t>
  </si>
  <si>
    <t>11208Quảng La</t>
  </si>
  <si>
    <t>07054</t>
  </si>
  <si>
    <t>Quảng Tân</t>
  </si>
  <si>
    <t>11208Quảng Tân</t>
  </si>
  <si>
    <t>06913</t>
  </si>
  <si>
    <t>Quảng Đức</t>
  </si>
  <si>
    <t>11208Quảng Đức</t>
  </si>
  <si>
    <t>06931</t>
  </si>
  <si>
    <t>11208Thống Nhất</t>
  </si>
  <si>
    <t>07060</t>
  </si>
  <si>
    <t>11208Tiên Yên</t>
  </si>
  <si>
    <t>06862</t>
  </si>
  <si>
    <t>Vĩnh Thực</t>
  </si>
  <si>
    <t>11208Vĩnh Thực</t>
  </si>
  <si>
    <t>06757</t>
  </si>
  <si>
    <t>Đầm Hà</t>
  </si>
  <si>
    <t>11208Đầm Hà</t>
  </si>
  <si>
    <t>06895</t>
  </si>
  <si>
    <t>Điền Xá</t>
  </si>
  <si>
    <t>11208Điền Xá</t>
  </si>
  <si>
    <t>06874</t>
  </si>
  <si>
    <t>Đông Ngũ</t>
  </si>
  <si>
    <t>11208Đông Ngũ</t>
  </si>
  <si>
    <t>06877</t>
  </si>
  <si>
    <t>Đường Hoa</t>
  </si>
  <si>
    <t>11208Đường Hoa</t>
  </si>
  <si>
    <t>06946</t>
  </si>
  <si>
    <t>Đặc khu Cô Tô</t>
  </si>
  <si>
    <t>11208Đặc khu Cô Tô</t>
  </si>
  <si>
    <t>07192</t>
  </si>
  <si>
    <t>Đặc khu Vân Đồn</t>
  </si>
  <si>
    <t>11208Đặc khu Vân Đồn</t>
  </si>
  <si>
    <t>06994</t>
  </si>
  <si>
    <t>Bắc Giang</t>
  </si>
  <si>
    <t>11209Bắc Giang</t>
  </si>
  <si>
    <t>07210</t>
  </si>
  <si>
    <t>Bồng Lai</t>
  </si>
  <si>
    <t>11209Bồng Lai</t>
  </si>
  <si>
    <t>09295</t>
  </si>
  <si>
    <t>Cảnh Thụy</t>
  </si>
  <si>
    <t>11209Cảnh Thụy</t>
  </si>
  <si>
    <t>07738</t>
  </si>
  <si>
    <t>Chũ</t>
  </si>
  <si>
    <t>11209Chũ</t>
  </si>
  <si>
    <t>07525</t>
  </si>
  <si>
    <t>Hạp Lĩnh</t>
  </si>
  <si>
    <t>11209Hạp Lĩnh</t>
  </si>
  <si>
    <t>09325</t>
  </si>
  <si>
    <t>Kinh Bắc</t>
  </si>
  <si>
    <t>11209Kinh Bắc</t>
  </si>
  <si>
    <t>09187</t>
  </si>
  <si>
    <t>Mão Điền</t>
  </si>
  <si>
    <t>11209Mão Điền</t>
  </si>
  <si>
    <t>09409</t>
  </si>
  <si>
    <t>Nam Sơn</t>
  </si>
  <si>
    <t>11209Nam Sơn</t>
  </si>
  <si>
    <t>09286</t>
  </si>
  <si>
    <t>Nếnh</t>
  </si>
  <si>
    <t>11209Nếnh</t>
  </si>
  <si>
    <t>07795</t>
  </si>
  <si>
    <t>Nhân Hòa</t>
  </si>
  <si>
    <t>11209Nhân Hòa</t>
  </si>
  <si>
    <t>09253</t>
  </si>
  <si>
    <t>Ninh Xá</t>
  </si>
  <si>
    <t>11209Ninh Xá</t>
  </si>
  <si>
    <t>09445</t>
  </si>
  <si>
    <t>Phù Khê</t>
  </si>
  <si>
    <t>11209Phù Khê</t>
  </si>
  <si>
    <t>09379</t>
  </si>
  <si>
    <t>Phương Liễu</t>
  </si>
  <si>
    <t>11209Phương Liễu</t>
  </si>
  <si>
    <t>09265</t>
  </si>
  <si>
    <t>Phượng Sơn</t>
  </si>
  <si>
    <t>11209Phượng Sơn</t>
  </si>
  <si>
    <t>07612</t>
  </si>
  <si>
    <t>Quế Võ</t>
  </si>
  <si>
    <t>11209Quế Võ</t>
  </si>
  <si>
    <t>09247</t>
  </si>
  <si>
    <t>Song Liễu</t>
  </si>
  <si>
    <t>11209Song Liễu</t>
  </si>
  <si>
    <t>09433</t>
  </si>
  <si>
    <t>Tam Sơn</t>
  </si>
  <si>
    <t>11209Tam Sơn</t>
  </si>
  <si>
    <t>09370</t>
  </si>
  <si>
    <t>11209Tân An</t>
  </si>
  <si>
    <t>07682</t>
  </si>
  <si>
    <t>11209Tân Tiến</t>
  </si>
  <si>
    <t>07699</t>
  </si>
  <si>
    <t>Thuận Thành</t>
  </si>
  <si>
    <t>11209Thuận Thành</t>
  </si>
  <si>
    <t>09400</t>
  </si>
  <si>
    <t>Tiền Phong</t>
  </si>
  <si>
    <t>11209Tiền Phong</t>
  </si>
  <si>
    <t>07696</t>
  </si>
  <si>
    <t>Trạm Lộ</t>
  </si>
  <si>
    <t>11209Trạm Lộ</t>
  </si>
  <si>
    <t>09430</t>
  </si>
  <si>
    <t>Trí Quả</t>
  </si>
  <si>
    <t>11209Trí Quả</t>
  </si>
  <si>
    <t>09427</t>
  </si>
  <si>
    <t>Tự Lạn</t>
  </si>
  <si>
    <t>11209Tự Lạn</t>
  </si>
  <si>
    <t>07774</t>
  </si>
  <si>
    <t>Từ Sơn</t>
  </si>
  <si>
    <t>11209Từ Sơn</t>
  </si>
  <si>
    <t>09367</t>
  </si>
  <si>
    <t>Vân Hà</t>
  </si>
  <si>
    <t>11209Vân Hà</t>
  </si>
  <si>
    <t>07798</t>
  </si>
  <si>
    <t>Việt Yên</t>
  </si>
  <si>
    <t>11209Việt Yên</t>
  </si>
  <si>
    <t>07777</t>
  </si>
  <si>
    <t>Võ Cường</t>
  </si>
  <si>
    <t>11209Võ Cường</t>
  </si>
  <si>
    <t>09190</t>
  </si>
  <si>
    <t>Vũ Ninh</t>
  </si>
  <si>
    <t>11209Vũ Ninh</t>
  </si>
  <si>
    <t>09169</t>
  </si>
  <si>
    <t>Yên Dũng</t>
  </si>
  <si>
    <t>11209Yên Dũng</t>
  </si>
  <si>
    <t>07681</t>
  </si>
  <si>
    <t>Đa Mai</t>
  </si>
  <si>
    <t>11209Đa Mai</t>
  </si>
  <si>
    <t>07228</t>
  </si>
  <si>
    <t>Đào Viên</t>
  </si>
  <si>
    <t>11209Đào Viên</t>
  </si>
  <si>
    <t>09301</t>
  </si>
  <si>
    <t>Đồng Nguyên</t>
  </si>
  <si>
    <t>11209Đồng Nguyên</t>
  </si>
  <si>
    <t>09385</t>
  </si>
  <si>
    <t>An Lạc</t>
  </si>
  <si>
    <t>11209An Lạc</t>
  </si>
  <si>
    <t>07654</t>
  </si>
  <si>
    <t>Bắc Lũng</t>
  </si>
  <si>
    <t>11209Bắc Lũng</t>
  </si>
  <si>
    <t>07498</t>
  </si>
  <si>
    <t>Bảo Đài</t>
  </si>
  <si>
    <t>11209Bảo Đài</t>
  </si>
  <si>
    <t>07462</t>
  </si>
  <si>
    <t>Biên Sơn</t>
  </si>
  <si>
    <t>11209Biên Sơn</t>
  </si>
  <si>
    <t>07537</t>
  </si>
  <si>
    <t>Biển Động</t>
  </si>
  <si>
    <t>11209Biển Động</t>
  </si>
  <si>
    <t>07573</t>
  </si>
  <si>
    <t>Bố Hạ</t>
  </si>
  <si>
    <t>11209Bố Hạ</t>
  </si>
  <si>
    <t>07294</t>
  </si>
  <si>
    <t>Cẩm Lý</t>
  </si>
  <si>
    <t>11209Cẩm Lý</t>
  </si>
  <si>
    <t>07519</t>
  </si>
  <si>
    <t>Cao Đức</t>
  </si>
  <si>
    <t>11209Cao Đức</t>
  </si>
  <si>
    <t>09466</t>
  </si>
  <si>
    <t>11209Chi Lăng</t>
  </si>
  <si>
    <t>09313</t>
  </si>
  <si>
    <t>Dương Hưu</t>
  </si>
  <si>
    <t>11209Dương Hưu</t>
  </si>
  <si>
    <t>07672</t>
  </si>
  <si>
    <t>Gia Bình</t>
  </si>
  <si>
    <t>11209Gia Bình</t>
  </si>
  <si>
    <t>09454</t>
  </si>
  <si>
    <t>Hiệp Hoà</t>
  </si>
  <si>
    <t>11209Hiệp Hoà</t>
  </si>
  <si>
    <t>07840</t>
  </si>
  <si>
    <t>Hoàng Vân</t>
  </si>
  <si>
    <t>11209Hoàng Vân</t>
  </si>
  <si>
    <t>07822</t>
  </si>
  <si>
    <t>Hợp Thịnh</t>
  </si>
  <si>
    <t>11209Hợp Thịnh</t>
  </si>
  <si>
    <t>07864</t>
  </si>
  <si>
    <t>Kép</t>
  </si>
  <si>
    <t>11209Kép</t>
  </si>
  <si>
    <t>07399</t>
  </si>
  <si>
    <t>Kiên Lao</t>
  </si>
  <si>
    <t>11209Kiên Lao</t>
  </si>
  <si>
    <t>07552</t>
  </si>
  <si>
    <t>Lâm Thao</t>
  </si>
  <si>
    <t>11209Lâm Thao</t>
  </si>
  <si>
    <t>09529</t>
  </si>
  <si>
    <t>Lạng Giang</t>
  </si>
  <si>
    <t>11209Lạng Giang</t>
  </si>
  <si>
    <t>07375</t>
  </si>
  <si>
    <t>Liên Bão</t>
  </si>
  <si>
    <t>11209Liên Bão</t>
  </si>
  <si>
    <t>09334</t>
  </si>
  <si>
    <t>Lục Nam</t>
  </si>
  <si>
    <t>11209Lục Nam</t>
  </si>
  <si>
    <t>07444</t>
  </si>
  <si>
    <t>Lục Ngạn</t>
  </si>
  <si>
    <t>11209Lục Ngạn</t>
  </si>
  <si>
    <t>07582</t>
  </si>
  <si>
    <t>Lục Sơn</t>
  </si>
  <si>
    <t>11209Lục Sơn</t>
  </si>
  <si>
    <t>07492</t>
  </si>
  <si>
    <t>Lương Tài</t>
  </si>
  <si>
    <t>11209Lương Tài</t>
  </si>
  <si>
    <t>09496</t>
  </si>
  <si>
    <t>Mỹ Thái</t>
  </si>
  <si>
    <t>11209Mỹ Thái</t>
  </si>
  <si>
    <t>07420</t>
  </si>
  <si>
    <t>Nam Dương</t>
  </si>
  <si>
    <t>11209Nam Dương</t>
  </si>
  <si>
    <t>07603</t>
  </si>
  <si>
    <t>Nghĩa Phương</t>
  </si>
  <si>
    <t>11209Nghĩa Phương</t>
  </si>
  <si>
    <t>07486</t>
  </si>
  <si>
    <t>Ngọc Thiện</t>
  </si>
  <si>
    <t>11209Ngọc Thiện</t>
  </si>
  <si>
    <t>07351</t>
  </si>
  <si>
    <t>Nhã Nam</t>
  </si>
  <si>
    <t>11209Nhã Nam</t>
  </si>
  <si>
    <t>07306</t>
  </si>
  <si>
    <t>Nhân Thắng</t>
  </si>
  <si>
    <t>11209Nhân Thắng</t>
  </si>
  <si>
    <t>09475</t>
  </si>
  <si>
    <t>Phật Tích</t>
  </si>
  <si>
    <t>11209Phật Tích</t>
  </si>
  <si>
    <t>09349</t>
  </si>
  <si>
    <t>Phù Lãng</t>
  </si>
  <si>
    <t>11209Phù Lãng</t>
  </si>
  <si>
    <t>09292</t>
  </si>
  <si>
    <t>Phúc Hòa</t>
  </si>
  <si>
    <t>11209Phúc Hòa</t>
  </si>
  <si>
    <t>07330</t>
  </si>
  <si>
    <t>11209Quang Trung</t>
  </si>
  <si>
    <t>07333</t>
  </si>
  <si>
    <t>Sa Lý</t>
  </si>
  <si>
    <t>11209Sa Lý</t>
  </si>
  <si>
    <t>07534</t>
  </si>
  <si>
    <t>Sơn Hải</t>
  </si>
  <si>
    <t>11209Sơn Hải</t>
  </si>
  <si>
    <t>07543</t>
  </si>
  <si>
    <t>Sơn Động</t>
  </si>
  <si>
    <t>11209Sơn Động</t>
  </si>
  <si>
    <t>07615</t>
  </si>
  <si>
    <t>Tam Giang</t>
  </si>
  <si>
    <t>11209Tam Giang</t>
  </si>
  <si>
    <t>09202</t>
  </si>
  <si>
    <t>Tam Tiến</t>
  </si>
  <si>
    <t>11209Tam Tiến</t>
  </si>
  <si>
    <t>07264</t>
  </si>
  <si>
    <t>Tam Đa</t>
  </si>
  <si>
    <t>11209Tam Đa</t>
  </si>
  <si>
    <t>09208</t>
  </si>
  <si>
    <t>Tân Chi</t>
  </si>
  <si>
    <t>11209Tân Chi</t>
  </si>
  <si>
    <t>09343</t>
  </si>
  <si>
    <t>Tân Dĩnh</t>
  </si>
  <si>
    <t>11209Tân Dĩnh</t>
  </si>
  <si>
    <t>07432</t>
  </si>
  <si>
    <t>Tân Sơn</t>
  </si>
  <si>
    <t>11209Tân Sơn</t>
  </si>
  <si>
    <t>07531</t>
  </si>
  <si>
    <t>11209Tân Yên</t>
  </si>
  <si>
    <t>07339</t>
  </si>
  <si>
    <t>Tây Yên Tử</t>
  </si>
  <si>
    <t>11209Tây Yên Tử</t>
  </si>
  <si>
    <t>07616</t>
  </si>
  <si>
    <t>Tiên Du</t>
  </si>
  <si>
    <t>11209Tiên Du</t>
  </si>
  <si>
    <t>09319</t>
  </si>
  <si>
    <t>Tiên Lục</t>
  </si>
  <si>
    <t>11209Tiên Lục</t>
  </si>
  <si>
    <t>07381</t>
  </si>
  <si>
    <t>Trung Chính</t>
  </si>
  <si>
    <t>11209Trung Chính</t>
  </si>
  <si>
    <t>09523</t>
  </si>
  <si>
    <t>Trung Kênh</t>
  </si>
  <si>
    <t>11209Trung Kênh</t>
  </si>
  <si>
    <t>09499</t>
  </si>
  <si>
    <t>Trường Sơn</t>
  </si>
  <si>
    <t>11209Trường Sơn</t>
  </si>
  <si>
    <t>07489</t>
  </si>
  <si>
    <t>Tuấn Đạo</t>
  </si>
  <si>
    <t>11209Tuấn Đạo</t>
  </si>
  <si>
    <t>07663</t>
  </si>
  <si>
    <t>Văn Môn</t>
  </si>
  <si>
    <t>11209Văn Môn</t>
  </si>
  <si>
    <t>09238</t>
  </si>
  <si>
    <t>11209Vân Sơn</t>
  </si>
  <si>
    <t>07621</t>
  </si>
  <si>
    <t>Xuân Cẩm</t>
  </si>
  <si>
    <t>11209Xuân Cẩm</t>
  </si>
  <si>
    <t>07870</t>
  </si>
  <si>
    <t>Xuân Lương</t>
  </si>
  <si>
    <t>11209Xuân Lương</t>
  </si>
  <si>
    <t>07246</t>
  </si>
  <si>
    <t>11209Yên Phong</t>
  </si>
  <si>
    <t>09193</t>
  </si>
  <si>
    <t>Yên Thế</t>
  </si>
  <si>
    <t>11209Yên Thế</t>
  </si>
  <si>
    <t>07288</t>
  </si>
  <si>
    <t>Yên Trung</t>
  </si>
  <si>
    <t>11209Yên Trung</t>
  </si>
  <si>
    <t>09205</t>
  </si>
  <si>
    <t>Yên Định</t>
  </si>
  <si>
    <t>11209Yên Định</t>
  </si>
  <si>
    <t>07642</t>
  </si>
  <si>
    <t>Đại Lai</t>
  </si>
  <si>
    <t>11209Đại Lai</t>
  </si>
  <si>
    <t>09469</t>
  </si>
  <si>
    <t>Đại Sơn</t>
  </si>
  <si>
    <t>11209Đại Sơn</t>
  </si>
  <si>
    <t>07627</t>
  </si>
  <si>
    <t>Đại Đồng</t>
  </si>
  <si>
    <t>11209Đại Đồng</t>
  </si>
  <si>
    <t>09340</t>
  </si>
  <si>
    <t>Đèo Gia</t>
  </si>
  <si>
    <t>11209Đèo Gia</t>
  </si>
  <si>
    <t>07594</t>
  </si>
  <si>
    <t>Đông Cứu</t>
  </si>
  <si>
    <t>11209Đông Cứu</t>
  </si>
  <si>
    <t>09487</t>
  </si>
  <si>
    <t>Đồng Kỳ</t>
  </si>
  <si>
    <t>11209Đồng Kỳ</t>
  </si>
  <si>
    <t>07282</t>
  </si>
  <si>
    <t>Đông Phú</t>
  </si>
  <si>
    <t>11209Đông Phú</t>
  </si>
  <si>
    <t>07450</t>
  </si>
  <si>
    <t>Đồng Việt</t>
  </si>
  <si>
    <t>11209Đồng Việt</t>
  </si>
  <si>
    <t>07735</t>
  </si>
  <si>
    <t>Âu Cơ</t>
  </si>
  <si>
    <t>11210Âu Cơ</t>
  </si>
  <si>
    <t>07948</t>
  </si>
  <si>
    <t>Hòa Bình</t>
  </si>
  <si>
    <t>11210Hòa Bình</t>
  </si>
  <si>
    <t>04795</t>
  </si>
  <si>
    <t>Kỳ Sơn</t>
  </si>
  <si>
    <t>11210Kỳ Sơn</t>
  </si>
  <si>
    <t>04894</t>
  </si>
  <si>
    <t>Nông Trang</t>
  </si>
  <si>
    <t>11210Nông Trang</t>
  </si>
  <si>
    <t>07894</t>
  </si>
  <si>
    <t>Phong Châu</t>
  </si>
  <si>
    <t>11210Phong Châu</t>
  </si>
  <si>
    <t>07954</t>
  </si>
  <si>
    <t>11210Phú Thọ</t>
  </si>
  <si>
    <t>07942</t>
  </si>
  <si>
    <t>Phúc Yên</t>
  </si>
  <si>
    <t>11210Phúc Yên</t>
  </si>
  <si>
    <t>08740</t>
  </si>
  <si>
    <t>Tân Hòa</t>
  </si>
  <si>
    <t>11210Tân Hòa</t>
  </si>
  <si>
    <t>04792</t>
  </si>
  <si>
    <t>Thanh Miếu</t>
  </si>
  <si>
    <t>11210Thanh Miếu</t>
  </si>
  <si>
    <t>07909</t>
  </si>
  <si>
    <t>11210Thống Nhất</t>
  </si>
  <si>
    <t>04828</t>
  </si>
  <si>
    <t>Vân Phú</t>
  </si>
  <si>
    <t>11210Vân Phú</t>
  </si>
  <si>
    <t>07918</t>
  </si>
  <si>
    <t>Việt Trì</t>
  </si>
  <si>
    <t>11210Việt Trì</t>
  </si>
  <si>
    <t>07900</t>
  </si>
  <si>
    <t>Vĩnh Phúc</t>
  </si>
  <si>
    <t>11210Vĩnh Phúc</t>
  </si>
  <si>
    <t>08716</t>
  </si>
  <si>
    <t>Vĩnh Yên</t>
  </si>
  <si>
    <t>11210Vĩnh Yên</t>
  </si>
  <si>
    <t>08707</t>
  </si>
  <si>
    <t>11210Xuân Hòa</t>
  </si>
  <si>
    <t>08746</t>
  </si>
  <si>
    <t>An Bình</t>
  </si>
  <si>
    <t>11210An Bình</t>
  </si>
  <si>
    <t>05425</t>
  </si>
  <si>
    <t>An Nghĩa</t>
  </si>
  <si>
    <t>11210An Nghĩa</t>
  </si>
  <si>
    <t>05395</t>
  </si>
  <si>
    <t>Bản Nguyên</t>
  </si>
  <si>
    <t>11210Bản Nguyên</t>
  </si>
  <si>
    <t>08527</t>
  </si>
  <si>
    <t>Bằng Luân</t>
  </si>
  <si>
    <t>11210Bằng Luân</t>
  </si>
  <si>
    <t>07996</t>
  </si>
  <si>
    <t>Bao La</t>
  </si>
  <si>
    <t>11210Bao La</t>
  </si>
  <si>
    <t>05245</t>
  </si>
  <si>
    <t>Bình Nguyên</t>
  </si>
  <si>
    <t>11210Bình Nguyên</t>
  </si>
  <si>
    <t>08935</t>
  </si>
  <si>
    <t>Bình Phú</t>
  </si>
  <si>
    <t>11210Bình Phú</t>
  </si>
  <si>
    <t>08275</t>
  </si>
  <si>
    <t>Bình Tuyền</t>
  </si>
  <si>
    <t>11210Bình Tuyền</t>
  </si>
  <si>
    <t>08944</t>
  </si>
  <si>
    <t>Bình Xuyên</t>
  </si>
  <si>
    <t>11210Bình Xuyên</t>
  </si>
  <si>
    <t>08950</t>
  </si>
  <si>
    <t>Cẩm Khê</t>
  </si>
  <si>
    <t>11210Cẩm Khê</t>
  </si>
  <si>
    <t>08341</t>
  </si>
  <si>
    <t>Cao Dương</t>
  </si>
  <si>
    <t>11210Cao Dương</t>
  </si>
  <si>
    <t>05047</t>
  </si>
  <si>
    <t>Cao Phong</t>
  </si>
  <si>
    <t>11210Cao Phong</t>
  </si>
  <si>
    <t>05089</t>
  </si>
  <si>
    <t>11210Cao Sơn</t>
  </si>
  <si>
    <t>04876</t>
  </si>
  <si>
    <t>Chân Mộng</t>
  </si>
  <si>
    <t>11210Chân Mộng</t>
  </si>
  <si>
    <t>08038</t>
  </si>
  <si>
    <t>Chí Tiên</t>
  </si>
  <si>
    <t>11210Chí Tiên</t>
  </si>
  <si>
    <t>08218</t>
  </si>
  <si>
    <t>Chí Đám</t>
  </si>
  <si>
    <t>11210Chí Đám</t>
  </si>
  <si>
    <t>07999</t>
  </si>
  <si>
    <t>Cự Đồng</t>
  </si>
  <si>
    <t>11210Cự Đồng</t>
  </si>
  <si>
    <t>08614</t>
  </si>
  <si>
    <t>Dân Chủ</t>
  </si>
  <si>
    <t>11210Dân Chủ</t>
  </si>
  <si>
    <t>08254</t>
  </si>
  <si>
    <t>Dũng Tiến</t>
  </si>
  <si>
    <t>11210Dũng Tiến</t>
  </si>
  <si>
    <t>05086</t>
  </si>
  <si>
    <t>Hạ Hòa</t>
  </si>
  <si>
    <t>11210Hạ Hòa</t>
  </si>
  <si>
    <t>08053</t>
  </si>
  <si>
    <t>Hải Lựu</t>
  </si>
  <si>
    <t>11210Hải Lựu</t>
  </si>
  <si>
    <t>08782</t>
  </si>
  <si>
    <t>Hiền Lương</t>
  </si>
  <si>
    <t>11210Hiền Lương</t>
  </si>
  <si>
    <t>08110</t>
  </si>
  <si>
    <t>Hiền Quan</t>
  </si>
  <si>
    <t>11210Hiền Quan</t>
  </si>
  <si>
    <t>08443</t>
  </si>
  <si>
    <t>Hoàng An</t>
  </si>
  <si>
    <t>11210Hoàng An</t>
  </si>
  <si>
    <t>08896</t>
  </si>
  <si>
    <t>Hoàng Cương</t>
  </si>
  <si>
    <t>11210Hoàng Cương</t>
  </si>
  <si>
    <t>08203</t>
  </si>
  <si>
    <t>Hội Thịnh</t>
  </si>
  <si>
    <t>11210Hội Thịnh</t>
  </si>
  <si>
    <t>08905</t>
  </si>
  <si>
    <t>Hợp Kim</t>
  </si>
  <si>
    <t>11210Hợp Kim</t>
  </si>
  <si>
    <t>05068</t>
  </si>
  <si>
    <t>Hợp Lý</t>
  </si>
  <si>
    <t>11210Hợp Lý</t>
  </si>
  <si>
    <t>08770</t>
  </si>
  <si>
    <t>Hùng Việt</t>
  </si>
  <si>
    <t>11210Hùng Việt</t>
  </si>
  <si>
    <t>08416</t>
  </si>
  <si>
    <t>Hương Cần</t>
  </si>
  <si>
    <t>11210Hương Cần</t>
  </si>
  <si>
    <t>08632</t>
  </si>
  <si>
    <t>Hy Cương</t>
  </si>
  <si>
    <t>11210Hy Cương</t>
  </si>
  <si>
    <t>08515</t>
  </si>
  <si>
    <t>Khả Cửu</t>
  </si>
  <si>
    <t>11210Khả Cửu</t>
  </si>
  <si>
    <t>08635</t>
  </si>
  <si>
    <t>Kim Bôi</t>
  </si>
  <si>
    <t>11210Kim Bôi</t>
  </si>
  <si>
    <t>04978</t>
  </si>
  <si>
    <t>Lạc Lương</t>
  </si>
  <si>
    <t>11210Lạc Lương</t>
  </si>
  <si>
    <t>05362</t>
  </si>
  <si>
    <t>Lạc Sơn</t>
  </si>
  <si>
    <t>11210Lạc Sơn</t>
  </si>
  <si>
    <t>05266</t>
  </si>
  <si>
    <t>Lạc Thủy</t>
  </si>
  <si>
    <t>11210Lạc Thủy</t>
  </si>
  <si>
    <t>05392</t>
  </si>
  <si>
    <t>Lai Đồng</t>
  </si>
  <si>
    <t>11210Lai Đồng</t>
  </si>
  <si>
    <t>08560</t>
  </si>
  <si>
    <t>11210Lâm Thao</t>
  </si>
  <si>
    <t>08494</t>
  </si>
  <si>
    <t>Lập Thạch</t>
  </si>
  <si>
    <t>11210Lập Thạch</t>
  </si>
  <si>
    <t>08761</t>
  </si>
  <si>
    <t>Liên Châu</t>
  </si>
  <si>
    <t>11210Liên Châu</t>
  </si>
  <si>
    <t>09064</t>
  </si>
  <si>
    <t>11210Liên Hòa</t>
  </si>
  <si>
    <t>08812</t>
  </si>
  <si>
    <t>11210Liên Minh</t>
  </si>
  <si>
    <t>08227</t>
  </si>
  <si>
    <t>11210Liên Sơn</t>
  </si>
  <si>
    <t>04960</t>
  </si>
  <si>
    <t>Long Cốc</t>
  </si>
  <si>
    <t>11210Long Cốc</t>
  </si>
  <si>
    <t>08620</t>
  </si>
  <si>
    <t>Lương Sơn</t>
  </si>
  <si>
    <t>11210Lương Sơn</t>
  </si>
  <si>
    <t>04924</t>
  </si>
  <si>
    <t>Mai Châu</t>
  </si>
  <si>
    <t>11210Mai Châu</t>
  </si>
  <si>
    <t>05200</t>
  </si>
  <si>
    <t>Mai Hạ</t>
  </si>
  <si>
    <t>11210Mai Hạ</t>
  </si>
  <si>
    <t>05251</t>
  </si>
  <si>
    <t>Minh Hòa</t>
  </si>
  <si>
    <t>11210Minh Hòa</t>
  </si>
  <si>
    <t>08338</t>
  </si>
  <si>
    <t>Minh Đài</t>
  </si>
  <si>
    <t>11210Minh Đài</t>
  </si>
  <si>
    <t>08593</t>
  </si>
  <si>
    <t>Mường Bi</t>
  </si>
  <si>
    <t>11210Mường Bi</t>
  </si>
  <si>
    <t>05158</t>
  </si>
  <si>
    <t>Mường Hoa</t>
  </si>
  <si>
    <t>11210Mường Hoa</t>
  </si>
  <si>
    <t>05134</t>
  </si>
  <si>
    <t>Mường Thàng</t>
  </si>
  <si>
    <t>11210Mường Thàng</t>
  </si>
  <si>
    <t>05116</t>
  </si>
  <si>
    <t>Mường Vang</t>
  </si>
  <si>
    <t>11210Mường Vang</t>
  </si>
  <si>
    <t>05287</t>
  </si>
  <si>
    <t>Mường Động</t>
  </si>
  <si>
    <t>11210Mường Động</t>
  </si>
  <si>
    <t>05014</t>
  </si>
  <si>
    <t>Nật Sơn</t>
  </si>
  <si>
    <t>11210Nật Sơn</t>
  </si>
  <si>
    <t>04990</t>
  </si>
  <si>
    <t>Ngọc Sơn</t>
  </si>
  <si>
    <t>11210Ngọc Sơn</t>
  </si>
  <si>
    <t>05329</t>
  </si>
  <si>
    <t>Nguyệt Đức</t>
  </si>
  <si>
    <t>11210Nguyệt Đức</t>
  </si>
  <si>
    <t>09052</t>
  </si>
  <si>
    <t>Nhân Nghĩa</t>
  </si>
  <si>
    <t>11210Nhân Nghĩa</t>
  </si>
  <si>
    <t>05290</t>
  </si>
  <si>
    <t>Pà Cò</t>
  </si>
  <si>
    <t>11210Pà Cò</t>
  </si>
  <si>
    <t>05212</t>
  </si>
  <si>
    <t>Phú Khê</t>
  </si>
  <si>
    <t>11210Phú Khê</t>
  </si>
  <si>
    <t>08398</t>
  </si>
  <si>
    <t>Phú Mỹ</t>
  </si>
  <si>
    <t>11210Phú Mỹ</t>
  </si>
  <si>
    <t>08236</t>
  </si>
  <si>
    <t>Phù Ninh</t>
  </si>
  <si>
    <t>11210Phù Ninh</t>
  </si>
  <si>
    <t>08230</t>
  </si>
  <si>
    <t>Phùng Nguyên</t>
  </si>
  <si>
    <t>11210Phùng Nguyên</t>
  </si>
  <si>
    <t>08521</t>
  </si>
  <si>
    <t>11210Quảng Yên</t>
  </si>
  <si>
    <t>08173</t>
  </si>
  <si>
    <t>Quy Đức</t>
  </si>
  <si>
    <t>11210Quy Đức</t>
  </si>
  <si>
    <t>04873</t>
  </si>
  <si>
    <t>11210Quyết Thắng</t>
  </si>
  <si>
    <t>05323</t>
  </si>
  <si>
    <t>11210Sơn Lương</t>
  </si>
  <si>
    <t>08296</t>
  </si>
  <si>
    <t>Sơn Đông</t>
  </si>
  <si>
    <t>11210Sơn Đông</t>
  </si>
  <si>
    <t>08866</t>
  </si>
  <si>
    <t>Sông Lô</t>
  </si>
  <si>
    <t>11210Sông Lô</t>
  </si>
  <si>
    <t>08848</t>
  </si>
  <si>
    <t>Tam Dương</t>
  </si>
  <si>
    <t>11210Tam Dương</t>
  </si>
  <si>
    <t>08869</t>
  </si>
  <si>
    <t>Tam Dương Bắc</t>
  </si>
  <si>
    <t>11210Tam Dương Bắc</t>
  </si>
  <si>
    <t>08872</t>
  </si>
  <si>
    <t>Tam Hồng</t>
  </si>
  <si>
    <t>11210Tam Hồng</t>
  </si>
  <si>
    <t>09043</t>
  </si>
  <si>
    <t>Tam Nông</t>
  </si>
  <si>
    <t>11210Tam Nông</t>
  </si>
  <si>
    <t>08434</t>
  </si>
  <si>
    <t>11210Tam Sơn</t>
  </si>
  <si>
    <t>08824</t>
  </si>
  <si>
    <t>Tam Đảo</t>
  </si>
  <si>
    <t>11210Tam Đảo</t>
  </si>
  <si>
    <t>08911</t>
  </si>
  <si>
    <t>Tân Lạc</t>
  </si>
  <si>
    <t>11210Tân Lạc</t>
  </si>
  <si>
    <t>05128</t>
  </si>
  <si>
    <t>Tân Mai</t>
  </si>
  <si>
    <t>11210Tân Mai</t>
  </si>
  <si>
    <t>05206</t>
  </si>
  <si>
    <t>Tân Pheo</t>
  </si>
  <si>
    <t>11210Tân Pheo</t>
  </si>
  <si>
    <t>04849</t>
  </si>
  <si>
    <t>11210Tân Sơn</t>
  </si>
  <si>
    <t>08566</t>
  </si>
  <si>
    <t>Tây Cốc</t>
  </si>
  <si>
    <t>11210Tây Cốc</t>
  </si>
  <si>
    <t>08023</t>
  </si>
  <si>
    <t>Tề Lỗ</t>
  </si>
  <si>
    <t>11210Tề Lỗ</t>
  </si>
  <si>
    <t>09040</t>
  </si>
  <si>
    <t>Thái Hòa</t>
  </si>
  <si>
    <t>11210Thái Hòa</t>
  </si>
  <si>
    <t>08788</t>
  </si>
  <si>
    <t>Thanh Ba</t>
  </si>
  <si>
    <t>11210Thanh Ba</t>
  </si>
  <si>
    <t>08152</t>
  </si>
  <si>
    <t>Thanh Sơn</t>
  </si>
  <si>
    <t>11210Thanh Sơn</t>
  </si>
  <si>
    <t>08542</t>
  </si>
  <si>
    <t>11210Thanh Thủy</t>
  </si>
  <si>
    <t>08674</t>
  </si>
  <si>
    <t>Thịnh Minh</t>
  </si>
  <si>
    <t>11210Thịnh Minh</t>
  </si>
  <si>
    <t>04897</t>
  </si>
  <si>
    <t>Thổ Tang</t>
  </si>
  <si>
    <t>11210Thổ Tang</t>
  </si>
  <si>
    <t>09112</t>
  </si>
  <si>
    <t>Thọ Văn</t>
  </si>
  <si>
    <t>11210Thọ Văn</t>
  </si>
  <si>
    <t>08479</t>
  </si>
  <si>
    <t>Thu Cúc</t>
  </si>
  <si>
    <t>11210Thu Cúc</t>
  </si>
  <si>
    <t>08545</t>
  </si>
  <si>
    <t>Thung Nai</t>
  </si>
  <si>
    <t>11210Thung Nai</t>
  </si>
  <si>
    <t>05092</t>
  </si>
  <si>
    <t>Thượng Cốc</t>
  </si>
  <si>
    <t>11210Thượng Cốc</t>
  </si>
  <si>
    <t>05293</t>
  </si>
  <si>
    <t>Thượng Long</t>
  </si>
  <si>
    <t>11210Thượng Long</t>
  </si>
  <si>
    <t>08323</t>
  </si>
  <si>
    <t>Tiên Lữ</t>
  </si>
  <si>
    <t>11210Tiên Lữ</t>
  </si>
  <si>
    <t>08842</t>
  </si>
  <si>
    <t>Tiên Lương</t>
  </si>
  <si>
    <t>11210Tiên Lương</t>
  </si>
  <si>
    <t>08344</t>
  </si>
  <si>
    <t>11210Tiền Phong</t>
  </si>
  <si>
    <t>04891</t>
  </si>
  <si>
    <t>Toàn Thắng</t>
  </si>
  <si>
    <t>11210Toàn Thắng</t>
  </si>
  <si>
    <t>05191</t>
  </si>
  <si>
    <t>Trạm Thản</t>
  </si>
  <si>
    <t>11210Trạm Thản</t>
  </si>
  <si>
    <t>08245</t>
  </si>
  <si>
    <t>11210Trung Sơn</t>
  </si>
  <si>
    <t>08311</t>
  </si>
  <si>
    <t>Tu Vũ</t>
  </si>
  <si>
    <t>11210Tu Vũ</t>
  </si>
  <si>
    <t>08686</t>
  </si>
  <si>
    <t>Vân Bán</t>
  </si>
  <si>
    <t>11210Vân Bán</t>
  </si>
  <si>
    <t>08377</t>
  </si>
  <si>
    <t>11210Văn Lang</t>
  </si>
  <si>
    <t>08134</t>
  </si>
  <si>
    <t>Văn Miếu</t>
  </si>
  <si>
    <t>11210Văn Miếu</t>
  </si>
  <si>
    <t>08611</t>
  </si>
  <si>
    <t>11210Vân Sơn</t>
  </si>
  <si>
    <t>05152</t>
  </si>
  <si>
    <t>11210Vạn Xuân</t>
  </si>
  <si>
    <t>08467</t>
  </si>
  <si>
    <t>Vĩnh An</t>
  </si>
  <si>
    <t>11210Vĩnh An</t>
  </si>
  <si>
    <t>09079</t>
  </si>
  <si>
    <t>Vĩnh Chân</t>
  </si>
  <si>
    <t>11210Vĩnh Chân</t>
  </si>
  <si>
    <t>08143</t>
  </si>
  <si>
    <t>11210Vĩnh Hưng</t>
  </si>
  <si>
    <t>09100</t>
  </si>
  <si>
    <t>Vĩnh Phú</t>
  </si>
  <si>
    <t>11210Vĩnh Phú</t>
  </si>
  <si>
    <t>09154</t>
  </si>
  <si>
    <t>Vĩnh Thành</t>
  </si>
  <si>
    <t>11210Vĩnh Thành</t>
  </si>
  <si>
    <t>09106</t>
  </si>
  <si>
    <t>Vĩnh Tường</t>
  </si>
  <si>
    <t>11210Vĩnh Tường</t>
  </si>
  <si>
    <t>09076</t>
  </si>
  <si>
    <t>Võ Miếu</t>
  </si>
  <si>
    <t>11210Võ Miếu</t>
  </si>
  <si>
    <t>08584</t>
  </si>
  <si>
    <t>Xuân Lãng</t>
  </si>
  <si>
    <t>11210Xuân Lãng</t>
  </si>
  <si>
    <t>08971</t>
  </si>
  <si>
    <t>Xuân Lũng</t>
  </si>
  <si>
    <t>11210Xuân Lũng</t>
  </si>
  <si>
    <t>08500</t>
  </si>
  <si>
    <t>Xuân Viên</t>
  </si>
  <si>
    <t>11210Xuân Viên</t>
  </si>
  <si>
    <t>08305</t>
  </si>
  <si>
    <t>Xuân Đài</t>
  </si>
  <si>
    <t>11210Xuân Đài</t>
  </si>
  <si>
    <t>08590</t>
  </si>
  <si>
    <t>Yên Kỳ</t>
  </si>
  <si>
    <t>11210Yên Kỳ</t>
  </si>
  <si>
    <t>08113</t>
  </si>
  <si>
    <t>Yên Lạc</t>
  </si>
  <si>
    <t>11210Yên Lạc</t>
  </si>
  <si>
    <t>09025</t>
  </si>
  <si>
    <t>11210Yên Lãng</t>
  </si>
  <si>
    <t>08773</t>
  </si>
  <si>
    <t>11210Yên Lập</t>
  </si>
  <si>
    <t>08290</t>
  </si>
  <si>
    <t>11210Yên Phú</t>
  </si>
  <si>
    <t>05305</t>
  </si>
  <si>
    <t>11210Yên Sơn</t>
  </si>
  <si>
    <t>08656</t>
  </si>
  <si>
    <t>Yên Thủy</t>
  </si>
  <si>
    <t>11210Yên Thủy</t>
  </si>
  <si>
    <t>05353</t>
  </si>
  <si>
    <t>Yên Trị</t>
  </si>
  <si>
    <t>11210Yên Trị</t>
  </si>
  <si>
    <t>05386</t>
  </si>
  <si>
    <t>Đà Bắc</t>
  </si>
  <si>
    <t>11210Đà Bắc</t>
  </si>
  <si>
    <t>04831</t>
  </si>
  <si>
    <t>Đại Đình</t>
  </si>
  <si>
    <t>11210Đại Đình</t>
  </si>
  <si>
    <t>08923</t>
  </si>
  <si>
    <t>11210Đại Đồng</t>
  </si>
  <si>
    <t>05347</t>
  </si>
  <si>
    <t>Đan Thượng</t>
  </si>
  <si>
    <t>11210Đan Thượng</t>
  </si>
  <si>
    <t>08071</t>
  </si>
  <si>
    <t>Đạo Trù</t>
  </si>
  <si>
    <t>11210Đạo Trù</t>
  </si>
  <si>
    <t>08914</t>
  </si>
  <si>
    <t>Đào Xá</t>
  </si>
  <si>
    <t>11210Đào Xá</t>
  </si>
  <si>
    <t>08662</t>
  </si>
  <si>
    <t>Đoan Hùng</t>
  </si>
  <si>
    <t>11210Đoan Hùng</t>
  </si>
  <si>
    <t>07969</t>
  </si>
  <si>
    <t>Đồng Lương</t>
  </si>
  <si>
    <t>11210Đồng Lương</t>
  </si>
  <si>
    <t>08431</t>
  </si>
  <si>
    <t>Đông Thành</t>
  </si>
  <si>
    <t>11210Đông Thành</t>
  </si>
  <si>
    <t>08209</t>
  </si>
  <si>
    <t>Đức Nhàn</t>
  </si>
  <si>
    <t>11210Đức Nhàn</t>
  </si>
  <si>
    <t>04846</t>
  </si>
  <si>
    <t>Ái Quốc</t>
  </si>
  <si>
    <t>11211Ái Quốc</t>
  </si>
  <si>
    <t>10660</t>
  </si>
  <si>
    <t>An Biên</t>
  </si>
  <si>
    <t>11211An Biên</t>
  </si>
  <si>
    <t>11407</t>
  </si>
  <si>
    <t>An Dương</t>
  </si>
  <si>
    <t>11211An Dương</t>
  </si>
  <si>
    <t>11581</t>
  </si>
  <si>
    <t>An Hải</t>
  </si>
  <si>
    <t>11211An Hải</t>
  </si>
  <si>
    <t>11617</t>
  </si>
  <si>
    <t>An Phong</t>
  </si>
  <si>
    <t>11211An Phong</t>
  </si>
  <si>
    <t>11593</t>
  </si>
  <si>
    <t>Bắc An Phụ</t>
  </si>
  <si>
    <t>11211Bắc An Phụ</t>
  </si>
  <si>
    <t>10678</t>
  </si>
  <si>
    <t>11211Bạch Đằng</t>
  </si>
  <si>
    <t>11473</t>
  </si>
  <si>
    <t>Chí Linh</t>
  </si>
  <si>
    <t>11211Chí Linh</t>
  </si>
  <si>
    <t>10546</t>
  </si>
  <si>
    <t>Chu Văn An</t>
  </si>
  <si>
    <t>11211Chu Văn An</t>
  </si>
  <si>
    <t>10549</t>
  </si>
  <si>
    <t>Dương Kinh</t>
  </si>
  <si>
    <t>11211Dương Kinh</t>
  </si>
  <si>
    <t>11692</t>
  </si>
  <si>
    <t>Gia Viên</t>
  </si>
  <si>
    <t>11211Gia Viên</t>
  </si>
  <si>
    <t>11359</t>
  </si>
  <si>
    <t>Hải An</t>
  </si>
  <si>
    <t>11211Hải An</t>
  </si>
  <si>
    <t>11413</t>
  </si>
  <si>
    <t>Hải Dương</t>
  </si>
  <si>
    <t>11211Hải Dương</t>
  </si>
  <si>
    <t>10525</t>
  </si>
  <si>
    <t>11211Hòa Bình</t>
  </si>
  <si>
    <t>11533</t>
  </si>
  <si>
    <t>Hồng An</t>
  </si>
  <si>
    <t>11211Hồng An</t>
  </si>
  <si>
    <t>11602</t>
  </si>
  <si>
    <t>Hồng Bàng</t>
  </si>
  <si>
    <t>11211Hồng Bàng</t>
  </si>
  <si>
    <t>11311</t>
  </si>
  <si>
    <t>11211Hưng Đạo</t>
  </si>
  <si>
    <t>10570</t>
  </si>
  <si>
    <t>11689</t>
  </si>
  <si>
    <t>Kiến An</t>
  </si>
  <si>
    <t>11211Kiến An</t>
  </si>
  <si>
    <t>11443</t>
  </si>
  <si>
    <t>Kinh Môn</t>
  </si>
  <si>
    <t>11211Kinh Môn</t>
  </si>
  <si>
    <t>10675</t>
  </si>
  <si>
    <t>Lê Chân</t>
  </si>
  <si>
    <t>11211Lê Chân</t>
  </si>
  <si>
    <t>11383</t>
  </si>
  <si>
    <t>Lê Ích Mộc</t>
  </si>
  <si>
    <t>11211Lê Ích Mộc</t>
  </si>
  <si>
    <t>11506</t>
  </si>
  <si>
    <t>Lê Thanh Nghị</t>
  </si>
  <si>
    <t>11211Lê Thanh Nghị</t>
  </si>
  <si>
    <t>10532</t>
  </si>
  <si>
    <t>Lê Đại Hành</t>
  </si>
  <si>
    <t>11211Lê Đại Hành</t>
  </si>
  <si>
    <t>10603</t>
  </si>
  <si>
    <t>Lưu Kiếm</t>
  </si>
  <si>
    <t>11211Lưu Kiếm</t>
  </si>
  <si>
    <t>11488</t>
  </si>
  <si>
    <t>Nam Triệu</t>
  </si>
  <si>
    <t>11211Nam Triệu</t>
  </si>
  <si>
    <t>11542</t>
  </si>
  <si>
    <t>Nam Đồ Sơn</t>
  </si>
  <si>
    <t>11211Nam Đồ Sơn</t>
  </si>
  <si>
    <t>11737</t>
  </si>
  <si>
    <t>Nam Đồng</t>
  </si>
  <si>
    <t>11211Nam Đồng</t>
  </si>
  <si>
    <t>10837</t>
  </si>
  <si>
    <t>Ngô Quyền</t>
  </si>
  <si>
    <t>11211Ngô Quyền</t>
  </si>
  <si>
    <t>11329</t>
  </si>
  <si>
    <t>Nguyễn Trãi</t>
  </si>
  <si>
    <t>11211Nguyễn Trãi</t>
  </si>
  <si>
    <t>10552</t>
  </si>
  <si>
    <t>Nguyễn Đại Năng</t>
  </si>
  <si>
    <t>11211Nguyễn Đại Năng</t>
  </si>
  <si>
    <t>10744</t>
  </si>
  <si>
    <t>Nhị Chiểu</t>
  </si>
  <si>
    <t>11211Nhị Chiểu</t>
  </si>
  <si>
    <t>10714</t>
  </si>
  <si>
    <t>Phạm Sư Mạnh</t>
  </si>
  <si>
    <t>11211Phạm Sư Mạnh</t>
  </si>
  <si>
    <t>10726</t>
  </si>
  <si>
    <t>Phù Liễn</t>
  </si>
  <si>
    <t>11211Phù Liễn</t>
  </si>
  <si>
    <t>11446</t>
  </si>
  <si>
    <t>Tân Hưng</t>
  </si>
  <si>
    <t>11211Tân Hưng</t>
  </si>
  <si>
    <t>10537</t>
  </si>
  <si>
    <t>Thạch Khôi</t>
  </si>
  <si>
    <t>11211Thạch Khôi</t>
  </si>
  <si>
    <t>11002</t>
  </si>
  <si>
    <t>Thành Đông</t>
  </si>
  <si>
    <t>11211Thành Đông</t>
  </si>
  <si>
    <t>10507</t>
  </si>
  <si>
    <t>Thiên Hương</t>
  </si>
  <si>
    <t>11211Thiên Hương</t>
  </si>
  <si>
    <t>11557</t>
  </si>
  <si>
    <t>Thủy Nguyên</t>
  </si>
  <si>
    <t>11211Thủy Nguyên</t>
  </si>
  <si>
    <t>11560</t>
  </si>
  <si>
    <t>Trần Hưng Đạo</t>
  </si>
  <si>
    <t>11211Trần Hưng Đạo</t>
  </si>
  <si>
    <t>Trần Liễu</t>
  </si>
  <si>
    <t>11211Trần Liễu</t>
  </si>
  <si>
    <t>10729</t>
  </si>
  <si>
    <t>Trần Nhân Tông</t>
  </si>
  <si>
    <t>11211Trần Nhân Tông</t>
  </si>
  <si>
    <t>10573</t>
  </si>
  <si>
    <t>Tứ Minh</t>
  </si>
  <si>
    <t>11211Tứ Minh</t>
  </si>
  <si>
    <t>10891</t>
  </si>
  <si>
    <t>Việt Hòa</t>
  </si>
  <si>
    <t>11211Việt Hòa</t>
  </si>
  <si>
    <t>10543</t>
  </si>
  <si>
    <t>Đồ Sơn</t>
  </si>
  <si>
    <t>11211Đồ Sơn</t>
  </si>
  <si>
    <t>11455</t>
  </si>
  <si>
    <t>Đông Hải</t>
  </si>
  <si>
    <t>11211Đông Hải</t>
  </si>
  <si>
    <t>11411</t>
  </si>
  <si>
    <t>An Hưng</t>
  </si>
  <si>
    <t>11211An Hưng</t>
  </si>
  <si>
    <t>11674</t>
  </si>
  <si>
    <t>11211An Khánh</t>
  </si>
  <si>
    <t>11668</t>
  </si>
  <si>
    <t>An Lão</t>
  </si>
  <si>
    <t>11211An Lão</t>
  </si>
  <si>
    <t>11629</t>
  </si>
  <si>
    <t>An Phú</t>
  </si>
  <si>
    <t>11211An Phú</t>
  </si>
  <si>
    <t>10645</t>
  </si>
  <si>
    <t>An Quang</t>
  </si>
  <si>
    <t>11211An Quang</t>
  </si>
  <si>
    <t>11647</t>
  </si>
  <si>
    <t>An Thành</t>
  </si>
  <si>
    <t>11211An Thành</t>
  </si>
  <si>
    <t>10792</t>
  </si>
  <si>
    <t>An Trường</t>
  </si>
  <si>
    <t>11211An Trường</t>
  </si>
  <si>
    <t>11635</t>
  </si>
  <si>
    <t>Bắc Thanh Miện</t>
  </si>
  <si>
    <t>11211Bắc Thanh Miện</t>
  </si>
  <si>
    <t>11254</t>
  </si>
  <si>
    <t>Bình Giang</t>
  </si>
  <si>
    <t>11211Bình Giang</t>
  </si>
  <si>
    <t>10966</t>
  </si>
  <si>
    <t>11211Cẩm Giàng</t>
  </si>
  <si>
    <t>10903</t>
  </si>
  <si>
    <t>Chấn Hưng</t>
  </si>
  <si>
    <t>11211Chấn Hưng</t>
  </si>
  <si>
    <t>11806</t>
  </si>
  <si>
    <t>Chí Minh</t>
  </si>
  <si>
    <t>11211Chí Minh</t>
  </si>
  <si>
    <t>11131</t>
  </si>
  <si>
    <t>Gia Lộc</t>
  </si>
  <si>
    <t>11211Gia Lộc</t>
  </si>
  <si>
    <t>10999</t>
  </si>
  <si>
    <t>Gia Phúc</t>
  </si>
  <si>
    <t>11211Gia Phúc</t>
  </si>
  <si>
    <t>11050</t>
  </si>
  <si>
    <t>Hà Bắc</t>
  </si>
  <si>
    <t>11211Hà Bắc</t>
  </si>
  <si>
    <t>10816</t>
  </si>
  <si>
    <t>Hà Nam</t>
  </si>
  <si>
    <t>11211Hà Nam</t>
  </si>
  <si>
    <t>10843</t>
  </si>
  <si>
    <t>Hà Tây</t>
  </si>
  <si>
    <t>11211Hà Tây</t>
  </si>
  <si>
    <t>10846</t>
  </si>
  <si>
    <t>11211Hà Đông</t>
  </si>
  <si>
    <t>10882</t>
  </si>
  <si>
    <t>Hải Hưng</t>
  </si>
  <si>
    <t>11211Hải Hưng</t>
  </si>
  <si>
    <t>11257</t>
  </si>
  <si>
    <t>Hồng Châu</t>
  </si>
  <si>
    <t>11211Hồng Châu</t>
  </si>
  <si>
    <t>11218</t>
  </si>
  <si>
    <t>Hợp Tiến</t>
  </si>
  <si>
    <t>11211Hợp Tiến</t>
  </si>
  <si>
    <t>10615</t>
  </si>
  <si>
    <t>Hùng Thắng</t>
  </si>
  <si>
    <t>11211Hùng Thắng</t>
  </si>
  <si>
    <t>11809</t>
  </si>
  <si>
    <t>Kẻ Sặt</t>
  </si>
  <si>
    <t>11211Kẻ Sặt</t>
  </si>
  <si>
    <t>10945</t>
  </si>
  <si>
    <t>Khúc Thừa Dụ</t>
  </si>
  <si>
    <t>11211Khúc Thừa Dụ</t>
  </si>
  <si>
    <t>11224</t>
  </si>
  <si>
    <t>Kiến Hải</t>
  </si>
  <si>
    <t>11211Kiến Hải</t>
  </si>
  <si>
    <t>11749</t>
  </si>
  <si>
    <t>11211Kiến Hưng</t>
  </si>
  <si>
    <t>11728</t>
  </si>
  <si>
    <t>Kiến Minh</t>
  </si>
  <si>
    <t>11211Kiến Minh</t>
  </si>
  <si>
    <t>11725</t>
  </si>
  <si>
    <t>Kiến Thụy</t>
  </si>
  <si>
    <t>11211Kiến Thụy</t>
  </si>
  <si>
    <t>11680</t>
  </si>
  <si>
    <t>Kim Thành</t>
  </si>
  <si>
    <t>11211Kim Thành</t>
  </si>
  <si>
    <t>10804</t>
  </si>
  <si>
    <t>Lạc Phượng</t>
  </si>
  <si>
    <t>11211Lạc Phượng</t>
  </si>
  <si>
    <t>11140</t>
  </si>
  <si>
    <t>Lai Khê</t>
  </si>
  <si>
    <t>11211Lai Khê</t>
  </si>
  <si>
    <t>10756</t>
  </si>
  <si>
    <t>Mao Điền</t>
  </si>
  <si>
    <t>11211Mao Điền</t>
  </si>
  <si>
    <t>10930</t>
  </si>
  <si>
    <t>Nam An Phụ</t>
  </si>
  <si>
    <t>11211Nam An Phụ</t>
  </si>
  <si>
    <t>10705</t>
  </si>
  <si>
    <t>Nam Sách</t>
  </si>
  <si>
    <t>11211Nam Sách</t>
  </si>
  <si>
    <t>10606</t>
  </si>
  <si>
    <t>Nam Thanh Miện</t>
  </si>
  <si>
    <t>11211Nam Thanh Miện</t>
  </si>
  <si>
    <t>11284</t>
  </si>
  <si>
    <t>Nghi Dương</t>
  </si>
  <si>
    <t>11211Nghi Dương</t>
  </si>
  <si>
    <t>11713</t>
  </si>
  <si>
    <t>Nguyễn Bỉnh Khiêm</t>
  </si>
  <si>
    <t>11211Nguyễn Bỉnh Khiêm</t>
  </si>
  <si>
    <t>11911</t>
  </si>
  <si>
    <t>Nguyên Giáp</t>
  </si>
  <si>
    <t>11211Nguyên Giáp</t>
  </si>
  <si>
    <t>11146</t>
  </si>
  <si>
    <t>Nguyễn Lương Bằng</t>
  </si>
  <si>
    <t>11211Nguyễn Lương Bằng</t>
  </si>
  <si>
    <t>11242</t>
  </si>
  <si>
    <t>Ninh Giang</t>
  </si>
  <si>
    <t>11211Ninh Giang</t>
  </si>
  <si>
    <t>11203</t>
  </si>
  <si>
    <t>Phú Thái</t>
  </si>
  <si>
    <t>11211Phú Thái</t>
  </si>
  <si>
    <t>10750</t>
  </si>
  <si>
    <t>11211Quyết Thắng</t>
  </si>
  <si>
    <t>11761</t>
  </si>
  <si>
    <t>11211Tân An</t>
  </si>
  <si>
    <t>11167</t>
  </si>
  <si>
    <t>11211Tân Kỳ</t>
  </si>
  <si>
    <t>11113</t>
  </si>
  <si>
    <t>Tân Minh</t>
  </si>
  <si>
    <t>11211Tân Minh</t>
  </si>
  <si>
    <t>11779</t>
  </si>
  <si>
    <t>Thái Tân</t>
  </si>
  <si>
    <t>11211Thái Tân</t>
  </si>
  <si>
    <t>10642</t>
  </si>
  <si>
    <t>Thanh Hà</t>
  </si>
  <si>
    <t>11211Thanh Hà</t>
  </si>
  <si>
    <t>10813</t>
  </si>
  <si>
    <t>Thanh Miện</t>
  </si>
  <si>
    <t>11211Thanh Miện</t>
  </si>
  <si>
    <t>11239</t>
  </si>
  <si>
    <t>Thượng Hồng</t>
  </si>
  <si>
    <t>11211Thượng Hồng</t>
  </si>
  <si>
    <t>10993</t>
  </si>
  <si>
    <t>Tiên Lãng</t>
  </si>
  <si>
    <t>11211Tiên Lãng</t>
  </si>
  <si>
    <t>11755</t>
  </si>
  <si>
    <t>Tiên Minh</t>
  </si>
  <si>
    <t>11211Tiên Minh</t>
  </si>
  <si>
    <t>11791</t>
  </si>
  <si>
    <t>11211Trần Phú</t>
  </si>
  <si>
    <t>10633</t>
  </si>
  <si>
    <t>Trường Tân</t>
  </si>
  <si>
    <t>11211Trường Tân</t>
  </si>
  <si>
    <t>11065</t>
  </si>
  <si>
    <t>Tứ Kỳ</t>
  </si>
  <si>
    <t>11211Tứ Kỳ</t>
  </si>
  <si>
    <t>11074</t>
  </si>
  <si>
    <t>Tuệ Tĩnh</t>
  </si>
  <si>
    <t>11211Tuệ Tĩnh</t>
  </si>
  <si>
    <t>10909</t>
  </si>
  <si>
    <t>Việt Khê</t>
  </si>
  <si>
    <t>11211Việt Khê</t>
  </si>
  <si>
    <t>11503</t>
  </si>
  <si>
    <t>Vĩnh Am</t>
  </si>
  <si>
    <t>11211Vĩnh Am</t>
  </si>
  <si>
    <t>11887</t>
  </si>
  <si>
    <t>Vĩnh Bảo</t>
  </si>
  <si>
    <t>11211Vĩnh Bảo</t>
  </si>
  <si>
    <t>11824</t>
  </si>
  <si>
    <t>Vĩnh Hải</t>
  </si>
  <si>
    <t>11211Vĩnh Hải</t>
  </si>
  <si>
    <t>11875</t>
  </si>
  <si>
    <t>Vĩnh Hòa</t>
  </si>
  <si>
    <t>11211Vĩnh Hòa</t>
  </si>
  <si>
    <t>11848</t>
  </si>
  <si>
    <t>Vĩnh Lại</t>
  </si>
  <si>
    <t>11211Vĩnh Lại</t>
  </si>
  <si>
    <t>11164</t>
  </si>
  <si>
    <t>Vĩnh Thịnh</t>
  </si>
  <si>
    <t>11211Vĩnh Thịnh</t>
  </si>
  <si>
    <t>11836</t>
  </si>
  <si>
    <t>Vĩnh Thuận</t>
  </si>
  <si>
    <t>11211Vĩnh Thuận</t>
  </si>
  <si>
    <t>11842</t>
  </si>
  <si>
    <t>Yết Kiêu</t>
  </si>
  <si>
    <t>11211Yết Kiêu</t>
  </si>
  <si>
    <t>11020</t>
  </si>
  <si>
    <t>11211Đại Sơn</t>
  </si>
  <si>
    <t>11086</t>
  </si>
  <si>
    <t>Đường An</t>
  </si>
  <si>
    <t>11211Đường An</t>
  </si>
  <si>
    <t>10972</t>
  </si>
  <si>
    <t>Đặc khu Bạch Long Vĩ</t>
  </si>
  <si>
    <t>11211Đặc khu Bạch Long Vĩ</t>
  </si>
  <si>
    <t>11948</t>
  </si>
  <si>
    <t>Đặc khu Cát Hải</t>
  </si>
  <si>
    <t>11211Đặc khu Cát Hải</t>
  </si>
  <si>
    <t>11914</t>
  </si>
  <si>
    <t>11212Hồng Châu</t>
  </si>
  <si>
    <t>11980</t>
  </si>
  <si>
    <t>Mỹ Hào</t>
  </si>
  <si>
    <t>11212Mỹ Hào</t>
  </si>
  <si>
    <t>12103</t>
  </si>
  <si>
    <t>Phố Hiến</t>
  </si>
  <si>
    <t>11212Phố Hiến</t>
  </si>
  <si>
    <t>11953</t>
  </si>
  <si>
    <t>Sơn Nam</t>
  </si>
  <si>
    <t>11212Sơn Nam</t>
  </si>
  <si>
    <t>11983</t>
  </si>
  <si>
    <t>11212Thái Bình</t>
  </si>
  <si>
    <t>13225</t>
  </si>
  <si>
    <t>11212Thượng Hồng</t>
  </si>
  <si>
    <t>12127</t>
  </si>
  <si>
    <t>Trà Lý</t>
  </si>
  <si>
    <t>11212Trà Lý</t>
  </si>
  <si>
    <t>12817</t>
  </si>
  <si>
    <t>11212Trần Hưng Đạo</t>
  </si>
  <si>
    <t>12452</t>
  </si>
  <si>
    <t>Trần Lãm</t>
  </si>
  <si>
    <t>11212Trần Lãm</t>
  </si>
  <si>
    <t>12454</t>
  </si>
  <si>
    <t>Vũ Phúc</t>
  </si>
  <si>
    <t>11212Vũ Phúc</t>
  </si>
  <si>
    <t>12466</t>
  </si>
  <si>
    <t>Đường Hào</t>
  </si>
  <si>
    <t>11212Đường Hào</t>
  </si>
  <si>
    <t>12133</t>
  </si>
  <si>
    <t>A Sào</t>
  </si>
  <si>
    <t>11212A Sào</t>
  </si>
  <si>
    <t>12499</t>
  </si>
  <si>
    <t>11212Ái Quốc</t>
  </si>
  <si>
    <t>13021</t>
  </si>
  <si>
    <t>Ân Thi</t>
  </si>
  <si>
    <t>11212Ân Thi</t>
  </si>
  <si>
    <t>12142</t>
  </si>
  <si>
    <t>Bắc Thái Ninh</t>
  </si>
  <si>
    <t>11212Bắc Thái Ninh</t>
  </si>
  <si>
    <t>12916</t>
  </si>
  <si>
    <t>Bắc Thụy Anh</t>
  </si>
  <si>
    <t>11212Bắc Thụy Anh</t>
  </si>
  <si>
    <t>12859</t>
  </si>
  <si>
    <t>Bắc Tiên Hưng</t>
  </si>
  <si>
    <t>11212Bắc Tiên Hưng</t>
  </si>
  <si>
    <t>12700</t>
  </si>
  <si>
    <t>Bắc Đông Hưng</t>
  </si>
  <si>
    <t>11212Bắc Đông Hưng</t>
  </si>
  <si>
    <t>12694</t>
  </si>
  <si>
    <t>Bắc Đông Quan</t>
  </si>
  <si>
    <t>11212Bắc Đông Quan</t>
  </si>
  <si>
    <t>12745</t>
  </si>
  <si>
    <t>11212Bình Nguyên</t>
  </si>
  <si>
    <t>13096</t>
  </si>
  <si>
    <t>Bình Thanh</t>
  </si>
  <si>
    <t>11212Bình Thanh</t>
  </si>
  <si>
    <t>13183</t>
  </si>
  <si>
    <t>Bình Định</t>
  </si>
  <si>
    <t>11212Bình Định</t>
  </si>
  <si>
    <t>13186</t>
  </si>
  <si>
    <t>Châu Ninh</t>
  </si>
  <si>
    <t>11212Châu Ninh</t>
  </si>
  <si>
    <t>12247</t>
  </si>
  <si>
    <t>11212Chí Minh</t>
  </si>
  <si>
    <t>12271</t>
  </si>
  <si>
    <t>Diên Hà</t>
  </si>
  <si>
    <t>11212Diên Hà</t>
  </si>
  <si>
    <t>12619</t>
  </si>
  <si>
    <t>Hiệp Cường</t>
  </si>
  <si>
    <t>11212Hiệp Cường</t>
  </si>
  <si>
    <t>12322</t>
  </si>
  <si>
    <t>Hoàn Long</t>
  </si>
  <si>
    <t>11212Hoàn Long</t>
  </si>
  <si>
    <t>12070</t>
  </si>
  <si>
    <t>Hoàng Hoa Thám</t>
  </si>
  <si>
    <t>11212Hoàng Hoa Thám</t>
  </si>
  <si>
    <t>12337</t>
  </si>
  <si>
    <t>Hồng Minh</t>
  </si>
  <si>
    <t>11212Hồng Minh</t>
  </si>
  <si>
    <t>12685</t>
  </si>
  <si>
    <t>Hồng Quang</t>
  </si>
  <si>
    <t>11212Hồng Quang</t>
  </si>
  <si>
    <t>12196</t>
  </si>
  <si>
    <t>Hồng Vũ</t>
  </si>
  <si>
    <t>11212Hồng Vũ</t>
  </si>
  <si>
    <t>13159</t>
  </si>
  <si>
    <t>Hưng Hà</t>
  </si>
  <si>
    <t>11212Hưng Hà</t>
  </si>
  <si>
    <t>12586</t>
  </si>
  <si>
    <t>Hưng Phú</t>
  </si>
  <si>
    <t>11212Hưng Phú</t>
  </si>
  <si>
    <t>13066</t>
  </si>
  <si>
    <t>Khoái Châu</t>
  </si>
  <si>
    <t>11212Khoái Châu</t>
  </si>
  <si>
    <t>12205</t>
  </si>
  <si>
    <t>Kiến Xương</t>
  </si>
  <si>
    <t>11212Kiến Xương</t>
  </si>
  <si>
    <t>13075</t>
  </si>
  <si>
    <t>Lạc Đạo</t>
  </si>
  <si>
    <t>11212Lạc Đạo</t>
  </si>
  <si>
    <t>11992</t>
  </si>
  <si>
    <t>11212Lê Lợi</t>
  </si>
  <si>
    <t>13120</t>
  </si>
  <si>
    <t>Lê Quý Đôn</t>
  </si>
  <si>
    <t>11212Lê Quý Đôn</t>
  </si>
  <si>
    <t>12676</t>
  </si>
  <si>
    <t>Long Hưng</t>
  </si>
  <si>
    <t>11212Long Hưng</t>
  </si>
  <si>
    <t>12613</t>
  </si>
  <si>
    <t>Lương Bằng</t>
  </si>
  <si>
    <t>11212Lương Bằng</t>
  </si>
  <si>
    <t>12280</t>
  </si>
  <si>
    <t>Mễ Sở</t>
  </si>
  <si>
    <t>11212Mễ Sở</t>
  </si>
  <si>
    <t>12049</t>
  </si>
  <si>
    <t>Minh Thọ</t>
  </si>
  <si>
    <t>11212Minh Thọ</t>
  </si>
  <si>
    <t>12511</t>
  </si>
  <si>
    <t>11212Nam Cường</t>
  </si>
  <si>
    <t>13057</t>
  </si>
  <si>
    <t>Nam Thái Ninh</t>
  </si>
  <si>
    <t>11212Nam Thái Ninh</t>
  </si>
  <si>
    <t>12961</t>
  </si>
  <si>
    <t>Nam Thụy Anh</t>
  </si>
  <si>
    <t>11212Nam Thụy Anh</t>
  </si>
  <si>
    <t>12904</t>
  </si>
  <si>
    <t>Nam Tiền Hải</t>
  </si>
  <si>
    <t>11212Nam Tiền Hải</t>
  </si>
  <si>
    <t>13063</t>
  </si>
  <si>
    <t>Nam Tiên Hưng</t>
  </si>
  <si>
    <t>11212Nam Tiên Hưng</t>
  </si>
  <si>
    <t>12763</t>
  </si>
  <si>
    <t>Nam Đông Hưng</t>
  </si>
  <si>
    <t>11212Nam Đông Hưng</t>
  </si>
  <si>
    <t>12775</t>
  </si>
  <si>
    <t>Nghĩa Dân</t>
  </si>
  <si>
    <t>11212Nghĩa Dân</t>
  </si>
  <si>
    <t>12286</t>
  </si>
  <si>
    <t>Nghĩa Trụ</t>
  </si>
  <si>
    <t>11212Nghĩa Trụ</t>
  </si>
  <si>
    <t>12031</t>
  </si>
  <si>
    <t>Ngọc Lâm</t>
  </si>
  <si>
    <t>11212Ngọc Lâm</t>
  </si>
  <si>
    <t>12517</t>
  </si>
  <si>
    <t>Ngự Thiên</t>
  </si>
  <si>
    <t>11212Ngự Thiên</t>
  </si>
  <si>
    <t>12595</t>
  </si>
  <si>
    <t>Nguyễn Du</t>
  </si>
  <si>
    <t>11212Nguyễn Du</t>
  </si>
  <si>
    <t>12532</t>
  </si>
  <si>
    <t>11212Nguyễn Trãi</t>
  </si>
  <si>
    <t>12184</t>
  </si>
  <si>
    <t>Nguyễn Văn Linh</t>
  </si>
  <si>
    <t>11212Nguyễn Văn Linh</t>
  </si>
  <si>
    <t>12064</t>
  </si>
  <si>
    <t>Như Quỳnh</t>
  </si>
  <si>
    <t>11212Như Quỳnh</t>
  </si>
  <si>
    <t>12004</t>
  </si>
  <si>
    <t>Phạm Ngũ Lão</t>
  </si>
  <si>
    <t>11212Phạm Ngũ Lão</t>
  </si>
  <si>
    <t>12148</t>
  </si>
  <si>
    <t>Phụ Dực</t>
  </si>
  <si>
    <t>11212Phụ Dực</t>
  </si>
  <si>
    <t>12523</t>
  </si>
  <si>
    <t>Phụng Công</t>
  </si>
  <si>
    <t>11212Phụng Công</t>
  </si>
  <si>
    <t>12025</t>
  </si>
  <si>
    <t>Quang Hưng</t>
  </si>
  <si>
    <t>11212Quang Hưng</t>
  </si>
  <si>
    <t>12391</t>
  </si>
  <si>
    <t>Quang Lịch</t>
  </si>
  <si>
    <t>11212Quang Lịch</t>
  </si>
  <si>
    <t>13132</t>
  </si>
  <si>
    <t>Quỳnh An</t>
  </si>
  <si>
    <t>11212Quỳnh An</t>
  </si>
  <si>
    <t>12577</t>
  </si>
  <si>
    <t>Quỳnh Phụ</t>
  </si>
  <si>
    <t>11212Quỳnh Phụ</t>
  </si>
  <si>
    <t>12472</t>
  </si>
  <si>
    <t>11212Tân Hưng</t>
  </si>
  <si>
    <t>11977</t>
  </si>
  <si>
    <t>Tân Thuận</t>
  </si>
  <si>
    <t>11212Tân Thuận</t>
  </si>
  <si>
    <t>13246</t>
  </si>
  <si>
    <t>11212Tân Tiến</t>
  </si>
  <si>
    <t>12583</t>
  </si>
  <si>
    <t>Tây Thái Ninh</t>
  </si>
  <si>
    <t>11212Tây Thái Ninh</t>
  </si>
  <si>
    <t>12919</t>
  </si>
  <si>
    <t>Tây Thụy Anh</t>
  </si>
  <si>
    <t>11212Tây Thụy Anh</t>
  </si>
  <si>
    <t>12850</t>
  </si>
  <si>
    <t>Tây Tiền Hải</t>
  </si>
  <si>
    <t>11212Tây Tiền Hải</t>
  </si>
  <si>
    <t>13039</t>
  </si>
  <si>
    <t>Thái Ninh</t>
  </si>
  <si>
    <t>11212Thái Ninh</t>
  </si>
  <si>
    <t>12922</t>
  </si>
  <si>
    <t>Thái Thụy</t>
  </si>
  <si>
    <t>11212Thái Thụy</t>
  </si>
  <si>
    <t>12826</t>
  </si>
  <si>
    <t>Thần Khê</t>
  </si>
  <si>
    <t>11212Thần Khê</t>
  </si>
  <si>
    <t>12631</t>
  </si>
  <si>
    <t>Thư Trì</t>
  </si>
  <si>
    <t>11212Thư Trì</t>
  </si>
  <si>
    <t>13222</t>
  </si>
  <si>
    <t>Thư Vũ</t>
  </si>
  <si>
    <t>11212Thư Vũ</t>
  </si>
  <si>
    <t>13264</t>
  </si>
  <si>
    <t>Thụy Anh</t>
  </si>
  <si>
    <t>11212Thụy Anh</t>
  </si>
  <si>
    <t>12865</t>
  </si>
  <si>
    <t>Tiền Hải</t>
  </si>
  <si>
    <t>11212Tiền Hải</t>
  </si>
  <si>
    <t>12970</t>
  </si>
  <si>
    <t>Tiên Hoa</t>
  </si>
  <si>
    <t>11212Tiên Hoa</t>
  </si>
  <si>
    <t>12361</t>
  </si>
  <si>
    <t>Tiên Hưng</t>
  </si>
  <si>
    <t>11212Tiên Hưng</t>
  </si>
  <si>
    <t>12754</t>
  </si>
  <si>
    <t>Tiên La</t>
  </si>
  <si>
    <t>11212Tiên La</t>
  </si>
  <si>
    <t>12634</t>
  </si>
  <si>
    <t>11212Tiên Lữ</t>
  </si>
  <si>
    <t>12364</t>
  </si>
  <si>
    <t>Tiên Tiến</t>
  </si>
  <si>
    <t>11212Tiên Tiến</t>
  </si>
  <si>
    <t>12424</t>
  </si>
  <si>
    <t>Tống Trân</t>
  </si>
  <si>
    <t>11212Tống Trân</t>
  </si>
  <si>
    <t>12427</t>
  </si>
  <si>
    <t>Trà Giang</t>
  </si>
  <si>
    <t>11212Trà Giang</t>
  </si>
  <si>
    <t>13093</t>
  </si>
  <si>
    <t>Triệu Việt Vương</t>
  </si>
  <si>
    <t>11212Triệu Việt Vương</t>
  </si>
  <si>
    <t>12223</t>
  </si>
  <si>
    <t>Văn Giang</t>
  </si>
  <si>
    <t>11212Văn Giang</t>
  </si>
  <si>
    <t>12019</t>
  </si>
  <si>
    <t>11212Vạn Xuân</t>
  </si>
  <si>
    <t>13219</t>
  </si>
  <si>
    <t>Việt Tiến</t>
  </si>
  <si>
    <t>11212Việt Tiến</t>
  </si>
  <si>
    <t>12238</t>
  </si>
  <si>
    <t>11212Việt Yên</t>
  </si>
  <si>
    <t>12091</t>
  </si>
  <si>
    <t>Vũ Quý</t>
  </si>
  <si>
    <t>11212Vũ Quý</t>
  </si>
  <si>
    <t>13141</t>
  </si>
  <si>
    <t>Vũ Thư</t>
  </si>
  <si>
    <t>11212Vũ Thư</t>
  </si>
  <si>
    <t>13192</t>
  </si>
  <si>
    <t>Vũ Tiên</t>
  </si>
  <si>
    <t>11212Vũ Tiên</t>
  </si>
  <si>
    <t>13279</t>
  </si>
  <si>
    <t>Xuân Trúc</t>
  </si>
  <si>
    <t>11212Xuân Trúc</t>
  </si>
  <si>
    <t>12166</t>
  </si>
  <si>
    <t>Yên Mỹ</t>
  </si>
  <si>
    <t>11212Yên Mỹ</t>
  </si>
  <si>
    <t>12073</t>
  </si>
  <si>
    <t>11212Đại Đồng</t>
  </si>
  <si>
    <t>11995</t>
  </si>
  <si>
    <t>Đoàn Đào</t>
  </si>
  <si>
    <t>11212Đoàn Đào</t>
  </si>
  <si>
    <t>12406</t>
  </si>
  <si>
    <t>Đồng Bằng</t>
  </si>
  <si>
    <t>11212Đồng Bằng</t>
  </si>
  <si>
    <t>12526</t>
  </si>
  <si>
    <t>Đồng Châu</t>
  </si>
  <si>
    <t>11212Đồng Châu</t>
  </si>
  <si>
    <t>13003</t>
  </si>
  <si>
    <t>Đông Hưng</t>
  </si>
  <si>
    <t>11212Đông Hưng</t>
  </si>
  <si>
    <t>12688</t>
  </si>
  <si>
    <t>Đông Quan</t>
  </si>
  <si>
    <t>11212Đông Quan</t>
  </si>
  <si>
    <t>12793</t>
  </si>
  <si>
    <t>Đông Thái Ninh</t>
  </si>
  <si>
    <t>11212Đông Thái Ninh</t>
  </si>
  <si>
    <t>12943</t>
  </si>
  <si>
    <t>Đông Thụy Anh</t>
  </si>
  <si>
    <t>11212Đông Thụy Anh</t>
  </si>
  <si>
    <t>12862</t>
  </si>
  <si>
    <t>Đông Tiền Hải</t>
  </si>
  <si>
    <t>11212Đông Tiền Hải</t>
  </si>
  <si>
    <t>12988</t>
  </si>
  <si>
    <t>Đông Tiên Hưng</t>
  </si>
  <si>
    <t>11212Đông Tiên Hưng</t>
  </si>
  <si>
    <t>12736</t>
  </si>
  <si>
    <t>Đức Hợp</t>
  </si>
  <si>
    <t>11212Đức Hợp</t>
  </si>
  <si>
    <t>12313</t>
  </si>
  <si>
    <t>11213Châu Sơn</t>
  </si>
  <si>
    <t>13318</t>
  </si>
  <si>
    <t>Duy Hà</t>
  </si>
  <si>
    <t>11213Duy Hà</t>
  </si>
  <si>
    <t>13336</t>
  </si>
  <si>
    <t>Duy Tân</t>
  </si>
  <si>
    <t>11213Duy Tân</t>
  </si>
  <si>
    <t>13330</t>
  </si>
  <si>
    <t>Duy Tiên</t>
  </si>
  <si>
    <t>11213Duy Tiên</t>
  </si>
  <si>
    <t>13324</t>
  </si>
  <si>
    <t>11213Hà Nam</t>
  </si>
  <si>
    <t>13366</t>
  </si>
  <si>
    <t>Hoa Lư</t>
  </si>
  <si>
    <t>11213Hoa Lư</t>
  </si>
  <si>
    <t>14329</t>
  </si>
  <si>
    <t>11213Hồng Quang</t>
  </si>
  <si>
    <t>13984</t>
  </si>
  <si>
    <t>Kim Bảng</t>
  </si>
  <si>
    <t>11213Kim Bảng</t>
  </si>
  <si>
    <t>13384</t>
  </si>
  <si>
    <t>Kim Thanh</t>
  </si>
  <si>
    <t>11213Kim Thanh</t>
  </si>
  <si>
    <t>13402</t>
  </si>
  <si>
    <t>Lê Hồ</t>
  </si>
  <si>
    <t>11213Lê Hồ</t>
  </si>
  <si>
    <t>13393</t>
  </si>
  <si>
    <t>Liêm Tuyền</t>
  </si>
  <si>
    <t>11213Liêm Tuyền</t>
  </si>
  <si>
    <t>13444</t>
  </si>
  <si>
    <t>Lý Thường Kiệt</t>
  </si>
  <si>
    <t>11213Lý Thường Kiệt</t>
  </si>
  <si>
    <t>13435</t>
  </si>
  <si>
    <t>Mỹ Lộc</t>
  </si>
  <si>
    <t>11213Mỹ Lộc</t>
  </si>
  <si>
    <t>13708</t>
  </si>
  <si>
    <t>Nam Hoa Lư</t>
  </si>
  <si>
    <t>11213Nam Hoa Lư</t>
  </si>
  <si>
    <t>14359</t>
  </si>
  <si>
    <t>Nam Định</t>
  </si>
  <si>
    <t>11213Nam Định</t>
  </si>
  <si>
    <t>13669</t>
  </si>
  <si>
    <t>Nguyễn Uý</t>
  </si>
  <si>
    <t>11213Nguyễn Uý</t>
  </si>
  <si>
    <t>13396</t>
  </si>
  <si>
    <t>Phủ Lý</t>
  </si>
  <si>
    <t>11213Phủ Lý</t>
  </si>
  <si>
    <t>13285</t>
  </si>
  <si>
    <t>Phù Vân</t>
  </si>
  <si>
    <t>11213Phù Vân</t>
  </si>
  <si>
    <t>13291</t>
  </si>
  <si>
    <t>Tam Chúc</t>
  </si>
  <si>
    <t>11213Tam Chúc</t>
  </si>
  <si>
    <t>13420</t>
  </si>
  <si>
    <t>Tam Điệp</t>
  </si>
  <si>
    <t>11213Tam Điệp</t>
  </si>
  <si>
    <t>14362</t>
  </si>
  <si>
    <t>Tây Hoa Lư</t>
  </si>
  <si>
    <t>11213Tây Hoa Lư</t>
  </si>
  <si>
    <t>14533</t>
  </si>
  <si>
    <t>Thành Nam</t>
  </si>
  <si>
    <t>11213Thành Nam</t>
  </si>
  <si>
    <t>13699</t>
  </si>
  <si>
    <t>Thiên Trường</t>
  </si>
  <si>
    <t>11213Thiên Trường</t>
  </si>
  <si>
    <t>13684</t>
  </si>
  <si>
    <t>Tiên Sơn</t>
  </si>
  <si>
    <t>11213Tiên Sơn</t>
  </si>
  <si>
    <t>13363</t>
  </si>
  <si>
    <t>11213Trung Sơn</t>
  </si>
  <si>
    <t>14365</t>
  </si>
  <si>
    <t>Trường Thi</t>
  </si>
  <si>
    <t>11213Trường Thi</t>
  </si>
  <si>
    <t>13777</t>
  </si>
  <si>
    <t>Vị Khê</t>
  </si>
  <si>
    <t>11213Vị Khê</t>
  </si>
  <si>
    <t>13972</t>
  </si>
  <si>
    <t>11213Yên Sơn</t>
  </si>
  <si>
    <t>14371</t>
  </si>
  <si>
    <t>Yên Thắng</t>
  </si>
  <si>
    <t>11213Yên Thắng</t>
  </si>
  <si>
    <t>14725</t>
  </si>
  <si>
    <t>Đông A</t>
  </si>
  <si>
    <t>11213Đông A</t>
  </si>
  <si>
    <t>13693</t>
  </si>
  <si>
    <t>Đông Hoa Lư</t>
  </si>
  <si>
    <t>11213Đông Hoa Lư</t>
  </si>
  <si>
    <t>14566</t>
  </si>
  <si>
    <t>11213Đồng Văn</t>
  </si>
  <si>
    <t>13348</t>
  </si>
  <si>
    <t>Bắc Lý</t>
  </si>
  <si>
    <t>11213Bắc Lý</t>
  </si>
  <si>
    <t>13579</t>
  </si>
  <si>
    <t>11213Bình An</t>
  </si>
  <si>
    <t>13540</t>
  </si>
  <si>
    <t>11213Bình Giang</t>
  </si>
  <si>
    <t>13531</t>
  </si>
  <si>
    <t>Bình Lục</t>
  </si>
  <si>
    <t>11213Bình Lục</t>
  </si>
  <si>
    <t>13504</t>
  </si>
  <si>
    <t>11213Bình Minh</t>
  </si>
  <si>
    <t>14623</t>
  </si>
  <si>
    <t>Bình Mỹ</t>
  </si>
  <si>
    <t>11213Bình Mỹ</t>
  </si>
  <si>
    <t>13501</t>
  </si>
  <si>
    <t>Bình Sơn</t>
  </si>
  <si>
    <t>11213Bình Sơn</t>
  </si>
  <si>
    <t>13558</t>
  </si>
  <si>
    <t>Cát Thành</t>
  </si>
  <si>
    <t>11213Cát Thành</t>
  </si>
  <si>
    <t>14056</t>
  </si>
  <si>
    <t>Chất Bình</t>
  </si>
  <si>
    <t>11213Chất Bình</t>
  </si>
  <si>
    <t>14653</t>
  </si>
  <si>
    <t>Cổ Lễ</t>
  </si>
  <si>
    <t>11213Cổ Lễ</t>
  </si>
  <si>
    <t>14026</t>
  </si>
  <si>
    <t>Cúc Phương</t>
  </si>
  <si>
    <t>11213Cúc Phương</t>
  </si>
  <si>
    <t>14404</t>
  </si>
  <si>
    <t>Gia Hưng</t>
  </si>
  <si>
    <t>11213Gia Hưng</t>
  </si>
  <si>
    <t>14482</t>
  </si>
  <si>
    <t>11213Gia Lâm</t>
  </si>
  <si>
    <t>14389</t>
  </si>
  <si>
    <t>Gia Phong</t>
  </si>
  <si>
    <t>11213Gia Phong</t>
  </si>
  <si>
    <t>14524</t>
  </si>
  <si>
    <t>Gia Trấn</t>
  </si>
  <si>
    <t>11213Gia Trấn</t>
  </si>
  <si>
    <t>14494</t>
  </si>
  <si>
    <t>Gia Tường</t>
  </si>
  <si>
    <t>11213Gia Tường</t>
  </si>
  <si>
    <t>14401</t>
  </si>
  <si>
    <t>Gia Vân</t>
  </si>
  <si>
    <t>11213Gia Vân</t>
  </si>
  <si>
    <t>14488</t>
  </si>
  <si>
    <t>Gia Viễn</t>
  </si>
  <si>
    <t>11213Gia Viễn</t>
  </si>
  <si>
    <t>14464</t>
  </si>
  <si>
    <t>Giao Bình</t>
  </si>
  <si>
    <t>11213Giao Bình</t>
  </si>
  <si>
    <t>14194</t>
  </si>
  <si>
    <t>Giao Hoà</t>
  </si>
  <si>
    <t>11213Giao Hoà</t>
  </si>
  <si>
    <t>14182</t>
  </si>
  <si>
    <t>Giao Hưng</t>
  </si>
  <si>
    <t>11213Giao Hưng</t>
  </si>
  <si>
    <t>14179</t>
  </si>
  <si>
    <t>Giao Minh</t>
  </si>
  <si>
    <t>11213Giao Minh</t>
  </si>
  <si>
    <t>14161</t>
  </si>
  <si>
    <t>Giao Ninh</t>
  </si>
  <si>
    <t>11213Giao Ninh</t>
  </si>
  <si>
    <t>14212</t>
  </si>
  <si>
    <t>Giao Phúc</t>
  </si>
  <si>
    <t>11213Giao Phúc</t>
  </si>
  <si>
    <t>14203</t>
  </si>
  <si>
    <t>Giao Thuỷ</t>
  </si>
  <si>
    <t>11213Giao Thuỷ</t>
  </si>
  <si>
    <t>14167</t>
  </si>
  <si>
    <t>11213Hải An</t>
  </si>
  <si>
    <t>14281</t>
  </si>
  <si>
    <t>Hải Anh</t>
  </si>
  <si>
    <t>11213Hải Anh</t>
  </si>
  <si>
    <t>14236</t>
  </si>
  <si>
    <t>Hải Hậu</t>
  </si>
  <si>
    <t>11213Hải Hậu</t>
  </si>
  <si>
    <t>14215</t>
  </si>
  <si>
    <t>11213Hải Hưng</t>
  </si>
  <si>
    <t>14248</t>
  </si>
  <si>
    <t>Hải Quang</t>
  </si>
  <si>
    <t>11213Hải Quang</t>
  </si>
  <si>
    <t>14287</t>
  </si>
  <si>
    <t>Hải Thịnh</t>
  </si>
  <si>
    <t>11213Hải Thịnh</t>
  </si>
  <si>
    <t>14221</t>
  </si>
  <si>
    <t>Hải Tiến</t>
  </si>
  <si>
    <t>11213Hải Tiến</t>
  </si>
  <si>
    <t>14218</t>
  </si>
  <si>
    <t>Hải Xuân</t>
  </si>
  <si>
    <t>11213Hải Xuân</t>
  </si>
  <si>
    <t>14308</t>
  </si>
  <si>
    <t>Hiển Khánh</t>
  </si>
  <si>
    <t>11213Hiển Khánh</t>
  </si>
  <si>
    <t>13753</t>
  </si>
  <si>
    <t>11213Hồng Phong</t>
  </si>
  <si>
    <t>13927</t>
  </si>
  <si>
    <t>Khánh Hội</t>
  </si>
  <si>
    <t>11213Khánh Hội</t>
  </si>
  <si>
    <t>14614</t>
  </si>
  <si>
    <t>Khánh Nhạc</t>
  </si>
  <si>
    <t>11213Khánh Nhạc</t>
  </si>
  <si>
    <t>14611</t>
  </si>
  <si>
    <t>Khánh Thiện</t>
  </si>
  <si>
    <t>11213Khánh Thiện</t>
  </si>
  <si>
    <t>14563</t>
  </si>
  <si>
    <t>Khánh Trung</t>
  </si>
  <si>
    <t>11213Khánh Trung</t>
  </si>
  <si>
    <t>14608</t>
  </si>
  <si>
    <t>Kim Sơn</t>
  </si>
  <si>
    <t>11213Kim Sơn</t>
  </si>
  <si>
    <t>14638</t>
  </si>
  <si>
    <t>Kim Đông</t>
  </si>
  <si>
    <t>11213Kim Đông</t>
  </si>
  <si>
    <t>14698</t>
  </si>
  <si>
    <t>Lai Thành</t>
  </si>
  <si>
    <t>11213Lai Thành</t>
  </si>
  <si>
    <t>14674</t>
  </si>
  <si>
    <t>Liêm Hà</t>
  </si>
  <si>
    <t>11213Liêm Hà</t>
  </si>
  <si>
    <t>13456</t>
  </si>
  <si>
    <t>11213Liên Minh</t>
  </si>
  <si>
    <t>13786</t>
  </si>
  <si>
    <t>Lý Nhân</t>
  </si>
  <si>
    <t>11213Lý Nhân</t>
  </si>
  <si>
    <t>13573</t>
  </si>
  <si>
    <t>11213Minh Tân</t>
  </si>
  <si>
    <t>13750</t>
  </si>
  <si>
    <t>Minh Thái</t>
  </si>
  <si>
    <t>11213Minh Thái</t>
  </si>
  <si>
    <t>14071</t>
  </si>
  <si>
    <t>Nam Hồng</t>
  </si>
  <si>
    <t>11213Nam Hồng</t>
  </si>
  <si>
    <t>13987</t>
  </si>
  <si>
    <t>Nam Lý</t>
  </si>
  <si>
    <t>11213Nam Lý</t>
  </si>
  <si>
    <t>13627</t>
  </si>
  <si>
    <t>Nam Minh</t>
  </si>
  <si>
    <t>11213Nam Minh</t>
  </si>
  <si>
    <t>14011</t>
  </si>
  <si>
    <t>Nam Ninh</t>
  </si>
  <si>
    <t>11213Nam Ninh</t>
  </si>
  <si>
    <t>14005</t>
  </si>
  <si>
    <t>Nam Trực</t>
  </si>
  <si>
    <t>11213Nam Trực</t>
  </si>
  <si>
    <t>13966</t>
  </si>
  <si>
    <t>Nam Xang</t>
  </si>
  <si>
    <t>11213Nam Xang</t>
  </si>
  <si>
    <t>13591</t>
  </si>
  <si>
    <t>11213Nam Đồng</t>
  </si>
  <si>
    <t>14014</t>
  </si>
  <si>
    <t>Nghĩa Hưng</t>
  </si>
  <si>
    <t>11213Nghĩa Hưng</t>
  </si>
  <si>
    <t>13891</t>
  </si>
  <si>
    <t>Nghĩa Lâm</t>
  </si>
  <si>
    <t>11213Nghĩa Lâm</t>
  </si>
  <si>
    <t>13957</t>
  </si>
  <si>
    <t>Nghĩa Sơn</t>
  </si>
  <si>
    <t>11213Nghĩa Sơn</t>
  </si>
  <si>
    <t>13918</t>
  </si>
  <si>
    <t>Nhân Hà</t>
  </si>
  <si>
    <t>11213Nhân Hà</t>
  </si>
  <si>
    <t>13609</t>
  </si>
  <si>
    <t>Nho Quan</t>
  </si>
  <si>
    <t>11213Nho Quan</t>
  </si>
  <si>
    <t>14428</t>
  </si>
  <si>
    <t>Ninh Cường</t>
  </si>
  <si>
    <t>11213Ninh Cường</t>
  </si>
  <si>
    <t>14077</t>
  </si>
  <si>
    <t>11213Ninh Giang</t>
  </si>
  <si>
    <t>14038</t>
  </si>
  <si>
    <t>Phát Diệm</t>
  </si>
  <si>
    <t>11213Phát Diệm</t>
  </si>
  <si>
    <t>14620</t>
  </si>
  <si>
    <t>Phong Doanh</t>
  </si>
  <si>
    <t>11213Phong Doanh</t>
  </si>
  <si>
    <t>13822</t>
  </si>
  <si>
    <t>Phú Long</t>
  </si>
  <si>
    <t>11213Phú Long</t>
  </si>
  <si>
    <t>14458</t>
  </si>
  <si>
    <t>Phú Sơn</t>
  </si>
  <si>
    <t>11213Phú Sơn</t>
  </si>
  <si>
    <t>14407</t>
  </si>
  <si>
    <t>11213Quang Hưng</t>
  </si>
  <si>
    <t>14062</t>
  </si>
  <si>
    <t>Quang Thiện</t>
  </si>
  <si>
    <t>11213Quang Thiện</t>
  </si>
  <si>
    <t>14647</t>
  </si>
  <si>
    <t>Quỹ Nhất</t>
  </si>
  <si>
    <t>11213Quỹ Nhất</t>
  </si>
  <si>
    <t>13939</t>
  </si>
  <si>
    <t>Quỳnh Lưu</t>
  </si>
  <si>
    <t>11213Quỳnh Lưu</t>
  </si>
  <si>
    <t>14452</t>
  </si>
  <si>
    <t>Rạng Đông</t>
  </si>
  <si>
    <t>11213Rạng Đông</t>
  </si>
  <si>
    <t>13894</t>
  </si>
  <si>
    <t>11213Tân Minh</t>
  </si>
  <si>
    <t>13807</t>
  </si>
  <si>
    <t>11213Tân Thanh</t>
  </si>
  <si>
    <t>13474</t>
  </si>
  <si>
    <t>Thanh Bình</t>
  </si>
  <si>
    <t>11213Thanh Bình</t>
  </si>
  <si>
    <t>13483</t>
  </si>
  <si>
    <t>Thanh Lâm</t>
  </si>
  <si>
    <t>11213Thanh Lâm</t>
  </si>
  <si>
    <t>13489</t>
  </si>
  <si>
    <t>Thanh Liêm</t>
  </si>
  <si>
    <t>11213Thanh Liêm</t>
  </si>
  <si>
    <t>13495</t>
  </si>
  <si>
    <t>11213Thanh Sơn</t>
  </si>
  <si>
    <t>14434</t>
  </si>
  <si>
    <t>Trần Thương</t>
  </si>
  <si>
    <t>11213Trần Thương</t>
  </si>
  <si>
    <t>13594</t>
  </si>
  <si>
    <t>Trực Ninh</t>
  </si>
  <si>
    <t>11213Trực Ninh</t>
  </si>
  <si>
    <t>14053</t>
  </si>
  <si>
    <t>Vạn Thắng</t>
  </si>
  <si>
    <t>11213Vạn Thắng</t>
  </si>
  <si>
    <t>13864</t>
  </si>
  <si>
    <t>Vĩnh Trụ</t>
  </si>
  <si>
    <t>11213Vĩnh Trụ</t>
  </si>
  <si>
    <t>13597</t>
  </si>
  <si>
    <t>Vụ Bản</t>
  </si>
  <si>
    <t>11213Vụ Bản</t>
  </si>
  <si>
    <t>13741</t>
  </si>
  <si>
    <t>Vũ Dương</t>
  </si>
  <si>
    <t>11213Vũ Dương</t>
  </si>
  <si>
    <t>13834</t>
  </si>
  <si>
    <t>11213Xuân Giang</t>
  </si>
  <si>
    <t>14104</t>
  </si>
  <si>
    <t>Xuân Hồng</t>
  </si>
  <si>
    <t>11213Xuân Hồng</t>
  </si>
  <si>
    <t>14095</t>
  </si>
  <si>
    <t>Xuân Hưng</t>
  </si>
  <si>
    <t>11213Xuân Hưng</t>
  </si>
  <si>
    <t>14122</t>
  </si>
  <si>
    <t>11213Xuân Trường</t>
  </si>
  <si>
    <t>14089</t>
  </si>
  <si>
    <t>Ý Yên</t>
  </si>
  <si>
    <t>11213Ý Yên</t>
  </si>
  <si>
    <t>13795</t>
  </si>
  <si>
    <t>11213Yên Cường</t>
  </si>
  <si>
    <t>13870</t>
  </si>
  <si>
    <t>Yên Khánh</t>
  </si>
  <si>
    <t>11213Yên Khánh</t>
  </si>
  <si>
    <t>14560</t>
  </si>
  <si>
    <t>Yên Mạc</t>
  </si>
  <si>
    <t>11213Yên Mạc</t>
  </si>
  <si>
    <t>14743</t>
  </si>
  <si>
    <t>Yên Mô</t>
  </si>
  <si>
    <t>11213Yên Mô</t>
  </si>
  <si>
    <t>14701</t>
  </si>
  <si>
    <t>Yên Từ</t>
  </si>
  <si>
    <t>11213Yên Từ</t>
  </si>
  <si>
    <t>14728</t>
  </si>
  <si>
    <t>Yên Đồng</t>
  </si>
  <si>
    <t>11213Yên Đồng</t>
  </si>
  <si>
    <t>13879</t>
  </si>
  <si>
    <t>Đại Hoàng</t>
  </si>
  <si>
    <t>11213Đại Hoàng</t>
  </si>
  <si>
    <t>14500</t>
  </si>
  <si>
    <t>11213Định Hóa</t>
  </si>
  <si>
    <t>14677</t>
  </si>
  <si>
    <t>Đồng Thái</t>
  </si>
  <si>
    <t>11213Đồng Thái</t>
  </si>
  <si>
    <t>14746</t>
  </si>
  <si>
    <t>Đồng Thịnh</t>
  </si>
  <si>
    <t>11213Đồng Thịnh</t>
  </si>
  <si>
    <t>13900</t>
  </si>
  <si>
    <t>Bỉm Sơn</t>
  </si>
  <si>
    <t>11214Bỉm Sơn</t>
  </si>
  <si>
    <t>14812</t>
  </si>
  <si>
    <t>Hạc Thành</t>
  </si>
  <si>
    <t>11214Hạc Thành</t>
  </si>
  <si>
    <t>14797</t>
  </si>
  <si>
    <t>Hải Bình</t>
  </si>
  <si>
    <t>11214Hải Bình</t>
  </si>
  <si>
    <t>16645</t>
  </si>
  <si>
    <t>Hải Lĩnh</t>
  </si>
  <si>
    <t>11214Hải Lĩnh</t>
  </si>
  <si>
    <t>16597</t>
  </si>
  <si>
    <t>Hàm Rồng</t>
  </si>
  <si>
    <t>11214Hàm Rồng</t>
  </si>
  <si>
    <t>14758</t>
  </si>
  <si>
    <t>Nam Sầm Sơn</t>
  </si>
  <si>
    <t>11214Nam Sầm Sơn</t>
  </si>
  <si>
    <t>16516</t>
  </si>
  <si>
    <t>Nghi Sơn</t>
  </si>
  <si>
    <t>11214Nghi Sơn</t>
  </si>
  <si>
    <t>16654</t>
  </si>
  <si>
    <t>11214Ngọc Sơn</t>
  </si>
  <si>
    <t>16576</t>
  </si>
  <si>
    <t>Nguyệt Viên</t>
  </si>
  <si>
    <t>11214Nguyệt Viên</t>
  </si>
  <si>
    <t>15925</t>
  </si>
  <si>
    <t>Quảng Phú</t>
  </si>
  <si>
    <t>11214Quảng Phú</t>
  </si>
  <si>
    <t>16522</t>
  </si>
  <si>
    <t>11214Quang Trung</t>
  </si>
  <si>
    <t>14818</t>
  </si>
  <si>
    <t>Sầm Sơn</t>
  </si>
  <si>
    <t>11214Sầm Sơn</t>
  </si>
  <si>
    <t>16531</t>
  </si>
  <si>
    <t>Tân Dân</t>
  </si>
  <si>
    <t>11214Tân Dân</t>
  </si>
  <si>
    <t>16594</t>
  </si>
  <si>
    <t>Tĩnh Gia</t>
  </si>
  <si>
    <t>11214Tĩnh Gia</t>
  </si>
  <si>
    <t>16561</t>
  </si>
  <si>
    <t>Trúc Lâm</t>
  </si>
  <si>
    <t>11214Trúc Lâm</t>
  </si>
  <si>
    <t>16624</t>
  </si>
  <si>
    <t>Đào Duy Từ</t>
  </si>
  <si>
    <t>11214Đào Duy Từ</t>
  </si>
  <si>
    <t>16609</t>
  </si>
  <si>
    <t>Đông Quang</t>
  </si>
  <si>
    <t>11214Đông Quang</t>
  </si>
  <si>
    <t>16417</t>
  </si>
  <si>
    <t>Đông Sơn</t>
  </si>
  <si>
    <t>11214Đông Sơn</t>
  </si>
  <si>
    <t>16378</t>
  </si>
  <si>
    <t>Đông Tiến</t>
  </si>
  <si>
    <t>11214Đông Tiến</t>
  </si>
  <si>
    <t>15853</t>
  </si>
  <si>
    <t>An Nông</t>
  </si>
  <si>
    <t>11214An Nông</t>
  </si>
  <si>
    <t>15766</t>
  </si>
  <si>
    <t>Bá Thước</t>
  </si>
  <si>
    <t>11214Bá Thước</t>
  </si>
  <si>
    <t>14923</t>
  </si>
  <si>
    <t>11214Ba Đình</t>
  </si>
  <si>
    <t>16171</t>
  </si>
  <si>
    <t>Bát Mọt</t>
  </si>
  <si>
    <t>11214Bát Mọt</t>
  </si>
  <si>
    <t>15607</t>
  </si>
  <si>
    <t>Biện Thượng</t>
  </si>
  <si>
    <t>11214Biện Thượng</t>
  </si>
  <si>
    <t>15382</t>
  </si>
  <si>
    <t>Các Sơn</t>
  </si>
  <si>
    <t>11214Các Sơn</t>
  </si>
  <si>
    <t>16591</t>
  </si>
  <si>
    <t>Cẩm Tân</t>
  </si>
  <si>
    <t>11214Cẩm Tân</t>
  </si>
  <si>
    <t>15178</t>
  </si>
  <si>
    <t>Cẩm Thạch</t>
  </si>
  <si>
    <t>11214Cẩm Thạch</t>
  </si>
  <si>
    <t>15142</t>
  </si>
  <si>
    <t>Cẩm Thủy</t>
  </si>
  <si>
    <t>11214Cẩm Thủy</t>
  </si>
  <si>
    <t>15127</t>
  </si>
  <si>
    <t>Cẩm Tú</t>
  </si>
  <si>
    <t>11214Cẩm Tú</t>
  </si>
  <si>
    <t>15148</t>
  </si>
  <si>
    <t>Cẩm Vân</t>
  </si>
  <si>
    <t>11214Cẩm Vân</t>
  </si>
  <si>
    <t>15163</t>
  </si>
  <si>
    <t>Cổ Lũng</t>
  </si>
  <si>
    <t>11214Cổ Lũng</t>
  </si>
  <si>
    <t>14959</t>
  </si>
  <si>
    <t>Công Chính</t>
  </si>
  <si>
    <t>11214Công Chính</t>
  </si>
  <si>
    <t>16369</t>
  </si>
  <si>
    <t>Giao An</t>
  </si>
  <si>
    <t>11214Giao An</t>
  </si>
  <si>
    <t>15043</t>
  </si>
  <si>
    <t>Hà Long</t>
  </si>
  <si>
    <t>11214Hà Long</t>
  </si>
  <si>
    <t>15274</t>
  </si>
  <si>
    <t>Hà Trung</t>
  </si>
  <si>
    <t>11214Hà Trung</t>
  </si>
  <si>
    <t>15271</t>
  </si>
  <si>
    <t>Hậu Lộc</t>
  </si>
  <si>
    <t>11214Hậu Lộc</t>
  </si>
  <si>
    <t>16012</t>
  </si>
  <si>
    <t>Hiền Kiệt</t>
  </si>
  <si>
    <t>11214Hiền Kiệt</t>
  </si>
  <si>
    <t>14896</t>
  </si>
  <si>
    <t>Hồ Vương</t>
  </si>
  <si>
    <t>11214Hồ Vương</t>
  </si>
  <si>
    <t>16138</t>
  </si>
  <si>
    <t>Hoa Lộc</t>
  </si>
  <si>
    <t>11214Hoa Lộc</t>
  </si>
  <si>
    <t>16072</t>
  </si>
  <si>
    <t>Hóa Quỳ</t>
  </si>
  <si>
    <t>11214Hóa Quỳ</t>
  </si>
  <si>
    <t>16186</t>
  </si>
  <si>
    <t>Hoằng Châu</t>
  </si>
  <si>
    <t>11214Hoằng Châu</t>
  </si>
  <si>
    <t>15976</t>
  </si>
  <si>
    <t>Hoằng Giang</t>
  </si>
  <si>
    <t>11214Hoằng Giang</t>
  </si>
  <si>
    <t>15880</t>
  </si>
  <si>
    <t>Hoằng Hóa</t>
  </si>
  <si>
    <t>11214Hoằng Hóa</t>
  </si>
  <si>
    <t>15865</t>
  </si>
  <si>
    <t>Hoằng Lộc</t>
  </si>
  <si>
    <t>11214Hoằng Lộc</t>
  </si>
  <si>
    <t>15961</t>
  </si>
  <si>
    <t>Hoằng Phú</t>
  </si>
  <si>
    <t>11214Hoằng Phú</t>
  </si>
  <si>
    <t>15889</t>
  </si>
  <si>
    <t>Hoằng Sơn</t>
  </si>
  <si>
    <t>11214Hoằng Sơn</t>
  </si>
  <si>
    <t>15910</t>
  </si>
  <si>
    <t>Hoằng Thanh</t>
  </si>
  <si>
    <t>11214Hoằng Thanh</t>
  </si>
  <si>
    <t>16000</t>
  </si>
  <si>
    <t>Hoằng Tiến</t>
  </si>
  <si>
    <t>11214Hoằng Tiến</t>
  </si>
  <si>
    <t>15991</t>
  </si>
  <si>
    <t>Hoạt Giang</t>
  </si>
  <si>
    <t>11214Hoạt Giang</t>
  </si>
  <si>
    <t>15286</t>
  </si>
  <si>
    <t>Hồi Xuân</t>
  </si>
  <si>
    <t>11214Hồi Xuân</t>
  </si>
  <si>
    <t>14869</t>
  </si>
  <si>
    <t>11214Hợp Tiến</t>
  </si>
  <si>
    <t>15682</t>
  </si>
  <si>
    <t>Kiên Thọ</t>
  </si>
  <si>
    <t>11214Kiên Thọ</t>
  </si>
  <si>
    <t>15112</t>
  </si>
  <si>
    <t>Kim Tân</t>
  </si>
  <si>
    <t>11214Kim Tân</t>
  </si>
  <si>
    <t>15187</t>
  </si>
  <si>
    <t>Lam Sơn</t>
  </si>
  <si>
    <t>11214Lam Sơn</t>
  </si>
  <si>
    <t>15544</t>
  </si>
  <si>
    <t>11214Linh Sơn</t>
  </si>
  <si>
    <t>15055</t>
  </si>
  <si>
    <t>Lĩnh Toại</t>
  </si>
  <si>
    <t>11214Lĩnh Toại</t>
  </si>
  <si>
    <t>15298</t>
  </si>
  <si>
    <t>Luận Thành</t>
  </si>
  <si>
    <t>11214Luận Thành</t>
  </si>
  <si>
    <t>15634</t>
  </si>
  <si>
    <t>11214Lương Sơn</t>
  </si>
  <si>
    <t>15628</t>
  </si>
  <si>
    <t>Lưu Vệ</t>
  </si>
  <si>
    <t>11214Lưu Vệ</t>
  </si>
  <si>
    <t>16438</t>
  </si>
  <si>
    <t>Mậu Lâm</t>
  </si>
  <si>
    <t>11214Mậu Lâm</t>
  </si>
  <si>
    <t>16249</t>
  </si>
  <si>
    <t>11214Minh Sơn</t>
  </si>
  <si>
    <t>15124</t>
  </si>
  <si>
    <t>11214Mường Chanh</t>
  </si>
  <si>
    <t>14866</t>
  </si>
  <si>
    <t>Mường Lát</t>
  </si>
  <si>
    <t>11214Mường Lát</t>
  </si>
  <si>
    <t>14845</t>
  </si>
  <si>
    <t>Mường Lý</t>
  </si>
  <si>
    <t>11214Mường Lý</t>
  </si>
  <si>
    <t>14854</t>
  </si>
  <si>
    <t>Mường Mìn</t>
  </si>
  <si>
    <t>11214Mường Mìn</t>
  </si>
  <si>
    <t>15025</t>
  </si>
  <si>
    <t>Na Mèo</t>
  </si>
  <si>
    <t>11214Na Mèo</t>
  </si>
  <si>
    <t>15013</t>
  </si>
  <si>
    <t>Nam Xuân</t>
  </si>
  <si>
    <t>11214Nam Xuân</t>
  </si>
  <si>
    <t>14902</t>
  </si>
  <si>
    <t>Nga An</t>
  </si>
  <si>
    <t>11214Nga An</t>
  </si>
  <si>
    <t>16144</t>
  </si>
  <si>
    <t>Nga Sơn</t>
  </si>
  <si>
    <t>11214Nga Sơn</t>
  </si>
  <si>
    <t>16093</t>
  </si>
  <si>
    <t>Nga Thắng</t>
  </si>
  <si>
    <t>11214Nga Thắng</t>
  </si>
  <si>
    <t>16114</t>
  </si>
  <si>
    <t>Ngọc Lặc</t>
  </si>
  <si>
    <t>11214Ngọc Lặc</t>
  </si>
  <si>
    <t>15061</t>
  </si>
  <si>
    <t>Ngọc Liên</t>
  </si>
  <si>
    <t>11214Ngọc Liên</t>
  </si>
  <si>
    <t>15091</t>
  </si>
  <si>
    <t>Ngọc Trạo</t>
  </si>
  <si>
    <t>11214Ngọc Trạo</t>
  </si>
  <si>
    <t>15250</t>
  </si>
  <si>
    <t>Nguyệt Ấn</t>
  </si>
  <si>
    <t>11214Nguyệt Ấn</t>
  </si>
  <si>
    <t>15106</t>
  </si>
  <si>
    <t>Nhi Sơn</t>
  </si>
  <si>
    <t>11214Nhi Sơn</t>
  </si>
  <si>
    <t>14864</t>
  </si>
  <si>
    <t>Như Thanh</t>
  </si>
  <si>
    <t>11214Như Thanh</t>
  </si>
  <si>
    <t>16228</t>
  </si>
  <si>
    <t>Như Xuân</t>
  </si>
  <si>
    <t>11214Như Xuân</t>
  </si>
  <si>
    <t>16174</t>
  </si>
  <si>
    <t>Nông Cống</t>
  </si>
  <si>
    <t>11214Nông Cống</t>
  </si>
  <si>
    <t>16279</t>
  </si>
  <si>
    <t>Phú Lệ</t>
  </si>
  <si>
    <t>11214Phú Lệ</t>
  </si>
  <si>
    <t>14878</t>
  </si>
  <si>
    <t>Phú Xuân</t>
  </si>
  <si>
    <t>11214Phú Xuân</t>
  </si>
  <si>
    <t>14890</t>
  </si>
  <si>
    <t>Pù Luông</t>
  </si>
  <si>
    <t>11214Pù Luông</t>
  </si>
  <si>
    <t>14956</t>
  </si>
  <si>
    <t>Pù Nhi</t>
  </si>
  <si>
    <t>11214Pù Nhi</t>
  </si>
  <si>
    <t>14863</t>
  </si>
  <si>
    <t>11214Quan Sơn</t>
  </si>
  <si>
    <t>15016</t>
  </si>
  <si>
    <t>Quảng Bình</t>
  </si>
  <si>
    <t>11214Quảng Bình</t>
  </si>
  <si>
    <t>16543</t>
  </si>
  <si>
    <t>Quang Chiểu</t>
  </si>
  <si>
    <t>11214Quang Chiểu</t>
  </si>
  <si>
    <t>14860</t>
  </si>
  <si>
    <t>Quảng Chính</t>
  </si>
  <si>
    <t>11214Quảng Chính</t>
  </si>
  <si>
    <t>16489</t>
  </si>
  <si>
    <t>Quảng Ngọc</t>
  </si>
  <si>
    <t>11214Quảng Ngọc</t>
  </si>
  <si>
    <t>16498</t>
  </si>
  <si>
    <t>11214Quảng Ninh</t>
  </si>
  <si>
    <t>16540</t>
  </si>
  <si>
    <t>11214Quảng Yên</t>
  </si>
  <si>
    <t>16480</t>
  </si>
  <si>
    <t>Quý Lộc</t>
  </si>
  <si>
    <t>11214Quý Lộc</t>
  </si>
  <si>
    <t>15412</t>
  </si>
  <si>
    <t>Quý Lương</t>
  </si>
  <si>
    <t>11214Quý Lương</t>
  </si>
  <si>
    <t>14953</t>
  </si>
  <si>
    <t>Sao Vàng</t>
  </si>
  <si>
    <t>11214Sao Vàng</t>
  </si>
  <si>
    <t>15553</t>
  </si>
  <si>
    <t>Sơn Thủy</t>
  </si>
  <si>
    <t>11214Sơn Thủy</t>
  </si>
  <si>
    <t>15010</t>
  </si>
  <si>
    <t>Sơn Điện</t>
  </si>
  <si>
    <t>11214Sơn Điện</t>
  </si>
  <si>
    <t>15022</t>
  </si>
  <si>
    <t>Tam Chung</t>
  </si>
  <si>
    <t>11214Tam Chung</t>
  </si>
  <si>
    <t>14848</t>
  </si>
  <si>
    <t>Tam Lư</t>
  </si>
  <si>
    <t>11214Tam Lư</t>
  </si>
  <si>
    <t>15019</t>
  </si>
  <si>
    <t>11214Tam Thanh</t>
  </si>
  <si>
    <t>15007</t>
  </si>
  <si>
    <t>Tân Ninh</t>
  </si>
  <si>
    <t>11214Tân Ninh</t>
  </si>
  <si>
    <t>15715</t>
  </si>
  <si>
    <t>11214Tân Thành</t>
  </si>
  <si>
    <t>15661</t>
  </si>
  <si>
    <t>11214Tân Tiến</t>
  </si>
  <si>
    <t>16108</t>
  </si>
  <si>
    <t>Tây Đô</t>
  </si>
  <si>
    <t>11214Tây Đô</t>
  </si>
  <si>
    <t>15361</t>
  </si>
  <si>
    <t>Thạch Bình</t>
  </si>
  <si>
    <t>11214Thạch Bình</t>
  </si>
  <si>
    <t>15211</t>
  </si>
  <si>
    <t>Thạch Lập</t>
  </si>
  <si>
    <t>11214Thạch Lập</t>
  </si>
  <si>
    <t>15085</t>
  </si>
  <si>
    <t>Thạch Quảng</t>
  </si>
  <si>
    <t>11214Thạch Quảng</t>
  </si>
  <si>
    <t>15199</t>
  </si>
  <si>
    <t>Thăng Bình</t>
  </si>
  <si>
    <t>11214Thăng Bình</t>
  </si>
  <si>
    <t>16342</t>
  </si>
  <si>
    <t>Thắng Lộc</t>
  </si>
  <si>
    <t>11214Thắng Lộc</t>
  </si>
  <si>
    <t>15643</t>
  </si>
  <si>
    <t>Thắng Lợi</t>
  </si>
  <si>
    <t>11214Thắng Lợi</t>
  </si>
  <si>
    <t>16309</t>
  </si>
  <si>
    <t>Thanh Kỳ</t>
  </si>
  <si>
    <t>11214Thanh Kỳ</t>
  </si>
  <si>
    <t>16273</t>
  </si>
  <si>
    <t>Thanh Phong</t>
  </si>
  <si>
    <t>11214Thanh Phong</t>
  </si>
  <si>
    <t>16213</t>
  </si>
  <si>
    <t>Thanh Quân</t>
  </si>
  <si>
    <t>11214Thanh Quân</t>
  </si>
  <si>
    <t>16222</t>
  </si>
  <si>
    <t>Thành Vinh</t>
  </si>
  <si>
    <t>11214Thành Vinh</t>
  </si>
  <si>
    <t>15229</t>
  </si>
  <si>
    <t>Thiên Phủ</t>
  </si>
  <si>
    <t>11214Thiên Phủ</t>
  </si>
  <si>
    <t>14908</t>
  </si>
  <si>
    <t>Thiết Ống</t>
  </si>
  <si>
    <t>11214Thiết Ống</t>
  </si>
  <si>
    <t>14980</t>
  </si>
  <si>
    <t>Thiệu Hóa</t>
  </si>
  <si>
    <t>11214Thiệu Hóa</t>
  </si>
  <si>
    <t>15772</t>
  </si>
  <si>
    <t>Thiệu Quang</t>
  </si>
  <si>
    <t>11214Thiệu Quang</t>
  </si>
  <si>
    <t>15796</t>
  </si>
  <si>
    <t>Thiệu Tiến</t>
  </si>
  <si>
    <t>11214Thiệu Tiến</t>
  </si>
  <si>
    <t>15778</t>
  </si>
  <si>
    <t>Thiệu Toán</t>
  </si>
  <si>
    <t>11214Thiệu Toán</t>
  </si>
  <si>
    <t>15820</t>
  </si>
  <si>
    <t>Thiệu Trung</t>
  </si>
  <si>
    <t>11214Thiệu Trung</t>
  </si>
  <si>
    <t>15835</t>
  </si>
  <si>
    <t>Thọ Bình</t>
  </si>
  <si>
    <t>11214Thọ Bình</t>
  </si>
  <si>
    <t>15667</t>
  </si>
  <si>
    <t>Thọ Lập</t>
  </si>
  <si>
    <t>11214Thọ Lập</t>
  </si>
  <si>
    <t>15568</t>
  </si>
  <si>
    <t>Thọ Long</t>
  </si>
  <si>
    <t>11214Thọ Long</t>
  </si>
  <si>
    <t>15505</t>
  </si>
  <si>
    <t>Thọ Ngọc</t>
  </si>
  <si>
    <t>11214Thọ Ngọc</t>
  </si>
  <si>
    <t>15754</t>
  </si>
  <si>
    <t>Thọ Phú</t>
  </si>
  <si>
    <t>11214Thọ Phú</t>
  </si>
  <si>
    <t>15763</t>
  </si>
  <si>
    <t>Thọ Xuân</t>
  </si>
  <si>
    <t>11214Thọ Xuân</t>
  </si>
  <si>
    <t>15499</t>
  </si>
  <si>
    <t>Thượng Ninh</t>
  </si>
  <si>
    <t>11214Thượng Ninh</t>
  </si>
  <si>
    <t>16225</t>
  </si>
  <si>
    <t>Thường Xuân</t>
  </si>
  <si>
    <t>11214Thường Xuân</t>
  </si>
  <si>
    <t>15646</t>
  </si>
  <si>
    <t>Tiên Trang</t>
  </si>
  <si>
    <t>11214Tiên Trang</t>
  </si>
  <si>
    <t>16549</t>
  </si>
  <si>
    <t>Tống Sơn</t>
  </si>
  <si>
    <t>11214Tống Sơn</t>
  </si>
  <si>
    <t>15316</t>
  </si>
  <si>
    <t>Triệu Lộc</t>
  </si>
  <si>
    <t>11214Triệu Lộc</t>
  </si>
  <si>
    <t>16021</t>
  </si>
  <si>
    <t>Triệu Sơn</t>
  </si>
  <si>
    <t>11214Triệu Sơn</t>
  </si>
  <si>
    <t>15664</t>
  </si>
  <si>
    <t>11214Trung Chính</t>
  </si>
  <si>
    <t>16297</t>
  </si>
  <si>
    <t>Trung Hạ</t>
  </si>
  <si>
    <t>11214Trung Hạ</t>
  </si>
  <si>
    <t>15001</t>
  </si>
  <si>
    <t>Trung Lý</t>
  </si>
  <si>
    <t>11214Trung Lý</t>
  </si>
  <si>
    <t>14857</t>
  </si>
  <si>
    <t>11214Trung Sơn</t>
  </si>
  <si>
    <t>14875</t>
  </si>
  <si>
    <t>11214Trung Thành</t>
  </si>
  <si>
    <t>14872</t>
  </si>
  <si>
    <t>Trường Lâm</t>
  </si>
  <si>
    <t>11214Trường Lâm</t>
  </si>
  <si>
    <t>16636</t>
  </si>
  <si>
    <t>Trường Văn</t>
  </si>
  <si>
    <t>11214Trường Văn</t>
  </si>
  <si>
    <t>16348</t>
  </si>
  <si>
    <t>Tượng Lĩnh</t>
  </si>
  <si>
    <t>11214Tượng Lĩnh</t>
  </si>
  <si>
    <t>16363</t>
  </si>
  <si>
    <t>Vân Du</t>
  </si>
  <si>
    <t>11214Vân Du</t>
  </si>
  <si>
    <t>15190</t>
  </si>
  <si>
    <t>Vạn Lộc</t>
  </si>
  <si>
    <t>11214Vạn Lộc</t>
  </si>
  <si>
    <t>16078</t>
  </si>
  <si>
    <t>Văn Nho</t>
  </si>
  <si>
    <t>11214Văn Nho</t>
  </si>
  <si>
    <t>14974</t>
  </si>
  <si>
    <t>11214Văn Phú</t>
  </si>
  <si>
    <t>15049</t>
  </si>
  <si>
    <t>11214Vạn Xuân</t>
  </si>
  <si>
    <t>15622</t>
  </si>
  <si>
    <t>Vĩnh Lộc</t>
  </si>
  <si>
    <t>11214Vĩnh Lộc</t>
  </si>
  <si>
    <t>15349</t>
  </si>
  <si>
    <t>Xuân Bình</t>
  </si>
  <si>
    <t>11214Xuân Bình</t>
  </si>
  <si>
    <t>16177</t>
  </si>
  <si>
    <t>Xuân Chinh</t>
  </si>
  <si>
    <t>11214Xuân Chinh</t>
  </si>
  <si>
    <t>15658</t>
  </si>
  <si>
    <t>Xuân Du</t>
  </si>
  <si>
    <t>11214Xuân Du</t>
  </si>
  <si>
    <t>16234</t>
  </si>
  <si>
    <t>11214Xuân Hòa</t>
  </si>
  <si>
    <t>15520</t>
  </si>
  <si>
    <t>Xuân Lập</t>
  </si>
  <si>
    <t>11214Xuân Lập</t>
  </si>
  <si>
    <t>15592</t>
  </si>
  <si>
    <t>Xuân Thái</t>
  </si>
  <si>
    <t>11214Xuân Thái</t>
  </si>
  <si>
    <t>16258</t>
  </si>
  <si>
    <t>Xuân Tín</t>
  </si>
  <si>
    <t>11214Xuân Tín</t>
  </si>
  <si>
    <t>15574</t>
  </si>
  <si>
    <t>Yên Khương</t>
  </si>
  <si>
    <t>11214Yên Khương</t>
  </si>
  <si>
    <t>15031</t>
  </si>
  <si>
    <t>Yên Nhân</t>
  </si>
  <si>
    <t>11214Yên Nhân</t>
  </si>
  <si>
    <t>15610</t>
  </si>
  <si>
    <t>Yên Ninh</t>
  </si>
  <si>
    <t>11214Yên Ninh</t>
  </si>
  <si>
    <t>15442</t>
  </si>
  <si>
    <t>11214Yên Phú</t>
  </si>
  <si>
    <t>15409</t>
  </si>
  <si>
    <t>11214Yên Thắng</t>
  </si>
  <si>
    <t>15034</t>
  </si>
  <si>
    <t>Yên Thọ</t>
  </si>
  <si>
    <t>11214Yên Thọ</t>
  </si>
  <si>
    <t>16264</t>
  </si>
  <si>
    <t>Yên Trường</t>
  </si>
  <si>
    <t>11214Yên Trường</t>
  </si>
  <si>
    <t>15421</t>
  </si>
  <si>
    <t>11214Yên Định</t>
  </si>
  <si>
    <t>15469</t>
  </si>
  <si>
    <t>Điền Lư</t>
  </si>
  <si>
    <t>11214Điền Lư</t>
  </si>
  <si>
    <t>14950</t>
  </si>
  <si>
    <t>Điền Quang</t>
  </si>
  <si>
    <t>11214Điền Quang</t>
  </si>
  <si>
    <t>14932</t>
  </si>
  <si>
    <t>Định Hòa</t>
  </si>
  <si>
    <t>11214Định Hòa</t>
  </si>
  <si>
    <t>15448</t>
  </si>
  <si>
    <t>Định Tân</t>
  </si>
  <si>
    <t>11214Định Tân</t>
  </si>
  <si>
    <t>15457</t>
  </si>
  <si>
    <t>11214Đồng Lương</t>
  </si>
  <si>
    <t>15058</t>
  </si>
  <si>
    <t>11214Đông Thành</t>
  </si>
  <si>
    <t>16033</t>
  </si>
  <si>
    <t>Cửa Lò</t>
  </si>
  <si>
    <t>11215Cửa Lò</t>
  </si>
  <si>
    <t>16732</t>
  </si>
  <si>
    <t>11215Hoàng Mai</t>
  </si>
  <si>
    <t>17110</t>
  </si>
  <si>
    <t>Quỳnh Mai</t>
  </si>
  <si>
    <t>11215Quỳnh Mai</t>
  </si>
  <si>
    <t>17125</t>
  </si>
  <si>
    <t>11215Tân Mai</t>
  </si>
  <si>
    <t>17128</t>
  </si>
  <si>
    <t>Tây Hiếu</t>
  </si>
  <si>
    <t>11215Tây Hiếu</t>
  </si>
  <si>
    <t>17011</t>
  </si>
  <si>
    <t>11215Thái Hòa</t>
  </si>
  <si>
    <t>16939</t>
  </si>
  <si>
    <t>11215Thành Vinh</t>
  </si>
  <si>
    <t>16681</t>
  </si>
  <si>
    <t>Trường Vinh</t>
  </si>
  <si>
    <t>11215Trường Vinh</t>
  </si>
  <si>
    <t>16690</t>
  </si>
  <si>
    <t>Vinh Hưng</t>
  </si>
  <si>
    <t>11215Vinh Hưng</t>
  </si>
  <si>
    <t>17920</t>
  </si>
  <si>
    <t>Vinh Lộc</t>
  </si>
  <si>
    <t>11215Vinh Lộc</t>
  </si>
  <si>
    <t>16708</t>
  </si>
  <si>
    <t>Vinh Phú</t>
  </si>
  <si>
    <t>11215Vinh Phú</t>
  </si>
  <si>
    <t>16702</t>
  </si>
  <si>
    <t>An Châu</t>
  </si>
  <si>
    <t>11215An Châu</t>
  </si>
  <si>
    <t>17479</t>
  </si>
  <si>
    <t>Anh Sơn</t>
  </si>
  <si>
    <t>11215Anh Sơn</t>
  </si>
  <si>
    <t>17329</t>
  </si>
  <si>
    <t>Anh Sơn Đông</t>
  </si>
  <si>
    <t>11215Anh Sơn Đông</t>
  </si>
  <si>
    <t>17365</t>
  </si>
  <si>
    <t>11215Bắc Lý</t>
  </si>
  <si>
    <t>16819</t>
  </si>
  <si>
    <t>Bạch Hà</t>
  </si>
  <si>
    <t>11215Bạch Hà</t>
  </si>
  <si>
    <t>17707</t>
  </si>
  <si>
    <t>11215Bạch Ngọc</t>
  </si>
  <si>
    <t>17623</t>
  </si>
  <si>
    <t>Bích Hào</t>
  </si>
  <si>
    <t>11215Bích Hào</t>
  </si>
  <si>
    <t>17818</t>
  </si>
  <si>
    <t>Bình Chuẩn</t>
  </si>
  <si>
    <t>11215Bình Chuẩn</t>
  </si>
  <si>
    <t>17230</t>
  </si>
  <si>
    <t>11215Bình Minh</t>
  </si>
  <si>
    <t>17515</t>
  </si>
  <si>
    <t>Cam Phục</t>
  </si>
  <si>
    <t>11215Cam Phục</t>
  </si>
  <si>
    <t>17242</t>
  </si>
  <si>
    <t>Cát Ngạn</t>
  </si>
  <si>
    <t>11215Cát Ngạn</t>
  </si>
  <si>
    <t>17728</t>
  </si>
  <si>
    <t>Châu Bình</t>
  </si>
  <si>
    <t>11215Châu Bình</t>
  </si>
  <si>
    <t>16804</t>
  </si>
  <si>
    <t>Châu Hồng</t>
  </si>
  <si>
    <t>11215Châu Hồng</t>
  </si>
  <si>
    <t>17044</t>
  </si>
  <si>
    <t>Châu Khê</t>
  </si>
  <si>
    <t>11215Châu Khê</t>
  </si>
  <si>
    <t>17248</t>
  </si>
  <si>
    <t>Châu Lộc</t>
  </si>
  <si>
    <t>11215Châu Lộc</t>
  </si>
  <si>
    <t>17056</t>
  </si>
  <si>
    <t>Châu Tiến</t>
  </si>
  <si>
    <t>11215Châu Tiến</t>
  </si>
  <si>
    <t>16792</t>
  </si>
  <si>
    <t>Chiêu Lưu</t>
  </si>
  <si>
    <t>11215Chiêu Lưu</t>
  </si>
  <si>
    <t>16855</t>
  </si>
  <si>
    <t>Con Cuông</t>
  </si>
  <si>
    <t>11215Con Cuông</t>
  </si>
  <si>
    <t>17254</t>
  </si>
  <si>
    <t>Diễn Châu</t>
  </si>
  <si>
    <t>11215Diễn Châu</t>
  </si>
  <si>
    <t>17464</t>
  </si>
  <si>
    <t>Giai Lạc</t>
  </si>
  <si>
    <t>11215Giai Lạc</t>
  </si>
  <si>
    <t>17524</t>
  </si>
  <si>
    <t>Giai Xuân</t>
  </si>
  <si>
    <t>11215Giai Xuân</t>
  </si>
  <si>
    <t>17278</t>
  </si>
  <si>
    <t>Hải Châu</t>
  </si>
  <si>
    <t>11215Hải Châu</t>
  </si>
  <si>
    <t>17419</t>
  </si>
  <si>
    <t>Hải Lộc</t>
  </si>
  <si>
    <t>11215Hải Lộc</t>
  </si>
  <si>
    <t>17833</t>
  </si>
  <si>
    <t>Hạnh Lâm</t>
  </si>
  <si>
    <t>11215Hạnh Lâm</t>
  </si>
  <si>
    <t>17722</t>
  </si>
  <si>
    <t>Hoa Quân</t>
  </si>
  <si>
    <t>11215Hoa Quân</t>
  </si>
  <si>
    <t>17770</t>
  </si>
  <si>
    <t>Hợp Minh</t>
  </si>
  <si>
    <t>11215Hợp Minh</t>
  </si>
  <si>
    <t>17605</t>
  </si>
  <si>
    <t>Hùng Chân</t>
  </si>
  <si>
    <t>11215Hùng Chân</t>
  </si>
  <si>
    <t>16801</t>
  </si>
  <si>
    <t>Hùng Châu</t>
  </si>
  <si>
    <t>11215Hùng Châu</t>
  </si>
  <si>
    <t>17395</t>
  </si>
  <si>
    <t>Hưng Nguyên</t>
  </si>
  <si>
    <t>11215Hưng Nguyên</t>
  </si>
  <si>
    <t>18001</t>
  </si>
  <si>
    <t>Hưng Nguyên Nam</t>
  </si>
  <si>
    <t>11215Hưng Nguyên Nam</t>
  </si>
  <si>
    <t>18028</t>
  </si>
  <si>
    <t>Huồi Tụ</t>
  </si>
  <si>
    <t>11215Huồi Tụ</t>
  </si>
  <si>
    <t>16828</t>
  </si>
  <si>
    <t>Hữu Khuông</t>
  </si>
  <si>
    <t>11215Hữu Khuông</t>
  </si>
  <si>
    <t>16885</t>
  </si>
  <si>
    <t>Hữu Kiệm</t>
  </si>
  <si>
    <t>11215Hữu Kiệm</t>
  </si>
  <si>
    <t>16849</t>
  </si>
  <si>
    <t>Keng Đu</t>
  </si>
  <si>
    <t>11215Keng Đu</t>
  </si>
  <si>
    <t>16822</t>
  </si>
  <si>
    <t>11215Kim Bảng</t>
  </si>
  <si>
    <t>17791</t>
  </si>
  <si>
    <t>11215Kim Liên</t>
  </si>
  <si>
    <t>17971</t>
  </si>
  <si>
    <t>Lam Thành</t>
  </si>
  <si>
    <t>11215Lam Thành</t>
  </si>
  <si>
    <t>18040</t>
  </si>
  <si>
    <t>Lượng Minh</t>
  </si>
  <si>
    <t>11215Lượng Minh</t>
  </si>
  <si>
    <t>16906</t>
  </si>
  <si>
    <t>11215Lương Sơn</t>
  </si>
  <si>
    <t>17641</t>
  </si>
  <si>
    <t>Mậu Thạch</t>
  </si>
  <si>
    <t>11215Mậu Thạch</t>
  </si>
  <si>
    <t>17239</t>
  </si>
  <si>
    <t>11215Minh Châu</t>
  </si>
  <si>
    <t>17476</t>
  </si>
  <si>
    <t>Minh Hợp</t>
  </si>
  <si>
    <t>11215Minh Hợp</t>
  </si>
  <si>
    <t>17071</t>
  </si>
  <si>
    <t>Môn Sơn</t>
  </si>
  <si>
    <t>11215Môn Sơn</t>
  </si>
  <si>
    <t>17263</t>
  </si>
  <si>
    <t>Mường Chọng</t>
  </si>
  <si>
    <t>11215Mường Chọng</t>
  </si>
  <si>
    <t>17089</t>
  </si>
  <si>
    <t>Mường Ham</t>
  </si>
  <si>
    <t>11215Mường Ham</t>
  </si>
  <si>
    <t>17077</t>
  </si>
  <si>
    <t>Mường Lống</t>
  </si>
  <si>
    <t>11215Mường Lống</t>
  </si>
  <si>
    <t>16831</t>
  </si>
  <si>
    <t>Mường Quàng</t>
  </si>
  <si>
    <t>11215Mường Quàng</t>
  </si>
  <si>
    <t>16774</t>
  </si>
  <si>
    <t>Mường Típ</t>
  </si>
  <si>
    <t>11215Mường Típ</t>
  </si>
  <si>
    <t>16858</t>
  </si>
  <si>
    <t>Mường Xén</t>
  </si>
  <si>
    <t>11215Mường Xén</t>
  </si>
  <si>
    <t>16813</t>
  </si>
  <si>
    <t>Mỹ Lý</t>
  </si>
  <si>
    <t>11215Mỹ Lý</t>
  </si>
  <si>
    <t>16816</t>
  </si>
  <si>
    <t>Na Loi</t>
  </si>
  <si>
    <t>11215Na Loi</t>
  </si>
  <si>
    <t>16834</t>
  </si>
  <si>
    <t>Na Ngoi</t>
  </si>
  <si>
    <t>11215Na Ngoi</t>
  </si>
  <si>
    <t>16870</t>
  </si>
  <si>
    <t>Nậm Cắn</t>
  </si>
  <si>
    <t>11215Nậm Cắn</t>
  </si>
  <si>
    <t>16837</t>
  </si>
  <si>
    <t>Nam Đàn</t>
  </si>
  <si>
    <t>11215Nam Đàn</t>
  </si>
  <si>
    <t>17935</t>
  </si>
  <si>
    <t>Nga My</t>
  </si>
  <si>
    <t>11215Nga My</t>
  </si>
  <si>
    <t>16903</t>
  </si>
  <si>
    <t>Nghi Lộc</t>
  </si>
  <si>
    <t>11215Nghi Lộc</t>
  </si>
  <si>
    <t>17827</t>
  </si>
  <si>
    <t>Nghĩa Hành</t>
  </si>
  <si>
    <t>11215Nghĩa Hành</t>
  </si>
  <si>
    <t>17326</t>
  </si>
  <si>
    <t>11215Nghĩa Hưng</t>
  </si>
  <si>
    <t>16972</t>
  </si>
  <si>
    <t>Nghĩa Khánh</t>
  </si>
  <si>
    <t>11215Nghĩa Khánh</t>
  </si>
  <si>
    <t>17032</t>
  </si>
  <si>
    <t>11215Nghĩa Lâm</t>
  </si>
  <si>
    <t>16951</t>
  </si>
  <si>
    <t>Nghĩa Lộc</t>
  </si>
  <si>
    <t>11215Nghĩa Lộc</t>
  </si>
  <si>
    <t>17029</t>
  </si>
  <si>
    <t>Nghĩa Mai</t>
  </si>
  <si>
    <t>11215Nghĩa Mai</t>
  </si>
  <si>
    <t>16975</t>
  </si>
  <si>
    <t>Nghĩa Thọ</t>
  </si>
  <si>
    <t>11215Nghĩa Thọ</t>
  </si>
  <si>
    <t>16969</t>
  </si>
  <si>
    <t>Nghĩa Đàn</t>
  </si>
  <si>
    <t>11215Nghĩa Đàn</t>
  </si>
  <si>
    <t>16941</t>
  </si>
  <si>
    <t>Nghĩa Đồng</t>
  </si>
  <si>
    <t>11215Nghĩa Đồng</t>
  </si>
  <si>
    <t>17284</t>
  </si>
  <si>
    <t>11215Nhân Hòa</t>
  </si>
  <si>
    <t>17344</t>
  </si>
  <si>
    <t>Nhôn Mai</t>
  </si>
  <si>
    <t>11215Nhôn Mai</t>
  </si>
  <si>
    <t>16882</t>
  </si>
  <si>
    <t>11215Phúc Lộc</t>
  </si>
  <si>
    <t>17857</t>
  </si>
  <si>
    <t>Quan Thành</t>
  </si>
  <si>
    <t>11215Quan Thành</t>
  </si>
  <si>
    <t>17569</t>
  </si>
  <si>
    <t>Quảng Châu</t>
  </si>
  <si>
    <t>11215Quảng Châu</t>
  </si>
  <si>
    <t>17443</t>
  </si>
  <si>
    <t>Quang Đồng</t>
  </si>
  <si>
    <t>11215Quang Đồng</t>
  </si>
  <si>
    <t>17521</t>
  </si>
  <si>
    <t>Quế Phong</t>
  </si>
  <si>
    <t>11215Quế Phong</t>
  </si>
  <si>
    <t>16738</t>
  </si>
  <si>
    <t>Quỳ Châu</t>
  </si>
  <si>
    <t>11215Quỳ Châu</t>
  </si>
  <si>
    <t>16777</t>
  </si>
  <si>
    <t>Quỳ Hợp</t>
  </si>
  <si>
    <t>11215Quỳ Hợp</t>
  </si>
  <si>
    <t>17035</t>
  </si>
  <si>
    <t>Quỳnh Anh</t>
  </si>
  <si>
    <t>11215Quỳnh Anh</t>
  </si>
  <si>
    <t>17176</t>
  </si>
  <si>
    <t>11215Quỳnh Lưu</t>
  </si>
  <si>
    <t>17179</t>
  </si>
  <si>
    <t>Quỳnh Phú</t>
  </si>
  <si>
    <t>11215Quỳnh Phú</t>
  </si>
  <si>
    <t>17212</t>
  </si>
  <si>
    <t>Quỳnh Sơn</t>
  </si>
  <si>
    <t>11215Quỳnh Sơn</t>
  </si>
  <si>
    <t>17170</t>
  </si>
  <si>
    <t>Quỳnh Tam</t>
  </si>
  <si>
    <t>11215Quỳnh Tam</t>
  </si>
  <si>
    <t>17149</t>
  </si>
  <si>
    <t>Quỳnh Thắng</t>
  </si>
  <si>
    <t>11215Quỳnh Thắng</t>
  </si>
  <si>
    <t>17224</t>
  </si>
  <si>
    <t>Quỳnh Văn</t>
  </si>
  <si>
    <t>11215Quỳnh Văn</t>
  </si>
  <si>
    <t>17143</t>
  </si>
  <si>
    <t>Sơn Lâm</t>
  </si>
  <si>
    <t>11215Sơn Lâm</t>
  </si>
  <si>
    <t>17759</t>
  </si>
  <si>
    <t>Tam Hợp</t>
  </si>
  <si>
    <t>11215Tam Hợp</t>
  </si>
  <si>
    <t>17059</t>
  </si>
  <si>
    <t>Tam Quang</t>
  </si>
  <si>
    <t>11215Tam Quang</t>
  </si>
  <si>
    <t>16933</t>
  </si>
  <si>
    <t>Tam Thái</t>
  </si>
  <si>
    <t>11215Tam Thái</t>
  </si>
  <si>
    <t>16936</t>
  </si>
  <si>
    <t>Tam Đồng</t>
  </si>
  <si>
    <t>11215Tam Đồng</t>
  </si>
  <si>
    <t>17743</t>
  </si>
  <si>
    <t>11215Tân An</t>
  </si>
  <si>
    <t>17305</t>
  </si>
  <si>
    <t>Tân Châu</t>
  </si>
  <si>
    <t>11215Tân Châu</t>
  </si>
  <si>
    <t>17488</t>
  </si>
  <si>
    <t>11215Tân Kỳ</t>
  </si>
  <si>
    <t>17266</t>
  </si>
  <si>
    <t>Tân Phú</t>
  </si>
  <si>
    <t>11215Tân Phú</t>
  </si>
  <si>
    <t>17272</t>
  </si>
  <si>
    <t>Thần Lĩnh</t>
  </si>
  <si>
    <t>11215Thần Lĩnh</t>
  </si>
  <si>
    <t>17842</t>
  </si>
  <si>
    <t>Thành Bình Thọ</t>
  </si>
  <si>
    <t>11215Thành Bình Thọ</t>
  </si>
  <si>
    <t>17335</t>
  </si>
  <si>
    <t>Thiên Nhẫn</t>
  </si>
  <si>
    <t>11215Thiên Nhẫn</t>
  </si>
  <si>
    <t>17989</t>
  </si>
  <si>
    <t>Thông Thụ</t>
  </si>
  <si>
    <t>11215Thông Thụ</t>
  </si>
  <si>
    <t>16744</t>
  </si>
  <si>
    <t>Thuần Trung</t>
  </si>
  <si>
    <t>11215Thuần Trung</t>
  </si>
  <si>
    <t>17689</t>
  </si>
  <si>
    <t>11215Tiền Phong</t>
  </si>
  <si>
    <t>16750</t>
  </si>
  <si>
    <t>Tiên Đồng</t>
  </si>
  <si>
    <t>11215Tiên Đồng</t>
  </si>
  <si>
    <t>17287</t>
  </si>
  <si>
    <t>11215Tri Lễ</t>
  </si>
  <si>
    <t>16756</t>
  </si>
  <si>
    <t>Trung Lộc</t>
  </si>
  <si>
    <t>11215Trung Lộc</t>
  </si>
  <si>
    <t>17866</t>
  </si>
  <si>
    <t>Tương Dương</t>
  </si>
  <si>
    <t>11215Tương Dương</t>
  </si>
  <si>
    <t>16876</t>
  </si>
  <si>
    <t>Vạn An</t>
  </si>
  <si>
    <t>11215Vạn An</t>
  </si>
  <si>
    <t>17950</t>
  </si>
  <si>
    <t>11215Vân Du</t>
  </si>
  <si>
    <t>17560</t>
  </si>
  <si>
    <t>Văn Hiến</t>
  </si>
  <si>
    <t>11215Văn Hiến</t>
  </si>
  <si>
    <t>17677</t>
  </si>
  <si>
    <t>Văn Kiều</t>
  </si>
  <si>
    <t>11215Văn Kiều</t>
  </si>
  <si>
    <t>17854</t>
  </si>
  <si>
    <t>Vân Tụ</t>
  </si>
  <si>
    <t>11215Vân Tụ</t>
  </si>
  <si>
    <t>17611</t>
  </si>
  <si>
    <t>11215Vĩnh Tường</t>
  </si>
  <si>
    <t>17357</t>
  </si>
  <si>
    <t>Xuân Lâm</t>
  </si>
  <si>
    <t>11215Xuân Lâm</t>
  </si>
  <si>
    <t>17779</t>
  </si>
  <si>
    <t>11215Yên Hòa</t>
  </si>
  <si>
    <t>16909</t>
  </si>
  <si>
    <t>Yên Na</t>
  </si>
  <si>
    <t>11215Yên Na</t>
  </si>
  <si>
    <t>16912</t>
  </si>
  <si>
    <t>11215Yên Thành</t>
  </si>
  <si>
    <t>17506</t>
  </si>
  <si>
    <t>11215Yên Trung</t>
  </si>
  <si>
    <t>18007</t>
  </si>
  <si>
    <t>11215Yên Xuân</t>
  </si>
  <si>
    <t>17380</t>
  </si>
  <si>
    <t>Đại Huệ</t>
  </si>
  <si>
    <t>11215Đại Huệ</t>
  </si>
  <si>
    <t>17944</t>
  </si>
  <si>
    <t>11215Đại Đồng</t>
  </si>
  <si>
    <t>17713</t>
  </si>
  <si>
    <t>Đô Lương</t>
  </si>
  <si>
    <t>11215Đô Lương</t>
  </si>
  <si>
    <t>17662</t>
  </si>
  <si>
    <t>Đông Hiếu</t>
  </si>
  <si>
    <t>11215Đông Hiếu</t>
  </si>
  <si>
    <t>17017</t>
  </si>
  <si>
    <t>Đông Lộc</t>
  </si>
  <si>
    <t>11215Đông Lộc</t>
  </si>
  <si>
    <t>17878</t>
  </si>
  <si>
    <t>11215Đông Thành</t>
  </si>
  <si>
    <t>17530</t>
  </si>
  <si>
    <t>Đức Châu</t>
  </si>
  <si>
    <t>11215Đức Châu</t>
  </si>
  <si>
    <t>17416</t>
  </si>
  <si>
    <t>Bắc Hồng Lĩnh</t>
  </si>
  <si>
    <t>11216Bắc Hồng Lĩnh</t>
  </si>
  <si>
    <t>18115</t>
  </si>
  <si>
    <t>Hà Huy Tập</t>
  </si>
  <si>
    <t>11216Hà Huy Tập</t>
  </si>
  <si>
    <t>18652</t>
  </si>
  <si>
    <t>11216Hải Ninh</t>
  </si>
  <si>
    <t>18781</t>
  </si>
  <si>
    <t>Hoành Sơn</t>
  </si>
  <si>
    <t>11216Hoành Sơn</t>
  </si>
  <si>
    <t>18832</t>
  </si>
  <si>
    <t>Nam Hồng Lĩnh</t>
  </si>
  <si>
    <t>11216Nam Hồng Lĩnh</t>
  </si>
  <si>
    <t>18118</t>
  </si>
  <si>
    <t>Sông Trí</t>
  </si>
  <si>
    <t>11216Sông Trí</t>
  </si>
  <si>
    <t>18754</t>
  </si>
  <si>
    <t>Thành Sen</t>
  </si>
  <si>
    <t>11216Thành Sen</t>
  </si>
  <si>
    <t>18073</t>
  </si>
  <si>
    <t>11216Trần Phú</t>
  </si>
  <si>
    <t>18100</t>
  </si>
  <si>
    <t>Vũng Áng</t>
  </si>
  <si>
    <t>11216Vũng Áng</t>
  </si>
  <si>
    <t>18823</t>
  </si>
  <si>
    <t>Cẩm Bình</t>
  </si>
  <si>
    <t>11216Cẩm Bình</t>
  </si>
  <si>
    <t>18685</t>
  </si>
  <si>
    <t>Cẩm Duệ</t>
  </si>
  <si>
    <t>11216Cẩm Duệ</t>
  </si>
  <si>
    <t>18739</t>
  </si>
  <si>
    <t>Cẩm Hưng</t>
  </si>
  <si>
    <t>11216Cẩm Hưng</t>
  </si>
  <si>
    <t>18736</t>
  </si>
  <si>
    <t>Cẩm Lạc</t>
  </si>
  <si>
    <t>11216Cẩm Lạc</t>
  </si>
  <si>
    <t>18748</t>
  </si>
  <si>
    <t>Cẩm Trung</t>
  </si>
  <si>
    <t>11216Cẩm Trung</t>
  </si>
  <si>
    <t>18742</t>
  </si>
  <si>
    <t>Cẩm Xuyên</t>
  </si>
  <si>
    <t>11216Cẩm Xuyên</t>
  </si>
  <si>
    <t>18673</t>
  </si>
  <si>
    <t>Can Lộc</t>
  </si>
  <si>
    <t>11216Can Lộc</t>
  </si>
  <si>
    <t>18406</t>
  </si>
  <si>
    <t>Cổ Đạm</t>
  </si>
  <si>
    <t>11216Cổ Đạm</t>
  </si>
  <si>
    <t>18394</t>
  </si>
  <si>
    <t>Gia Hanh</t>
  </si>
  <si>
    <t>11216Gia Hanh</t>
  </si>
  <si>
    <t>18466</t>
  </si>
  <si>
    <t>Hà Linh</t>
  </si>
  <si>
    <t>11216Hà Linh</t>
  </si>
  <si>
    <t>18502</t>
  </si>
  <si>
    <t>Hồng Lộc</t>
  </si>
  <si>
    <t>11216Hồng Lộc</t>
  </si>
  <si>
    <t>18409</t>
  </si>
  <si>
    <t>Hương Bình</t>
  </si>
  <si>
    <t>11216Hương Bình</t>
  </si>
  <si>
    <t>18523</t>
  </si>
  <si>
    <t>Hương Khê</t>
  </si>
  <si>
    <t>11216Hương Khê</t>
  </si>
  <si>
    <t>18496</t>
  </si>
  <si>
    <t>Hương Phố</t>
  </si>
  <si>
    <t>11216Hương Phố</t>
  </si>
  <si>
    <t>18532</t>
  </si>
  <si>
    <t>11216Hương Sơn</t>
  </si>
  <si>
    <t>18133</t>
  </si>
  <si>
    <t>Hương Xuân</t>
  </si>
  <si>
    <t>11216Hương Xuân</t>
  </si>
  <si>
    <t>18544</t>
  </si>
  <si>
    <t>Hương Đô</t>
  </si>
  <si>
    <t>11216Hương Đô</t>
  </si>
  <si>
    <t>18550</t>
  </si>
  <si>
    <t>Kim Hoa</t>
  </si>
  <si>
    <t>11216Kim Hoa</t>
  </si>
  <si>
    <t>18223</t>
  </si>
  <si>
    <t>Kỳ Anh</t>
  </si>
  <si>
    <t>11216Kỳ Anh</t>
  </si>
  <si>
    <t>18775</t>
  </si>
  <si>
    <t>Kỳ Hoa</t>
  </si>
  <si>
    <t>11216Kỳ Hoa</t>
  </si>
  <si>
    <t>18814</t>
  </si>
  <si>
    <t>Kỳ Khang</t>
  </si>
  <si>
    <t>11216Kỳ Khang</t>
  </si>
  <si>
    <t>18790</t>
  </si>
  <si>
    <t>Kỳ Lạc</t>
  </si>
  <si>
    <t>11216Kỳ Lạc</t>
  </si>
  <si>
    <t>18838</t>
  </si>
  <si>
    <t>11216Kỳ Thượng</t>
  </si>
  <si>
    <t>18844</t>
  </si>
  <si>
    <t>Kỳ Văn</t>
  </si>
  <si>
    <t>11216Kỳ Văn</t>
  </si>
  <si>
    <t>18787</t>
  </si>
  <si>
    <t>Kỳ Xuân</t>
  </si>
  <si>
    <t>11216Kỳ Xuân</t>
  </si>
  <si>
    <t>18766</t>
  </si>
  <si>
    <t>Lộc Hà</t>
  </si>
  <si>
    <t>11216Lộc Hà</t>
  </si>
  <si>
    <t>18568</t>
  </si>
  <si>
    <t>Mai Hoa</t>
  </si>
  <si>
    <t>11216Mai Hoa</t>
  </si>
  <si>
    <t>18322</t>
  </si>
  <si>
    <t>Mai Phụ</t>
  </si>
  <si>
    <t>11216Mai Phụ</t>
  </si>
  <si>
    <t>18583</t>
  </si>
  <si>
    <t>Nghi Xuân</t>
  </si>
  <si>
    <t>11216Nghi Xuân</t>
  </si>
  <si>
    <t>18352</t>
  </si>
  <si>
    <t>Phúc Trạch</t>
  </si>
  <si>
    <t>11216Phúc Trạch</t>
  </si>
  <si>
    <t>18547</t>
  </si>
  <si>
    <t>Sơn Giang</t>
  </si>
  <si>
    <t>11216Sơn Giang</t>
  </si>
  <si>
    <t>18184</t>
  </si>
  <si>
    <t>Sơn Hồng</t>
  </si>
  <si>
    <t>11216Sơn Hồng</t>
  </si>
  <si>
    <t>18160</t>
  </si>
  <si>
    <t>Sơn Kim 1</t>
  </si>
  <si>
    <t>11216Sơn Kim 1</t>
  </si>
  <si>
    <t>18196</t>
  </si>
  <si>
    <t>Sơn Kim 2</t>
  </si>
  <si>
    <t>11216Sơn Kim 2</t>
  </si>
  <si>
    <t>18199</t>
  </si>
  <si>
    <t>11216Sơn Tây</t>
  </si>
  <si>
    <t>18172</t>
  </si>
  <si>
    <t>Sơn Tiến</t>
  </si>
  <si>
    <t>11216Sơn Tiến</t>
  </si>
  <si>
    <t>18163</t>
  </si>
  <si>
    <t>Thạch Hà</t>
  </si>
  <si>
    <t>11216Thạch Hà</t>
  </si>
  <si>
    <t>18562</t>
  </si>
  <si>
    <t>Thạch Khê</t>
  </si>
  <si>
    <t>11216Thạch Khê</t>
  </si>
  <si>
    <t>18604</t>
  </si>
  <si>
    <t>Thạch Lạc</t>
  </si>
  <si>
    <t>11216Thạch Lạc</t>
  </si>
  <si>
    <t>18628</t>
  </si>
  <si>
    <t>Thạch Xuân</t>
  </si>
  <si>
    <t>11216Thạch Xuân</t>
  </si>
  <si>
    <t>18667</t>
  </si>
  <si>
    <t>Thiên Cầm</t>
  </si>
  <si>
    <t>11216Thiên Cầm</t>
  </si>
  <si>
    <t>18676</t>
  </si>
  <si>
    <t>Thượng Đức</t>
  </si>
  <si>
    <t>11216Thượng Đức</t>
  </si>
  <si>
    <t>18328</t>
  </si>
  <si>
    <t>Tiên Điền</t>
  </si>
  <si>
    <t>11216Tiên Điền</t>
  </si>
  <si>
    <t>18373</t>
  </si>
  <si>
    <t>Toàn Lưu</t>
  </si>
  <si>
    <t>11216Toàn Lưu</t>
  </si>
  <si>
    <t>18634</t>
  </si>
  <si>
    <t>Trường Lưu</t>
  </si>
  <si>
    <t>11216Trường Lưu</t>
  </si>
  <si>
    <t>18436</t>
  </si>
  <si>
    <t>Tứ Mỹ</t>
  </si>
  <si>
    <t>11216Tứ Mỹ</t>
  </si>
  <si>
    <t>18202</t>
  </si>
  <si>
    <t>Tùng Lộc</t>
  </si>
  <si>
    <t>11216Tùng Lộc</t>
  </si>
  <si>
    <t>18418</t>
  </si>
  <si>
    <t>Việt Xuyên</t>
  </si>
  <si>
    <t>11216Việt Xuyên</t>
  </si>
  <si>
    <t>18601</t>
  </si>
  <si>
    <t>Vũ Quang</t>
  </si>
  <si>
    <t>11216Vũ Quang</t>
  </si>
  <si>
    <t>18313</t>
  </si>
  <si>
    <t>Xuân Lộc</t>
  </si>
  <si>
    <t>11216Xuân Lộc</t>
  </si>
  <si>
    <t>18481</t>
  </si>
  <si>
    <t>11216Yên Hòa</t>
  </si>
  <si>
    <t>18682</t>
  </si>
  <si>
    <t>Đan Hải</t>
  </si>
  <si>
    <t>11216Đan Hải</t>
  </si>
  <si>
    <t>18364</t>
  </si>
  <si>
    <t>11216Đông Kinh</t>
  </si>
  <si>
    <t>18586</t>
  </si>
  <si>
    <t>Đồng Lộc</t>
  </si>
  <si>
    <t>11216Đồng Lộc</t>
  </si>
  <si>
    <t>18484</t>
  </si>
  <si>
    <t>Đồng Tiến</t>
  </si>
  <si>
    <t>11216Đồng Tiến</t>
  </si>
  <si>
    <t>18619</t>
  </si>
  <si>
    <t>Đức Minh</t>
  </si>
  <si>
    <t>11216Đức Minh</t>
  </si>
  <si>
    <t>18244</t>
  </si>
  <si>
    <t>Đức Quang</t>
  </si>
  <si>
    <t>11216Đức Quang</t>
  </si>
  <si>
    <t>18262</t>
  </si>
  <si>
    <t>Đức Thịnh</t>
  </si>
  <si>
    <t>11216Đức Thịnh</t>
  </si>
  <si>
    <t>18277</t>
  </si>
  <si>
    <t>Đức Thọ</t>
  </si>
  <si>
    <t>11216Đức Thọ</t>
  </si>
  <si>
    <t>18229</t>
  </si>
  <si>
    <t>Đức Đồng</t>
  </si>
  <si>
    <t>11216Đức Đồng</t>
  </si>
  <si>
    <t>18304</t>
  </si>
  <si>
    <t>Ba Đồn</t>
  </si>
  <si>
    <t>11217Ba Đồn</t>
  </si>
  <si>
    <t>19009</t>
  </si>
  <si>
    <t>Bắc Gianh</t>
  </si>
  <si>
    <t>11217Bắc Gianh</t>
  </si>
  <si>
    <t>19066</t>
  </si>
  <si>
    <t>Nam Đông Hà</t>
  </si>
  <si>
    <t>11217Nam Đông Hà</t>
  </si>
  <si>
    <t>19351</t>
  </si>
  <si>
    <t>11217Quảng Trị</t>
  </si>
  <si>
    <t>19360</t>
  </si>
  <si>
    <t>Đông Hà</t>
  </si>
  <si>
    <t>11217Đông Hà</t>
  </si>
  <si>
    <t>19333</t>
  </si>
  <si>
    <t>Đồng Hới</t>
  </si>
  <si>
    <t>11217Đồng Hới</t>
  </si>
  <si>
    <t>18880</t>
  </si>
  <si>
    <t>Đồng Sơn</t>
  </si>
  <si>
    <t>11217Đồng Sơn</t>
  </si>
  <si>
    <t>18871</t>
  </si>
  <si>
    <t>Đồng Thuận</t>
  </si>
  <si>
    <t>11217Đồng Thuận</t>
  </si>
  <si>
    <t>18859</t>
  </si>
  <si>
    <t>A Dơi</t>
  </si>
  <si>
    <t>11217A Dơi</t>
  </si>
  <si>
    <t>19483</t>
  </si>
  <si>
    <t>Ái Tử</t>
  </si>
  <si>
    <t>11217Ái Tử</t>
  </si>
  <si>
    <t>19669</t>
  </si>
  <si>
    <t>Ba Lòng</t>
  </si>
  <si>
    <t>11217Ba Lòng</t>
  </si>
  <si>
    <t>19567</t>
  </si>
  <si>
    <t>Bắc Trạch</t>
  </si>
  <si>
    <t>11217Bắc Trạch</t>
  </si>
  <si>
    <t>19126</t>
  </si>
  <si>
    <t>Bến Hải</t>
  </si>
  <si>
    <t>11217Bến Hải</t>
  </si>
  <si>
    <t>19501</t>
  </si>
  <si>
    <t>Bến Quan</t>
  </si>
  <si>
    <t>11217Bến Quan</t>
  </si>
  <si>
    <t>19366</t>
  </si>
  <si>
    <t>Bố Trạch</t>
  </si>
  <si>
    <t>11217Bố Trạch</t>
  </si>
  <si>
    <t>19141</t>
  </si>
  <si>
    <t>Cam Hồng</t>
  </si>
  <si>
    <t>11217Cam Hồng</t>
  </si>
  <si>
    <t>19255</t>
  </si>
  <si>
    <t>Cam Lộ</t>
  </si>
  <si>
    <t>11217Cam Lộ</t>
  </si>
  <si>
    <t>19597</t>
  </si>
  <si>
    <t>Cồn Tiên</t>
  </si>
  <si>
    <t>11217Cồn Tiên</t>
  </si>
  <si>
    <t>19537</t>
  </si>
  <si>
    <t>Cửa Tùng</t>
  </si>
  <si>
    <t>11217Cửa Tùng</t>
  </si>
  <si>
    <t>19414</t>
  </si>
  <si>
    <t>Cửa Việt</t>
  </si>
  <si>
    <t>11217Cửa Việt</t>
  </si>
  <si>
    <t>19496</t>
  </si>
  <si>
    <t>Dân Hóa</t>
  </si>
  <si>
    <t>11217Dân Hóa</t>
  </si>
  <si>
    <t>18904</t>
  </si>
  <si>
    <t>Diên Sanh</t>
  </si>
  <si>
    <t>11217Diên Sanh</t>
  </si>
  <si>
    <t>19681</t>
  </si>
  <si>
    <t>Gio Linh</t>
  </si>
  <si>
    <t>11217Gio Linh</t>
  </si>
  <si>
    <t>19495</t>
  </si>
  <si>
    <t>Hải Lăng</t>
  </si>
  <si>
    <t>11217Hải Lăng</t>
  </si>
  <si>
    <t>19702</t>
  </si>
  <si>
    <t>Hiếu Giang</t>
  </si>
  <si>
    <t>11217Hiếu Giang</t>
  </si>
  <si>
    <t>19603</t>
  </si>
  <si>
    <t>Hòa Trạch</t>
  </si>
  <si>
    <t>11217Hòa Trạch</t>
  </si>
  <si>
    <t>19033</t>
  </si>
  <si>
    <t>Hoàn Lão</t>
  </si>
  <si>
    <t>11217Hoàn Lão</t>
  </si>
  <si>
    <t>19111</t>
  </si>
  <si>
    <t>Hướng Hiệp</t>
  </si>
  <si>
    <t>11217Hướng Hiệp</t>
  </si>
  <si>
    <t>19555</t>
  </si>
  <si>
    <t>Hướng Lập</t>
  </si>
  <si>
    <t>11217Hướng Lập</t>
  </si>
  <si>
    <t>19435</t>
  </si>
  <si>
    <t>Hướng Phùng</t>
  </si>
  <si>
    <t>11217Hướng Phùng</t>
  </si>
  <si>
    <t>19441</t>
  </si>
  <si>
    <t>Khe Sanh</t>
  </si>
  <si>
    <t>11217Khe Sanh</t>
  </si>
  <si>
    <t>19429</t>
  </si>
  <si>
    <t>Kim Ngân</t>
  </si>
  <si>
    <t>11217Kim Ngân</t>
  </si>
  <si>
    <t>19318</t>
  </si>
  <si>
    <t>Kim Phú</t>
  </si>
  <si>
    <t>11217Kim Phú</t>
  </si>
  <si>
    <t>18943</t>
  </si>
  <si>
    <t>Kim Điền</t>
  </si>
  <si>
    <t>11217Kim Điền</t>
  </si>
  <si>
    <t>18922</t>
  </si>
  <si>
    <t>La Lay</t>
  </si>
  <si>
    <t>11217La Lay</t>
  </si>
  <si>
    <t>19594</t>
  </si>
  <si>
    <t>Lao Bảo</t>
  </si>
  <si>
    <t>11217Lao Bảo</t>
  </si>
  <si>
    <t>19432</t>
  </si>
  <si>
    <t>Lệ Ninh</t>
  </si>
  <si>
    <t>11217Lệ Ninh</t>
  </si>
  <si>
    <t>19246</t>
  </si>
  <si>
    <t>Lệ Thủy</t>
  </si>
  <si>
    <t>11217Lệ Thủy</t>
  </si>
  <si>
    <t>19249</t>
  </si>
  <si>
    <t>Lìa</t>
  </si>
  <si>
    <t>11217Lìa</t>
  </si>
  <si>
    <t>19489</t>
  </si>
  <si>
    <t>Minh Hóa</t>
  </si>
  <si>
    <t>11217Minh Hóa</t>
  </si>
  <si>
    <t>18901</t>
  </si>
  <si>
    <t>Mỹ Thủy</t>
  </si>
  <si>
    <t>11217Mỹ Thủy</t>
  </si>
  <si>
    <t>19741</t>
  </si>
  <si>
    <t>Nam Ba Đồn</t>
  </si>
  <si>
    <t>11217Nam Ba Đồn</t>
  </si>
  <si>
    <t>19075</t>
  </si>
  <si>
    <t>Nam Cửa Việt</t>
  </si>
  <si>
    <t>11217Nam Cửa Việt</t>
  </si>
  <si>
    <t>19639</t>
  </si>
  <si>
    <t>Nam Gianh</t>
  </si>
  <si>
    <t>11217Nam Gianh</t>
  </si>
  <si>
    <t>19093</t>
  </si>
  <si>
    <t>Nam Hải Lăng</t>
  </si>
  <si>
    <t>11217Nam Hải Lăng</t>
  </si>
  <si>
    <t>19735</t>
  </si>
  <si>
    <t>Nam Trạch</t>
  </si>
  <si>
    <t>11217Nam Trạch</t>
  </si>
  <si>
    <t>19198</t>
  </si>
  <si>
    <t>Ninh Châu</t>
  </si>
  <si>
    <t>11217Ninh Châu</t>
  </si>
  <si>
    <t>19225</t>
  </si>
  <si>
    <t>Phong Nha</t>
  </si>
  <si>
    <t>11217Phong Nha</t>
  </si>
  <si>
    <t>19138</t>
  </si>
  <si>
    <t>Phú Trạch</t>
  </si>
  <si>
    <t>11217Phú Trạch</t>
  </si>
  <si>
    <t>19021</t>
  </si>
  <si>
    <t>11217Quảng Ninh</t>
  </si>
  <si>
    <t>19207</t>
  </si>
  <si>
    <t>Quảng Trạch</t>
  </si>
  <si>
    <t>11217Quảng Trạch</t>
  </si>
  <si>
    <t>19057</t>
  </si>
  <si>
    <t>Sen Ngư</t>
  </si>
  <si>
    <t>11217Sen Ngư</t>
  </si>
  <si>
    <t>19288</t>
  </si>
  <si>
    <t>Tà Rụt</t>
  </si>
  <si>
    <t>11217Tà Rụt</t>
  </si>
  <si>
    <t>19588</t>
  </si>
  <si>
    <t>Tân Gianh</t>
  </si>
  <si>
    <t>11217Tân Gianh</t>
  </si>
  <si>
    <t>19051</t>
  </si>
  <si>
    <t>Tân Lập</t>
  </si>
  <si>
    <t>11217Tân Lập</t>
  </si>
  <si>
    <t>19462</t>
  </si>
  <si>
    <t>11217Tân Mỹ</t>
  </si>
  <si>
    <t>19291</t>
  </si>
  <si>
    <t>11217Tân Thành</t>
  </si>
  <si>
    <t>18919</t>
  </si>
  <si>
    <t>Thượng Trạch</t>
  </si>
  <si>
    <t>11217Thượng Trạch</t>
  </si>
  <si>
    <t>19147</t>
  </si>
  <si>
    <t>Triệu Bình</t>
  </si>
  <si>
    <t>11217Triệu Bình</t>
  </si>
  <si>
    <t>19645</t>
  </si>
  <si>
    <t>Triệu Cơ</t>
  </si>
  <si>
    <t>11217Triệu Cơ</t>
  </si>
  <si>
    <t>19654</t>
  </si>
  <si>
    <t>Triệu Phong</t>
  </si>
  <si>
    <t>11217Triệu Phong</t>
  </si>
  <si>
    <t>19624</t>
  </si>
  <si>
    <t>Trung Thuần</t>
  </si>
  <si>
    <t>11217Trung Thuần</t>
  </si>
  <si>
    <t>19030</t>
  </si>
  <si>
    <t>Trường Ninh</t>
  </si>
  <si>
    <t>11217Trường Ninh</t>
  </si>
  <si>
    <t>19237</t>
  </si>
  <si>
    <t>Trường Phú</t>
  </si>
  <si>
    <t>11217Trường Phú</t>
  </si>
  <si>
    <t>19309</t>
  </si>
  <si>
    <t>11217Trường Sơn</t>
  </si>
  <si>
    <t>19204</t>
  </si>
  <si>
    <t>Tuyên Bình</t>
  </si>
  <si>
    <t>11217Tuyên Bình</t>
  </si>
  <si>
    <t>18991</t>
  </si>
  <si>
    <t>Tuyên Hóa</t>
  </si>
  <si>
    <t>11217Tuyên Hóa</t>
  </si>
  <si>
    <t>18997</t>
  </si>
  <si>
    <t>Tuyên Lâm</t>
  </si>
  <si>
    <t>11217Tuyên Lâm</t>
  </si>
  <si>
    <t>18958</t>
  </si>
  <si>
    <t>Tuyên Phú</t>
  </si>
  <si>
    <t>11217Tuyên Phú</t>
  </si>
  <si>
    <t>18985</t>
  </si>
  <si>
    <t>Tuyên Sơn</t>
  </si>
  <si>
    <t>11217Tuyên Sơn</t>
  </si>
  <si>
    <t>18952</t>
  </si>
  <si>
    <t>Vĩnh Hoàng</t>
  </si>
  <si>
    <t>11217Vĩnh Hoàng</t>
  </si>
  <si>
    <t>19372</t>
  </si>
  <si>
    <t>Vĩnh Linh</t>
  </si>
  <si>
    <t>11217Vĩnh Linh</t>
  </si>
  <si>
    <t>19363</t>
  </si>
  <si>
    <t>Vĩnh Thủy</t>
  </si>
  <si>
    <t>11217Vĩnh Thủy</t>
  </si>
  <si>
    <t>19405</t>
  </si>
  <si>
    <t>Vĩnh Định</t>
  </si>
  <si>
    <t>11217Vĩnh Định</t>
  </si>
  <si>
    <t>19699</t>
  </si>
  <si>
    <t>Đakrông</t>
  </si>
  <si>
    <t>11217Đakrông</t>
  </si>
  <si>
    <t>19564</t>
  </si>
  <si>
    <t>Đồng Lê</t>
  </si>
  <si>
    <t>11217Đồng Lê</t>
  </si>
  <si>
    <t>18949</t>
  </si>
  <si>
    <t>Đông Trạch</t>
  </si>
  <si>
    <t>11217Đông Trạch</t>
  </si>
  <si>
    <t>19159</t>
  </si>
  <si>
    <t>Đặc khu Cồn Cỏ</t>
  </si>
  <si>
    <t>11217Đặc khu Cồn Cỏ</t>
  </si>
  <si>
    <t>19742</t>
  </si>
  <si>
    <t>An Cựu</t>
  </si>
  <si>
    <t>11218An Cựu</t>
  </si>
  <si>
    <t>19815</t>
  </si>
  <si>
    <t>Dương Nỗ</t>
  </si>
  <si>
    <t>11218Dương Nỗ</t>
  </si>
  <si>
    <t>19909</t>
  </si>
  <si>
    <t>Hóa Châu</t>
  </si>
  <si>
    <t>11218Hóa Châu</t>
  </si>
  <si>
    <t>20014</t>
  </si>
  <si>
    <t>Hương An</t>
  </si>
  <si>
    <t>11218Hương An</t>
  </si>
  <si>
    <t>19804</t>
  </si>
  <si>
    <t>Hương Thủy</t>
  </si>
  <si>
    <t>11218Hương Thủy</t>
  </si>
  <si>
    <t>19975</t>
  </si>
  <si>
    <t>Hương Trà</t>
  </si>
  <si>
    <t>11218Hương Trà</t>
  </si>
  <si>
    <t>19996</t>
  </si>
  <si>
    <t>Kim Long</t>
  </si>
  <si>
    <t>11218Kim Long</t>
  </si>
  <si>
    <t>19774</t>
  </si>
  <si>
    <t>Kim Trà</t>
  </si>
  <si>
    <t>11218Kim Trà</t>
  </si>
  <si>
    <t>20017</t>
  </si>
  <si>
    <t>Mỹ Thượng</t>
  </si>
  <si>
    <t>11218Mỹ Thượng</t>
  </si>
  <si>
    <t>19930</t>
  </si>
  <si>
    <t>Phong Dinh</t>
  </si>
  <si>
    <t>11218Phong Dinh</t>
  </si>
  <si>
    <t>19831</t>
  </si>
  <si>
    <t>Phong Phú</t>
  </si>
  <si>
    <t>11218Phong Phú</t>
  </si>
  <si>
    <t>19828</t>
  </si>
  <si>
    <t>Phong Quảng</t>
  </si>
  <si>
    <t>11218Phong Quảng</t>
  </si>
  <si>
    <t>19873</t>
  </si>
  <si>
    <t>Phong Thái</t>
  </si>
  <si>
    <t>11218Phong Thái</t>
  </si>
  <si>
    <t>19858</t>
  </si>
  <si>
    <t>Phong Điền</t>
  </si>
  <si>
    <t>11218Phong Điền</t>
  </si>
  <si>
    <t>19819</t>
  </si>
  <si>
    <t>Phú Bài</t>
  </si>
  <si>
    <t>11218Phú Bài</t>
  </si>
  <si>
    <t>19960</t>
  </si>
  <si>
    <t>11218Phú Xuân</t>
  </si>
  <si>
    <t>19753</t>
  </si>
  <si>
    <t>11218Thanh Thủy</t>
  </si>
  <si>
    <t>19969</t>
  </si>
  <si>
    <t>11218Thuận An</t>
  </si>
  <si>
    <t>19900</t>
  </si>
  <si>
    <t>Thuận Hóa</t>
  </si>
  <si>
    <t>11218Thuận Hóa</t>
  </si>
  <si>
    <t>19789</t>
  </si>
  <si>
    <t>Thủy Xuân</t>
  </si>
  <si>
    <t>11218Thủy Xuân</t>
  </si>
  <si>
    <t>19813</t>
  </si>
  <si>
    <t>Vỹ Dạ</t>
  </si>
  <si>
    <t>11218Vỹ Dạ</t>
  </si>
  <si>
    <t>19777</t>
  </si>
  <si>
    <t>A Lưới 1</t>
  </si>
  <si>
    <t>11218A Lưới 1</t>
  </si>
  <si>
    <t>20056</t>
  </si>
  <si>
    <t>A Lưới 2</t>
  </si>
  <si>
    <t>11218A Lưới 2</t>
  </si>
  <si>
    <t>20044</t>
  </si>
  <si>
    <t>A Lưới 3</t>
  </si>
  <si>
    <t>11218A Lưới 3</t>
  </si>
  <si>
    <t>20071</t>
  </si>
  <si>
    <t>A Lưới 4</t>
  </si>
  <si>
    <t>11218A Lưới 4</t>
  </si>
  <si>
    <t>20101</t>
  </si>
  <si>
    <t>A Lưới 5</t>
  </si>
  <si>
    <t>11218A Lưới 5</t>
  </si>
  <si>
    <t>20050</t>
  </si>
  <si>
    <t>Bình Điền</t>
  </si>
  <si>
    <t>11218Bình Điền</t>
  </si>
  <si>
    <t>20035</t>
  </si>
  <si>
    <t>Chân Mây - Lăng Cô</t>
  </si>
  <si>
    <t>11218Chân Mây - Lăng Cô</t>
  </si>
  <si>
    <t>20137</t>
  </si>
  <si>
    <t>Hưng Lộc</t>
  </si>
  <si>
    <t>11218Hưng Lộc</t>
  </si>
  <si>
    <t>20131</t>
  </si>
  <si>
    <t>Khe Tre</t>
  </si>
  <si>
    <t>11218Khe Tre</t>
  </si>
  <si>
    <t>20161</t>
  </si>
  <si>
    <t>Lộc An</t>
  </si>
  <si>
    <t>11218Lộc An</t>
  </si>
  <si>
    <t>20140</t>
  </si>
  <si>
    <t>Long Quảng</t>
  </si>
  <si>
    <t>11218Long Quảng</t>
  </si>
  <si>
    <t>20182</t>
  </si>
  <si>
    <t>Nam Đông</t>
  </si>
  <si>
    <t>11218Nam Đông</t>
  </si>
  <si>
    <t>20179</t>
  </si>
  <si>
    <t>Phú Hồ</t>
  </si>
  <si>
    <t>11218Phú Hồ</t>
  </si>
  <si>
    <t>19918</t>
  </si>
  <si>
    <t>Phú Lộc</t>
  </si>
  <si>
    <t>11218Phú Lộc</t>
  </si>
  <si>
    <t>20107</t>
  </si>
  <si>
    <t>Phú Vang</t>
  </si>
  <si>
    <t>11218Phú Vang</t>
  </si>
  <si>
    <t>19942</t>
  </si>
  <si>
    <t>Phú Vinh</t>
  </si>
  <si>
    <t>11218Phú Vinh</t>
  </si>
  <si>
    <t>19945</t>
  </si>
  <si>
    <t>Quảng Điền</t>
  </si>
  <si>
    <t>11218Quảng Điền</t>
  </si>
  <si>
    <t>19867</t>
  </si>
  <si>
    <t>11218Vinh Lộc</t>
  </si>
  <si>
    <t>20122</t>
  </si>
  <si>
    <t>Đan Điền</t>
  </si>
  <si>
    <t>11218Đan Điền</t>
  </si>
  <si>
    <t>19885</t>
  </si>
  <si>
    <t>11219An Hải</t>
  </si>
  <si>
    <t>20275</t>
  </si>
  <si>
    <t>An Khê</t>
  </si>
  <si>
    <t>11219An Khê</t>
  </si>
  <si>
    <t>20305</t>
  </si>
  <si>
    <t>An Thắng</t>
  </si>
  <si>
    <t>11219An Thắng</t>
  </si>
  <si>
    <t>20575</t>
  </si>
  <si>
    <t>Bàn Thạch</t>
  </si>
  <si>
    <t>11219Bàn Thạch</t>
  </si>
  <si>
    <t>20335</t>
  </si>
  <si>
    <t>Cẩm Lệ</t>
  </si>
  <si>
    <t>11219Cẩm Lệ</t>
  </si>
  <si>
    <t>20260</t>
  </si>
  <si>
    <t>11219Hải Châu</t>
  </si>
  <si>
    <t>20242</t>
  </si>
  <si>
    <t>Hải Vân</t>
  </si>
  <si>
    <t>11219Hải Vân</t>
  </si>
  <si>
    <t>20194</t>
  </si>
  <si>
    <t>Hòa Cường</t>
  </si>
  <si>
    <t>11219Hòa Cường</t>
  </si>
  <si>
    <t>20257</t>
  </si>
  <si>
    <t>Hòa Khánh</t>
  </si>
  <si>
    <t>11219Hòa Khánh</t>
  </si>
  <si>
    <t>20200</t>
  </si>
  <si>
    <t>Hòa Xuân</t>
  </si>
  <si>
    <t>11219Hòa Xuân</t>
  </si>
  <si>
    <t>20314</t>
  </si>
  <si>
    <t>Hội An</t>
  </si>
  <si>
    <t>11219Hội An</t>
  </si>
  <si>
    <t>20410</t>
  </si>
  <si>
    <t>Hội An Tây</t>
  </si>
  <si>
    <t>11219Hội An Tây</t>
  </si>
  <si>
    <t>20401</t>
  </si>
  <si>
    <t>Hội An Đông</t>
  </si>
  <si>
    <t>11219Hội An Đông</t>
  </si>
  <si>
    <t>20413</t>
  </si>
  <si>
    <t>11219Hương Trà</t>
  </si>
  <si>
    <t>20350</t>
  </si>
  <si>
    <t>Liên Chiểu</t>
  </si>
  <si>
    <t>11219Liên Chiểu</t>
  </si>
  <si>
    <t>20197</t>
  </si>
  <si>
    <t>Ngũ Hành Sơn</t>
  </si>
  <si>
    <t>11219Ngũ Hành Sơn</t>
  </si>
  <si>
    <t>20285</t>
  </si>
  <si>
    <t>11219Quảng Phú</t>
  </si>
  <si>
    <t>20356</t>
  </si>
  <si>
    <t>Sơn Trà</t>
  </si>
  <si>
    <t>11219Sơn Trà</t>
  </si>
  <si>
    <t>20263</t>
  </si>
  <si>
    <t>Tam Kỳ</t>
  </si>
  <si>
    <t>11219Tam Kỳ</t>
  </si>
  <si>
    <t>20341</t>
  </si>
  <si>
    <t>Thanh Khê</t>
  </si>
  <si>
    <t>11219Thanh Khê</t>
  </si>
  <si>
    <t>20209</t>
  </si>
  <si>
    <t>Điện Bàn</t>
  </si>
  <si>
    <t>11219Điện Bàn</t>
  </si>
  <si>
    <t>20551</t>
  </si>
  <si>
    <t>Điện Bàn Bắc</t>
  </si>
  <si>
    <t>11219Điện Bàn Bắc</t>
  </si>
  <si>
    <t>20557</t>
  </si>
  <si>
    <t>Điện Bàn Đông</t>
  </si>
  <si>
    <t>11219Điện Bàn Đông</t>
  </si>
  <si>
    <t>20579</t>
  </si>
  <si>
    <t>Avương</t>
  </si>
  <si>
    <t>11219Avương</t>
  </si>
  <si>
    <t>20458</t>
  </si>
  <si>
    <t>Bà Nà</t>
  </si>
  <si>
    <t>11219Bà Nà</t>
  </si>
  <si>
    <t>20308</t>
  </si>
  <si>
    <t>Bến Giằng</t>
  </si>
  <si>
    <t>11219Bến Giằng</t>
  </si>
  <si>
    <t>20710</t>
  </si>
  <si>
    <t>Bến Hiên</t>
  </si>
  <si>
    <t>11219Bến Hiên</t>
  </si>
  <si>
    <t>20494</t>
  </si>
  <si>
    <t>Chiên Đàn</t>
  </si>
  <si>
    <t>11219Chiên Đàn</t>
  </si>
  <si>
    <t>20364</t>
  </si>
  <si>
    <t>Duy Nghĩa</t>
  </si>
  <si>
    <t>11219Duy Nghĩa</t>
  </si>
  <si>
    <t>20635</t>
  </si>
  <si>
    <t>Duy Xuyên</t>
  </si>
  <si>
    <t>11219Duy Xuyên</t>
  </si>
  <si>
    <t>20623</t>
  </si>
  <si>
    <t>Gò Nổi</t>
  </si>
  <si>
    <t>11219Gò Nổi</t>
  </si>
  <si>
    <t>20587</t>
  </si>
  <si>
    <t>Hà Nha</t>
  </si>
  <si>
    <t>11219Hà Nha</t>
  </si>
  <si>
    <t>20515</t>
  </si>
  <si>
    <t>Hiệp Đức</t>
  </si>
  <si>
    <t>11219Hiệp Đức</t>
  </si>
  <si>
    <t>20779</t>
  </si>
  <si>
    <t>Hòa Tiến</t>
  </si>
  <si>
    <t>11219Hòa Tiến</t>
  </si>
  <si>
    <t>20332</t>
  </si>
  <si>
    <t>Hòa Vang</t>
  </si>
  <si>
    <t>11219Hòa Vang</t>
  </si>
  <si>
    <t>20320</t>
  </si>
  <si>
    <t>Hùng Sơn</t>
  </si>
  <si>
    <t>11219Hùng Sơn</t>
  </si>
  <si>
    <t>20443</t>
  </si>
  <si>
    <t>Khâm Đức</t>
  </si>
  <si>
    <t>11219Khâm Đức</t>
  </si>
  <si>
    <t>20722</t>
  </si>
  <si>
    <t>La Dêê</t>
  </si>
  <si>
    <t>11219La Dêê</t>
  </si>
  <si>
    <t>20704</t>
  </si>
  <si>
    <t>La Êê</t>
  </si>
  <si>
    <t>11219La Êê</t>
  </si>
  <si>
    <t>20698</t>
  </si>
  <si>
    <t>Lãnh Ngọc</t>
  </si>
  <si>
    <t>11219Lãnh Ngọc</t>
  </si>
  <si>
    <t>20875</t>
  </si>
  <si>
    <t>Nam Giang</t>
  </si>
  <si>
    <t>11219Nam Giang</t>
  </si>
  <si>
    <t>20707</t>
  </si>
  <si>
    <t>Nam Phước</t>
  </si>
  <si>
    <t>11219Nam Phước</t>
  </si>
  <si>
    <t>20599</t>
  </si>
  <si>
    <t>Nam Trà My</t>
  </si>
  <si>
    <t>11219Nam Trà My</t>
  </si>
  <si>
    <t>20944</t>
  </si>
  <si>
    <t>Nông Sơn</t>
  </si>
  <si>
    <t>11219Nông Sơn</t>
  </si>
  <si>
    <t>20656</t>
  </si>
  <si>
    <t>Núi Thành</t>
  </si>
  <si>
    <t>11219Núi Thành</t>
  </si>
  <si>
    <t>20965</t>
  </si>
  <si>
    <t>Phú Ninh</t>
  </si>
  <si>
    <t>11219Phú Ninh</t>
  </si>
  <si>
    <t>20392</t>
  </si>
  <si>
    <t>Phú Thuận</t>
  </si>
  <si>
    <t>11219Phú Thuận</t>
  </si>
  <si>
    <t>20542</t>
  </si>
  <si>
    <t>Phước Chánh</t>
  </si>
  <si>
    <t>11219Phước Chánh</t>
  </si>
  <si>
    <t>20740</t>
  </si>
  <si>
    <t>Phước Hiệp</t>
  </si>
  <si>
    <t>11219Phước Hiệp</t>
  </si>
  <si>
    <t>20728</t>
  </si>
  <si>
    <t>Phước Năng</t>
  </si>
  <si>
    <t>11219Phước Năng</t>
  </si>
  <si>
    <t>20734</t>
  </si>
  <si>
    <t>Phước Thành</t>
  </si>
  <si>
    <t>11219Phước Thành</t>
  </si>
  <si>
    <t>20752</t>
  </si>
  <si>
    <t>Phước Trà</t>
  </si>
  <si>
    <t>11219Phước Trà</t>
  </si>
  <si>
    <t>20770</t>
  </si>
  <si>
    <t>Quế Phước</t>
  </si>
  <si>
    <t>11219Quế Phước</t>
  </si>
  <si>
    <t>20669</t>
  </si>
  <si>
    <t>Quế Sơn</t>
  </si>
  <si>
    <t>11219Quế Sơn</t>
  </si>
  <si>
    <t>20641</t>
  </si>
  <si>
    <t>Quế Sơn Trung</t>
  </si>
  <si>
    <t>11219Quế Sơn Trung</t>
  </si>
  <si>
    <t>20662</t>
  </si>
  <si>
    <t>Sơn Cẩm Hà</t>
  </si>
  <si>
    <t>11219Sơn Cẩm Hà</t>
  </si>
  <si>
    <t>20857</t>
  </si>
  <si>
    <t>Sông Kôn</t>
  </si>
  <si>
    <t>11219Sông Kôn</t>
  </si>
  <si>
    <t>20476</t>
  </si>
  <si>
    <t>Sông Vàng</t>
  </si>
  <si>
    <t>11219Sông Vàng</t>
  </si>
  <si>
    <t>20485</t>
  </si>
  <si>
    <t>Tam Anh</t>
  </si>
  <si>
    <t>11219Tam Anh</t>
  </si>
  <si>
    <t>20984</t>
  </si>
  <si>
    <t>Tam Hải</t>
  </si>
  <si>
    <t>11219Tam Hải</t>
  </si>
  <si>
    <t>20992</t>
  </si>
  <si>
    <t>Tam Mỹ</t>
  </si>
  <si>
    <t>11219Tam Mỹ</t>
  </si>
  <si>
    <t>21004</t>
  </si>
  <si>
    <t>Tam Xuân</t>
  </si>
  <si>
    <t>11219Tam Xuân</t>
  </si>
  <si>
    <t>20971</t>
  </si>
  <si>
    <t>Tân Hiệp</t>
  </si>
  <si>
    <t>11219Tân Hiệp</t>
  </si>
  <si>
    <t>20434</t>
  </si>
  <si>
    <t>Tây Giang</t>
  </si>
  <si>
    <t>11219Tây Giang</t>
  </si>
  <si>
    <t>20455</t>
  </si>
  <si>
    <t>11219Tây Hồ</t>
  </si>
  <si>
    <t>20380</t>
  </si>
  <si>
    <t>Thăng An</t>
  </si>
  <si>
    <t>11219Thăng An</t>
  </si>
  <si>
    <t>20794</t>
  </si>
  <si>
    <t>11219Thăng Bình</t>
  </si>
  <si>
    <t>20791</t>
  </si>
  <si>
    <t>Thăng Phú</t>
  </si>
  <si>
    <t>11219Thăng Phú</t>
  </si>
  <si>
    <t>20827</t>
  </si>
  <si>
    <t>Thăng Trường</t>
  </si>
  <si>
    <t>11219Thăng Trường</t>
  </si>
  <si>
    <t>20836</t>
  </si>
  <si>
    <t>Thăng Điền</t>
  </si>
  <si>
    <t>11219Thăng Điền</t>
  </si>
  <si>
    <t>20848</t>
  </si>
  <si>
    <t>Thạnh Bình</t>
  </si>
  <si>
    <t>11219Thạnh Bình</t>
  </si>
  <si>
    <t>20878</t>
  </si>
  <si>
    <t>Thạnh Mỹ</t>
  </si>
  <si>
    <t>11219Thạnh Mỹ</t>
  </si>
  <si>
    <t>20695</t>
  </si>
  <si>
    <t>Thu Bồn</t>
  </si>
  <si>
    <t>11219Thu Bồn</t>
  </si>
  <si>
    <t>20611</t>
  </si>
  <si>
    <t>11219Thượng Đức</t>
  </si>
  <si>
    <t>20506</t>
  </si>
  <si>
    <t>Tiên Phước</t>
  </si>
  <si>
    <t>11219Tiên Phước</t>
  </si>
  <si>
    <t>20854</t>
  </si>
  <si>
    <t>Trà Giáp</t>
  </si>
  <si>
    <t>11219Trà Giáp</t>
  </si>
  <si>
    <t>20929</t>
  </si>
  <si>
    <t>Trà Leng</t>
  </si>
  <si>
    <t>11219Trà Leng</t>
  </si>
  <si>
    <t>20938</t>
  </si>
  <si>
    <t>Trà Liên</t>
  </si>
  <si>
    <t>11219Trà Liên</t>
  </si>
  <si>
    <t>20908</t>
  </si>
  <si>
    <t>Trà Linh</t>
  </si>
  <si>
    <t>11219Trà Linh</t>
  </si>
  <si>
    <t>20950</t>
  </si>
  <si>
    <t>Trà My</t>
  </si>
  <si>
    <t>11219Trà My</t>
  </si>
  <si>
    <t>20900</t>
  </si>
  <si>
    <t>Trà Tân</t>
  </si>
  <si>
    <t>11219Trà Tân</t>
  </si>
  <si>
    <t>20923</t>
  </si>
  <si>
    <t>Trà Tập</t>
  </si>
  <si>
    <t>11219Trà Tập</t>
  </si>
  <si>
    <t>20941</t>
  </si>
  <si>
    <t>Trà Vân</t>
  </si>
  <si>
    <t>11219Trà Vân</t>
  </si>
  <si>
    <t>20959</t>
  </si>
  <si>
    <t>Trà Đốc</t>
  </si>
  <si>
    <t>11219Trà Đốc</t>
  </si>
  <si>
    <t>20920</t>
  </si>
  <si>
    <t>Việt An</t>
  </si>
  <si>
    <t>11219Việt An</t>
  </si>
  <si>
    <t>20767</t>
  </si>
  <si>
    <t>Vu Gia</t>
  </si>
  <si>
    <t>11219Vu Gia</t>
  </si>
  <si>
    <t>20539</t>
  </si>
  <si>
    <t>Xuân Phú</t>
  </si>
  <si>
    <t>11219Xuân Phú</t>
  </si>
  <si>
    <t>20650</t>
  </si>
  <si>
    <t>Đắc Pring</t>
  </si>
  <si>
    <t>11219Đắc Pring</t>
  </si>
  <si>
    <t>20716</t>
  </si>
  <si>
    <t>Đại Lộc</t>
  </si>
  <si>
    <t>11219Đại Lộc</t>
  </si>
  <si>
    <t>20500</t>
  </si>
  <si>
    <t>Điện Bàn Tây</t>
  </si>
  <si>
    <t>11219Điện Bàn Tây</t>
  </si>
  <si>
    <t>20569</t>
  </si>
  <si>
    <t>Đồng Dương</t>
  </si>
  <si>
    <t>11219Đồng Dương</t>
  </si>
  <si>
    <t>20818</t>
  </si>
  <si>
    <t>Đông Giang</t>
  </si>
  <si>
    <t>11219Đông Giang</t>
  </si>
  <si>
    <t>20467</t>
  </si>
  <si>
    <t>Đức Phú</t>
  </si>
  <si>
    <t>11219Đức Phú</t>
  </si>
  <si>
    <t>20977</t>
  </si>
  <si>
    <t>Đặc khu Hoàng Sa</t>
  </si>
  <si>
    <t>11219Đặc khu Hoàng Sa</t>
  </si>
  <si>
    <t>20333</t>
  </si>
  <si>
    <t>Cẩm Thành</t>
  </si>
  <si>
    <t>11220Cẩm Thành</t>
  </si>
  <si>
    <t>21025</t>
  </si>
  <si>
    <t>Kon Tum</t>
  </si>
  <si>
    <t>11220Kon Tum</t>
  </si>
  <si>
    <t>23293</t>
  </si>
  <si>
    <t>11220Nghĩa Lộ</t>
  </si>
  <si>
    <t>21028</t>
  </si>
  <si>
    <t>Sa Huỳnh</t>
  </si>
  <si>
    <t>11220Sa Huỳnh</t>
  </si>
  <si>
    <t>21478</t>
  </si>
  <si>
    <t>Trà Câu</t>
  </si>
  <si>
    <t>11220Trà Câu</t>
  </si>
  <si>
    <t>21451</t>
  </si>
  <si>
    <t>Trương Quang Trọng</t>
  </si>
  <si>
    <t>11220Trương Quang Trọng</t>
  </si>
  <si>
    <t>21172</t>
  </si>
  <si>
    <t>Đăk Bla</t>
  </si>
  <si>
    <t>11220Đăk Bla</t>
  </si>
  <si>
    <t>23302</t>
  </si>
  <si>
    <t>Đăk Cấm</t>
  </si>
  <si>
    <t>11220Đăk Cấm</t>
  </si>
  <si>
    <t>23284</t>
  </si>
  <si>
    <t>Đức Phổ</t>
  </si>
  <si>
    <t>11220Đức Phổ</t>
  </si>
  <si>
    <t>21439</t>
  </si>
  <si>
    <t>11220An Phú</t>
  </si>
  <si>
    <t>21034</t>
  </si>
  <si>
    <t>Ba Dinh</t>
  </si>
  <si>
    <t>11220Ba Dinh</t>
  </si>
  <si>
    <t>21499</t>
  </si>
  <si>
    <t>Ba Gia</t>
  </si>
  <si>
    <t>11220Ba Gia</t>
  </si>
  <si>
    <t>21205</t>
  </si>
  <si>
    <t>Ba Tô</t>
  </si>
  <si>
    <t>11220Ba Tô</t>
  </si>
  <si>
    <t>21523</t>
  </si>
  <si>
    <t>Ba Tơ</t>
  </si>
  <si>
    <t>11220Ba Tơ</t>
  </si>
  <si>
    <t>21484</t>
  </si>
  <si>
    <t>11220Ba Vì</t>
  </si>
  <si>
    <t>21529</t>
  </si>
  <si>
    <t>Ba Vinh</t>
  </si>
  <si>
    <t>11220Ba Vinh</t>
  </si>
  <si>
    <t>21490</t>
  </si>
  <si>
    <t>Ba Xa</t>
  </si>
  <si>
    <t>11220Ba Xa</t>
  </si>
  <si>
    <t>21538</t>
  </si>
  <si>
    <t>Ba Động</t>
  </si>
  <si>
    <t>11220Ba Động</t>
  </si>
  <si>
    <t>21496</t>
  </si>
  <si>
    <t>Bình Chương</t>
  </si>
  <si>
    <t>11220Bình Chương</t>
  </si>
  <si>
    <t>21100</t>
  </si>
  <si>
    <t>11220Bình Minh</t>
  </si>
  <si>
    <t>21085</t>
  </si>
  <si>
    <t>11220Bình Sơn</t>
  </si>
  <si>
    <t>21040</t>
  </si>
  <si>
    <t>Bờ Y</t>
  </si>
  <si>
    <t>11220Bờ Y</t>
  </si>
  <si>
    <t>23377</t>
  </si>
  <si>
    <t>Cà Đam</t>
  </si>
  <si>
    <t>11220Cà Đam</t>
  </si>
  <si>
    <t>21136</t>
  </si>
  <si>
    <t>Dục Nông</t>
  </si>
  <si>
    <t>11220Dục Nông</t>
  </si>
  <si>
    <t>23383</t>
  </si>
  <si>
    <t>Ia Chim</t>
  </si>
  <si>
    <t>11220Ia Chim</t>
  </si>
  <si>
    <t>23326</t>
  </si>
  <si>
    <t>Ia Tơi</t>
  </si>
  <si>
    <t>11220Ia Tơi</t>
  </si>
  <si>
    <t>23538</t>
  </si>
  <si>
    <t>Ia Đal</t>
  </si>
  <si>
    <t>11220Ia Đal</t>
  </si>
  <si>
    <t>23535</t>
  </si>
  <si>
    <t>Khánh Cường</t>
  </si>
  <si>
    <t>11220Khánh Cường</t>
  </si>
  <si>
    <t>21472</t>
  </si>
  <si>
    <t>Kon Braih</t>
  </si>
  <si>
    <t>11220Kon Braih</t>
  </si>
  <si>
    <t>23497</t>
  </si>
  <si>
    <t>Kon Plông</t>
  </si>
  <si>
    <t>11220Kon Plông</t>
  </si>
  <si>
    <t>23476</t>
  </si>
  <si>
    <t>Kon Đào</t>
  </si>
  <si>
    <t>11220Kon Đào</t>
  </si>
  <si>
    <t>23430</t>
  </si>
  <si>
    <t>Lân Phong</t>
  </si>
  <si>
    <t>11220Lân Phong</t>
  </si>
  <si>
    <t>21433</t>
  </si>
  <si>
    <t>Long Phụng</t>
  </si>
  <si>
    <t>11220Long Phụng</t>
  </si>
  <si>
    <t>21409</t>
  </si>
  <si>
    <t>Măng Bút</t>
  </si>
  <si>
    <t>11220Măng Bút</t>
  </si>
  <si>
    <t>23455</t>
  </si>
  <si>
    <t>Măng Ri</t>
  </si>
  <si>
    <t>11220Măng Ri</t>
  </si>
  <si>
    <t>23446</t>
  </si>
  <si>
    <t>Măng Đen</t>
  </si>
  <si>
    <t>11220Măng Đen</t>
  </si>
  <si>
    <t>23473</t>
  </si>
  <si>
    <t>Minh Long</t>
  </si>
  <si>
    <t>11220Minh Long</t>
  </si>
  <si>
    <t>21361</t>
  </si>
  <si>
    <t>Mỏ Cày</t>
  </si>
  <si>
    <t>11220Mỏ Cày</t>
  </si>
  <si>
    <t>21421</t>
  </si>
  <si>
    <t>Mô Rai</t>
  </si>
  <si>
    <t>11220Mô Rai</t>
  </si>
  <si>
    <t>23536</t>
  </si>
  <si>
    <t>Mộ Đức</t>
  </si>
  <si>
    <t>11220Mộ Đức</t>
  </si>
  <si>
    <t>21400</t>
  </si>
  <si>
    <t>Nghĩa Giang</t>
  </si>
  <si>
    <t>11220Nghĩa Giang</t>
  </si>
  <si>
    <t>21250</t>
  </si>
  <si>
    <t>11220Nghĩa Hành</t>
  </si>
  <si>
    <t>21364</t>
  </si>
  <si>
    <t>Ngọc Linh</t>
  </si>
  <si>
    <t>11220Ngọc Linh</t>
  </si>
  <si>
    <t>23365</t>
  </si>
  <si>
    <t>Ngọk Bay</t>
  </si>
  <si>
    <t>11220Ngọk Bay</t>
  </si>
  <si>
    <t>23317</t>
  </si>
  <si>
    <t>Ngọk Réo</t>
  </si>
  <si>
    <t>11220Ngọk Réo</t>
  </si>
  <si>
    <t>23515</t>
  </si>
  <si>
    <t>Ngọk Tụ</t>
  </si>
  <si>
    <t>11220Ngọk Tụ</t>
  </si>
  <si>
    <t>23428</t>
  </si>
  <si>
    <t>Nguyễn Nghiêm</t>
  </si>
  <si>
    <t>11220Nguyễn Nghiêm</t>
  </si>
  <si>
    <t>21457</t>
  </si>
  <si>
    <t>Phước Giang</t>
  </si>
  <si>
    <t>11220Phước Giang</t>
  </si>
  <si>
    <t>21370</t>
  </si>
  <si>
    <t>Rờ Kơi</t>
  </si>
  <si>
    <t>11220Rờ Kơi</t>
  </si>
  <si>
    <t>23530</t>
  </si>
  <si>
    <t>Sa Bình</t>
  </si>
  <si>
    <t>11220Sa Bình</t>
  </si>
  <si>
    <t>23534</t>
  </si>
  <si>
    <t>Sa Loong</t>
  </si>
  <si>
    <t>11220Sa Loong</t>
  </si>
  <si>
    <t>23392</t>
  </si>
  <si>
    <t>Sa Thầy</t>
  </si>
  <si>
    <t>11220Sa Thầy</t>
  </si>
  <si>
    <t>23527</t>
  </si>
  <si>
    <t>Sơn Hạ</t>
  </si>
  <si>
    <t>11220Sơn Hạ</t>
  </si>
  <si>
    <t>21292</t>
  </si>
  <si>
    <t>Sơn Hà</t>
  </si>
  <si>
    <t>11220Sơn Hà</t>
  </si>
  <si>
    <t>21289</t>
  </si>
  <si>
    <t>Sơn Kỳ</t>
  </si>
  <si>
    <t>11220Sơn Kỳ</t>
  </si>
  <si>
    <t>21325</t>
  </si>
  <si>
    <t>Sơn Linh</t>
  </si>
  <si>
    <t>11220Sơn Linh</t>
  </si>
  <si>
    <t>21307</t>
  </si>
  <si>
    <t>Sơn Mai</t>
  </si>
  <si>
    <t>11220Sơn Mai</t>
  </si>
  <si>
    <t>21349</t>
  </si>
  <si>
    <t>11220Sơn Tây</t>
  </si>
  <si>
    <t>21340</t>
  </si>
  <si>
    <t>Sơn Tây Hạ</t>
  </si>
  <si>
    <t>11220Sơn Tây Hạ</t>
  </si>
  <si>
    <t>21343</t>
  </si>
  <si>
    <t>Sơn Tây Thượng</t>
  </si>
  <si>
    <t>11220Sơn Tây Thượng</t>
  </si>
  <si>
    <t>21334</t>
  </si>
  <si>
    <t>11220Sơn Thủy</t>
  </si>
  <si>
    <t>21319</t>
  </si>
  <si>
    <t>Sơn Tịnh</t>
  </si>
  <si>
    <t>11220Sơn Tịnh</t>
  </si>
  <si>
    <t>21220</t>
  </si>
  <si>
    <t>Tây Trà</t>
  </si>
  <si>
    <t>11220Tây Trà</t>
  </si>
  <si>
    <t>21154</t>
  </si>
  <si>
    <t>Tây Trà Bồng</t>
  </si>
  <si>
    <t>11220Tây Trà Bồng</t>
  </si>
  <si>
    <t>21157</t>
  </si>
  <si>
    <t>Thanh Bồng</t>
  </si>
  <si>
    <t>11220Thanh Bồng</t>
  </si>
  <si>
    <t>21124</t>
  </si>
  <si>
    <t>Thiện Tín</t>
  </si>
  <si>
    <t>11220Thiện Tín</t>
  </si>
  <si>
    <t>21388</t>
  </si>
  <si>
    <t>Thọ Phong</t>
  </si>
  <si>
    <t>11220Thọ Phong</t>
  </si>
  <si>
    <t>21181</t>
  </si>
  <si>
    <t>Tịnh Khê</t>
  </si>
  <si>
    <t>11220Tịnh Khê</t>
  </si>
  <si>
    <t>21211</t>
  </si>
  <si>
    <t>Trà Bồng</t>
  </si>
  <si>
    <t>11220Trà Bồng</t>
  </si>
  <si>
    <t>21115</t>
  </si>
  <si>
    <t>11220Trà Giang</t>
  </si>
  <si>
    <t>21244</t>
  </si>
  <si>
    <t>Trường Giang</t>
  </si>
  <si>
    <t>11220Trường Giang</t>
  </si>
  <si>
    <t>21196</t>
  </si>
  <si>
    <t>Tu Mơ Rông</t>
  </si>
  <si>
    <t>11220Tu Mơ Rông</t>
  </si>
  <si>
    <t>23425</t>
  </si>
  <si>
    <t>Tư Nghĩa</t>
  </si>
  <si>
    <t>11220Tư Nghĩa</t>
  </si>
  <si>
    <t>21235</t>
  </si>
  <si>
    <t>Vạn Tường</t>
  </si>
  <si>
    <t>11220Vạn Tường</t>
  </si>
  <si>
    <t>21061</t>
  </si>
  <si>
    <t>Vệ Giang</t>
  </si>
  <si>
    <t>11220Vệ Giang</t>
  </si>
  <si>
    <t>21238</t>
  </si>
  <si>
    <t>Xốp</t>
  </si>
  <si>
    <t>11220Xốp</t>
  </si>
  <si>
    <t>23356</t>
  </si>
  <si>
    <t>Ya Ly</t>
  </si>
  <si>
    <t>11220Ya Ly</t>
  </si>
  <si>
    <t>23548</t>
  </si>
  <si>
    <t>Đăk Hà</t>
  </si>
  <si>
    <t>11220Đăk Hà</t>
  </si>
  <si>
    <t>23500</t>
  </si>
  <si>
    <t>Đăk Kôi</t>
  </si>
  <si>
    <t>11220Đăk Kôi</t>
  </si>
  <si>
    <t>23485</t>
  </si>
  <si>
    <t>Đăk Long</t>
  </si>
  <si>
    <t>11220Đăk Long</t>
  </si>
  <si>
    <t>23368</t>
  </si>
  <si>
    <t>Đăk Mar</t>
  </si>
  <si>
    <t>11220Đăk Mar</t>
  </si>
  <si>
    <t>23512</t>
  </si>
  <si>
    <t>Đăk Môn</t>
  </si>
  <si>
    <t>11220Đăk Môn</t>
  </si>
  <si>
    <t>23374</t>
  </si>
  <si>
    <t>Đăk Pék</t>
  </si>
  <si>
    <t>11220Đăk Pék</t>
  </si>
  <si>
    <t>23341</t>
  </si>
  <si>
    <t>Đăk Plô</t>
  </si>
  <si>
    <t>11220Đăk Plô</t>
  </si>
  <si>
    <t>23344</t>
  </si>
  <si>
    <t>Đăk Pxi</t>
  </si>
  <si>
    <t>11220Đăk Pxi</t>
  </si>
  <si>
    <t>23504</t>
  </si>
  <si>
    <t>Đăk Rơ Wa</t>
  </si>
  <si>
    <t>11220Đăk Rơ Wa</t>
  </si>
  <si>
    <t>23332</t>
  </si>
  <si>
    <t>Đăk Rve</t>
  </si>
  <si>
    <t>11220Đăk Rve</t>
  </si>
  <si>
    <t>23479</t>
  </si>
  <si>
    <t>Đăk Sao</t>
  </si>
  <si>
    <t>11220Đăk Sao</t>
  </si>
  <si>
    <t>23416</t>
  </si>
  <si>
    <t>Đăk Tô</t>
  </si>
  <si>
    <t>11220Đăk Tô</t>
  </si>
  <si>
    <t>23401</t>
  </si>
  <si>
    <t>Đăk Tờ Kan</t>
  </si>
  <si>
    <t>11220Đăk Tờ Kan</t>
  </si>
  <si>
    <t>23419</t>
  </si>
  <si>
    <t>Đăk Ui</t>
  </si>
  <si>
    <t>11220Đăk Ui</t>
  </si>
  <si>
    <t>23510</t>
  </si>
  <si>
    <t>Đặng Thùy Trâm</t>
  </si>
  <si>
    <t>11220Đặng Thùy Trâm</t>
  </si>
  <si>
    <t>21520</t>
  </si>
  <si>
    <t>Đình Cương</t>
  </si>
  <si>
    <t>11220Đình Cương</t>
  </si>
  <si>
    <t>21385</t>
  </si>
  <si>
    <t>11220Đông Sơn</t>
  </si>
  <si>
    <t>21109</t>
  </si>
  <si>
    <t>Đông Trà Bồng</t>
  </si>
  <si>
    <t>11220Đông Trà Bồng</t>
  </si>
  <si>
    <t>21127</t>
  </si>
  <si>
    <t>Đặc khu Lý Sơn</t>
  </si>
  <si>
    <t>11220Đặc khu Lý Sơn</t>
  </si>
  <si>
    <t>21548</t>
  </si>
  <si>
    <t>11221An Bình</t>
  </si>
  <si>
    <t>23614</t>
  </si>
  <si>
    <t>11221An Khê</t>
  </si>
  <si>
    <t>23617</t>
  </si>
  <si>
    <t>An Nhơn</t>
  </si>
  <si>
    <t>11221An Nhơn</t>
  </si>
  <si>
    <t>21910</t>
  </si>
  <si>
    <t>An Nhơn Bắc</t>
  </si>
  <si>
    <t>11221An Nhơn Bắc</t>
  </si>
  <si>
    <t>21925</t>
  </si>
  <si>
    <t>An Nhơn Nam</t>
  </si>
  <si>
    <t>11221An Nhơn Nam</t>
  </si>
  <si>
    <t>21943</t>
  </si>
  <si>
    <t>An Nhơn Đông</t>
  </si>
  <si>
    <t>11221An Nhơn Đông</t>
  </si>
  <si>
    <t>21934</t>
  </si>
  <si>
    <t>11221An Phú</t>
  </si>
  <si>
    <t>23602</t>
  </si>
  <si>
    <t>Ayun Pa</t>
  </si>
  <si>
    <t>11221Ayun Pa</t>
  </si>
  <si>
    <t>24044</t>
  </si>
  <si>
    <t>11221Bình Định</t>
  </si>
  <si>
    <t>21907</t>
  </si>
  <si>
    <t>Bồng Sơn</t>
  </si>
  <si>
    <t>11221Bồng Sơn</t>
  </si>
  <si>
    <t>21640</t>
  </si>
  <si>
    <t>Diên Hồng</t>
  </si>
  <si>
    <t>11221Diên Hồng</t>
  </si>
  <si>
    <t>23563</t>
  </si>
  <si>
    <t>Hoài Nhơn</t>
  </si>
  <si>
    <t>11221Hoài Nhơn</t>
  </si>
  <si>
    <t>21664</t>
  </si>
  <si>
    <t>Hoài Nhơn Bắc</t>
  </si>
  <si>
    <t>11221Hoài Nhơn Bắc</t>
  </si>
  <si>
    <t>21655</t>
  </si>
  <si>
    <t>Hoài Nhơn Nam</t>
  </si>
  <si>
    <t>11221Hoài Nhơn Nam</t>
  </si>
  <si>
    <t>21673</t>
  </si>
  <si>
    <t>Hoài Nhơn Tây</t>
  </si>
  <si>
    <t>11221Hoài Nhơn Tây</t>
  </si>
  <si>
    <t>21661</t>
  </si>
  <si>
    <t>Hoài Nhơn Đông</t>
  </si>
  <si>
    <t>11221Hoài Nhơn Đông</t>
  </si>
  <si>
    <t>21670</t>
  </si>
  <si>
    <t>Hội Phú</t>
  </si>
  <si>
    <t>11221Hội Phú</t>
  </si>
  <si>
    <t>23586</t>
  </si>
  <si>
    <t>Pleiku</t>
  </si>
  <si>
    <t>11221Pleiku</t>
  </si>
  <si>
    <t>23575</t>
  </si>
  <si>
    <t>Quy Nhơn</t>
  </si>
  <si>
    <t>11221Quy Nhơn</t>
  </si>
  <si>
    <t>21583</t>
  </si>
  <si>
    <t>Quy Nhơn Bắc</t>
  </si>
  <si>
    <t>11221Quy Nhơn Bắc</t>
  </si>
  <si>
    <t>21553</t>
  </si>
  <si>
    <t>Quy Nhơn Nam</t>
  </si>
  <si>
    <t>11221Quy Nhơn Nam</t>
  </si>
  <si>
    <t>21592</t>
  </si>
  <si>
    <t>Quy Nhơn Tây</t>
  </si>
  <si>
    <t>11221Quy Nhơn Tây</t>
  </si>
  <si>
    <t>21589</t>
  </si>
  <si>
    <t>Quy Nhơn Đông</t>
  </si>
  <si>
    <t>11221Quy Nhơn Đông</t>
  </si>
  <si>
    <t>21601</t>
  </si>
  <si>
    <t>Tam Quan</t>
  </si>
  <si>
    <t>11221Tam Quan</t>
  </si>
  <si>
    <t>21637</t>
  </si>
  <si>
    <t>11221Thống Nhất</t>
  </si>
  <si>
    <t>23584</t>
  </si>
  <si>
    <t>Al Bá</t>
  </si>
  <si>
    <t>11221Al Bá</t>
  </si>
  <si>
    <t>23954</t>
  </si>
  <si>
    <t>Ân Hảo</t>
  </si>
  <si>
    <t>11221Ân Hảo</t>
  </si>
  <si>
    <t>21697</t>
  </si>
  <si>
    <t>An Hòa</t>
  </si>
  <si>
    <t>11221An Hòa</t>
  </si>
  <si>
    <t>21628</t>
  </si>
  <si>
    <t>11221An Lão</t>
  </si>
  <si>
    <t>21609</t>
  </si>
  <si>
    <t>An Lương</t>
  </si>
  <si>
    <t>11221An Lương</t>
  </si>
  <si>
    <t>21769</t>
  </si>
  <si>
    <t>An Nhơn Tây</t>
  </si>
  <si>
    <t>11221An Nhơn Tây</t>
  </si>
  <si>
    <t>21940</t>
  </si>
  <si>
    <t>An Toàn</t>
  </si>
  <si>
    <t>11221An Toàn</t>
  </si>
  <si>
    <t>21622</t>
  </si>
  <si>
    <t>Ân Tường</t>
  </si>
  <si>
    <t>11221Ân Tường</t>
  </si>
  <si>
    <t>21715</t>
  </si>
  <si>
    <t>An Vinh</t>
  </si>
  <si>
    <t>11221An Vinh</t>
  </si>
  <si>
    <t>21616</t>
  </si>
  <si>
    <t>Ayun</t>
  </si>
  <si>
    <t>11221Ayun</t>
  </si>
  <si>
    <t>23798</t>
  </si>
  <si>
    <t>Bàu Cạn</t>
  </si>
  <si>
    <t>11221Bàu Cạn</t>
  </si>
  <si>
    <t>23896</t>
  </si>
  <si>
    <t>Biển Hồ</t>
  </si>
  <si>
    <t>11221Biển Hồ</t>
  </si>
  <si>
    <t>23590</t>
  </si>
  <si>
    <t>11221Bình An</t>
  </si>
  <si>
    <t>21829</t>
  </si>
  <si>
    <t>Bình Dương</t>
  </si>
  <si>
    <t>11221Bình Dương</t>
  </si>
  <si>
    <t>21733</t>
  </si>
  <si>
    <t>Bình Hiệp</t>
  </si>
  <si>
    <t>11221Bình Hiệp</t>
  </si>
  <si>
    <t>21817</t>
  </si>
  <si>
    <t>11221Bình Khê</t>
  </si>
  <si>
    <t>21820</t>
  </si>
  <si>
    <t>11221Bình Phú</t>
  </si>
  <si>
    <t>21835</t>
  </si>
  <si>
    <t>Bờ Ngoong</t>
  </si>
  <si>
    <t>11221Bờ Ngoong</t>
  </si>
  <si>
    <t>23947</t>
  </si>
  <si>
    <t>Canh Liên</t>
  </si>
  <si>
    <t>11221Canh Liên</t>
  </si>
  <si>
    <t>21997</t>
  </si>
  <si>
    <t>Canh Vinh</t>
  </si>
  <si>
    <t>11221Canh Vinh</t>
  </si>
  <si>
    <t>22006</t>
  </si>
  <si>
    <t>Cát Tiến</t>
  </si>
  <si>
    <t>11221Cát Tiến</t>
  </si>
  <si>
    <t>21880</t>
  </si>
  <si>
    <t>Chơ Long</t>
  </si>
  <si>
    <t>11221Chơ Long</t>
  </si>
  <si>
    <t>23851</t>
  </si>
  <si>
    <t>Chư A Thai</t>
  </si>
  <si>
    <t>11221Chư A Thai</t>
  </si>
  <si>
    <t>24049</t>
  </si>
  <si>
    <t>Chư Krey</t>
  </si>
  <si>
    <t>11221Chư Krey</t>
  </si>
  <si>
    <t>23830</t>
  </si>
  <si>
    <t>Chư Păh</t>
  </si>
  <si>
    <t>11221Chư Păh</t>
  </si>
  <si>
    <t>23722</t>
  </si>
  <si>
    <t>Chư Prông</t>
  </si>
  <si>
    <t>11221Chư Prông</t>
  </si>
  <si>
    <t>23887</t>
  </si>
  <si>
    <t>Chư Pưh</t>
  </si>
  <si>
    <t>11221Chư Pưh</t>
  </si>
  <si>
    <t>23942</t>
  </si>
  <si>
    <t>Chư Sê</t>
  </si>
  <si>
    <t>11221Chư Sê</t>
  </si>
  <si>
    <t>23941</t>
  </si>
  <si>
    <t>Cửu An</t>
  </si>
  <si>
    <t>11221Cửu An</t>
  </si>
  <si>
    <t>23629</t>
  </si>
  <si>
    <t>Gào</t>
  </si>
  <si>
    <t>11221Gào</t>
  </si>
  <si>
    <t>23611</t>
  </si>
  <si>
    <t>Hòa Hội</t>
  </si>
  <si>
    <t>11221Hòa Hội</t>
  </si>
  <si>
    <t>21871</t>
  </si>
  <si>
    <t>Hoài Ân</t>
  </si>
  <si>
    <t>11221Hoài Ân</t>
  </si>
  <si>
    <t>21688</t>
  </si>
  <si>
    <t>Hội Sơn</t>
  </si>
  <si>
    <t>11221Hội Sơn</t>
  </si>
  <si>
    <t>21868</t>
  </si>
  <si>
    <t>Hra</t>
  </si>
  <si>
    <t>11221Hra</t>
  </si>
  <si>
    <t>23799</t>
  </si>
  <si>
    <t>Ia Băng</t>
  </si>
  <si>
    <t>11221Ia Băng</t>
  </si>
  <si>
    <t>23710</t>
  </si>
  <si>
    <t>Ia Boòng</t>
  </si>
  <si>
    <t>11221Ia Boòng</t>
  </si>
  <si>
    <t>23911</t>
  </si>
  <si>
    <t>Ia Chia</t>
  </si>
  <si>
    <t>11221Ia Chia</t>
  </si>
  <si>
    <t>23788</t>
  </si>
  <si>
    <t>Ia Dơk</t>
  </si>
  <si>
    <t>11221Ia Dơk</t>
  </si>
  <si>
    <t>23869</t>
  </si>
  <si>
    <t>Ia Dom</t>
  </si>
  <si>
    <t>11221Ia Dom</t>
  </si>
  <si>
    <t>23872</t>
  </si>
  <si>
    <t>Ia Dreh</t>
  </si>
  <si>
    <t>11221Ia Dreh</t>
  </si>
  <si>
    <t>24100</t>
  </si>
  <si>
    <t>Ia Grai</t>
  </si>
  <si>
    <t>11221Ia Grai</t>
  </si>
  <si>
    <t>23764</t>
  </si>
  <si>
    <t>Ia Hiao</t>
  </si>
  <si>
    <t>11221Ia Hiao</t>
  </si>
  <si>
    <t>24061</t>
  </si>
  <si>
    <t>Ia Hrú</t>
  </si>
  <si>
    <t>11221Ia Hrú</t>
  </si>
  <si>
    <t>23971</t>
  </si>
  <si>
    <t>Ia Hrung</t>
  </si>
  <si>
    <t>11221Ia Hrung</t>
  </si>
  <si>
    <t>23767</t>
  </si>
  <si>
    <t>Ia Khươl</t>
  </si>
  <si>
    <t>11221Ia Khươl</t>
  </si>
  <si>
    <t>23728</t>
  </si>
  <si>
    <t>Ia Ko</t>
  </si>
  <si>
    <t>11221Ia Ko</t>
  </si>
  <si>
    <t>23977</t>
  </si>
  <si>
    <t>Ia Krái</t>
  </si>
  <si>
    <t>11221Ia Krái</t>
  </si>
  <si>
    <t>23776</t>
  </si>
  <si>
    <t>Ia Krêl</t>
  </si>
  <si>
    <t>11221Ia Krêl</t>
  </si>
  <si>
    <t>23866</t>
  </si>
  <si>
    <t>Ia Lâu</t>
  </si>
  <si>
    <t>11221Ia Lâu</t>
  </si>
  <si>
    <t>23935</t>
  </si>
  <si>
    <t>Ia Le</t>
  </si>
  <si>
    <t>11221Ia Le</t>
  </si>
  <si>
    <t>23986</t>
  </si>
  <si>
    <t>Ia Ly</t>
  </si>
  <si>
    <t>11221Ia Ly</t>
  </si>
  <si>
    <t>23734</t>
  </si>
  <si>
    <t>Ia Mơ</t>
  </si>
  <si>
    <t>11221Ia Mơ</t>
  </si>
  <si>
    <t>23938</t>
  </si>
  <si>
    <t>Ia Nan</t>
  </si>
  <si>
    <t>11221Ia Nan</t>
  </si>
  <si>
    <t>23884</t>
  </si>
  <si>
    <t>Ia O</t>
  </si>
  <si>
    <t>11221Ia O</t>
  </si>
  <si>
    <t>23782</t>
  </si>
  <si>
    <t>Ia Pa</t>
  </si>
  <si>
    <t>11221Ia Pa</t>
  </si>
  <si>
    <t>24022</t>
  </si>
  <si>
    <t>Ia Phí</t>
  </si>
  <si>
    <t>11221Ia Phí</t>
  </si>
  <si>
    <t>23749</t>
  </si>
  <si>
    <t>Ia Pia</t>
  </si>
  <si>
    <t>11221Ia Pia</t>
  </si>
  <si>
    <t>23926</t>
  </si>
  <si>
    <t>Ia Pnôn</t>
  </si>
  <si>
    <t>11221Ia Pnôn</t>
  </si>
  <si>
    <t>23881</t>
  </si>
  <si>
    <t>Ia Púch</t>
  </si>
  <si>
    <t>11221Ia Púch</t>
  </si>
  <si>
    <t>23917</t>
  </si>
  <si>
    <t>Ia Rbol</t>
  </si>
  <si>
    <t>11221Ia Rbol</t>
  </si>
  <si>
    <t>24065</t>
  </si>
  <si>
    <t>Ia Rsai</t>
  </si>
  <si>
    <t>11221Ia Rsai</t>
  </si>
  <si>
    <t>24112</t>
  </si>
  <si>
    <t>Ia Sao</t>
  </si>
  <si>
    <t>11221Ia Sao</t>
  </si>
  <si>
    <t>24073</t>
  </si>
  <si>
    <t>Ia Tôr</t>
  </si>
  <si>
    <t>11221Ia Tôr</t>
  </si>
  <si>
    <t>23908</t>
  </si>
  <si>
    <t>Ia Tul</t>
  </si>
  <si>
    <t>11221Ia Tul</t>
  </si>
  <si>
    <t>24028</t>
  </si>
  <si>
    <t>Kbang</t>
  </si>
  <si>
    <t>11221Kbang</t>
  </si>
  <si>
    <t>23638</t>
  </si>
  <si>
    <t>KDang</t>
  </si>
  <si>
    <t>11221KDang</t>
  </si>
  <si>
    <t>23714</t>
  </si>
  <si>
    <t>11221Kim Sơn</t>
  </si>
  <si>
    <t>21727</t>
  </si>
  <si>
    <t>Kon Chiêng</t>
  </si>
  <si>
    <t>11221Kon Chiêng</t>
  </si>
  <si>
    <t>23818</t>
  </si>
  <si>
    <t>Kon Gang</t>
  </si>
  <si>
    <t>11221Kon Gang</t>
  </si>
  <si>
    <t>23701</t>
  </si>
  <si>
    <t>Kông Bơ La</t>
  </si>
  <si>
    <t>11221Kông Bơ La</t>
  </si>
  <si>
    <t>23674</t>
  </si>
  <si>
    <t>Kông Chro</t>
  </si>
  <si>
    <t>11221Kông Chro</t>
  </si>
  <si>
    <t>23824</t>
  </si>
  <si>
    <t>Krong</t>
  </si>
  <si>
    <t>11221Krong</t>
  </si>
  <si>
    <t>23650</t>
  </si>
  <si>
    <t>Lơ Pang</t>
  </si>
  <si>
    <t>11221Lơ Pang</t>
  </si>
  <si>
    <t>23812</t>
  </si>
  <si>
    <t>Mang Yang</t>
  </si>
  <si>
    <t>11221Mang Yang</t>
  </si>
  <si>
    <t>23794</t>
  </si>
  <si>
    <t>Ngô Mây</t>
  </si>
  <si>
    <t>11221Ngô Mây</t>
  </si>
  <si>
    <t>21901</t>
  </si>
  <si>
    <t>Nhơn Châu</t>
  </si>
  <si>
    <t>11221Nhơn Châu</t>
  </si>
  <si>
    <t>21607</t>
  </si>
  <si>
    <t>Phù Cát</t>
  </si>
  <si>
    <t>11221Phù Cát</t>
  </si>
  <si>
    <t>21853</t>
  </si>
  <si>
    <t>Phù Mỹ</t>
  </si>
  <si>
    <t>11221Phù Mỹ</t>
  </si>
  <si>
    <t>21730</t>
  </si>
  <si>
    <t>Phù Mỹ Bắc</t>
  </si>
  <si>
    <t>11221Phù Mỹ Bắc</t>
  </si>
  <si>
    <t>21739</t>
  </si>
  <si>
    <t>Phù Mỹ Nam</t>
  </si>
  <si>
    <t>11221Phù Mỹ Nam</t>
  </si>
  <si>
    <t>21775</t>
  </si>
  <si>
    <t>Phù Mỹ Tây</t>
  </si>
  <si>
    <t>11221Phù Mỹ Tây</t>
  </si>
  <si>
    <t>21757</t>
  </si>
  <si>
    <t>Phù Mỹ Đông</t>
  </si>
  <si>
    <t>11221Phù Mỹ Đông</t>
  </si>
  <si>
    <t>21751</t>
  </si>
  <si>
    <t>Phú Thiện</t>
  </si>
  <si>
    <t>11221Phú Thiện</t>
  </si>
  <si>
    <t>24043</t>
  </si>
  <si>
    <t>Phú Túc</t>
  </si>
  <si>
    <t>11221Phú Túc</t>
  </si>
  <si>
    <t>24076</t>
  </si>
  <si>
    <t>Pờ Tó</t>
  </si>
  <si>
    <t>11221Pờ Tó</t>
  </si>
  <si>
    <t>24013</t>
  </si>
  <si>
    <t>Sơn Lang</t>
  </si>
  <si>
    <t>11221Sơn Lang</t>
  </si>
  <si>
    <t>23647</t>
  </si>
  <si>
    <t>SRó</t>
  </si>
  <si>
    <t>11221SRó</t>
  </si>
  <si>
    <t>23839</t>
  </si>
  <si>
    <t>Tây Sơn</t>
  </si>
  <si>
    <t>11221Tây Sơn</t>
  </si>
  <si>
    <t>21808</t>
  </si>
  <si>
    <t>Tơ Tung</t>
  </si>
  <si>
    <t>11221Tơ Tung</t>
  </si>
  <si>
    <t>23668</t>
  </si>
  <si>
    <t>Tuy Phước</t>
  </si>
  <si>
    <t>11221Tuy Phước</t>
  </si>
  <si>
    <t>21952</t>
  </si>
  <si>
    <t>Tuy Phước Bắc</t>
  </si>
  <si>
    <t>11221Tuy Phước Bắc</t>
  </si>
  <si>
    <t>21964</t>
  </si>
  <si>
    <t>Tuy Phước Tây</t>
  </si>
  <si>
    <t>11221Tuy Phước Tây</t>
  </si>
  <si>
    <t>21985</t>
  </si>
  <si>
    <t>Tuy Phước Đông</t>
  </si>
  <si>
    <t>11221Tuy Phước Đông</t>
  </si>
  <si>
    <t>21970</t>
  </si>
  <si>
    <t>Uar</t>
  </si>
  <si>
    <t>11221Uar</t>
  </si>
  <si>
    <t>24109</t>
  </si>
  <si>
    <t>Vân Canh</t>
  </si>
  <si>
    <t>11221Vân Canh</t>
  </si>
  <si>
    <t>21994</t>
  </si>
  <si>
    <t>Vạn Đức</t>
  </si>
  <si>
    <t>11221Vạn Đức</t>
  </si>
  <si>
    <t>21703</t>
  </si>
  <si>
    <t>Vĩnh Quang</t>
  </si>
  <si>
    <t>11221Vĩnh Quang</t>
  </si>
  <si>
    <t>21805</t>
  </si>
  <si>
    <t>Vĩnh Sơn</t>
  </si>
  <si>
    <t>11221Vĩnh Sơn</t>
  </si>
  <si>
    <t>21787</t>
  </si>
  <si>
    <t>Vĩnh Thạnh</t>
  </si>
  <si>
    <t>11221Vĩnh Thạnh</t>
  </si>
  <si>
    <t>21786</t>
  </si>
  <si>
    <t>11221Vĩnh Thịnh</t>
  </si>
  <si>
    <t>21796</t>
  </si>
  <si>
    <t>Xuân An</t>
  </si>
  <si>
    <t>11221Xuân An</t>
  </si>
  <si>
    <t>21892</t>
  </si>
  <si>
    <t>Ya Hội</t>
  </si>
  <si>
    <t>11221Ya Hội</t>
  </si>
  <si>
    <t>24007</t>
  </si>
  <si>
    <t>Ya Ma</t>
  </si>
  <si>
    <t>11221Ya Ma</t>
  </si>
  <si>
    <t>23833</t>
  </si>
  <si>
    <t>Đak Pơ</t>
  </si>
  <si>
    <t>11221Đak Pơ</t>
  </si>
  <si>
    <t>23995</t>
  </si>
  <si>
    <t>Đak Rong</t>
  </si>
  <si>
    <t>11221Đak Rong</t>
  </si>
  <si>
    <t>23644</t>
  </si>
  <si>
    <t>Đak Sơmei</t>
  </si>
  <si>
    <t>11221Đak Sơmei</t>
  </si>
  <si>
    <t>23683</t>
  </si>
  <si>
    <t>Đăk Song</t>
  </si>
  <si>
    <t>11221Đăk Song</t>
  </si>
  <si>
    <t>23842</t>
  </si>
  <si>
    <t>Đak Đoa</t>
  </si>
  <si>
    <t>11221Đak Đoa</t>
  </si>
  <si>
    <t>23677</t>
  </si>
  <si>
    <t>Đề Gi</t>
  </si>
  <si>
    <t>11221Đề Gi</t>
  </si>
  <si>
    <t>21859</t>
  </si>
  <si>
    <t>Đức Cơ</t>
  </si>
  <si>
    <t>11221Đức Cơ</t>
  </si>
  <si>
    <t>23857</t>
  </si>
  <si>
    <t>Ba Ngòi</t>
  </si>
  <si>
    <t>11222Ba Ngòi</t>
  </si>
  <si>
    <t>22423</t>
  </si>
  <si>
    <t>Bắc Cam Ranh</t>
  </si>
  <si>
    <t>11222Bắc Cam Ranh</t>
  </si>
  <si>
    <t>22411</t>
  </si>
  <si>
    <t>Bắc Nha Trang</t>
  </si>
  <si>
    <t>11222Bắc Nha Trang</t>
  </si>
  <si>
    <t>22333</t>
  </si>
  <si>
    <t>Bảo An</t>
  </si>
  <si>
    <t>11222Bảo An</t>
  </si>
  <si>
    <t>22741</t>
  </si>
  <si>
    <t>Cam Linh</t>
  </si>
  <si>
    <t>11222Cam Linh</t>
  </si>
  <si>
    <t>22432</t>
  </si>
  <si>
    <t>Cam Ranh</t>
  </si>
  <si>
    <t>11222Cam Ranh</t>
  </si>
  <si>
    <t>22420</t>
  </si>
  <si>
    <t>Hòa Thắng</t>
  </si>
  <si>
    <t>11222Hòa Thắng</t>
  </si>
  <si>
    <t>22591</t>
  </si>
  <si>
    <t>Nam Nha Trang</t>
  </si>
  <si>
    <t>11222Nam Nha Trang</t>
  </si>
  <si>
    <t>22402</t>
  </si>
  <si>
    <t>Nha Trang</t>
  </si>
  <si>
    <t>11222Nha Trang</t>
  </si>
  <si>
    <t>22366</t>
  </si>
  <si>
    <t>Ninh Chử</t>
  </si>
  <si>
    <t>11222Ninh Chử</t>
  </si>
  <si>
    <t>22834</t>
  </si>
  <si>
    <t>Ninh Hòa</t>
  </si>
  <si>
    <t>11222Ninh Hòa</t>
  </si>
  <si>
    <t>22528</t>
  </si>
  <si>
    <t>Phan Rang</t>
  </si>
  <si>
    <t>11222Phan Rang</t>
  </si>
  <si>
    <t>22759</t>
  </si>
  <si>
    <t>Tây Nha Trang</t>
  </si>
  <si>
    <t>11222Tây Nha Trang</t>
  </si>
  <si>
    <t>22390</t>
  </si>
  <si>
    <t>Đô Vinh</t>
  </si>
  <si>
    <t>11222Đô Vinh</t>
  </si>
  <si>
    <t>22738</t>
  </si>
  <si>
    <t>11222Đông Hải</t>
  </si>
  <si>
    <t>22780</t>
  </si>
  <si>
    <t>Đông Ninh Hòa</t>
  </si>
  <si>
    <t>11222Đông Ninh Hòa</t>
  </si>
  <si>
    <t>22561</t>
  </si>
  <si>
    <t>Anh Dũng</t>
  </si>
  <si>
    <t>11222Anh Dũng</t>
  </si>
  <si>
    <t>22828</t>
  </si>
  <si>
    <t>Bác Ái</t>
  </si>
  <si>
    <t>11222Bác Ái</t>
  </si>
  <si>
    <t>22795</t>
  </si>
  <si>
    <t>Bác Ái Tây</t>
  </si>
  <si>
    <t>11222Bác Ái Tây</t>
  </si>
  <si>
    <t>22786</t>
  </si>
  <si>
    <t>Bác Ái Đông</t>
  </si>
  <si>
    <t>11222Bác Ái Đông</t>
  </si>
  <si>
    <t>22801</t>
  </si>
  <si>
    <t>Bắc Khánh Vĩnh</t>
  </si>
  <si>
    <t>11222Bắc Khánh Vĩnh</t>
  </si>
  <si>
    <t>22615</t>
  </si>
  <si>
    <t>Bắc Ninh Hòa</t>
  </si>
  <si>
    <t>11222Bắc Ninh Hòa</t>
  </si>
  <si>
    <t>22546</t>
  </si>
  <si>
    <t>Cà Ná</t>
  </si>
  <si>
    <t>11222Cà Ná</t>
  </si>
  <si>
    <t>22909</t>
  </si>
  <si>
    <t>Cam An</t>
  </si>
  <si>
    <t>11222Cam An</t>
  </si>
  <si>
    <t>22465</t>
  </si>
  <si>
    <t>Cam Hiệp</t>
  </si>
  <si>
    <t>11222Cam Hiệp</t>
  </si>
  <si>
    <t>22435</t>
  </si>
  <si>
    <t>Cam Lâm</t>
  </si>
  <si>
    <t>11222Cam Lâm</t>
  </si>
  <si>
    <t>22453</t>
  </si>
  <si>
    <t>Công Hải</t>
  </si>
  <si>
    <t>11222Công Hải</t>
  </si>
  <si>
    <t>22840</t>
  </si>
  <si>
    <t>Diên Khánh</t>
  </si>
  <si>
    <t>11222Diên Khánh</t>
  </si>
  <si>
    <t>22651</t>
  </si>
  <si>
    <t>Diên Lạc</t>
  </si>
  <si>
    <t>11222Diên Lạc</t>
  </si>
  <si>
    <t>22678</t>
  </si>
  <si>
    <t>Diên Lâm</t>
  </si>
  <si>
    <t>11222Diên Lâm</t>
  </si>
  <si>
    <t>22660</t>
  </si>
  <si>
    <t>Diên Thọ</t>
  </si>
  <si>
    <t>11222Diên Thọ</t>
  </si>
  <si>
    <t>22672</t>
  </si>
  <si>
    <t>Diên Điền</t>
  </si>
  <si>
    <t>11222Diên Điền</t>
  </si>
  <si>
    <t>22657</t>
  </si>
  <si>
    <t>Hòa Trí</t>
  </si>
  <si>
    <t>11222Hòa Trí</t>
  </si>
  <si>
    <t>22558</t>
  </si>
  <si>
    <t>Khánh Sơn</t>
  </si>
  <si>
    <t>11222Khánh Sơn</t>
  </si>
  <si>
    <t>22714</t>
  </si>
  <si>
    <t>Khánh Vĩnh</t>
  </si>
  <si>
    <t>11222Khánh Vĩnh</t>
  </si>
  <si>
    <t>22609</t>
  </si>
  <si>
    <t>Lâm Sơn</t>
  </si>
  <si>
    <t>11222Lâm Sơn</t>
  </si>
  <si>
    <t>22813</t>
  </si>
  <si>
    <t>Mỹ Sơn</t>
  </si>
  <si>
    <t>11222Mỹ Sơn</t>
  </si>
  <si>
    <t>22822</t>
  </si>
  <si>
    <t>Nam Cam Ranh</t>
  </si>
  <si>
    <t>11222Nam Cam Ranh</t>
  </si>
  <si>
    <t>22480</t>
  </si>
  <si>
    <t>Nam Khánh Vĩnh</t>
  </si>
  <si>
    <t>11222Nam Khánh Vĩnh</t>
  </si>
  <si>
    <t>22648</t>
  </si>
  <si>
    <t>Nam Ninh Hòa</t>
  </si>
  <si>
    <t>11222Nam Ninh Hòa</t>
  </si>
  <si>
    <t>22597</t>
  </si>
  <si>
    <t>Ninh Hải</t>
  </si>
  <si>
    <t>11222Ninh Hải</t>
  </si>
  <si>
    <t>22852</t>
  </si>
  <si>
    <t>Ninh Phước</t>
  </si>
  <si>
    <t>11222Ninh Phước</t>
  </si>
  <si>
    <t>22870</t>
  </si>
  <si>
    <t>Ninh Sơn</t>
  </si>
  <si>
    <t>11222Ninh Sơn</t>
  </si>
  <si>
    <t>22810</t>
  </si>
  <si>
    <t>Phước Dinh</t>
  </si>
  <si>
    <t>11222Phước Dinh</t>
  </si>
  <si>
    <t>22888</t>
  </si>
  <si>
    <t>Phước Hà</t>
  </si>
  <si>
    <t>11222Phước Hà</t>
  </si>
  <si>
    <t>22900</t>
  </si>
  <si>
    <t>Phước Hậu</t>
  </si>
  <si>
    <t>11222Phước Hậu</t>
  </si>
  <si>
    <t>22873</t>
  </si>
  <si>
    <t>Phước Hữu</t>
  </si>
  <si>
    <t>11222Phước Hữu</t>
  </si>
  <si>
    <t>22891</t>
  </si>
  <si>
    <t>Suối Dầu</t>
  </si>
  <si>
    <t>11222Suối Dầu</t>
  </si>
  <si>
    <t>22708</t>
  </si>
  <si>
    <t>Suối Hiệp</t>
  </si>
  <si>
    <t>11222Suối Hiệp</t>
  </si>
  <si>
    <t>22702</t>
  </si>
  <si>
    <t>Tân Định</t>
  </si>
  <si>
    <t>11222Tân Định</t>
  </si>
  <si>
    <t>22576</t>
  </si>
  <si>
    <t>Tây Khánh Sơn</t>
  </si>
  <si>
    <t>11222Tây Khánh Sơn</t>
  </si>
  <si>
    <t>22720</t>
  </si>
  <si>
    <t>Tây Khánh Vĩnh</t>
  </si>
  <si>
    <t>11222Tây Khánh Vĩnh</t>
  </si>
  <si>
    <t>22624</t>
  </si>
  <si>
    <t>Tây Ninh Hòa</t>
  </si>
  <si>
    <t>11222Tây Ninh Hòa</t>
  </si>
  <si>
    <t>22552</t>
  </si>
  <si>
    <t>Thuận Bắc</t>
  </si>
  <si>
    <t>11222Thuận Bắc</t>
  </si>
  <si>
    <t>22849</t>
  </si>
  <si>
    <t>Thuận Nam</t>
  </si>
  <si>
    <t>11222Thuận Nam</t>
  </si>
  <si>
    <t>22897</t>
  </si>
  <si>
    <t>Trung Khánh Vĩnh</t>
  </si>
  <si>
    <t>11222Trung Khánh Vĩnh</t>
  </si>
  <si>
    <t>22612</t>
  </si>
  <si>
    <t>Tu Bông</t>
  </si>
  <si>
    <t>11222Tu Bông</t>
  </si>
  <si>
    <t>22498</t>
  </si>
  <si>
    <t>Vạn Hưng</t>
  </si>
  <si>
    <t>11222Vạn Hưng</t>
  </si>
  <si>
    <t>22525</t>
  </si>
  <si>
    <t>Vạn Ninh</t>
  </si>
  <si>
    <t>11222Vạn Ninh</t>
  </si>
  <si>
    <t>22489</t>
  </si>
  <si>
    <t>11222Vạn Thắng</t>
  </si>
  <si>
    <t>22516</t>
  </si>
  <si>
    <t>11222Vĩnh Hải</t>
  </si>
  <si>
    <t>22846</t>
  </si>
  <si>
    <t>Xuân Hải</t>
  </si>
  <si>
    <t>11222Xuân Hải</t>
  </si>
  <si>
    <t>22861</t>
  </si>
  <si>
    <t>Đại Lãnh</t>
  </si>
  <si>
    <t>11222Đại Lãnh</t>
  </si>
  <si>
    <t>22504</t>
  </si>
  <si>
    <t>Đông Khánh Sơn</t>
  </si>
  <si>
    <t>11222Đông Khánh Sơn</t>
  </si>
  <si>
    <t>22732</t>
  </si>
  <si>
    <t>Đặc khu Trường Sa</t>
  </si>
  <si>
    <t>11222Đặc khu Trường Sa</t>
  </si>
  <si>
    <t>22736</t>
  </si>
  <si>
    <t>Bình Kiến</t>
  </si>
  <si>
    <t>11223Bình Kiến</t>
  </si>
  <si>
    <t>22045</t>
  </si>
  <si>
    <t>Buôn Hồ</t>
  </si>
  <si>
    <t>11223Buôn Hồ</t>
  </si>
  <si>
    <t>24305</t>
  </si>
  <si>
    <t>Buôn Ma Thuột</t>
  </si>
  <si>
    <t>11223Buôn Ma Thuột</t>
  </si>
  <si>
    <t>24133</t>
  </si>
  <si>
    <t>Cư Bao</t>
  </si>
  <si>
    <t>11223Cư Bao</t>
  </si>
  <si>
    <t>24340</t>
  </si>
  <si>
    <t>Ea Kao</t>
  </si>
  <si>
    <t>11223Ea Kao</t>
  </si>
  <si>
    <t>24169</t>
  </si>
  <si>
    <t>Hòa Hiệp</t>
  </si>
  <si>
    <t>11223Hòa Hiệp</t>
  </si>
  <si>
    <t>22261</t>
  </si>
  <si>
    <t>Phú Yên</t>
  </si>
  <si>
    <t>11223Phú Yên</t>
  </si>
  <si>
    <t>22240</t>
  </si>
  <si>
    <t>Sông Cầu</t>
  </si>
  <si>
    <t>11223Sông Cầu</t>
  </si>
  <si>
    <t>22051</t>
  </si>
  <si>
    <t>11223Tân An</t>
  </si>
  <si>
    <t>24163</t>
  </si>
  <si>
    <t>11223Tân Lập</t>
  </si>
  <si>
    <t>24121</t>
  </si>
  <si>
    <t>Thành Nhất</t>
  </si>
  <si>
    <t>11223Thành Nhất</t>
  </si>
  <si>
    <t>24154</t>
  </si>
  <si>
    <t>Tuy Hòa</t>
  </si>
  <si>
    <t>11223Tuy Hòa</t>
  </si>
  <si>
    <t>22015</t>
  </si>
  <si>
    <t>11223Xuân Đài</t>
  </si>
  <si>
    <t>22076</t>
  </si>
  <si>
    <t>Đông Hòa</t>
  </si>
  <si>
    <t>11223Đông Hòa</t>
  </si>
  <si>
    <t>22258</t>
  </si>
  <si>
    <t>Buôn Đôn</t>
  </si>
  <si>
    <t>11223Buôn Đôn</t>
  </si>
  <si>
    <t>24235</t>
  </si>
  <si>
    <t>Cư M’gar</t>
  </si>
  <si>
    <t>11223Cư M’gar</t>
  </si>
  <si>
    <t>24280</t>
  </si>
  <si>
    <t>Cư M’ta</t>
  </si>
  <si>
    <t>11223Cư M’ta</t>
  </si>
  <si>
    <t>24436</t>
  </si>
  <si>
    <t>Cư Pơng</t>
  </si>
  <si>
    <t>11223Cư Pơng</t>
  </si>
  <si>
    <t>24313</t>
  </si>
  <si>
    <t>Cư Prao</t>
  </si>
  <si>
    <t>11223Cư Prao</t>
  </si>
  <si>
    <t>24415</t>
  </si>
  <si>
    <t>Cư Pui</t>
  </si>
  <si>
    <t>11223Cư Pui</t>
  </si>
  <si>
    <t>24478</t>
  </si>
  <si>
    <t>Cư Yang</t>
  </si>
  <si>
    <t>11223Cư Yang</t>
  </si>
  <si>
    <t>24406</t>
  </si>
  <si>
    <t>Cuôr Đăng</t>
  </si>
  <si>
    <t>11223Cuôr Đăng</t>
  </si>
  <si>
    <t>24301</t>
  </si>
  <si>
    <t>Dang Kang</t>
  </si>
  <si>
    <t>11223Dang Kang</t>
  </si>
  <si>
    <t>24454</t>
  </si>
  <si>
    <t>Dliê Ya</t>
  </si>
  <si>
    <t>11223Dliê Ya</t>
  </si>
  <si>
    <t>24346</t>
  </si>
  <si>
    <t>Dray Bhăng</t>
  </si>
  <si>
    <t>11223Dray Bhăng</t>
  </si>
  <si>
    <t>24561</t>
  </si>
  <si>
    <t>Dur Kmăl</t>
  </si>
  <si>
    <t>11223Dur Kmăl</t>
  </si>
  <si>
    <t>24568</t>
  </si>
  <si>
    <t>Ea Bá</t>
  </si>
  <si>
    <t>11223Ea Bá</t>
  </si>
  <si>
    <t>22225</t>
  </si>
  <si>
    <t>Ea Bung</t>
  </si>
  <si>
    <t>11223Ea Bung</t>
  </si>
  <si>
    <t>24229</t>
  </si>
  <si>
    <t>Ea Drăng</t>
  </si>
  <si>
    <t>11223Ea Drăng</t>
  </si>
  <si>
    <t>24181</t>
  </si>
  <si>
    <t>Ea Drông</t>
  </si>
  <si>
    <t>11223Ea Drông</t>
  </si>
  <si>
    <t>24328</t>
  </si>
  <si>
    <t>Ea Hiao</t>
  </si>
  <si>
    <t>11223Ea Hiao</t>
  </si>
  <si>
    <t>24187</t>
  </si>
  <si>
    <t>Ea H’Leo</t>
  </si>
  <si>
    <t>11223Ea H’Leo</t>
  </si>
  <si>
    <t>24184</t>
  </si>
  <si>
    <t>Ea Kar</t>
  </si>
  <si>
    <t>11223Ea Kar</t>
  </si>
  <si>
    <t>24373</t>
  </si>
  <si>
    <t>Ea Khăl</t>
  </si>
  <si>
    <t>11223Ea Khăl</t>
  </si>
  <si>
    <t>24208</t>
  </si>
  <si>
    <t>Ea Kiết</t>
  </si>
  <si>
    <t>11223Ea Kiết</t>
  </si>
  <si>
    <t>24265</t>
  </si>
  <si>
    <t>Ea Kly</t>
  </si>
  <si>
    <t>11223Ea Kly</t>
  </si>
  <si>
    <t>24496</t>
  </si>
  <si>
    <t>Ea Knốp</t>
  </si>
  <si>
    <t>11223Ea Knốp</t>
  </si>
  <si>
    <t>24376</t>
  </si>
  <si>
    <t>Ea Knuếc</t>
  </si>
  <si>
    <t>11223Ea Knuếc</t>
  </si>
  <si>
    <t>24505</t>
  </si>
  <si>
    <t>Ea Ktur</t>
  </si>
  <si>
    <t>11223Ea Ktur</t>
  </si>
  <si>
    <t>24544</t>
  </si>
  <si>
    <t>Ea Ly</t>
  </si>
  <si>
    <t>11223Ea Ly</t>
  </si>
  <si>
    <t>22237</t>
  </si>
  <si>
    <t>Ea M’Droh</t>
  </si>
  <si>
    <t>11223Ea M’Droh</t>
  </si>
  <si>
    <t>24286</t>
  </si>
  <si>
    <t>Ea Na</t>
  </si>
  <si>
    <t>11223Ea Na</t>
  </si>
  <si>
    <t>24559</t>
  </si>
  <si>
    <t>Ea Ning</t>
  </si>
  <si>
    <t>11223Ea Ning</t>
  </si>
  <si>
    <t>24540</t>
  </si>
  <si>
    <t>Ea Nuôl</t>
  </si>
  <si>
    <t>11223Ea Nuôl</t>
  </si>
  <si>
    <t>24250</t>
  </si>
  <si>
    <t>Ea Ô</t>
  </si>
  <si>
    <t>11223Ea Ô</t>
  </si>
  <si>
    <t>24403</t>
  </si>
  <si>
    <t>Ea Păl</t>
  </si>
  <si>
    <t>11223Ea Păl</t>
  </si>
  <si>
    <t>24400</t>
  </si>
  <si>
    <t>Ea Phê</t>
  </si>
  <si>
    <t>11223Ea Phê</t>
  </si>
  <si>
    <t>24502</t>
  </si>
  <si>
    <t>Ea Riêng</t>
  </si>
  <si>
    <t>11223Ea Riêng</t>
  </si>
  <si>
    <t>24433</t>
  </si>
  <si>
    <t>Ea Rốk</t>
  </si>
  <si>
    <t>11223Ea Rốk</t>
  </si>
  <si>
    <t>24217</t>
  </si>
  <si>
    <t>Ea Súp</t>
  </si>
  <si>
    <t>11223Ea Súp</t>
  </si>
  <si>
    <t>24211</t>
  </si>
  <si>
    <t>Ea Trang</t>
  </si>
  <si>
    <t>11223Ea Trang</t>
  </si>
  <si>
    <t>24445</t>
  </si>
  <si>
    <t>Ea Tul</t>
  </si>
  <si>
    <t>11223Ea Tul</t>
  </si>
  <si>
    <t>24277</t>
  </si>
  <si>
    <t>Ea Wer</t>
  </si>
  <si>
    <t>11223Ea Wer</t>
  </si>
  <si>
    <t>24241</t>
  </si>
  <si>
    <t>Ea Wy</t>
  </si>
  <si>
    <t>11223Ea Wy</t>
  </si>
  <si>
    <t>24193</t>
  </si>
  <si>
    <t>Hòa Mỹ</t>
  </si>
  <si>
    <t>11223Hòa Mỹ</t>
  </si>
  <si>
    <t>22285</t>
  </si>
  <si>
    <t>11223Hòa Phú</t>
  </si>
  <si>
    <t>24175</t>
  </si>
  <si>
    <t>Hòa Sơn</t>
  </si>
  <si>
    <t>11223Hòa Sơn</t>
  </si>
  <si>
    <t>24472</t>
  </si>
  <si>
    <t>Hòa Thịnh</t>
  </si>
  <si>
    <t>11223Hòa Thịnh</t>
  </si>
  <si>
    <t>22276</t>
  </si>
  <si>
    <t>11223Hòa Xuân</t>
  </si>
  <si>
    <t>22291</t>
  </si>
  <si>
    <t>Ia Lốp</t>
  </si>
  <si>
    <t>11223Ia Lốp</t>
  </si>
  <si>
    <t>24214</t>
  </si>
  <si>
    <t>Ia Rvê</t>
  </si>
  <si>
    <t>11223Ia Rvê</t>
  </si>
  <si>
    <t>24221</t>
  </si>
  <si>
    <t>Krông Á</t>
  </si>
  <si>
    <t>11223Krông Á</t>
  </si>
  <si>
    <t>24444</t>
  </si>
  <si>
    <t>Krông Ana</t>
  </si>
  <si>
    <t>11223Krông Ana</t>
  </si>
  <si>
    <t>24538</t>
  </si>
  <si>
    <t>Krông Bông</t>
  </si>
  <si>
    <t>11223Krông Bông</t>
  </si>
  <si>
    <t>24448</t>
  </si>
  <si>
    <t>Krông Búk</t>
  </si>
  <si>
    <t>11223Krông Búk</t>
  </si>
  <si>
    <t>24310</t>
  </si>
  <si>
    <t>Krông Năng</t>
  </si>
  <si>
    <t>11223Krông Năng</t>
  </si>
  <si>
    <t>24343</t>
  </si>
  <si>
    <t>Krông Nô</t>
  </si>
  <si>
    <t>11223Krông Nô</t>
  </si>
  <si>
    <t>24604</t>
  </si>
  <si>
    <t>Krông Pắc</t>
  </si>
  <si>
    <t>11223Krông Pắc</t>
  </si>
  <si>
    <t>24490</t>
  </si>
  <si>
    <t>Liên Sơn Lắk</t>
  </si>
  <si>
    <t>11223Liên Sơn Lắk</t>
  </si>
  <si>
    <t>24580</t>
  </si>
  <si>
    <t>M’Drắk</t>
  </si>
  <si>
    <t>11223M’Drắk</t>
  </si>
  <si>
    <t>24412</t>
  </si>
  <si>
    <t>Nam Ka</t>
  </si>
  <si>
    <t>11223Nam Ka</t>
  </si>
  <si>
    <t>24607</t>
  </si>
  <si>
    <t>Ô Loan</t>
  </si>
  <si>
    <t>11223Ô Loan</t>
  </si>
  <si>
    <t>22147</t>
  </si>
  <si>
    <t>Phú Hòa 1</t>
  </si>
  <si>
    <t>11223Phú Hòa 1</t>
  </si>
  <si>
    <t>22319</t>
  </si>
  <si>
    <t>Phú Hòa 2</t>
  </si>
  <si>
    <t>11223Phú Hòa 2</t>
  </si>
  <si>
    <t>22303</t>
  </si>
  <si>
    <t>Phú Mỡ</t>
  </si>
  <si>
    <t>11223Phú Mỡ</t>
  </si>
  <si>
    <t>22096</t>
  </si>
  <si>
    <t>11223Phú Xuân</t>
  </si>
  <si>
    <t>24364</t>
  </si>
  <si>
    <t>Pơng Drang</t>
  </si>
  <si>
    <t>11223Pơng Drang</t>
  </si>
  <si>
    <t>24316</t>
  </si>
  <si>
    <t>11223Quảng Phú</t>
  </si>
  <si>
    <t>24259</t>
  </si>
  <si>
    <t>Sơn Hòa</t>
  </si>
  <si>
    <t>11223Sơn Hòa</t>
  </si>
  <si>
    <t>22165</t>
  </si>
  <si>
    <t>Sơn Thành</t>
  </si>
  <si>
    <t>11223Sơn Thành</t>
  </si>
  <si>
    <t>22250</t>
  </si>
  <si>
    <t>Sông Hinh</t>
  </si>
  <si>
    <t>11223Sông Hinh</t>
  </si>
  <si>
    <t>22207</t>
  </si>
  <si>
    <t>Suối Trai</t>
  </si>
  <si>
    <t>11223Suối Trai</t>
  </si>
  <si>
    <t>22192</t>
  </si>
  <si>
    <t>11223Tam Giang</t>
  </si>
  <si>
    <t>24352</t>
  </si>
  <si>
    <t>11223Tân Tiến</t>
  </si>
  <si>
    <t>24526</t>
  </si>
  <si>
    <t>Tây Hòa</t>
  </si>
  <si>
    <t>11223Tây Hòa</t>
  </si>
  <si>
    <t>22255</t>
  </si>
  <si>
    <t>11223Tây Sơn</t>
  </si>
  <si>
    <t>22171</t>
  </si>
  <si>
    <t>Tuy An Bắc</t>
  </si>
  <si>
    <t>11223Tuy An Bắc</t>
  </si>
  <si>
    <t>22114</t>
  </si>
  <si>
    <t>Tuy An Nam</t>
  </si>
  <si>
    <t>11223Tuy An Nam</t>
  </si>
  <si>
    <t>22153</t>
  </si>
  <si>
    <t>Tuy An Tây</t>
  </si>
  <si>
    <t>11223Tuy An Tây</t>
  </si>
  <si>
    <t>22132</t>
  </si>
  <si>
    <t>Tuy An Đông</t>
  </si>
  <si>
    <t>11223Tuy An Đông</t>
  </si>
  <si>
    <t>22120</t>
  </si>
  <si>
    <t>Vân Hòa</t>
  </si>
  <si>
    <t>11223Vân Hòa</t>
  </si>
  <si>
    <t>22177</t>
  </si>
  <si>
    <t>Vụ Bổn</t>
  </si>
  <si>
    <t>11223Vụ Bổn</t>
  </si>
  <si>
    <t>24529</t>
  </si>
  <si>
    <t>Xuân Cảnh</t>
  </si>
  <si>
    <t>11223Xuân Cảnh</t>
  </si>
  <si>
    <t>22060</t>
  </si>
  <si>
    <t>Xuân Lãnh</t>
  </si>
  <si>
    <t>11223Xuân Lãnh</t>
  </si>
  <si>
    <t>22090</t>
  </si>
  <si>
    <t>11223Xuân Lộc</t>
  </si>
  <si>
    <t>22057</t>
  </si>
  <si>
    <t>Xuân Phước</t>
  </si>
  <si>
    <t>11223Xuân Phước</t>
  </si>
  <si>
    <t>22111</t>
  </si>
  <si>
    <t>Xuân Thọ</t>
  </si>
  <si>
    <t>11223Xuân Thọ</t>
  </si>
  <si>
    <t>22075</t>
  </si>
  <si>
    <t>Yang Mao</t>
  </si>
  <si>
    <t>11223Yang Mao</t>
  </si>
  <si>
    <t>24484</t>
  </si>
  <si>
    <t>Đắk Liêng</t>
  </si>
  <si>
    <t>11223Đắk Liêng</t>
  </si>
  <si>
    <t>24595</t>
  </si>
  <si>
    <t>Đắk Phơi</t>
  </si>
  <si>
    <t>11223Đắk Phơi</t>
  </si>
  <si>
    <t>24598</t>
  </si>
  <si>
    <t>Đồng Xuân</t>
  </si>
  <si>
    <t>11223Đồng Xuân</t>
  </si>
  <si>
    <t>22081</t>
  </si>
  <si>
    <t>Đức Bình</t>
  </si>
  <si>
    <t>11223Đức Bình</t>
  </si>
  <si>
    <t>22222</t>
  </si>
  <si>
    <t>1 Bảo Lộc</t>
  </si>
  <si>
    <t>112241 Bảo Lộc</t>
  </si>
  <si>
    <t>24823</t>
  </si>
  <si>
    <t>2 Bảo Lộc</t>
  </si>
  <si>
    <t>112242 Bảo Lộc</t>
  </si>
  <si>
    <t>24820</t>
  </si>
  <si>
    <t>3 Bảo Lộc</t>
  </si>
  <si>
    <t>112243 Bảo Lộc</t>
  </si>
  <si>
    <t>24841</t>
  </si>
  <si>
    <t>Bắc Gia Nghĩa</t>
  </si>
  <si>
    <t>11224Bắc Gia Nghĩa</t>
  </si>
  <si>
    <t>24611</t>
  </si>
  <si>
    <t>11224Bình Thuận</t>
  </si>
  <si>
    <t>22960</t>
  </si>
  <si>
    <t>B’Lao</t>
  </si>
  <si>
    <t>11224B’Lao</t>
  </si>
  <si>
    <t>24829</t>
  </si>
  <si>
    <t>Cam Ly - Đà Lạt</t>
  </si>
  <si>
    <t>11224Cam Ly - Đà Lạt</t>
  </si>
  <si>
    <t>24787</t>
  </si>
  <si>
    <t>Hàm Thắng</t>
  </si>
  <si>
    <t>11224Hàm Thắng</t>
  </si>
  <si>
    <t>22933</t>
  </si>
  <si>
    <t>La Gi</t>
  </si>
  <si>
    <t>11224La Gi</t>
  </si>
  <si>
    <t>23235</t>
  </si>
  <si>
    <t>Lâm Viên - Đà Lạt</t>
  </si>
  <si>
    <t>11224Lâm Viên - Đà Lạt</t>
  </si>
  <si>
    <t>24778</t>
  </si>
  <si>
    <t>Lang Biang - Đà Lạt</t>
  </si>
  <si>
    <t>11224Lang Biang - Đà Lạt</t>
  </si>
  <si>
    <t>24846</t>
  </si>
  <si>
    <t>Mũi Né</t>
  </si>
  <si>
    <t>11224Mũi Né</t>
  </si>
  <si>
    <t>22918</t>
  </si>
  <si>
    <t>Nam Gia Nghĩa</t>
  </si>
  <si>
    <t>11224Nam Gia Nghĩa</t>
  </si>
  <si>
    <t>24615</t>
  </si>
  <si>
    <t>Phan Thiết</t>
  </si>
  <si>
    <t>11224Phan Thiết</t>
  </si>
  <si>
    <t>22945</t>
  </si>
  <si>
    <t>Phú Thuỷ</t>
  </si>
  <si>
    <t>11224Phú Thuỷ</t>
  </si>
  <si>
    <t>22924</t>
  </si>
  <si>
    <t>Phước Hội</t>
  </si>
  <si>
    <t>11224Phước Hội</t>
  </si>
  <si>
    <t>23231</t>
  </si>
  <si>
    <t>Tiến Thành</t>
  </si>
  <si>
    <t>11224Tiến Thành</t>
  </si>
  <si>
    <t>22954</t>
  </si>
  <si>
    <t>Xuân Hương - Đà Lạt</t>
  </si>
  <si>
    <t>11224Xuân Hương - Đà Lạt</t>
  </si>
  <si>
    <t>24781</t>
  </si>
  <si>
    <t>Xuân Trường - Đà Lạt</t>
  </si>
  <si>
    <t>11224Xuân Trường - Đà Lạt</t>
  </si>
  <si>
    <t>24805</t>
  </si>
  <si>
    <t>Đông Gia Nghĩa</t>
  </si>
  <si>
    <t>11224Đông Gia Nghĩa</t>
  </si>
  <si>
    <t>24617</t>
  </si>
  <si>
    <t>Bắc Bình</t>
  </si>
  <si>
    <t>11224Bắc Bình</t>
  </si>
  <si>
    <t>23005</t>
  </si>
  <si>
    <t>Bắc Ruộng</t>
  </si>
  <si>
    <t>11224Bắc Ruộng</t>
  </si>
  <si>
    <t>23152</t>
  </si>
  <si>
    <t>Bảo Lâm 1</t>
  </si>
  <si>
    <t>11224Bảo Lâm 1</t>
  </si>
  <si>
    <t>25054</t>
  </si>
  <si>
    <t>Bảo Lâm 2</t>
  </si>
  <si>
    <t>11224Bảo Lâm 2</t>
  </si>
  <si>
    <t>25084</t>
  </si>
  <si>
    <t>Bảo Lâm 3</t>
  </si>
  <si>
    <t>11224Bảo Lâm 3</t>
  </si>
  <si>
    <t>25093</t>
  </si>
  <si>
    <t>Bảo Lâm 4</t>
  </si>
  <si>
    <t>11224Bảo Lâm 4</t>
  </si>
  <si>
    <t>25063</t>
  </si>
  <si>
    <t>Bảo Lâm 5</t>
  </si>
  <si>
    <t>11224Bảo Lâm 5</t>
  </si>
  <si>
    <t>25057</t>
  </si>
  <si>
    <t>Bảo Thuận</t>
  </si>
  <si>
    <t>11224Bảo Thuận</t>
  </si>
  <si>
    <t>25018</t>
  </si>
  <si>
    <t>Cát Tiên</t>
  </si>
  <si>
    <t>11224Cát Tiên</t>
  </si>
  <si>
    <t>25159</t>
  </si>
  <si>
    <t>Cát Tiên 2</t>
  </si>
  <si>
    <t>11224Cát Tiên 2</t>
  </si>
  <si>
    <t>25180</t>
  </si>
  <si>
    <t>Cát Tiên 3</t>
  </si>
  <si>
    <t>11224Cát Tiên 3</t>
  </si>
  <si>
    <t>25162</t>
  </si>
  <si>
    <t>Cư Jút</t>
  </si>
  <si>
    <t>11224Cư Jút</t>
  </si>
  <si>
    <t>24640</t>
  </si>
  <si>
    <t>Di Linh</t>
  </si>
  <si>
    <t>11224Di Linh</t>
  </si>
  <si>
    <t>25000</t>
  </si>
  <si>
    <t>D’Ran</t>
  </si>
  <si>
    <t>11224D’Ran</t>
  </si>
  <si>
    <t>24934</t>
  </si>
  <si>
    <t>Gia Hiệp</t>
  </si>
  <si>
    <t>11224Gia Hiệp</t>
  </si>
  <si>
    <t>25015</t>
  </si>
  <si>
    <t>11224Hải Ninh</t>
  </si>
  <si>
    <t>23020</t>
  </si>
  <si>
    <t>Hàm Kiệm</t>
  </si>
  <si>
    <t>11224Hàm Kiệm</t>
  </si>
  <si>
    <t>23128</t>
  </si>
  <si>
    <t>Hàm Liêm</t>
  </si>
  <si>
    <t>11224Hàm Liêm</t>
  </si>
  <si>
    <t>23095</t>
  </si>
  <si>
    <t>Hàm Tân</t>
  </si>
  <si>
    <t>11224Hàm Tân</t>
  </si>
  <si>
    <t>23236</t>
  </si>
  <si>
    <t>Hàm Thạnh</t>
  </si>
  <si>
    <t>11224Hàm Thạnh</t>
  </si>
  <si>
    <t>23122</t>
  </si>
  <si>
    <t>Hàm Thuận</t>
  </si>
  <si>
    <t>11224Hàm Thuận</t>
  </si>
  <si>
    <t>23059</t>
  </si>
  <si>
    <t>Hàm Thuận Bắc</t>
  </si>
  <si>
    <t>11224Hàm Thuận Bắc</t>
  </si>
  <si>
    <t>23089</t>
  </si>
  <si>
    <t>Hàm Thuận Nam</t>
  </si>
  <si>
    <t>11224Hàm Thuận Nam</t>
  </si>
  <si>
    <t>23110</t>
  </si>
  <si>
    <t>Hiệp Thạnh</t>
  </si>
  <si>
    <t>11224Hiệp Thạnh</t>
  </si>
  <si>
    <t>24967</t>
  </si>
  <si>
    <t>Hòa Bắc</t>
  </si>
  <si>
    <t>11224Hòa Bắc</t>
  </si>
  <si>
    <t>25042</t>
  </si>
  <si>
    <t>Hòa Ninh</t>
  </si>
  <si>
    <t>11224Hòa Ninh</t>
  </si>
  <si>
    <t>25036</t>
  </si>
  <si>
    <t>11224Hòa Thắng</t>
  </si>
  <si>
    <t>23053</t>
  </si>
  <si>
    <t>11224Hoài Đức</t>
  </si>
  <si>
    <t>23194</t>
  </si>
  <si>
    <t>11224Hồng Sơn</t>
  </si>
  <si>
    <t>23086</t>
  </si>
  <si>
    <t>11224Hồng Thái</t>
  </si>
  <si>
    <t>23041</t>
  </si>
  <si>
    <t>Ka Đô</t>
  </si>
  <si>
    <t>11224Ka Đô</t>
  </si>
  <si>
    <t>24943</t>
  </si>
  <si>
    <t>Kiến Đức</t>
  </si>
  <si>
    <t>11224Kiến Đức</t>
  </si>
  <si>
    <t>24733</t>
  </si>
  <si>
    <t>11224Krông Nô</t>
  </si>
  <si>
    <t>24688</t>
  </si>
  <si>
    <t>La Dạ</t>
  </si>
  <si>
    <t>11224La Dạ</t>
  </si>
  <si>
    <t>23065</t>
  </si>
  <si>
    <t>Lạc Dương</t>
  </si>
  <si>
    <t>11224Lạc Dương</t>
  </si>
  <si>
    <t>24848</t>
  </si>
  <si>
    <t>Liên Hương</t>
  </si>
  <si>
    <t>11224Liên Hương</t>
  </si>
  <si>
    <t>22969</t>
  </si>
  <si>
    <t>11224Lương Sơn</t>
  </si>
  <si>
    <t>23032</t>
  </si>
  <si>
    <t>Nam Ban Lâm Hà</t>
  </si>
  <si>
    <t>11224Nam Ban Lâm Hà</t>
  </si>
  <si>
    <t>24868</t>
  </si>
  <si>
    <t>Nam Dong</t>
  </si>
  <si>
    <t>11224Nam Dong</t>
  </si>
  <si>
    <t>24649</t>
  </si>
  <si>
    <t>Nam Hà Lâm Hà</t>
  </si>
  <si>
    <t>11224Nam Hà Lâm Hà</t>
  </si>
  <si>
    <t>24883</t>
  </si>
  <si>
    <t>Nâm Nung</t>
  </si>
  <si>
    <t>11224Nâm Nung</t>
  </si>
  <si>
    <t>24703</t>
  </si>
  <si>
    <t>Nam Thành</t>
  </si>
  <si>
    <t>11224Nam Thành</t>
  </si>
  <si>
    <t>23200</t>
  </si>
  <si>
    <t>Nam Đà</t>
  </si>
  <si>
    <t>11224Nam Đà</t>
  </si>
  <si>
    <t>24697</t>
  </si>
  <si>
    <t>Nghị Đức</t>
  </si>
  <si>
    <t>11224Nghị Đức</t>
  </si>
  <si>
    <t>23158</t>
  </si>
  <si>
    <t>Nhân Cơ</t>
  </si>
  <si>
    <t>11224Nhân Cơ</t>
  </si>
  <si>
    <t>24751</t>
  </si>
  <si>
    <t>Ninh Gia</t>
  </si>
  <si>
    <t>11224Ninh Gia</t>
  </si>
  <si>
    <t>24985</t>
  </si>
  <si>
    <t>Phan Rí Cửa</t>
  </si>
  <si>
    <t>11224Phan Rí Cửa</t>
  </si>
  <si>
    <t>22972</t>
  </si>
  <si>
    <t>Phan Sơn</t>
  </si>
  <si>
    <t>11224Phan Sơn</t>
  </si>
  <si>
    <t>23008</t>
  </si>
  <si>
    <t>Phú Sơn Lâm Hà</t>
  </si>
  <si>
    <t>11224Phú Sơn Lâm Hà</t>
  </si>
  <si>
    <t>24895</t>
  </si>
  <si>
    <t>Phúc Thọ Lâm Hà</t>
  </si>
  <si>
    <t>11224Phúc Thọ Lâm Hà</t>
  </si>
  <si>
    <t>24907</t>
  </si>
  <si>
    <t>Quảng Hòa</t>
  </si>
  <si>
    <t>11224Quảng Hòa</t>
  </si>
  <si>
    <t>24620</t>
  </si>
  <si>
    <t>Quảng Khê</t>
  </si>
  <si>
    <t>11224Quảng Khê</t>
  </si>
  <si>
    <t>24631</t>
  </si>
  <si>
    <t>Quảng Lập</t>
  </si>
  <si>
    <t>11224Quảng Lập</t>
  </si>
  <si>
    <t>24955</t>
  </si>
  <si>
    <t>11224Quảng Phú</t>
  </si>
  <si>
    <t>24712</t>
  </si>
  <si>
    <t>Quảng Sơn</t>
  </si>
  <si>
    <t>11224Quảng Sơn</t>
  </si>
  <si>
    <t>24616</t>
  </si>
  <si>
    <t>11224Quảng Tân</t>
  </si>
  <si>
    <t>24748</t>
  </si>
  <si>
    <t>Quảng Tín</t>
  </si>
  <si>
    <t>11224Quảng Tín</t>
  </si>
  <si>
    <t>24760</t>
  </si>
  <si>
    <t>Quảng Trực</t>
  </si>
  <si>
    <t>11224Quảng Trực</t>
  </si>
  <si>
    <t>24736</t>
  </si>
  <si>
    <t>Sơn Mỹ</t>
  </si>
  <si>
    <t>11224Sơn Mỹ</t>
  </si>
  <si>
    <t>23266</t>
  </si>
  <si>
    <t>Sơn Điền</t>
  </si>
  <si>
    <t>11224Sơn Điền</t>
  </si>
  <si>
    <t>25051</t>
  </si>
  <si>
    <t>Sông Lũy</t>
  </si>
  <si>
    <t>11224Sông Lũy</t>
  </si>
  <si>
    <t>23023</t>
  </si>
  <si>
    <t>Suối Kiết</t>
  </si>
  <si>
    <t>11224Suối Kiết</t>
  </si>
  <si>
    <t>23188</t>
  </si>
  <si>
    <t>Tà Hine</t>
  </si>
  <si>
    <t>11224Tà Hine</t>
  </si>
  <si>
    <t>24991</t>
  </si>
  <si>
    <t>Tà Năng</t>
  </si>
  <si>
    <t>11224Tà Năng</t>
  </si>
  <si>
    <t>24988</t>
  </si>
  <si>
    <t>Tà Đùng</t>
  </si>
  <si>
    <t>11224Tà Đùng</t>
  </si>
  <si>
    <t>24637</t>
  </si>
  <si>
    <t>Tân Hà Lâm Hà</t>
  </si>
  <si>
    <t>11224Tân Hà Lâm Hà</t>
  </si>
  <si>
    <t>24916</t>
  </si>
  <si>
    <t>Tân Hải</t>
  </si>
  <si>
    <t>11224Tân Hải</t>
  </si>
  <si>
    <t>23246</t>
  </si>
  <si>
    <t>Tân Hội</t>
  </si>
  <si>
    <t>11224Tân Hội</t>
  </si>
  <si>
    <t>24976</t>
  </si>
  <si>
    <t>11224Tân Lập</t>
  </si>
  <si>
    <t>23134</t>
  </si>
  <si>
    <t>11224Tân Minh</t>
  </si>
  <si>
    <t>23230</t>
  </si>
  <si>
    <t>11224Tân Thành</t>
  </si>
  <si>
    <t>23143</t>
  </si>
  <si>
    <t>Tánh Linh</t>
  </si>
  <si>
    <t>11224Tánh Linh</t>
  </si>
  <si>
    <t>23149</t>
  </si>
  <si>
    <t>11224Thuận An</t>
  </si>
  <si>
    <t>24682</t>
  </si>
  <si>
    <t>Thuận Hạnh</t>
  </si>
  <si>
    <t>11224Thuận Hạnh</t>
  </si>
  <si>
    <t>24722</t>
  </si>
  <si>
    <t>11224Trà Tân</t>
  </si>
  <si>
    <t>23227</t>
  </si>
  <si>
    <t>Trường Xuân</t>
  </si>
  <si>
    <t>11224Trường Xuân</t>
  </si>
  <si>
    <t>24730</t>
  </si>
  <si>
    <t>Tuy Phong</t>
  </si>
  <si>
    <t>11224Tuy Phong</t>
  </si>
  <si>
    <t>22978</t>
  </si>
  <si>
    <t>Tuy Đức</t>
  </si>
  <si>
    <t>11224Tuy Đức</t>
  </si>
  <si>
    <t>24739</t>
  </si>
  <si>
    <t>11224Tuyên Quang</t>
  </si>
  <si>
    <t>22963</t>
  </si>
  <si>
    <t>Vĩnh Hảo</t>
  </si>
  <si>
    <t>11224Vĩnh Hảo</t>
  </si>
  <si>
    <t>22981</t>
  </si>
  <si>
    <t>Đạ Huoai</t>
  </si>
  <si>
    <t>11224Đạ Huoai</t>
  </si>
  <si>
    <t>25099</t>
  </si>
  <si>
    <t>Đạ Huoai 2</t>
  </si>
  <si>
    <t>11224Đạ Huoai 2</t>
  </si>
  <si>
    <t>25105</t>
  </si>
  <si>
    <t>Đạ Huoai 3</t>
  </si>
  <si>
    <t>11224Đạ Huoai 3</t>
  </si>
  <si>
    <t>25114</t>
  </si>
  <si>
    <t>Đạ Tẻh</t>
  </si>
  <si>
    <t>11224Đạ Tẻh</t>
  </si>
  <si>
    <t>25126</t>
  </si>
  <si>
    <t>Đạ Tẻh 2</t>
  </si>
  <si>
    <t>11224Đạ Tẻh 2</t>
  </si>
  <si>
    <t>25138</t>
  </si>
  <si>
    <t>Đạ Tẻh 3</t>
  </si>
  <si>
    <t>11224Đạ Tẻh 3</t>
  </si>
  <si>
    <t>25135</t>
  </si>
  <si>
    <t>Đắk Mil</t>
  </si>
  <si>
    <t>11224Đắk Mil</t>
  </si>
  <si>
    <t>24670</t>
  </si>
  <si>
    <t>Đắk Sắk</t>
  </si>
  <si>
    <t>11224Đắk Sắk</t>
  </si>
  <si>
    <t>24678</t>
  </si>
  <si>
    <t>Đắk Song</t>
  </si>
  <si>
    <t>11224Đắk Song</t>
  </si>
  <si>
    <t>24718</t>
  </si>
  <si>
    <t>Đắk Wil</t>
  </si>
  <si>
    <t>11224Đắk Wil</t>
  </si>
  <si>
    <t>24646</t>
  </si>
  <si>
    <t>Đam Rông 1</t>
  </si>
  <si>
    <t>11224Đam Rông 1</t>
  </si>
  <si>
    <t>24886</t>
  </si>
  <si>
    <t>Đam Rông 2</t>
  </si>
  <si>
    <t>11224Đam Rông 2</t>
  </si>
  <si>
    <t>24877</t>
  </si>
  <si>
    <t>Đam Rông 3</t>
  </si>
  <si>
    <t>11224Đam Rông 3</t>
  </si>
  <si>
    <t>24875</t>
  </si>
  <si>
    <t>Đam Rông 4</t>
  </si>
  <si>
    <t>11224Đam Rông 4</t>
  </si>
  <si>
    <t>24853</t>
  </si>
  <si>
    <t>Đinh Trang Thượng</t>
  </si>
  <si>
    <t>11224Đinh Trang Thượng</t>
  </si>
  <si>
    <t>25007</t>
  </si>
  <si>
    <t>Đinh Văn Lâm Hà</t>
  </si>
  <si>
    <t>11224Đinh Văn Lâm Hà</t>
  </si>
  <si>
    <t>24871</t>
  </si>
  <si>
    <t>Đơn Dương</t>
  </si>
  <si>
    <t>11224Đơn Dương</t>
  </si>
  <si>
    <t>24931</t>
  </si>
  <si>
    <t>11224Đông Giang</t>
  </si>
  <si>
    <t>23074</t>
  </si>
  <si>
    <t>Đồng Kho</t>
  </si>
  <si>
    <t>11224Đồng Kho</t>
  </si>
  <si>
    <t>23173</t>
  </si>
  <si>
    <t>Đức An</t>
  </si>
  <si>
    <t>11224Đức An</t>
  </si>
  <si>
    <t>24717</t>
  </si>
  <si>
    <t>Đức Lập</t>
  </si>
  <si>
    <t>11224Đức Lập</t>
  </si>
  <si>
    <t>24664</t>
  </si>
  <si>
    <t>Đức Linh</t>
  </si>
  <si>
    <t>11224Đức Linh</t>
  </si>
  <si>
    <t>23191</t>
  </si>
  <si>
    <t>Đức Trọng</t>
  </si>
  <si>
    <t>11224Đức Trọng</t>
  </si>
  <si>
    <t>24958</t>
  </si>
  <si>
    <t>Đặc khu Phú Quý</t>
  </si>
  <si>
    <t>11224Đặc khu Phú Quý</t>
  </si>
  <si>
    <t>23272</t>
  </si>
  <si>
    <t>An Lộc</t>
  </si>
  <si>
    <t>11225An Lộc</t>
  </si>
  <si>
    <t>25333</t>
  </si>
  <si>
    <t>Bảo Vinh</t>
  </si>
  <si>
    <t>11225Bảo Vinh</t>
  </si>
  <si>
    <t>26098</t>
  </si>
  <si>
    <t>Biên Hòa</t>
  </si>
  <si>
    <t>11225Biên Hòa</t>
  </si>
  <si>
    <t>26068</t>
  </si>
  <si>
    <t>Bình Lộc</t>
  </si>
  <si>
    <t>11225Bình Lộc</t>
  </si>
  <si>
    <t>26089</t>
  </si>
  <si>
    <t>Bình Long</t>
  </si>
  <si>
    <t>11225Bình Long</t>
  </si>
  <si>
    <t>25326</t>
  </si>
  <si>
    <t>Bình Phước</t>
  </si>
  <si>
    <t>11225Bình Phước</t>
  </si>
  <si>
    <t>25195</t>
  </si>
  <si>
    <t>Chơn Thành</t>
  </si>
  <si>
    <t>11225Chơn Thành</t>
  </si>
  <si>
    <t>25432</t>
  </si>
  <si>
    <t>Hàng Gòn</t>
  </si>
  <si>
    <t>11225Hàng Gòn</t>
  </si>
  <si>
    <t>26113</t>
  </si>
  <si>
    <t>Hố Nai</t>
  </si>
  <si>
    <t>11225Hố Nai</t>
  </si>
  <si>
    <t>26005</t>
  </si>
  <si>
    <t>Long Bình</t>
  </si>
  <si>
    <t>11225Long Bình</t>
  </si>
  <si>
    <t>26020</t>
  </si>
  <si>
    <t>11225Long Hưng</t>
  </si>
  <si>
    <t>26380</t>
  </si>
  <si>
    <t>Long Khánh</t>
  </si>
  <si>
    <t>11225Long Khánh</t>
  </si>
  <si>
    <t>26080</t>
  </si>
  <si>
    <t>Minh Hưng</t>
  </si>
  <si>
    <t>11225Minh Hưng</t>
  </si>
  <si>
    <t>25441</t>
  </si>
  <si>
    <t>Phước Bình</t>
  </si>
  <si>
    <t>11225Phước Bình</t>
  </si>
  <si>
    <t>25220</t>
  </si>
  <si>
    <t>Phước Long</t>
  </si>
  <si>
    <t>11225Phước Long</t>
  </si>
  <si>
    <t>25217</t>
  </si>
  <si>
    <t>Phước Tân</t>
  </si>
  <si>
    <t>11225Phước Tân</t>
  </si>
  <si>
    <t>26377</t>
  </si>
  <si>
    <t>Tam Hiệp</t>
  </si>
  <si>
    <t>11225Tam Hiệp</t>
  </si>
  <si>
    <t>26017</t>
  </si>
  <si>
    <t>Tam Phước</t>
  </si>
  <si>
    <t>11225Tam Phước</t>
  </si>
  <si>
    <t>26374</t>
  </si>
  <si>
    <t>Tân Triều</t>
  </si>
  <si>
    <t>11225Tân Triều</t>
  </si>
  <si>
    <t>26188</t>
  </si>
  <si>
    <t>Trấn Biên</t>
  </si>
  <si>
    <t>11225Trấn Biên</t>
  </si>
  <si>
    <t>26041</t>
  </si>
  <si>
    <t>Trảng Dài</t>
  </si>
  <si>
    <t>11225Trảng Dài</t>
  </si>
  <si>
    <t>25993</t>
  </si>
  <si>
    <t>11225Xuân Lập</t>
  </si>
  <si>
    <t>26104</t>
  </si>
  <si>
    <t>Đồng Xoài</t>
  </si>
  <si>
    <t>11225Đồng Xoài</t>
  </si>
  <si>
    <t>25210</t>
  </si>
  <si>
    <t>An Phước</t>
  </si>
  <si>
    <t>11225An Phước</t>
  </si>
  <si>
    <t>26383</t>
  </si>
  <si>
    <t>An Viễn</t>
  </si>
  <si>
    <t>11225An Viễn</t>
  </si>
  <si>
    <t>26296</t>
  </si>
  <si>
    <t>Bàu Hàm</t>
  </si>
  <si>
    <t>11225Bàu Hàm</t>
  </si>
  <si>
    <t>26254</t>
  </si>
  <si>
    <t>11225Bình An</t>
  </si>
  <si>
    <t>26389</t>
  </si>
  <si>
    <t>11225Bình Minh</t>
  </si>
  <si>
    <t>26278</t>
  </si>
  <si>
    <t>Bình Tân</t>
  </si>
  <si>
    <t>11225Bình Tân</t>
  </si>
  <si>
    <t>25246</t>
  </si>
  <si>
    <t>Bom Bo</t>
  </si>
  <si>
    <t>11225Bom Bo</t>
  </si>
  <si>
    <t>25405</t>
  </si>
  <si>
    <t>Bù Gia Mập</t>
  </si>
  <si>
    <t>11225Bù Gia Mập</t>
  </si>
  <si>
    <t>25222</t>
  </si>
  <si>
    <t>Bù Đăng</t>
  </si>
  <si>
    <t>11225Bù Đăng</t>
  </si>
  <si>
    <t>25396</t>
  </si>
  <si>
    <t>Cẩm Mỹ</t>
  </si>
  <si>
    <t>11225Cẩm Mỹ</t>
  </si>
  <si>
    <t>26341</t>
  </si>
  <si>
    <t>Dầu Giây</t>
  </si>
  <si>
    <t>11225Dầu Giây</t>
  </si>
  <si>
    <t>26326</t>
  </si>
  <si>
    <t>Gia Kiệm</t>
  </si>
  <si>
    <t>11225Gia Kiệm</t>
  </si>
  <si>
    <t>26311</t>
  </si>
  <si>
    <t>Hưng Phước</t>
  </si>
  <si>
    <t>11225Hưng Phước</t>
  </si>
  <si>
    <t>25309</t>
  </si>
  <si>
    <t>Hưng Thịnh</t>
  </si>
  <si>
    <t>11225Hưng Thịnh</t>
  </si>
  <si>
    <t>26281</t>
  </si>
  <si>
    <t>La Ngà</t>
  </si>
  <si>
    <t>11225La Ngà</t>
  </si>
  <si>
    <t>26227</t>
  </si>
  <si>
    <t>Lộc Hưng</t>
  </si>
  <si>
    <t>11225Lộc Hưng</t>
  </si>
  <si>
    <t>25303</t>
  </si>
  <si>
    <t>Lộc Ninh</t>
  </si>
  <si>
    <t>11225Lộc Ninh</t>
  </si>
  <si>
    <t>25270</t>
  </si>
  <si>
    <t>Lộc Quang</t>
  </si>
  <si>
    <t>11225Lộc Quang</t>
  </si>
  <si>
    <t>25292</t>
  </si>
  <si>
    <t>Lộc Tấn</t>
  </si>
  <si>
    <t>11225Lộc Tấn</t>
  </si>
  <si>
    <t>25279</t>
  </si>
  <si>
    <t>Lộc Thạch</t>
  </si>
  <si>
    <t>11225Lộc Thạch</t>
  </si>
  <si>
    <t>25280</t>
  </si>
  <si>
    <t>Lộc Thành</t>
  </si>
  <si>
    <t>11225Lộc Thành</t>
  </si>
  <si>
    <t>25294</t>
  </si>
  <si>
    <t>Long Hà</t>
  </si>
  <si>
    <t>11225Long Hà</t>
  </si>
  <si>
    <t>25255</t>
  </si>
  <si>
    <t>Long Phước</t>
  </si>
  <si>
    <t>11225Long Phước</t>
  </si>
  <si>
    <t>26413</t>
  </si>
  <si>
    <t>Long Thành</t>
  </si>
  <si>
    <t>11225Long Thành</t>
  </si>
  <si>
    <t>26368</t>
  </si>
  <si>
    <t>Minh Đức</t>
  </si>
  <si>
    <t>11225Minh Đức</t>
  </si>
  <si>
    <t>25349</t>
  </si>
  <si>
    <t>Nam Cát Tiên</t>
  </si>
  <si>
    <t>11225Nam Cát Tiên</t>
  </si>
  <si>
    <t>26122</t>
  </si>
  <si>
    <t>Nghĩa Trung</t>
  </si>
  <si>
    <t>11225Nghĩa Trung</t>
  </si>
  <si>
    <t>25417</t>
  </si>
  <si>
    <t>Nha Bích</t>
  </si>
  <si>
    <t>11225Nha Bích</t>
  </si>
  <si>
    <t>25450</t>
  </si>
  <si>
    <t>Nhơn Trạch</t>
  </si>
  <si>
    <t>11225Nhơn Trạch</t>
  </si>
  <si>
    <t>26485</t>
  </si>
  <si>
    <t>Phú Hòa</t>
  </si>
  <si>
    <t>11225Phú Hòa</t>
  </si>
  <si>
    <t>26221</t>
  </si>
  <si>
    <t>Phú Lâm</t>
  </si>
  <si>
    <t>11225Phú Lâm</t>
  </si>
  <si>
    <t>26158</t>
  </si>
  <si>
    <t>Phú Lý</t>
  </si>
  <si>
    <t>11225Phú Lý</t>
  </si>
  <si>
    <t>26173</t>
  </si>
  <si>
    <t>11225Phú Nghĩa</t>
  </si>
  <si>
    <t>25267</t>
  </si>
  <si>
    <t>Phú Riềng</t>
  </si>
  <si>
    <t>11225Phú Riềng</t>
  </si>
  <si>
    <t>25252</t>
  </si>
  <si>
    <t>Phú Trung</t>
  </si>
  <si>
    <t>11225Phú Trung</t>
  </si>
  <si>
    <t>25261</t>
  </si>
  <si>
    <t>11225Phú Vinh</t>
  </si>
  <si>
    <t>26215</t>
  </si>
  <si>
    <t>Phước An</t>
  </si>
  <si>
    <t>11225Phước An</t>
  </si>
  <si>
    <t>26503</t>
  </si>
  <si>
    <t>Phước Sơn</t>
  </si>
  <si>
    <t>11225Phước Sơn</t>
  </si>
  <si>
    <t>25420</t>
  </si>
  <si>
    <t>Phước Thái</t>
  </si>
  <si>
    <t>11225Phước Thái</t>
  </si>
  <si>
    <t>26422</t>
  </si>
  <si>
    <t>Sông Ray</t>
  </si>
  <si>
    <t>11225Sông Ray</t>
  </si>
  <si>
    <t>26362</t>
  </si>
  <si>
    <t>Tà Lài</t>
  </si>
  <si>
    <t>11225Tà Lài</t>
  </si>
  <si>
    <t>26134</t>
  </si>
  <si>
    <t>11225Tân An</t>
  </si>
  <si>
    <t>26179</t>
  </si>
  <si>
    <t>11225Tân Hưng</t>
  </si>
  <si>
    <t>25345</t>
  </si>
  <si>
    <t>Tân Khai</t>
  </si>
  <si>
    <t>11225Tân Khai</t>
  </si>
  <si>
    <t>25357</t>
  </si>
  <si>
    <t>Tân Lợi</t>
  </si>
  <si>
    <t>11225Tân Lợi</t>
  </si>
  <si>
    <t>25378</t>
  </si>
  <si>
    <t>11225Tân Phú</t>
  </si>
  <si>
    <t>26116</t>
  </si>
  <si>
    <t>Tân Quan</t>
  </si>
  <si>
    <t>11225Tân Quan</t>
  </si>
  <si>
    <t>25351</t>
  </si>
  <si>
    <t>11225Tân Tiến</t>
  </si>
  <si>
    <t>25318</t>
  </si>
  <si>
    <t>11225Thanh Sơn</t>
  </si>
  <si>
    <t>26209</t>
  </si>
  <si>
    <t>Thiện Hưng</t>
  </si>
  <si>
    <t>11225Thiện Hưng</t>
  </si>
  <si>
    <t>25308</t>
  </si>
  <si>
    <t>Thọ Sơn</t>
  </si>
  <si>
    <t>11225Thọ Sơn</t>
  </si>
  <si>
    <t>25402</t>
  </si>
  <si>
    <t>11225Thống Nhất</t>
  </si>
  <si>
    <t>26299</t>
  </si>
  <si>
    <t>Thuận Lợi</t>
  </si>
  <si>
    <t>11225Thuận Lợi</t>
  </si>
  <si>
    <t>25387</t>
  </si>
  <si>
    <t>Trảng Bom</t>
  </si>
  <si>
    <t>11225Trảng Bom</t>
  </si>
  <si>
    <t>26248</t>
  </si>
  <si>
    <t>Trị An</t>
  </si>
  <si>
    <t>11225Trị An</t>
  </si>
  <si>
    <t>26170</t>
  </si>
  <si>
    <t>Xuân Bắc</t>
  </si>
  <si>
    <t>11225Xuân Bắc</t>
  </si>
  <si>
    <t>26428</t>
  </si>
  <si>
    <t>11225Xuân Hòa</t>
  </si>
  <si>
    <t>26446</t>
  </si>
  <si>
    <t>11225Xuân Lộc</t>
  </si>
  <si>
    <t>26425</t>
  </si>
  <si>
    <t>11225Xuân Phú</t>
  </si>
  <si>
    <t>26458</t>
  </si>
  <si>
    <t>Xuân Quế</t>
  </si>
  <si>
    <t>11225Xuân Quế</t>
  </si>
  <si>
    <t>26332</t>
  </si>
  <si>
    <t>Xuân Thành</t>
  </si>
  <si>
    <t>11225Xuân Thành</t>
  </si>
  <si>
    <t>26434</t>
  </si>
  <si>
    <t>Xuân Định</t>
  </si>
  <si>
    <t>11225Xuân Định</t>
  </si>
  <si>
    <t>26461</t>
  </si>
  <si>
    <t>Xuân Đông</t>
  </si>
  <si>
    <t>11225Xuân Đông</t>
  </si>
  <si>
    <t>26359</t>
  </si>
  <si>
    <t>Xuân Đường</t>
  </si>
  <si>
    <t>11225Xuân Đường</t>
  </si>
  <si>
    <t>26347</t>
  </si>
  <si>
    <t>Đa Kia</t>
  </si>
  <si>
    <t>11225Đa Kia</t>
  </si>
  <si>
    <t>25231</t>
  </si>
  <si>
    <t>Đại Phước</t>
  </si>
  <si>
    <t>11225Đại Phước</t>
  </si>
  <si>
    <t>26491</t>
  </si>
  <si>
    <t>Đak Lua</t>
  </si>
  <si>
    <t>11225Đak Lua</t>
  </si>
  <si>
    <t>26119</t>
  </si>
  <si>
    <t>Đak Nhau</t>
  </si>
  <si>
    <t>11225Đak Nhau</t>
  </si>
  <si>
    <t>25399</t>
  </si>
  <si>
    <t>Đăk Ơ</t>
  </si>
  <si>
    <t>11225Đăk Ơ</t>
  </si>
  <si>
    <t>25225</t>
  </si>
  <si>
    <t>Định Quán</t>
  </si>
  <si>
    <t>11225Định Quán</t>
  </si>
  <si>
    <t>26206</t>
  </si>
  <si>
    <t>Đồng Phú</t>
  </si>
  <si>
    <t>11225Đồng Phú</t>
  </si>
  <si>
    <t>25363</t>
  </si>
  <si>
    <t>11225Đồng Tâm</t>
  </si>
  <si>
    <t>25390</t>
  </si>
  <si>
    <t>An Hội Tây</t>
  </si>
  <si>
    <t>11226An Hội Tây</t>
  </si>
  <si>
    <t>26882</t>
  </si>
  <si>
    <t>An Hội Đông</t>
  </si>
  <si>
    <t>11226An Hội Đông</t>
  </si>
  <si>
    <t>26878</t>
  </si>
  <si>
    <t>11226An Khánh</t>
  </si>
  <si>
    <t>27094</t>
  </si>
  <si>
    <t>11226An Lạc</t>
  </si>
  <si>
    <t>27460</t>
  </si>
  <si>
    <t>11226An Nhơn</t>
  </si>
  <si>
    <t>26876</t>
  </si>
  <si>
    <t>11226An Phú</t>
  </si>
  <si>
    <t>25975</t>
  </si>
  <si>
    <t>An Phú Đông</t>
  </si>
  <si>
    <t>11226An Phú Đông</t>
  </si>
  <si>
    <t>26767</t>
  </si>
  <si>
    <t>An Đông</t>
  </si>
  <si>
    <t>11226An Đông</t>
  </si>
  <si>
    <t>27316</t>
  </si>
  <si>
    <t>Bà Rịa</t>
  </si>
  <si>
    <t>11226Bà Rịa</t>
  </si>
  <si>
    <t>26560</t>
  </si>
  <si>
    <t>Bàn Cờ</t>
  </si>
  <si>
    <t>11226Bàn Cờ</t>
  </si>
  <si>
    <t>27154</t>
  </si>
  <si>
    <t>Bảy Hiền</t>
  </si>
  <si>
    <t>11226Bảy Hiền</t>
  </si>
  <si>
    <t>26983</t>
  </si>
  <si>
    <t>Bến Cát</t>
  </si>
  <si>
    <t>11226Bến Cát</t>
  </si>
  <si>
    <t>25813</t>
  </si>
  <si>
    <t>Bến Thành</t>
  </si>
  <si>
    <t>11226Bến Thành</t>
  </si>
  <si>
    <t>26743</t>
  </si>
  <si>
    <t>Bình Cơ</t>
  </si>
  <si>
    <t>11226Bình Cơ</t>
  </si>
  <si>
    <t>25915</t>
  </si>
  <si>
    <t>11226Bình Dương</t>
  </si>
  <si>
    <t>25760</t>
  </si>
  <si>
    <t>Bình Hòa</t>
  </si>
  <si>
    <t>11226Bình Hòa</t>
  </si>
  <si>
    <t>25987</t>
  </si>
  <si>
    <t>Bình Hưng Hòa</t>
  </si>
  <si>
    <t>11226Bình Hưng Hòa</t>
  </si>
  <si>
    <t>27439</t>
  </si>
  <si>
    <t>Bình Lợi Trung</t>
  </si>
  <si>
    <t>11226Bình Lợi Trung</t>
  </si>
  <si>
    <t>26905</t>
  </si>
  <si>
    <t>11226Bình Phú</t>
  </si>
  <si>
    <t>27364</t>
  </si>
  <si>
    <t>Bình Quới</t>
  </si>
  <si>
    <t>11226Bình Quới</t>
  </si>
  <si>
    <t>26911</t>
  </si>
  <si>
    <t>11226Bình Tân</t>
  </si>
  <si>
    <t>27442</t>
  </si>
  <si>
    <t>Bình Tây</t>
  </si>
  <si>
    <t>11226Bình Tây</t>
  </si>
  <si>
    <t>27367</t>
  </si>
  <si>
    <t>Bình Thạnh</t>
  </si>
  <si>
    <t>11226Bình Thạnh</t>
  </si>
  <si>
    <t>26929</t>
  </si>
  <si>
    <t>Bình Thới</t>
  </si>
  <si>
    <t>11226Bình Thới</t>
  </si>
  <si>
    <t>27232</t>
  </si>
  <si>
    <t>Bình Tiên</t>
  </si>
  <si>
    <t>11226Bình Tiên</t>
  </si>
  <si>
    <t>27373</t>
  </si>
  <si>
    <t>Bình Trị Đông</t>
  </si>
  <si>
    <t>11226Bình Trị Đông</t>
  </si>
  <si>
    <t>27448</t>
  </si>
  <si>
    <t>Bình Trưng</t>
  </si>
  <si>
    <t>11226Bình Trưng</t>
  </si>
  <si>
    <t>27097</t>
  </si>
  <si>
    <t>Bình Đông</t>
  </si>
  <si>
    <t>11226Bình Đông</t>
  </si>
  <si>
    <t>27424</t>
  </si>
  <si>
    <t>Cát Lái</t>
  </si>
  <si>
    <t>11226Cát Lái</t>
  </si>
  <si>
    <t>27112</t>
  </si>
  <si>
    <t>Cầu Kiệu</t>
  </si>
  <si>
    <t>11226Cầu Kiệu</t>
  </si>
  <si>
    <t>27058</t>
  </si>
  <si>
    <t>Cầu Ông Lãnh</t>
  </si>
  <si>
    <t>11226Cầu Ông Lãnh</t>
  </si>
  <si>
    <t>26758</t>
  </si>
  <si>
    <t>Chánh Hiệp</t>
  </si>
  <si>
    <t>11226Chánh Hiệp</t>
  </si>
  <si>
    <t>25771</t>
  </si>
  <si>
    <t>Chánh Hưng</t>
  </si>
  <si>
    <t>11226Chánh Hưng</t>
  </si>
  <si>
    <t>27418</t>
  </si>
  <si>
    <t>Chánh Phú Hòa</t>
  </si>
  <si>
    <t>11226Chánh Phú Hòa</t>
  </si>
  <si>
    <t>25837</t>
  </si>
  <si>
    <t>Chợ Lớn</t>
  </si>
  <si>
    <t>11226Chợ Lớn</t>
  </si>
  <si>
    <t>27343</t>
  </si>
  <si>
    <t>Chợ Quán</t>
  </si>
  <si>
    <t>11226Chợ Quán</t>
  </si>
  <si>
    <t>27301</t>
  </si>
  <si>
    <t>Dĩ An</t>
  </si>
  <si>
    <t>11226Dĩ An</t>
  </si>
  <si>
    <t>25942</t>
  </si>
  <si>
    <t>11226Diên Hồng</t>
  </si>
  <si>
    <t>27169</t>
  </si>
  <si>
    <t>Gia Định</t>
  </si>
  <si>
    <t>11226Gia Định</t>
  </si>
  <si>
    <t>26944</t>
  </si>
  <si>
    <t>Gò Vấp</t>
  </si>
  <si>
    <t>11226Gò Vấp</t>
  </si>
  <si>
    <t>26884</t>
  </si>
  <si>
    <t>Hạnh Thông</t>
  </si>
  <si>
    <t>11226Hạnh Thông</t>
  </si>
  <si>
    <t>26890</t>
  </si>
  <si>
    <t>Hiệp Bình</t>
  </si>
  <si>
    <t>11226Hiệp Bình</t>
  </si>
  <si>
    <t>26809</t>
  </si>
  <si>
    <t>11226Hòa Bình</t>
  </si>
  <si>
    <t>27211</t>
  </si>
  <si>
    <t>Hòa Hưng</t>
  </si>
  <si>
    <t>11226Hòa Hưng</t>
  </si>
  <si>
    <t>27163</t>
  </si>
  <si>
    <t>Hòa Lợi</t>
  </si>
  <si>
    <t>11226Hòa Lợi</t>
  </si>
  <si>
    <t>25849</t>
  </si>
  <si>
    <t>11226Khánh Hội</t>
  </si>
  <si>
    <t>27265</t>
  </si>
  <si>
    <t>Lái Thiêu</t>
  </si>
  <si>
    <t>11226Lái Thiêu</t>
  </si>
  <si>
    <t>25966</t>
  </si>
  <si>
    <t>Linh Xuân</t>
  </si>
  <si>
    <t>11226Linh Xuân</t>
  </si>
  <si>
    <t>26800</t>
  </si>
  <si>
    <t>11226Long Bình</t>
  </si>
  <si>
    <t>26833</t>
  </si>
  <si>
    <t>Long Hương</t>
  </si>
  <si>
    <t>11226Long Hương</t>
  </si>
  <si>
    <t>26566</t>
  </si>
  <si>
    <t>Long Nguyên</t>
  </si>
  <si>
    <t>11226Long Nguyên</t>
  </si>
  <si>
    <t>25840</t>
  </si>
  <si>
    <t>11226Long Phước</t>
  </si>
  <si>
    <t>26857</t>
  </si>
  <si>
    <t>Long Trường</t>
  </si>
  <si>
    <t>11226Long Trường</t>
  </si>
  <si>
    <t>26860</t>
  </si>
  <si>
    <t>Minh Phụng</t>
  </si>
  <si>
    <t>11226Minh Phụng</t>
  </si>
  <si>
    <t>27238</t>
  </si>
  <si>
    <t>Nhiêu Lộc</t>
  </si>
  <si>
    <t>11226Nhiêu Lộc</t>
  </si>
  <si>
    <t>27142</t>
  </si>
  <si>
    <t>Phú An</t>
  </si>
  <si>
    <t>11226Phú An</t>
  </si>
  <si>
    <t>25768</t>
  </si>
  <si>
    <t>11226Phú Lâm</t>
  </si>
  <si>
    <t>27349</t>
  </si>
  <si>
    <t>Phú Lợi</t>
  </si>
  <si>
    <t>11226Phú Lợi</t>
  </si>
  <si>
    <t>25750</t>
  </si>
  <si>
    <t>11226Phú Mỹ</t>
  </si>
  <si>
    <t>26704</t>
  </si>
  <si>
    <t>Phú Nhuận</t>
  </si>
  <si>
    <t>11226Phú Nhuận</t>
  </si>
  <si>
    <t>27073</t>
  </si>
  <si>
    <t>Phú Thạnh</t>
  </si>
  <si>
    <t>11226Phú Thạnh</t>
  </si>
  <si>
    <t>27028</t>
  </si>
  <si>
    <t>11226Phú Thọ</t>
  </si>
  <si>
    <t>27226</t>
  </si>
  <si>
    <t>Phú Thọ Hòa</t>
  </si>
  <si>
    <t>11226Phú Thọ Hòa</t>
  </si>
  <si>
    <t>27022</t>
  </si>
  <si>
    <t>11226Phú Thuận</t>
  </si>
  <si>
    <t>27484</t>
  </si>
  <si>
    <t>Phú Định</t>
  </si>
  <si>
    <t>11226Phú Định</t>
  </si>
  <si>
    <t>27427</t>
  </si>
  <si>
    <t>11226Phước Long</t>
  </si>
  <si>
    <t>26848</t>
  </si>
  <si>
    <t>Phước Thắng</t>
  </si>
  <si>
    <t>11226Phước Thắng</t>
  </si>
  <si>
    <t>26542</t>
  </si>
  <si>
    <t>Rạch Dừa</t>
  </si>
  <si>
    <t>11226Rạch Dừa</t>
  </si>
  <si>
    <t>26536</t>
  </si>
  <si>
    <t>Sài Gòn</t>
  </si>
  <si>
    <t>11226Sài Gòn</t>
  </si>
  <si>
    <t>26740</t>
  </si>
  <si>
    <t>Tam Bình</t>
  </si>
  <si>
    <t>11226Tam Bình</t>
  </si>
  <si>
    <t>26803</t>
  </si>
  <si>
    <t>Tam Long</t>
  </si>
  <si>
    <t>11226Tam Long</t>
  </si>
  <si>
    <t>26572</t>
  </si>
  <si>
    <t>Tam Thắng</t>
  </si>
  <si>
    <t>11226Tam Thắng</t>
  </si>
  <si>
    <t>26526</t>
  </si>
  <si>
    <t>Tân Bình</t>
  </si>
  <si>
    <t>11226Tân Bình</t>
  </si>
  <si>
    <t>27004</t>
  </si>
  <si>
    <t>11226Tân Hải</t>
  </si>
  <si>
    <t>26710</t>
  </si>
  <si>
    <t>11226Tân Hiệp</t>
  </si>
  <si>
    <t>25920</t>
  </si>
  <si>
    <t>11226Tân Hòa</t>
  </si>
  <si>
    <t>26995</t>
  </si>
  <si>
    <t>11226Tân Hưng</t>
  </si>
  <si>
    <t>27475</t>
  </si>
  <si>
    <t>11226Tân Khánh</t>
  </si>
  <si>
    <t>25891</t>
  </si>
  <si>
    <t>11226Tân Mỹ</t>
  </si>
  <si>
    <t>27487</t>
  </si>
  <si>
    <t>11226Tân Phú</t>
  </si>
  <si>
    <t>27031</t>
  </si>
  <si>
    <t>26713</t>
  </si>
  <si>
    <t>Tân Phước</t>
  </si>
  <si>
    <t>11226Tân Phước</t>
  </si>
  <si>
    <t>11226Tân Sơn</t>
  </si>
  <si>
    <t>27007</t>
  </si>
  <si>
    <t>Tân Sơn Hòa</t>
  </si>
  <si>
    <t>11226Tân Sơn Hòa</t>
  </si>
  <si>
    <t>26977</t>
  </si>
  <si>
    <t>Tân Sơn Nhất</t>
  </si>
  <si>
    <t>11226Tân Sơn Nhất</t>
  </si>
  <si>
    <t>26968</t>
  </si>
  <si>
    <t>Tân Sơn Nhì</t>
  </si>
  <si>
    <t>11226Tân Sơn Nhì</t>
  </si>
  <si>
    <t>27019</t>
  </si>
  <si>
    <t>Tân Tạo</t>
  </si>
  <si>
    <t>11226Tân Tạo</t>
  </si>
  <si>
    <t>27457</t>
  </si>
  <si>
    <t>11226Tân Thành</t>
  </si>
  <si>
    <t>26725</t>
  </si>
  <si>
    <t>Tân Thới Hiệp</t>
  </si>
  <si>
    <t>11226Tân Thới Hiệp</t>
  </si>
  <si>
    <t>26782</t>
  </si>
  <si>
    <t>11226Tân Thuận</t>
  </si>
  <si>
    <t>27478</t>
  </si>
  <si>
    <t>11226Tân Uyên</t>
  </si>
  <si>
    <t>25888</t>
  </si>
  <si>
    <t>11226Tân Định</t>
  </si>
  <si>
    <t>26737</t>
  </si>
  <si>
    <t>Tân Đông Hiệp</t>
  </si>
  <si>
    <t>11226Tân Đông Hiệp</t>
  </si>
  <si>
    <t>25945</t>
  </si>
  <si>
    <t>Tăng Nhơn Phú</t>
  </si>
  <si>
    <t>11226Tăng Nhơn Phú</t>
  </si>
  <si>
    <t>26842</t>
  </si>
  <si>
    <t>Tây Nam</t>
  </si>
  <si>
    <t>11226Tây Nam</t>
  </si>
  <si>
    <t>25843</t>
  </si>
  <si>
    <t>Tây Thạnh</t>
  </si>
  <si>
    <t>11226Tây Thạnh</t>
  </si>
  <si>
    <t>27013</t>
  </si>
  <si>
    <t>Thạnh Mỹ Tây</t>
  </si>
  <si>
    <t>11226Thạnh Mỹ Tây</t>
  </si>
  <si>
    <t>26956</t>
  </si>
  <si>
    <t>Thới An</t>
  </si>
  <si>
    <t>11226Thới An</t>
  </si>
  <si>
    <t>26773</t>
  </si>
  <si>
    <t>Thới Hòa</t>
  </si>
  <si>
    <t>11226Thới Hòa</t>
  </si>
  <si>
    <t>25846</t>
  </si>
  <si>
    <t>Thông Tây Hội</t>
  </si>
  <si>
    <t>11226Thông Tây Hội</t>
  </si>
  <si>
    <t>26898</t>
  </si>
  <si>
    <t>Thủ Dầu Một</t>
  </si>
  <si>
    <t>11226Thủ Dầu Một</t>
  </si>
  <si>
    <t>25747</t>
  </si>
  <si>
    <t>Thủ Đức</t>
  </si>
  <si>
    <t>11226Thủ Đức</t>
  </si>
  <si>
    <t>26824</t>
  </si>
  <si>
    <t>11226Thuận An</t>
  </si>
  <si>
    <t>25978</t>
  </si>
  <si>
    <t>Thuận Giao</t>
  </si>
  <si>
    <t>11226Thuận Giao</t>
  </si>
  <si>
    <t>25969</t>
  </si>
  <si>
    <t>Trung Mỹ Tây</t>
  </si>
  <si>
    <t>11226Trung Mỹ Tây</t>
  </si>
  <si>
    <t>26785</t>
  </si>
  <si>
    <t>Vĩnh Hội</t>
  </si>
  <si>
    <t>11226Vĩnh Hội</t>
  </si>
  <si>
    <t>27286</t>
  </si>
  <si>
    <t>Vĩnh Tân</t>
  </si>
  <si>
    <t>11226Vĩnh Tân</t>
  </si>
  <si>
    <t>25912</t>
  </si>
  <si>
    <t>Vũng Tàu</t>
  </si>
  <si>
    <t>11226Vũng Tàu</t>
  </si>
  <si>
    <t>26506</t>
  </si>
  <si>
    <t>Vườn Lài</t>
  </si>
  <si>
    <t>11226Vườn Lài</t>
  </si>
  <si>
    <t>27190</t>
  </si>
  <si>
    <t>Xóm Chiếu</t>
  </si>
  <si>
    <t>11226Xóm Chiếu</t>
  </si>
  <si>
    <t>27259</t>
  </si>
  <si>
    <t>11226Xuân Hòa</t>
  </si>
  <si>
    <t>27139</t>
  </si>
  <si>
    <t>11226Đông Hòa</t>
  </si>
  <si>
    <t>25951</t>
  </si>
  <si>
    <t>Đông Hưng Thuận</t>
  </si>
  <si>
    <t>11226Đông Hưng Thuận</t>
  </si>
  <si>
    <t>26791</t>
  </si>
  <si>
    <t>Đức Nhuận</t>
  </si>
  <si>
    <t>11226Đức Nhuận</t>
  </si>
  <si>
    <t>27043</t>
  </si>
  <si>
    <t>An Long</t>
  </si>
  <si>
    <t>11226An Long</t>
  </si>
  <si>
    <t>25867</t>
  </si>
  <si>
    <t>11226An Nhơn Tây</t>
  </si>
  <si>
    <t>27508</t>
  </si>
  <si>
    <t>An Thới Đông</t>
  </si>
  <si>
    <t>11226An Thới Đông</t>
  </si>
  <si>
    <t>27673</t>
  </si>
  <si>
    <t>Bà Điểm</t>
  </si>
  <si>
    <t>11226Bà Điểm</t>
  </si>
  <si>
    <t>27592</t>
  </si>
  <si>
    <t>Bắc Tân Uyên</t>
  </si>
  <si>
    <t>11226Bắc Tân Uyên</t>
  </si>
  <si>
    <t>25906</t>
  </si>
  <si>
    <t>Bàu Bàng</t>
  </si>
  <si>
    <t>11226Bàu Bàng</t>
  </si>
  <si>
    <t>25822</t>
  </si>
  <si>
    <t>Bàu Lâm</t>
  </si>
  <si>
    <t>11226Bàu Lâm</t>
  </si>
  <si>
    <t>26638</t>
  </si>
  <si>
    <t>Bình Chánh</t>
  </si>
  <si>
    <t>11226Bình Chánh</t>
  </si>
  <si>
    <t>27637</t>
  </si>
  <si>
    <t>Bình Châu</t>
  </si>
  <si>
    <t>11226Bình Châu</t>
  </si>
  <si>
    <t>26656</t>
  </si>
  <si>
    <t>Bình Giã</t>
  </si>
  <si>
    <t>11226Bình Giã</t>
  </si>
  <si>
    <t>26590</t>
  </si>
  <si>
    <t>Bình Hưng</t>
  </si>
  <si>
    <t>11226Bình Hưng</t>
  </si>
  <si>
    <t>27619</t>
  </si>
  <si>
    <t>Bình Khánh</t>
  </si>
  <si>
    <t>11226Bình Khánh</t>
  </si>
  <si>
    <t>27667</t>
  </si>
  <si>
    <t>Bình Lợi</t>
  </si>
  <si>
    <t>11226Bình Lợi</t>
  </si>
  <si>
    <t>27610</t>
  </si>
  <si>
    <t>11226Bình Mỹ</t>
  </si>
  <si>
    <t>27544</t>
  </si>
  <si>
    <t>Cần Giờ</t>
  </si>
  <si>
    <t>11226Cần Giờ</t>
  </si>
  <si>
    <t>27664</t>
  </si>
  <si>
    <t>Châu Pha</t>
  </si>
  <si>
    <t>11226Châu Pha</t>
  </si>
  <si>
    <t>26728</t>
  </si>
  <si>
    <t>Châu Đức</t>
  </si>
  <si>
    <t>11226Châu Đức</t>
  </si>
  <si>
    <t>26596</t>
  </si>
  <si>
    <t>Củ Chi</t>
  </si>
  <si>
    <t>11226Củ Chi</t>
  </si>
  <si>
    <t>27553</t>
  </si>
  <si>
    <t>Dầu Tiếng</t>
  </si>
  <si>
    <t>11226Dầu Tiếng</t>
  </si>
  <si>
    <t>25777</t>
  </si>
  <si>
    <t>Hiệp Phước</t>
  </si>
  <si>
    <t>11226Hiệp Phước</t>
  </si>
  <si>
    <t>27658</t>
  </si>
  <si>
    <t>Hồ Tràm</t>
  </si>
  <si>
    <t>11226Hồ Tràm</t>
  </si>
  <si>
    <t>26620</t>
  </si>
  <si>
    <t>11226Hòa Hiệp</t>
  </si>
  <si>
    <t>26647</t>
  </si>
  <si>
    <t>11226Hòa Hội</t>
  </si>
  <si>
    <t>26641</t>
  </si>
  <si>
    <t>Hóc Môn</t>
  </si>
  <si>
    <t>11226Hóc Môn</t>
  </si>
  <si>
    <t>27559</t>
  </si>
  <si>
    <t>Hưng Long</t>
  </si>
  <si>
    <t>11226Hưng Long</t>
  </si>
  <si>
    <t>27628</t>
  </si>
  <si>
    <t>11226Kim Long</t>
  </si>
  <si>
    <t>26608</t>
  </si>
  <si>
    <t>Long Hải</t>
  </si>
  <si>
    <t>11226Long Hải</t>
  </si>
  <si>
    <t>26662</t>
  </si>
  <si>
    <t>Long Hòa</t>
  </si>
  <si>
    <t>11226Long Hòa</t>
  </si>
  <si>
    <t>25792</t>
  </si>
  <si>
    <t>Long Sơn</t>
  </si>
  <si>
    <t>11226Long Sơn</t>
  </si>
  <si>
    <t>26545</t>
  </si>
  <si>
    <t>Long Điền</t>
  </si>
  <si>
    <t>11226Long Điền</t>
  </si>
  <si>
    <t>26659</t>
  </si>
  <si>
    <t>Minh Thạnh</t>
  </si>
  <si>
    <t>11226Minh Thạnh</t>
  </si>
  <si>
    <t>25780</t>
  </si>
  <si>
    <t>Ngãi Giao</t>
  </si>
  <si>
    <t>11226Ngãi Giao</t>
  </si>
  <si>
    <t>26575</t>
  </si>
  <si>
    <t>Nghĩa Thành</t>
  </si>
  <si>
    <t>11226Nghĩa Thành</t>
  </si>
  <si>
    <t>26617</t>
  </si>
  <si>
    <t>Nhà Bè</t>
  </si>
  <si>
    <t>11226Nhà Bè</t>
  </si>
  <si>
    <t>27655</t>
  </si>
  <si>
    <t>Nhuận Đức</t>
  </si>
  <si>
    <t>11226Nhuận Đức</t>
  </si>
  <si>
    <t>27511</t>
  </si>
  <si>
    <t>Phú Giáo</t>
  </si>
  <si>
    <t>11226Phú Giáo</t>
  </si>
  <si>
    <t>25858</t>
  </si>
  <si>
    <t>Phú Hòa Đông</t>
  </si>
  <si>
    <t>11226Phú Hòa Đông</t>
  </si>
  <si>
    <t>27541</t>
  </si>
  <si>
    <t>Phước Hải</t>
  </si>
  <si>
    <t>11226Phước Hải</t>
  </si>
  <si>
    <t>26686</t>
  </si>
  <si>
    <t>Phước Hòa</t>
  </si>
  <si>
    <t>11226Phước Hòa</t>
  </si>
  <si>
    <t>25882</t>
  </si>
  <si>
    <t>11226Phước Thành</t>
  </si>
  <si>
    <t>25864</t>
  </si>
  <si>
    <t>Tân An Hội</t>
  </si>
  <si>
    <t>11226Tân An Hội</t>
  </si>
  <si>
    <t>27496</t>
  </si>
  <si>
    <t>Tân Nhựt</t>
  </si>
  <si>
    <t>11226Tân Nhựt</t>
  </si>
  <si>
    <t>27595</t>
  </si>
  <si>
    <t>Tân Vĩnh Lộc</t>
  </si>
  <si>
    <t>11226Tân Vĩnh Lộc</t>
  </si>
  <si>
    <t>27604</t>
  </si>
  <si>
    <t>Thái Mỹ</t>
  </si>
  <si>
    <t>11226Thái Mỹ</t>
  </si>
  <si>
    <t>27526</t>
  </si>
  <si>
    <t>11226Thanh An</t>
  </si>
  <si>
    <t>25807</t>
  </si>
  <si>
    <t>Thạnh An</t>
  </si>
  <si>
    <t>11226Thạnh An</t>
  </si>
  <si>
    <t>27676</t>
  </si>
  <si>
    <t>Thường Tân</t>
  </si>
  <si>
    <t>11226Thường Tân</t>
  </si>
  <si>
    <t>25909</t>
  </si>
  <si>
    <t>Trừ Văn Thố</t>
  </si>
  <si>
    <t>11226Trừ Văn Thố</t>
  </si>
  <si>
    <t>25819</t>
  </si>
  <si>
    <t>11226Vĩnh Lộc</t>
  </si>
  <si>
    <t>27601</t>
  </si>
  <si>
    <t>Xuân Sơn</t>
  </si>
  <si>
    <t>11226Xuân Sơn</t>
  </si>
  <si>
    <t>26584</t>
  </si>
  <si>
    <t>Xuân Thới Sơn</t>
  </si>
  <si>
    <t>11226Xuân Thới Sơn</t>
  </si>
  <si>
    <t>27577</t>
  </si>
  <si>
    <t>Xuyên Mộc</t>
  </si>
  <si>
    <t>11226Xuyên Mộc</t>
  </si>
  <si>
    <t>26632</t>
  </si>
  <si>
    <t>Đất Đỏ</t>
  </si>
  <si>
    <t>11226Đất Đỏ</t>
  </si>
  <si>
    <t>26680</t>
  </si>
  <si>
    <t>Đông Thạnh</t>
  </si>
  <si>
    <t>11226Đông Thạnh</t>
  </si>
  <si>
    <t>27568</t>
  </si>
  <si>
    <t>Đặc khu Côn Đảo</t>
  </si>
  <si>
    <t>11226Đặc khu Côn Đảo</t>
  </si>
  <si>
    <t>26732</t>
  </si>
  <si>
    <t>An Tịnh</t>
  </si>
  <si>
    <t>11227An Tịnh</t>
  </si>
  <si>
    <t>25732</t>
  </si>
  <si>
    <t>11227Bình Minh</t>
  </si>
  <si>
    <t>25480</t>
  </si>
  <si>
    <t>11227Gia Lộc</t>
  </si>
  <si>
    <t>25672</t>
  </si>
  <si>
    <t>Gò Dầu</t>
  </si>
  <si>
    <t>11227Gò Dầu</t>
  </si>
  <si>
    <t>25654</t>
  </si>
  <si>
    <t>Hòa Thành</t>
  </si>
  <si>
    <t>11227Hòa Thành</t>
  </si>
  <si>
    <t>25645</t>
  </si>
  <si>
    <t>Khánh Hậu</t>
  </si>
  <si>
    <t>11227Khánh Hậu</t>
  </si>
  <si>
    <t>27715</t>
  </si>
  <si>
    <t>Kiến Tường</t>
  </si>
  <si>
    <t>11227Kiến Tường</t>
  </si>
  <si>
    <t>27787</t>
  </si>
  <si>
    <t>Long An</t>
  </si>
  <si>
    <t>11227Long An</t>
  </si>
  <si>
    <t>27694</t>
  </si>
  <si>
    <t>Long Hoa</t>
  </si>
  <si>
    <t>11227Long Hoa</t>
  </si>
  <si>
    <t>25630</t>
  </si>
  <si>
    <t>Ninh Thạnh</t>
  </si>
  <si>
    <t>11227Ninh Thạnh</t>
  </si>
  <si>
    <t>25567</t>
  </si>
  <si>
    <t>11227Tân An</t>
  </si>
  <si>
    <t>27712</t>
  </si>
  <si>
    <t>11227Tân Ninh</t>
  </si>
  <si>
    <t>25459</t>
  </si>
  <si>
    <t>Thanh Điền</t>
  </si>
  <si>
    <t>11227Thanh Điền</t>
  </si>
  <si>
    <t>25633</t>
  </si>
  <si>
    <t>Trảng Bàng</t>
  </si>
  <si>
    <t>11227Trảng Bàng</t>
  </si>
  <si>
    <t>25708</t>
  </si>
  <si>
    <t>An Lục Long</t>
  </si>
  <si>
    <t>11227An Lục Long</t>
  </si>
  <si>
    <t>28243</t>
  </si>
  <si>
    <t>An Ninh</t>
  </si>
  <si>
    <t>11227An Ninh</t>
  </si>
  <si>
    <t>27943</t>
  </si>
  <si>
    <t>Bến Cầu</t>
  </si>
  <si>
    <t>11227Bến Cầu</t>
  </si>
  <si>
    <t>25681</t>
  </si>
  <si>
    <t>Bến Lức</t>
  </si>
  <si>
    <t>11227Bến Lức</t>
  </si>
  <si>
    <t>27991</t>
  </si>
  <si>
    <t>11227Bình Hiệp</t>
  </si>
  <si>
    <t>27793</t>
  </si>
  <si>
    <t>11227Bình Hòa</t>
  </si>
  <si>
    <t>27811</t>
  </si>
  <si>
    <t>11227Bình Thành</t>
  </si>
  <si>
    <t>27868</t>
  </si>
  <si>
    <t>Bình Đức</t>
  </si>
  <si>
    <t>11227Bình Đức</t>
  </si>
  <si>
    <t>28015</t>
  </si>
  <si>
    <t>Cần Giuộc</t>
  </si>
  <si>
    <t>11227Cần Giuộc</t>
  </si>
  <si>
    <t>28159</t>
  </si>
  <si>
    <t>Cần Đước</t>
  </si>
  <si>
    <t>11227Cần Đước</t>
  </si>
  <si>
    <t>28108</t>
  </si>
  <si>
    <t>Cầu Khởi</t>
  </si>
  <si>
    <t>11227Cầu Khởi</t>
  </si>
  <si>
    <t>25573</t>
  </si>
  <si>
    <t>Châu Thành</t>
  </si>
  <si>
    <t>11227Châu Thành</t>
  </si>
  <si>
    <t>25585</t>
  </si>
  <si>
    <t>Dương Minh Châu</t>
  </si>
  <si>
    <t>11227Dương Minh Châu</t>
  </si>
  <si>
    <t>25552</t>
  </si>
  <si>
    <t>Hảo Đước</t>
  </si>
  <si>
    <t>11227Hảo Đước</t>
  </si>
  <si>
    <t>25588</t>
  </si>
  <si>
    <t>Hậu Nghĩa</t>
  </si>
  <si>
    <t>11227Hậu Nghĩa</t>
  </si>
  <si>
    <t>27931</t>
  </si>
  <si>
    <t>Hậu Thạnh</t>
  </si>
  <si>
    <t>11227Hậu Thạnh</t>
  </si>
  <si>
    <t>27841</t>
  </si>
  <si>
    <t>11227Hiệp Hòa</t>
  </si>
  <si>
    <t>27952</t>
  </si>
  <si>
    <t>11227Hòa Hội</t>
  </si>
  <si>
    <t>25606</t>
  </si>
  <si>
    <t>11227Hòa Khánh</t>
  </si>
  <si>
    <t>27979</t>
  </si>
  <si>
    <t>Hưng Thuận</t>
  </si>
  <si>
    <t>11227Hưng Thuận</t>
  </si>
  <si>
    <t>25711</t>
  </si>
  <si>
    <t>Hưng Điền</t>
  </si>
  <si>
    <t>11227Hưng Điền</t>
  </si>
  <si>
    <t>27727</t>
  </si>
  <si>
    <t>Khánh Hưng</t>
  </si>
  <si>
    <t>11227Khánh Hưng</t>
  </si>
  <si>
    <t>27763</t>
  </si>
  <si>
    <t>11227Lộc Ninh</t>
  </si>
  <si>
    <t>25579</t>
  </si>
  <si>
    <t>Long Cang</t>
  </si>
  <si>
    <t>11227Long Cang</t>
  </si>
  <si>
    <t>28126</t>
  </si>
  <si>
    <t>Long Chữ</t>
  </si>
  <si>
    <t>11227Long Chữ</t>
  </si>
  <si>
    <t>25684</t>
  </si>
  <si>
    <t>Long Hựu</t>
  </si>
  <si>
    <t>11227Long Hựu</t>
  </si>
  <si>
    <t>28144</t>
  </si>
  <si>
    <t>Long Thuận</t>
  </si>
  <si>
    <t>11227Long Thuận</t>
  </si>
  <si>
    <t>25702</t>
  </si>
  <si>
    <t>Lương Hòa</t>
  </si>
  <si>
    <t>11227Lương Hòa</t>
  </si>
  <si>
    <t>28003</t>
  </si>
  <si>
    <t>Mộc Hóa</t>
  </si>
  <si>
    <t>11227Mộc Hóa</t>
  </si>
  <si>
    <t>27823</t>
  </si>
  <si>
    <t>Mỹ An</t>
  </si>
  <si>
    <t>11227Mỹ An</t>
  </si>
  <si>
    <t>28066</t>
  </si>
  <si>
    <t>Mỹ Hạnh</t>
  </si>
  <si>
    <t>11227Mỹ Hạnh</t>
  </si>
  <si>
    <t>27976</t>
  </si>
  <si>
    <t>Mỹ Lệ</t>
  </si>
  <si>
    <t>11227Mỹ Lệ</t>
  </si>
  <si>
    <t>28132</t>
  </si>
  <si>
    <t>11227Mỹ Lộc</t>
  </si>
  <si>
    <t>28177</t>
  </si>
  <si>
    <t>Mỹ Quý</t>
  </si>
  <si>
    <t>11227Mỹ Quý</t>
  </si>
  <si>
    <t>27907</t>
  </si>
  <si>
    <t>Mỹ Thạnh</t>
  </si>
  <si>
    <t>11227Mỹ Thạnh</t>
  </si>
  <si>
    <t>28051</t>
  </si>
  <si>
    <t>Mỹ Yên</t>
  </si>
  <si>
    <t>11227Mỹ Yên</t>
  </si>
  <si>
    <t>28018</t>
  </si>
  <si>
    <t>Nhơn Hòa Lập</t>
  </si>
  <si>
    <t>11227Nhơn Hòa Lập</t>
  </si>
  <si>
    <t>27838</t>
  </si>
  <si>
    <t>Nhơn Ninh</t>
  </si>
  <si>
    <t>11227Nhơn Ninh</t>
  </si>
  <si>
    <t>27856</t>
  </si>
  <si>
    <t>Nhựt Tảo</t>
  </si>
  <si>
    <t>11227Nhựt Tảo</t>
  </si>
  <si>
    <t>28087</t>
  </si>
  <si>
    <t>Ninh Điền</t>
  </si>
  <si>
    <t>11227Ninh Điền</t>
  </si>
  <si>
    <t>25621</t>
  </si>
  <si>
    <t>Phước Chỉ</t>
  </si>
  <si>
    <t>11227Phước Chỉ</t>
  </si>
  <si>
    <t>25729</t>
  </si>
  <si>
    <t>Phước Lý</t>
  </si>
  <si>
    <t>11227Phước Lý</t>
  </si>
  <si>
    <t>28165</t>
  </si>
  <si>
    <t>Phước Thạnh</t>
  </si>
  <si>
    <t>11227Phước Thạnh</t>
  </si>
  <si>
    <t>25663</t>
  </si>
  <si>
    <t>Phước Vinh</t>
  </si>
  <si>
    <t>11227Phước Vinh</t>
  </si>
  <si>
    <t>25591</t>
  </si>
  <si>
    <t>Phước Vĩnh Tây</t>
  </si>
  <si>
    <t>11227Phước Vĩnh Tây</t>
  </si>
  <si>
    <t>28201</t>
  </si>
  <si>
    <t>Rạch Kiến</t>
  </si>
  <si>
    <t>11227Rạch Kiến</t>
  </si>
  <si>
    <t>28114</t>
  </si>
  <si>
    <t>Tầm Vu</t>
  </si>
  <si>
    <t>11227Tầm Vu</t>
  </si>
  <si>
    <t>28210</t>
  </si>
  <si>
    <t>Tân Biên</t>
  </si>
  <si>
    <t>11227Tân Biên</t>
  </si>
  <si>
    <t>25486</t>
  </si>
  <si>
    <t>11227Tân Châu</t>
  </si>
  <si>
    <t>25516</t>
  </si>
  <si>
    <t>11227Tân Hòa</t>
  </si>
  <si>
    <t>25531</t>
  </si>
  <si>
    <t>11227Tân Hội</t>
  </si>
  <si>
    <t>25525</t>
  </si>
  <si>
    <t>11227Tân Hưng</t>
  </si>
  <si>
    <t>27721</t>
  </si>
  <si>
    <t>Tân Lân</t>
  </si>
  <si>
    <t>11227Tân Lân</t>
  </si>
  <si>
    <t>28138</t>
  </si>
  <si>
    <t>11227Tân Lập</t>
  </si>
  <si>
    <t>25489</t>
  </si>
  <si>
    <t>11227Tân Long</t>
  </si>
  <si>
    <t>28072</t>
  </si>
  <si>
    <t>11227Tân Phú</t>
  </si>
  <si>
    <t>25549</t>
  </si>
  <si>
    <t>Tân Tập</t>
  </si>
  <si>
    <t>11227Tân Tập</t>
  </si>
  <si>
    <t>28207</t>
  </si>
  <si>
    <t>Tân Tây</t>
  </si>
  <si>
    <t>11227Tân Tây</t>
  </si>
  <si>
    <t>27889</t>
  </si>
  <si>
    <t>Tân Thạnh</t>
  </si>
  <si>
    <t>11227Tân Thạnh</t>
  </si>
  <si>
    <t>27826</t>
  </si>
  <si>
    <t>11227Tân Thành</t>
  </si>
  <si>
    <t>25534</t>
  </si>
  <si>
    <t>Tân Trụ</t>
  </si>
  <si>
    <t>11227Tân Trụ</t>
  </si>
  <si>
    <t>28075</t>
  </si>
  <si>
    <t>Tân Đông</t>
  </si>
  <si>
    <t>11227Tân Đông</t>
  </si>
  <si>
    <t>25522</t>
  </si>
  <si>
    <t>11227Thạnh Bình</t>
  </si>
  <si>
    <t>25498</t>
  </si>
  <si>
    <t>Thạnh Hóa</t>
  </si>
  <si>
    <t>11227Thạnh Hóa</t>
  </si>
  <si>
    <t>27865</t>
  </si>
  <si>
    <t>Thạnh Lợi</t>
  </si>
  <si>
    <t>11227Thạnh Lợi</t>
  </si>
  <si>
    <t>27994</t>
  </si>
  <si>
    <t>Thạnh Phước</t>
  </si>
  <si>
    <t>11227Thạnh Phước</t>
  </si>
  <si>
    <t>27877</t>
  </si>
  <si>
    <t>Thạnh Đức</t>
  </si>
  <si>
    <t>11227Thạnh Đức</t>
  </si>
  <si>
    <t>25657</t>
  </si>
  <si>
    <t>Thủ Thừa</t>
  </si>
  <si>
    <t>11227Thủ Thừa</t>
  </si>
  <si>
    <t>28036</t>
  </si>
  <si>
    <t>Thuận Mỹ</t>
  </si>
  <si>
    <t>11227Thuận Mỹ</t>
  </si>
  <si>
    <t>28225</t>
  </si>
  <si>
    <t>Trà Vong</t>
  </si>
  <si>
    <t>11227Trà Vong</t>
  </si>
  <si>
    <t>25510</t>
  </si>
  <si>
    <t>Truông Mít</t>
  </si>
  <si>
    <t>11227Truông Mít</t>
  </si>
  <si>
    <t>25666</t>
  </si>
  <si>
    <t>11227Tuyên Bình</t>
  </si>
  <si>
    <t>27775</t>
  </si>
  <si>
    <t>Tuyên Thạnh</t>
  </si>
  <si>
    <t>11227Tuyên Thạnh</t>
  </si>
  <si>
    <t>27817</t>
  </si>
  <si>
    <t>Vàm Cỏ</t>
  </si>
  <si>
    <t>11227Vàm Cỏ</t>
  </si>
  <si>
    <t>28093</t>
  </si>
  <si>
    <t>Vĩnh Châu</t>
  </si>
  <si>
    <t>11227Vĩnh Châu</t>
  </si>
  <si>
    <t>27748</t>
  </si>
  <si>
    <t>Vĩnh Công</t>
  </si>
  <si>
    <t>11227Vĩnh Công</t>
  </si>
  <si>
    <t>28222</t>
  </si>
  <si>
    <t>11227Vĩnh Hưng</t>
  </si>
  <si>
    <t>27757</t>
  </si>
  <si>
    <t>11227Vĩnh Thạnh</t>
  </si>
  <si>
    <t>27736</t>
  </si>
  <si>
    <t>11227Đông Thành</t>
  </si>
  <si>
    <t>27898</t>
  </si>
  <si>
    <t>Đức Hòa</t>
  </si>
  <si>
    <t>11227Đức Hòa</t>
  </si>
  <si>
    <t>27937</t>
  </si>
  <si>
    <t>Đức Huệ</t>
  </si>
  <si>
    <t>11227Đức Huệ</t>
  </si>
  <si>
    <t>27925</t>
  </si>
  <si>
    <t>11227Đức Lập</t>
  </si>
  <si>
    <t>27964</t>
  </si>
  <si>
    <t>11228An Bình</t>
  </si>
  <si>
    <t>29954</t>
  </si>
  <si>
    <t>Bình Xuân</t>
  </si>
  <si>
    <t>11228Bình Xuân</t>
  </si>
  <si>
    <t>28315</t>
  </si>
  <si>
    <t>Cai Lậy</t>
  </si>
  <si>
    <t>11228Cai Lậy</t>
  </si>
  <si>
    <t>28439</t>
  </si>
  <si>
    <t>Cao Lãnh</t>
  </si>
  <si>
    <t>11228Cao Lãnh</t>
  </si>
  <si>
    <t>29869</t>
  </si>
  <si>
    <t>Gò Công</t>
  </si>
  <si>
    <t>11228Gò Công</t>
  </si>
  <si>
    <t>28306</t>
  </si>
  <si>
    <t>Hồng Ngự</t>
  </si>
  <si>
    <t>11228Hồng Ngự</t>
  </si>
  <si>
    <t>29955</t>
  </si>
  <si>
    <t>11228Long Thuận</t>
  </si>
  <si>
    <t>28297</t>
  </si>
  <si>
    <t>Mỹ Ngãi</t>
  </si>
  <si>
    <t>11228Mỹ Ngãi</t>
  </si>
  <si>
    <t>29884</t>
  </si>
  <si>
    <t>Mỹ Phong</t>
  </si>
  <si>
    <t>11228Mỹ Phong</t>
  </si>
  <si>
    <t>28273</t>
  </si>
  <si>
    <t>Mỹ Phước Tây</t>
  </si>
  <si>
    <t>11228Mỹ Phước Tây</t>
  </si>
  <si>
    <t>28435</t>
  </si>
  <si>
    <t>Mỹ Tho</t>
  </si>
  <si>
    <t>11228Mỹ Tho</t>
  </si>
  <si>
    <t>28261</t>
  </si>
  <si>
    <t>Mỹ Trà</t>
  </si>
  <si>
    <t>11228Mỹ Trà</t>
  </si>
  <si>
    <t>29888</t>
  </si>
  <si>
    <t>Nhị Quý</t>
  </si>
  <si>
    <t>11228Nhị Quý</t>
  </si>
  <si>
    <t>28477</t>
  </si>
  <si>
    <t>Sa Đéc</t>
  </si>
  <si>
    <t>11228Sa Đéc</t>
  </si>
  <si>
    <t>29905</t>
  </si>
  <si>
    <t>Sơn Qui</t>
  </si>
  <si>
    <t>11228Sơn Qui</t>
  </si>
  <si>
    <t>28729</t>
  </si>
  <si>
    <t>Thanh Hòa</t>
  </si>
  <si>
    <t>11228Thanh Hòa</t>
  </si>
  <si>
    <t>28436</t>
  </si>
  <si>
    <t>Thới Sơn</t>
  </si>
  <si>
    <t>11228Thới Sơn</t>
  </si>
  <si>
    <t>28270</t>
  </si>
  <si>
    <t>Thường Lạc</t>
  </si>
  <si>
    <t>11228Thường Lạc</t>
  </si>
  <si>
    <t>29978</t>
  </si>
  <si>
    <t>Trung An</t>
  </si>
  <si>
    <t>11228Trung An</t>
  </si>
  <si>
    <t>28285</t>
  </si>
  <si>
    <t>Đạo Thạnh</t>
  </si>
  <si>
    <t>11228Đạo Thạnh</t>
  </si>
  <si>
    <t>28249</t>
  </si>
  <si>
    <t>11228An Hòa</t>
  </si>
  <si>
    <t>30019</t>
  </si>
  <si>
    <t>An Hữu</t>
  </si>
  <si>
    <t>11228An Hữu</t>
  </si>
  <si>
    <t>28429</t>
  </si>
  <si>
    <t>11228An Long</t>
  </si>
  <si>
    <t>30028</t>
  </si>
  <si>
    <t>11228An Phước</t>
  </si>
  <si>
    <t>29944</t>
  </si>
  <si>
    <t>An Thạnh Thủy</t>
  </si>
  <si>
    <t>11228An Thạnh Thủy</t>
  </si>
  <si>
    <t>28633</t>
  </si>
  <si>
    <t>Ba Sao</t>
  </si>
  <si>
    <t>11228Ba Sao</t>
  </si>
  <si>
    <t>30085</t>
  </si>
  <si>
    <t>Bình Hàng Trung</t>
  </si>
  <si>
    <t>11228Bình Hàng Trung</t>
  </si>
  <si>
    <t>30118</t>
  </si>
  <si>
    <t>Bình Ninh</t>
  </si>
  <si>
    <t>11228Bình Ninh</t>
  </si>
  <si>
    <t>28648</t>
  </si>
  <si>
    <t>11228Bình Phú</t>
  </si>
  <si>
    <t>28471</t>
  </si>
  <si>
    <t>11228Bình Thành</t>
  </si>
  <si>
    <t>30163</t>
  </si>
  <si>
    <t>11228Bình Trưng</t>
  </si>
  <si>
    <t>28564</t>
  </si>
  <si>
    <t>Cái Bè</t>
  </si>
  <si>
    <t>11228Cái Bè</t>
  </si>
  <si>
    <t>28360</t>
  </si>
  <si>
    <t>11228Châu Thành</t>
  </si>
  <si>
    <t>28519</t>
  </si>
  <si>
    <t>Chợ Gạo</t>
  </si>
  <si>
    <t>11228Chợ Gạo</t>
  </si>
  <si>
    <t>28594</t>
  </si>
  <si>
    <t>Gia Thuận</t>
  </si>
  <si>
    <t>11228Gia Thuận</t>
  </si>
  <si>
    <t>28720</t>
  </si>
  <si>
    <t>Gò Công Đông</t>
  </si>
  <si>
    <t>11228Gò Công Đông</t>
  </si>
  <si>
    <t>28747</t>
  </si>
  <si>
    <t>Hậu Mỹ</t>
  </si>
  <si>
    <t>11228Hậu Mỹ</t>
  </si>
  <si>
    <t>28366</t>
  </si>
  <si>
    <t>11228Hiệp Đức</t>
  </si>
  <si>
    <t>28501</t>
  </si>
  <si>
    <t>Hòa Long</t>
  </si>
  <si>
    <t>11228Hòa Long</t>
  </si>
  <si>
    <t>30208</t>
  </si>
  <si>
    <t>Hội Cư</t>
  </si>
  <si>
    <t>11228Hội Cư</t>
  </si>
  <si>
    <t>28393</t>
  </si>
  <si>
    <t>Hưng Thạnh</t>
  </si>
  <si>
    <t>11228Hưng Thạnh</t>
  </si>
  <si>
    <t>28336</t>
  </si>
  <si>
    <t>11228Kim Sơn</t>
  </si>
  <si>
    <t>28582</t>
  </si>
  <si>
    <t>Lai Vung</t>
  </si>
  <si>
    <t>11228Lai Vung</t>
  </si>
  <si>
    <t>30226</t>
  </si>
  <si>
    <t>Lấp Vò</t>
  </si>
  <si>
    <t>11228Lấp Vò</t>
  </si>
  <si>
    <t>30169</t>
  </si>
  <si>
    <t>11228Long Bình</t>
  </si>
  <si>
    <t>28687</t>
  </si>
  <si>
    <t>11228Long Hưng</t>
  </si>
  <si>
    <t>28537</t>
  </si>
  <si>
    <t>11228Long Khánh</t>
  </si>
  <si>
    <t>29983</t>
  </si>
  <si>
    <t>Long Phú Thuận</t>
  </si>
  <si>
    <t>11228Long Phú Thuận</t>
  </si>
  <si>
    <t>29992</t>
  </si>
  <si>
    <t>Long Tiên</t>
  </si>
  <si>
    <t>11228Long Tiên</t>
  </si>
  <si>
    <t>28504</t>
  </si>
  <si>
    <t>Long Định</t>
  </si>
  <si>
    <t>11228Long Định</t>
  </si>
  <si>
    <t>28543</t>
  </si>
  <si>
    <t>Lương Hòa Lạc</t>
  </si>
  <si>
    <t>11228Lương Hòa Lạc</t>
  </si>
  <si>
    <t>28615</t>
  </si>
  <si>
    <t>Mỹ An Hưng</t>
  </si>
  <si>
    <t>11228Mỹ An Hưng</t>
  </si>
  <si>
    <t>30178</t>
  </si>
  <si>
    <t>Mỹ Hiệp</t>
  </si>
  <si>
    <t>11228Mỹ Hiệp</t>
  </si>
  <si>
    <t>30112</t>
  </si>
  <si>
    <t>Mỹ Lợi</t>
  </si>
  <si>
    <t>11228Mỹ Lợi</t>
  </si>
  <si>
    <t>28414</t>
  </si>
  <si>
    <t>Mỹ Quí</t>
  </si>
  <si>
    <t>11228Mỹ Quí</t>
  </si>
  <si>
    <t>30055</t>
  </si>
  <si>
    <t>Mỹ Thành</t>
  </si>
  <si>
    <t>11228Mỹ Thành</t>
  </si>
  <si>
    <t>28456</t>
  </si>
  <si>
    <t>Mỹ Thiện</t>
  </si>
  <si>
    <t>11228Mỹ Thiện</t>
  </si>
  <si>
    <t>28378</t>
  </si>
  <si>
    <t>Mỹ Thọ</t>
  </si>
  <si>
    <t>11228Mỹ Thọ</t>
  </si>
  <si>
    <t>30076</t>
  </si>
  <si>
    <t>Mỹ Tịnh An</t>
  </si>
  <si>
    <t>11228Mỹ Tịnh An</t>
  </si>
  <si>
    <t>28603</t>
  </si>
  <si>
    <t>Mỹ Đức Tây</t>
  </si>
  <si>
    <t>11228Mỹ Đức Tây</t>
  </si>
  <si>
    <t>28405</t>
  </si>
  <si>
    <t>Ngũ Hiệp</t>
  </si>
  <si>
    <t>11228Ngũ Hiệp</t>
  </si>
  <si>
    <t>28516</t>
  </si>
  <si>
    <t>Phong Hòa</t>
  </si>
  <si>
    <t>11228Phong Hòa</t>
  </si>
  <si>
    <t>30235</t>
  </si>
  <si>
    <t>Phong Mỹ</t>
  </si>
  <si>
    <t>11228Phong Mỹ</t>
  </si>
  <si>
    <t>30088</t>
  </si>
  <si>
    <t>Phú Cường</t>
  </si>
  <si>
    <t>11228Phú Cường</t>
  </si>
  <si>
    <t>30025</t>
  </si>
  <si>
    <t>Phú Hựu</t>
  </si>
  <si>
    <t>11228Phú Hựu</t>
  </si>
  <si>
    <t>30244</t>
  </si>
  <si>
    <t>Phú Thành</t>
  </si>
  <si>
    <t>11228Phú Thành</t>
  </si>
  <si>
    <t>28663</t>
  </si>
  <si>
    <t>11228Phú Thọ</t>
  </si>
  <si>
    <t>30034</t>
  </si>
  <si>
    <t>Phương Thịnh</t>
  </si>
  <si>
    <t>11228Phương Thịnh</t>
  </si>
  <si>
    <t>30043</t>
  </si>
  <si>
    <t>11228Tam Nông</t>
  </si>
  <si>
    <t>30010</t>
  </si>
  <si>
    <t>Tân Dương</t>
  </si>
  <si>
    <t>11228Tân Dương</t>
  </si>
  <si>
    <t>30214</t>
  </si>
  <si>
    <t>Tân Hộ Cơ</t>
  </si>
  <si>
    <t>11228Tân Hộ Cơ</t>
  </si>
  <si>
    <t>29929</t>
  </si>
  <si>
    <t>11228Tân Hòa</t>
  </si>
  <si>
    <t>28702</t>
  </si>
  <si>
    <t>Tân Hồng</t>
  </si>
  <si>
    <t>11228Tân Hồng</t>
  </si>
  <si>
    <t>29926</t>
  </si>
  <si>
    <t>Tân Hương</t>
  </si>
  <si>
    <t>11228Tân Hương</t>
  </si>
  <si>
    <t>28525</t>
  </si>
  <si>
    <t>Tân Khánh Trung</t>
  </si>
  <si>
    <t>11228Tân Khánh Trung</t>
  </si>
  <si>
    <t>30184</t>
  </si>
  <si>
    <t>11228Tân Long</t>
  </si>
  <si>
    <t>30154</t>
  </si>
  <si>
    <t>Tân Nhuận Đông</t>
  </si>
  <si>
    <t>11228Tân Nhuận Đông</t>
  </si>
  <si>
    <t>30253</t>
  </si>
  <si>
    <t>11228Tân Phú</t>
  </si>
  <si>
    <t>28468</t>
  </si>
  <si>
    <t>Tân Phú Trung</t>
  </si>
  <si>
    <t>11228Tân Phú Trung</t>
  </si>
  <si>
    <t>30259</t>
  </si>
  <si>
    <t>Tân Phú Đông</t>
  </si>
  <si>
    <t>11228Tân Phú Đông</t>
  </si>
  <si>
    <t>28696</t>
  </si>
  <si>
    <t>Tân Phước 1</t>
  </si>
  <si>
    <t>11228Tân Phước 1</t>
  </si>
  <si>
    <t>28321</t>
  </si>
  <si>
    <t>Tân Phước 2</t>
  </si>
  <si>
    <t>11228Tân Phước 2</t>
  </si>
  <si>
    <t>28327</t>
  </si>
  <si>
    <t>Tân Phước 3</t>
  </si>
  <si>
    <t>11228Tân Phước 3</t>
  </si>
  <si>
    <t>28345</t>
  </si>
  <si>
    <t>11228Tân Thành</t>
  </si>
  <si>
    <t>29938</t>
  </si>
  <si>
    <t>11228Tân Thạnh</t>
  </si>
  <si>
    <t>30157</t>
  </si>
  <si>
    <t>Tân Thới</t>
  </si>
  <si>
    <t>11228Tân Thới</t>
  </si>
  <si>
    <t>28693</t>
  </si>
  <si>
    <t>Tân Thuận Bình</t>
  </si>
  <si>
    <t>11228Tân Thuận Bình</t>
  </si>
  <si>
    <t>28627</t>
  </si>
  <si>
    <t>Tân Điền</t>
  </si>
  <si>
    <t>11228Tân Điền</t>
  </si>
  <si>
    <t>28738</t>
  </si>
  <si>
    <t>11228Tân Đông</t>
  </si>
  <si>
    <t>28723</t>
  </si>
  <si>
    <t>11228Thanh Bình</t>
  </si>
  <si>
    <t>30130</t>
  </si>
  <si>
    <t>Thanh Hưng</t>
  </si>
  <si>
    <t>11228Thanh Hưng</t>
  </si>
  <si>
    <t>28426</t>
  </si>
  <si>
    <t>Thanh Mỹ</t>
  </si>
  <si>
    <t>11228Thanh Mỹ</t>
  </si>
  <si>
    <t>30073</t>
  </si>
  <si>
    <t>Thạnh Phú</t>
  </si>
  <si>
    <t>11228Thạnh Phú</t>
  </si>
  <si>
    <t>28444</t>
  </si>
  <si>
    <t>Tháp Mười</t>
  </si>
  <si>
    <t>11228Tháp Mười</t>
  </si>
  <si>
    <t>30037</t>
  </si>
  <si>
    <t>Thường Phước</t>
  </si>
  <si>
    <t>11228Thường Phước</t>
  </si>
  <si>
    <t>29971</t>
  </si>
  <si>
    <t>Tràm Chim</t>
  </si>
  <si>
    <t>11228Tràm Chim</t>
  </si>
  <si>
    <t>30001</t>
  </si>
  <si>
    <t>11228Trường Xuân</t>
  </si>
  <si>
    <t>30046</t>
  </si>
  <si>
    <t>Vĩnh Bình</t>
  </si>
  <si>
    <t>11228Vĩnh Bình</t>
  </si>
  <si>
    <t>28651</t>
  </si>
  <si>
    <t>Vĩnh Hựu</t>
  </si>
  <si>
    <t>11228Vĩnh Hựu</t>
  </si>
  <si>
    <t>28678</t>
  </si>
  <si>
    <t>Vĩnh Kim</t>
  </si>
  <si>
    <t>11228Vĩnh Kim</t>
  </si>
  <si>
    <t>28576</t>
  </si>
  <si>
    <t>Đốc Binh Kiều</t>
  </si>
  <si>
    <t>11228Đốc Binh Kiều</t>
  </si>
  <si>
    <t>30061</t>
  </si>
  <si>
    <t>11228Đồng Sơn</t>
  </si>
  <si>
    <t>28660</t>
  </si>
  <si>
    <t>An Hội</t>
  </si>
  <si>
    <t>11229An Hội</t>
  </si>
  <si>
    <t>28777</t>
  </si>
  <si>
    <t>Bến Tre</t>
  </si>
  <si>
    <t>11229Bến Tre</t>
  </si>
  <si>
    <t>28789</t>
  </si>
  <si>
    <t>11229Bình Minh</t>
  </si>
  <si>
    <t>29771</t>
  </si>
  <si>
    <t>Cái Vồn</t>
  </si>
  <si>
    <t>11229Cái Vồn</t>
  </si>
  <si>
    <t>29770</t>
  </si>
  <si>
    <t>Duyên Hải</t>
  </si>
  <si>
    <t>11229Duyên Hải</t>
  </si>
  <si>
    <t>29512</t>
  </si>
  <si>
    <t>Hòa Thuận</t>
  </si>
  <si>
    <t>11229Hòa Thuận</t>
  </si>
  <si>
    <t>29398</t>
  </si>
  <si>
    <t>Long Châu</t>
  </si>
  <si>
    <t>11229Long Châu</t>
  </si>
  <si>
    <t>29551</t>
  </si>
  <si>
    <t>Long Đức</t>
  </si>
  <si>
    <t>11229Long Đức</t>
  </si>
  <si>
    <t>29263</t>
  </si>
  <si>
    <t>Nguyệt Hóa</t>
  </si>
  <si>
    <t>11229Nguyệt Hóa</t>
  </si>
  <si>
    <t>29254</t>
  </si>
  <si>
    <t>Phú Khương</t>
  </si>
  <si>
    <t>11229Phú Khương</t>
  </si>
  <si>
    <t>28756</t>
  </si>
  <si>
    <t>Phú Tân</t>
  </si>
  <si>
    <t>11229Phú Tân</t>
  </si>
  <si>
    <t>28858</t>
  </si>
  <si>
    <t>11229Phước Hậu</t>
  </si>
  <si>
    <t>29557</t>
  </si>
  <si>
    <t>11229Sơn Đông</t>
  </si>
  <si>
    <t>28783</t>
  </si>
  <si>
    <t>Tân Hạnh</t>
  </si>
  <si>
    <t>11229Tân Hạnh</t>
  </si>
  <si>
    <t>29593</t>
  </si>
  <si>
    <t>Tân Ngãi</t>
  </si>
  <si>
    <t>11229Tân Ngãi</t>
  </si>
  <si>
    <t>29566</t>
  </si>
  <si>
    <t>Thanh Đức</t>
  </si>
  <si>
    <t>11229Thanh Đức</t>
  </si>
  <si>
    <t>29590</t>
  </si>
  <si>
    <t>Trà Vinh</t>
  </si>
  <si>
    <t>11229Trà Vinh</t>
  </si>
  <si>
    <t>29242</t>
  </si>
  <si>
    <t>Trường Long Hòa</t>
  </si>
  <si>
    <t>11229Trường Long Hòa</t>
  </si>
  <si>
    <t>29516</t>
  </si>
  <si>
    <t>11229Đông Thành</t>
  </si>
  <si>
    <t>29812</t>
  </si>
  <si>
    <t>11229An Bình</t>
  </si>
  <si>
    <t>29584</t>
  </si>
  <si>
    <t>An Hiệp</t>
  </si>
  <si>
    <t>11229An Hiệp</t>
  </si>
  <si>
    <t>29158</t>
  </si>
  <si>
    <t>An Ngãi Trung</t>
  </si>
  <si>
    <t>11229An Ngãi Trung</t>
  </si>
  <si>
    <t>29143</t>
  </si>
  <si>
    <t>An Phú Tân</t>
  </si>
  <si>
    <t>11229An Phú Tân</t>
  </si>
  <si>
    <t>29317</t>
  </si>
  <si>
    <t>An Qui</t>
  </si>
  <si>
    <t>11229An Qui</t>
  </si>
  <si>
    <t>29224</t>
  </si>
  <si>
    <t>11229An Trường</t>
  </si>
  <si>
    <t>29275</t>
  </si>
  <si>
    <t>An Định</t>
  </si>
  <si>
    <t>11229An Định</t>
  </si>
  <si>
    <t>28957</t>
  </si>
  <si>
    <t>Ba Tri</t>
  </si>
  <si>
    <t>11229Ba Tri</t>
  </si>
  <si>
    <t>29110</t>
  </si>
  <si>
    <t>Bảo Thạnh</t>
  </si>
  <si>
    <t>11229Bảo Thạnh</t>
  </si>
  <si>
    <t>29125</t>
  </si>
  <si>
    <t>11229Bình Phú</t>
  </si>
  <si>
    <t>29287</t>
  </si>
  <si>
    <t>11229Bình Phước</t>
  </si>
  <si>
    <t>29638</t>
  </si>
  <si>
    <t>Bình Đại</t>
  </si>
  <si>
    <t>11229Bình Đại</t>
  </si>
  <si>
    <t>29050</t>
  </si>
  <si>
    <t>Cái Ngang</t>
  </si>
  <si>
    <t>11229Cái Ngang</t>
  </si>
  <si>
    <t>29728</t>
  </si>
  <si>
    <t>Cái Nhum</t>
  </si>
  <si>
    <t>11229Cái Nhum</t>
  </si>
  <si>
    <t>29641</t>
  </si>
  <si>
    <t>Càng Long</t>
  </si>
  <si>
    <t>11229Càng Long</t>
  </si>
  <si>
    <t>29266</t>
  </si>
  <si>
    <t>Cầu Kè</t>
  </si>
  <si>
    <t>11229Cầu Kè</t>
  </si>
  <si>
    <t>29308</t>
  </si>
  <si>
    <t>Cầu Ngang</t>
  </si>
  <si>
    <t>11229Cầu Ngang</t>
  </si>
  <si>
    <t>29416</t>
  </si>
  <si>
    <t>Châu Hòa</t>
  </si>
  <si>
    <t>11229Châu Hòa</t>
  </si>
  <si>
    <t>28996</t>
  </si>
  <si>
    <t>Châu Hưng</t>
  </si>
  <si>
    <t>11229Châu Hưng</t>
  </si>
  <si>
    <t>29083</t>
  </si>
  <si>
    <t>11229Châu Thành</t>
  </si>
  <si>
    <t>29374</t>
  </si>
  <si>
    <t>Chợ Lách</t>
  </si>
  <si>
    <t>11229Chợ Lách</t>
  </si>
  <si>
    <t>28870</t>
  </si>
  <si>
    <t>Giao Long</t>
  </si>
  <si>
    <t>11229Giao Long</t>
  </si>
  <si>
    <t>28807</t>
  </si>
  <si>
    <t>Giồng Trôm</t>
  </si>
  <si>
    <t>11229Giồng Trôm</t>
  </si>
  <si>
    <t>28984</t>
  </si>
  <si>
    <t>Hàm Giang</t>
  </si>
  <si>
    <t>11229Hàm Giang</t>
  </si>
  <si>
    <t>29489</t>
  </si>
  <si>
    <t>Hiệp Mỹ</t>
  </si>
  <si>
    <t>11229Hiệp Mỹ</t>
  </si>
  <si>
    <t>29455</t>
  </si>
  <si>
    <t>Hiếu Phụng</t>
  </si>
  <si>
    <t>11229Hiếu Phụng</t>
  </si>
  <si>
    <t>29701</t>
  </si>
  <si>
    <t>Hiếu Thành</t>
  </si>
  <si>
    <t>11229Hiếu Thành</t>
  </si>
  <si>
    <t>29713</t>
  </si>
  <si>
    <t>11229Hòa Bình</t>
  </si>
  <si>
    <t>29830</t>
  </si>
  <si>
    <t>11229Hòa Hiệp</t>
  </si>
  <si>
    <t>29734</t>
  </si>
  <si>
    <t>Hòa Minh</t>
  </si>
  <si>
    <t>11229Hòa Minh</t>
  </si>
  <si>
    <t>29410</t>
  </si>
  <si>
    <t>Hùng Hòa</t>
  </si>
  <si>
    <t>11229Hùng Hòa</t>
  </si>
  <si>
    <t>29362</t>
  </si>
  <si>
    <t>Hưng Khánh Trung</t>
  </si>
  <si>
    <t>11229Hưng Khánh Trung</t>
  </si>
  <si>
    <t>28901</t>
  </si>
  <si>
    <t>Hưng Mỹ</t>
  </si>
  <si>
    <t>11229Hưng Mỹ</t>
  </si>
  <si>
    <t>29407</t>
  </si>
  <si>
    <t>Hưng Nhượng</t>
  </si>
  <si>
    <t>11229Hưng Nhượng</t>
  </si>
  <si>
    <t>29044</t>
  </si>
  <si>
    <t>Hương Mỹ</t>
  </si>
  <si>
    <t>11229Hương Mỹ</t>
  </si>
  <si>
    <t>28981</t>
  </si>
  <si>
    <t>Lộc Thuận</t>
  </si>
  <si>
    <t>11229Lộc Thuận</t>
  </si>
  <si>
    <t>29077</t>
  </si>
  <si>
    <t>Long Hiệp</t>
  </si>
  <si>
    <t>11229Long Hiệp</t>
  </si>
  <si>
    <t>29506</t>
  </si>
  <si>
    <t>Long Hồ</t>
  </si>
  <si>
    <t>11229Long Hồ</t>
  </si>
  <si>
    <t>29602</t>
  </si>
  <si>
    <t>11229Long Hòa</t>
  </si>
  <si>
    <t>Long Hữu</t>
  </si>
  <si>
    <t>11229Long Hữu</t>
  </si>
  <si>
    <t>29518</t>
  </si>
  <si>
    <t>11229Long Thành</t>
  </si>
  <si>
    <t>29513</t>
  </si>
  <si>
    <t>Long Vĩnh</t>
  </si>
  <si>
    <t>11229Long Vĩnh</t>
  </si>
  <si>
    <t>29533</t>
  </si>
  <si>
    <t>Lục Sĩ Thành</t>
  </si>
  <si>
    <t>11229Lục Sĩ Thành</t>
  </si>
  <si>
    <t>29857</t>
  </si>
  <si>
    <t>11229Lương Hòa</t>
  </si>
  <si>
    <t>28987</t>
  </si>
  <si>
    <t>Lương Phú</t>
  </si>
  <si>
    <t>11229Lương Phú</t>
  </si>
  <si>
    <t>28993</t>
  </si>
  <si>
    <t>Lưu Nghiệp Anh</t>
  </si>
  <si>
    <t>11229Lưu Nghiệp Anh</t>
  </si>
  <si>
    <t>29476</t>
  </si>
  <si>
    <t>11229Mỏ Cày</t>
  </si>
  <si>
    <t>28903</t>
  </si>
  <si>
    <t>Mỹ Chánh Hòa</t>
  </si>
  <si>
    <t>11229Mỹ Chánh Hòa</t>
  </si>
  <si>
    <t>29122</t>
  </si>
  <si>
    <t>Mỹ Long</t>
  </si>
  <si>
    <t>11229Mỹ Long</t>
  </si>
  <si>
    <t>29419</t>
  </si>
  <si>
    <t>Mỹ Thuận</t>
  </si>
  <si>
    <t>11229Mỹ Thuận</t>
  </si>
  <si>
    <t>29788</t>
  </si>
  <si>
    <t>Ngãi Tứ</t>
  </si>
  <si>
    <t>11229Ngãi Tứ</t>
  </si>
  <si>
    <t>29767</t>
  </si>
  <si>
    <t>Ngũ Lạc</t>
  </si>
  <si>
    <t>11229Ngũ Lạc</t>
  </si>
  <si>
    <t>29530</t>
  </si>
  <si>
    <t>Nhị Long</t>
  </si>
  <si>
    <t>11229Nhị Long</t>
  </si>
  <si>
    <t>29302</t>
  </si>
  <si>
    <t>Nhị Trường</t>
  </si>
  <si>
    <t>11229Nhị Trường</t>
  </si>
  <si>
    <t>29446</t>
  </si>
  <si>
    <t>Nhơn Phú</t>
  </si>
  <si>
    <t>11229Nhơn Phú</t>
  </si>
  <si>
    <t>29623</t>
  </si>
  <si>
    <t>Nhuận Phú Tân</t>
  </si>
  <si>
    <t>11229Nhuận Phú Tân</t>
  </si>
  <si>
    <t>28948</t>
  </si>
  <si>
    <t>Phong Thạnh</t>
  </si>
  <si>
    <t>11229Phong Thạnh</t>
  </si>
  <si>
    <t>29329</t>
  </si>
  <si>
    <t>Phú Phụng</t>
  </si>
  <si>
    <t>11229Phú Phụng</t>
  </si>
  <si>
    <t>28879</t>
  </si>
  <si>
    <t>Phú Quới</t>
  </si>
  <si>
    <t>11229Phú Quới</t>
  </si>
  <si>
    <t>29611</t>
  </si>
  <si>
    <t>11229Phú Thuận</t>
  </si>
  <si>
    <t>29062</t>
  </si>
  <si>
    <t>11229Phú Túc</t>
  </si>
  <si>
    <t>28810</t>
  </si>
  <si>
    <t>11229Phước Long</t>
  </si>
  <si>
    <t>29020</t>
  </si>
  <si>
    <t>Phước Mỹ Trung</t>
  </si>
  <si>
    <t>11229Phước Mỹ Trung</t>
  </si>
  <si>
    <t>28915</t>
  </si>
  <si>
    <t>Quới An</t>
  </si>
  <si>
    <t>11229Quới An</t>
  </si>
  <si>
    <t>29668</t>
  </si>
  <si>
    <t>Quới Thiện</t>
  </si>
  <si>
    <t>11229Quới Thiện</t>
  </si>
  <si>
    <t>29677</t>
  </si>
  <si>
    <t>Quới Điền</t>
  </si>
  <si>
    <t>11229Quới Điền</t>
  </si>
  <si>
    <t>29191</t>
  </si>
  <si>
    <t>Song Lộc</t>
  </si>
  <si>
    <t>11229Song Lộc</t>
  </si>
  <si>
    <t>29386</t>
  </si>
  <si>
    <t>Song Phú</t>
  </si>
  <si>
    <t>11229Song Phú</t>
  </si>
  <si>
    <t>29740</t>
  </si>
  <si>
    <t>11229Tam Bình</t>
  </si>
  <si>
    <t>29719</t>
  </si>
  <si>
    <t>Tam Ngãi</t>
  </si>
  <si>
    <t>11229Tam Ngãi</t>
  </si>
  <si>
    <t>29335</t>
  </si>
  <si>
    <t>11229Tân An</t>
  </si>
  <si>
    <t>29278</t>
  </si>
  <si>
    <t>Tân Hào</t>
  </si>
  <si>
    <t>11229Tân Hào</t>
  </si>
  <si>
    <t>29029</t>
  </si>
  <si>
    <t>11229Tân Hòa</t>
  </si>
  <si>
    <t>29371</t>
  </si>
  <si>
    <t>Tân Long Hội</t>
  </si>
  <si>
    <t>11229Tân Long Hội</t>
  </si>
  <si>
    <t>29653</t>
  </si>
  <si>
    <t>Tân Lược</t>
  </si>
  <si>
    <t>11229Tân Lược</t>
  </si>
  <si>
    <t>29785</t>
  </si>
  <si>
    <t>11229Tân Phú</t>
  </si>
  <si>
    <t>28840</t>
  </si>
  <si>
    <t>Tân Quới</t>
  </si>
  <si>
    <t>11229Tân Quới</t>
  </si>
  <si>
    <t>29800</t>
  </si>
  <si>
    <t>Tân Thành Bình</t>
  </si>
  <si>
    <t>11229Tân Thành Bình</t>
  </si>
  <si>
    <t>28921</t>
  </si>
  <si>
    <t>Tân Thủy</t>
  </si>
  <si>
    <t>11229Tân Thủy</t>
  </si>
  <si>
    <t>29167</t>
  </si>
  <si>
    <t>Tân Xuân</t>
  </si>
  <si>
    <t>11229Tân Xuân</t>
  </si>
  <si>
    <t>29137</t>
  </si>
  <si>
    <t>Tập Ngãi</t>
  </si>
  <si>
    <t>11229Tập Ngãi</t>
  </si>
  <si>
    <t>29365</t>
  </si>
  <si>
    <t>Tập Sơn</t>
  </si>
  <si>
    <t>11229Tập Sơn</t>
  </si>
  <si>
    <t>29467</t>
  </si>
  <si>
    <t>Thạnh Hải</t>
  </si>
  <si>
    <t>11229Thạnh Hải</t>
  </si>
  <si>
    <t>29221</t>
  </si>
  <si>
    <t>Thạnh Phong</t>
  </si>
  <si>
    <t>11229Thạnh Phong</t>
  </si>
  <si>
    <t>29227</t>
  </si>
  <si>
    <t>11229Thạnh Phú</t>
  </si>
  <si>
    <t>29182</t>
  </si>
  <si>
    <t>11229Thạnh Phước</t>
  </si>
  <si>
    <t>29104</t>
  </si>
  <si>
    <t>Thành Thới</t>
  </si>
  <si>
    <t>11229Thành Thới</t>
  </si>
  <si>
    <t>28969</t>
  </si>
  <si>
    <t>Thạnh Trị</t>
  </si>
  <si>
    <t>11229Thạnh Trị</t>
  </si>
  <si>
    <t>29089</t>
  </si>
  <si>
    <t>Thới Thuận</t>
  </si>
  <si>
    <t>11229Thới Thuận</t>
  </si>
  <si>
    <t>29107</t>
  </si>
  <si>
    <t>Tiên Thủy</t>
  </si>
  <si>
    <t>11229Tiên Thủy</t>
  </si>
  <si>
    <t>28861</t>
  </si>
  <si>
    <t>Tiểu Cần</t>
  </si>
  <si>
    <t>11229Tiểu Cần</t>
  </si>
  <si>
    <t>29341</t>
  </si>
  <si>
    <t>Trà Côn</t>
  </si>
  <si>
    <t>11229Trà Côn</t>
  </si>
  <si>
    <t>29836</t>
  </si>
  <si>
    <t>Trà Cú</t>
  </si>
  <si>
    <t>11229Trà Cú</t>
  </si>
  <si>
    <t>29461</t>
  </si>
  <si>
    <t>Trà Ôn</t>
  </si>
  <si>
    <t>11229Trà Ôn</t>
  </si>
  <si>
    <t>29821</t>
  </si>
  <si>
    <t>Trung Hiệp</t>
  </si>
  <si>
    <t>11229Trung Hiệp</t>
  </si>
  <si>
    <t>29683</t>
  </si>
  <si>
    <t>Trung Ngãi</t>
  </si>
  <si>
    <t>11229Trung Ngãi</t>
  </si>
  <si>
    <t>29698</t>
  </si>
  <si>
    <t>11229Trung Thành</t>
  </si>
  <si>
    <t>29659</t>
  </si>
  <si>
    <t>Vinh Kim</t>
  </si>
  <si>
    <t>11229Vinh Kim</t>
  </si>
  <si>
    <t>29431</t>
  </si>
  <si>
    <t>11229Vĩnh Thành</t>
  </si>
  <si>
    <t>28894</t>
  </si>
  <si>
    <t>Vĩnh Xuân</t>
  </si>
  <si>
    <t>11229Vĩnh Xuân</t>
  </si>
  <si>
    <t>29845</t>
  </si>
  <si>
    <t>Đại An</t>
  </si>
  <si>
    <t>11229Đại An</t>
  </si>
  <si>
    <t>29491</t>
  </si>
  <si>
    <t>Đại Điền</t>
  </si>
  <si>
    <t>11229Đại Điền</t>
  </si>
  <si>
    <t>29194</t>
  </si>
  <si>
    <t>Đôn Châu</t>
  </si>
  <si>
    <t>11229Đôn Châu</t>
  </si>
  <si>
    <t>29497</t>
  </si>
  <si>
    <t>11229Đông Hải</t>
  </si>
  <si>
    <t>29536</t>
  </si>
  <si>
    <t>Đồng Khởi</t>
  </si>
  <si>
    <t>11229Đồng Khởi</t>
  </si>
  <si>
    <t>28945</t>
  </si>
  <si>
    <t>11230Bình Đức</t>
  </si>
  <si>
    <t>30292</t>
  </si>
  <si>
    <t>Châu Đốc</t>
  </si>
  <si>
    <t>11230Châu Đốc</t>
  </si>
  <si>
    <t>30316</t>
  </si>
  <si>
    <t>11230Chi Lăng</t>
  </si>
  <si>
    <t>30505</t>
  </si>
  <si>
    <t>Hà Tiên</t>
  </si>
  <si>
    <t>11230Hà Tiên</t>
  </si>
  <si>
    <t>30769</t>
  </si>
  <si>
    <t>Long Phú</t>
  </si>
  <si>
    <t>11230Long Phú</t>
  </si>
  <si>
    <t>30377</t>
  </si>
  <si>
    <t>Long Xuyên</t>
  </si>
  <si>
    <t>11230Long Xuyên</t>
  </si>
  <si>
    <t>30307</t>
  </si>
  <si>
    <t>Mỹ Thới</t>
  </si>
  <si>
    <t>11230Mỹ Thới</t>
  </si>
  <si>
    <t>30301</t>
  </si>
  <si>
    <t>Rạch Giá</t>
  </si>
  <si>
    <t>11230Rạch Giá</t>
  </si>
  <si>
    <t>30742</t>
  </si>
  <si>
    <t>11230Tân Châu</t>
  </si>
  <si>
    <t>30376</t>
  </si>
  <si>
    <t>11230Thới Sơn</t>
  </si>
  <si>
    <t>30502</t>
  </si>
  <si>
    <t>Tịnh Biên</t>
  </si>
  <si>
    <t>11230Tịnh Biên</t>
  </si>
  <si>
    <t>30520</t>
  </si>
  <si>
    <t>Tô Châu</t>
  </si>
  <si>
    <t>11230Tô Châu</t>
  </si>
  <si>
    <t>30766</t>
  </si>
  <si>
    <t>Vĩnh Tế</t>
  </si>
  <si>
    <t>11230Vĩnh Tế</t>
  </si>
  <si>
    <t>30325</t>
  </si>
  <si>
    <t>11230Vĩnh Thông</t>
  </si>
  <si>
    <t>30760</t>
  </si>
  <si>
    <t>11230An Biên</t>
  </si>
  <si>
    <t>30985</t>
  </si>
  <si>
    <t>11230An Châu</t>
  </si>
  <si>
    <t>30589</t>
  </si>
  <si>
    <t>An Cư</t>
  </si>
  <si>
    <t>11230An Cư</t>
  </si>
  <si>
    <t>30526</t>
  </si>
  <si>
    <t>An Minh</t>
  </si>
  <si>
    <t>11230An Minh</t>
  </si>
  <si>
    <t>31018</t>
  </si>
  <si>
    <t>11230An Phú</t>
  </si>
  <si>
    <t>30337</t>
  </si>
  <si>
    <t>Ba Chúc</t>
  </si>
  <si>
    <t>11230Ba Chúc</t>
  </si>
  <si>
    <t>30547</t>
  </si>
  <si>
    <t>11230Bình An</t>
  </si>
  <si>
    <t>30898</t>
  </si>
  <si>
    <t>11230Bình Giang</t>
  </si>
  <si>
    <t>30826</t>
  </si>
  <si>
    <t>11230Bình Hòa</t>
  </si>
  <si>
    <t>30607</t>
  </si>
  <si>
    <t>11230Bình Mỹ</t>
  </si>
  <si>
    <t>30487</t>
  </si>
  <si>
    <t>11230Bình Sơn</t>
  </si>
  <si>
    <t>30823</t>
  </si>
  <si>
    <t>Bình Thạnh Đông</t>
  </si>
  <si>
    <t>11230Bình Thạnh Đông</t>
  </si>
  <si>
    <t>30445</t>
  </si>
  <si>
    <t>Cần Đăng</t>
  </si>
  <si>
    <t>11230Cần Đăng</t>
  </si>
  <si>
    <t>30595</t>
  </si>
  <si>
    <t>Châu Phong</t>
  </si>
  <si>
    <t>11230Châu Phong</t>
  </si>
  <si>
    <t>30403</t>
  </si>
  <si>
    <t>Châu Phú</t>
  </si>
  <si>
    <t>11230Châu Phú</t>
  </si>
  <si>
    <t>30463</t>
  </si>
  <si>
    <t>11230Châu Thành</t>
  </si>
  <si>
    <t>30880</t>
  </si>
  <si>
    <t>11230Chợ Mới</t>
  </si>
  <si>
    <t>30628</t>
  </si>
  <si>
    <t>Chợ Vàm</t>
  </si>
  <si>
    <t>11230Chợ Vàm</t>
  </si>
  <si>
    <t>30409</t>
  </si>
  <si>
    <t>Cô Tô</t>
  </si>
  <si>
    <t>11230Cô Tô</t>
  </si>
  <si>
    <t>30580</t>
  </si>
  <si>
    <t>Cù Lao Giêng</t>
  </si>
  <si>
    <t>11230Cù Lao Giêng</t>
  </si>
  <si>
    <t>30643</t>
  </si>
  <si>
    <t>Giang Thành</t>
  </si>
  <si>
    <t>11230Giang Thành</t>
  </si>
  <si>
    <t>30796</t>
  </si>
  <si>
    <t>Giồng Riềng</t>
  </si>
  <si>
    <t>11230Giồng Riềng</t>
  </si>
  <si>
    <t>30904</t>
  </si>
  <si>
    <t>Gò Quao</t>
  </si>
  <si>
    <t>11230Gò Quao</t>
  </si>
  <si>
    <t>30952</t>
  </si>
  <si>
    <t>11230Hòa Hưng</t>
  </si>
  <si>
    <t>30934</t>
  </si>
  <si>
    <t>11230Hòa Lạc</t>
  </si>
  <si>
    <t>30430</t>
  </si>
  <si>
    <t>11230Hòa Thuận</t>
  </si>
  <si>
    <t>30949</t>
  </si>
  <si>
    <t>Hòa Điền</t>
  </si>
  <si>
    <t>11230Hòa Điền</t>
  </si>
  <si>
    <t>30790</t>
  </si>
  <si>
    <t>11230Hội An</t>
  </si>
  <si>
    <t>30673</t>
  </si>
  <si>
    <t>Hòn Nghệ</t>
  </si>
  <si>
    <t>11230Hòn Nghệ</t>
  </si>
  <si>
    <t>30814</t>
  </si>
  <si>
    <t>Hòn Đất</t>
  </si>
  <si>
    <t>11230Hòn Đất</t>
  </si>
  <si>
    <t>30817</t>
  </si>
  <si>
    <t>Khánh Bình</t>
  </si>
  <si>
    <t>11230Khánh Bình</t>
  </si>
  <si>
    <t>30341</t>
  </si>
  <si>
    <t>Kiên Lương</t>
  </si>
  <si>
    <t>11230Kiên Lương</t>
  </si>
  <si>
    <t>30787</t>
  </si>
  <si>
    <t>Long Kiến</t>
  </si>
  <si>
    <t>11230Long Kiến</t>
  </si>
  <si>
    <t>30664</t>
  </si>
  <si>
    <t>Long Thạnh</t>
  </si>
  <si>
    <t>11230Long Thạnh</t>
  </si>
  <si>
    <t>30943</t>
  </si>
  <si>
    <t>11230Long Điền</t>
  </si>
  <si>
    <t>30631</t>
  </si>
  <si>
    <t>Mỹ Hòa Hưng</t>
  </si>
  <si>
    <t>11230Mỹ Hòa Hưng</t>
  </si>
  <si>
    <t>30313</t>
  </si>
  <si>
    <t>11230Mỹ Thuận</t>
  </si>
  <si>
    <t>30838</t>
  </si>
  <si>
    <t>11230Mỹ Đức</t>
  </si>
  <si>
    <t>30469</t>
  </si>
  <si>
    <t>Ngọc Chúc</t>
  </si>
  <si>
    <t>11230Ngọc Chúc</t>
  </si>
  <si>
    <t>30928</t>
  </si>
  <si>
    <t>Nhơn Hội</t>
  </si>
  <si>
    <t>11230Nhơn Hội</t>
  </si>
  <si>
    <t>30346</t>
  </si>
  <si>
    <t>Nhơn Mỹ</t>
  </si>
  <si>
    <t>11230Nhơn Mỹ</t>
  </si>
  <si>
    <t>30658</t>
  </si>
  <si>
    <t>Núi Cấm</t>
  </si>
  <si>
    <t>11230Núi Cấm</t>
  </si>
  <si>
    <t>30538</t>
  </si>
  <si>
    <t>Ô Lâm</t>
  </si>
  <si>
    <t>11230Ô Lâm</t>
  </si>
  <si>
    <t>30577</t>
  </si>
  <si>
    <t>Óc Eo</t>
  </si>
  <si>
    <t>11230Óc Eo</t>
  </si>
  <si>
    <t>30688</t>
  </si>
  <si>
    <t>11230Phú An</t>
  </si>
  <si>
    <t>30436</t>
  </si>
  <si>
    <t>11230Phú Hòa</t>
  </si>
  <si>
    <t>30685</t>
  </si>
  <si>
    <t>Phú Hữu</t>
  </si>
  <si>
    <t>11230Phú Hữu</t>
  </si>
  <si>
    <t>30352</t>
  </si>
  <si>
    <t>11230Phú Lâm</t>
  </si>
  <si>
    <t>30421</t>
  </si>
  <si>
    <t>11230Phú Tân</t>
  </si>
  <si>
    <t>30406</t>
  </si>
  <si>
    <t>11230Sơn Hải</t>
  </si>
  <si>
    <t>30811</t>
  </si>
  <si>
    <t>Sơn Kiên</t>
  </si>
  <si>
    <t>11230Sơn Kiên</t>
  </si>
  <si>
    <t>30835</t>
  </si>
  <si>
    <t>11230Tân An</t>
  </si>
  <si>
    <t>30388</t>
  </si>
  <si>
    <t>11230Tân Hiệp</t>
  </si>
  <si>
    <t>30850</t>
  </si>
  <si>
    <t>11230Tân Hội</t>
  </si>
  <si>
    <t>30856</t>
  </si>
  <si>
    <t>11230Tân Thạnh</t>
  </si>
  <si>
    <t>31031</t>
  </si>
  <si>
    <t>Tây Phú</t>
  </si>
  <si>
    <t>11230Tây Phú</t>
  </si>
  <si>
    <t>30691</t>
  </si>
  <si>
    <t>Tây Yên</t>
  </si>
  <si>
    <t>11230Tây Yên</t>
  </si>
  <si>
    <t>30988</t>
  </si>
  <si>
    <t>Thạnh Hưng</t>
  </si>
  <si>
    <t>11230Thạnh Hưng</t>
  </si>
  <si>
    <t>30910</t>
  </si>
  <si>
    <t>Thạnh Lộc</t>
  </si>
  <si>
    <t>11230Thạnh Lộc</t>
  </si>
  <si>
    <t>30886</t>
  </si>
  <si>
    <t>11230Thạnh Mỹ Tây</t>
  </si>
  <si>
    <t>30481</t>
  </si>
  <si>
    <t>Thạnh Đông</t>
  </si>
  <si>
    <t>11230Thạnh Đông</t>
  </si>
  <si>
    <t>30874</t>
  </si>
  <si>
    <t>Thoại Sơn</t>
  </si>
  <si>
    <t>11230Thoại Sơn</t>
  </si>
  <si>
    <t>30682</t>
  </si>
  <si>
    <t>Tiên Hải</t>
  </si>
  <si>
    <t>11230Tiên Hải</t>
  </si>
  <si>
    <t>30781</t>
  </si>
  <si>
    <t>Tri Tôn</t>
  </si>
  <si>
    <t>11230Tri Tôn</t>
  </si>
  <si>
    <t>30544</t>
  </si>
  <si>
    <t>U Minh Thượng</t>
  </si>
  <si>
    <t>11230U Minh Thượng</t>
  </si>
  <si>
    <t>31027</t>
  </si>
  <si>
    <t>Vân Khánh</t>
  </si>
  <si>
    <t>11230Vân Khánh</t>
  </si>
  <si>
    <t>31042</t>
  </si>
  <si>
    <t>11230Vĩnh An</t>
  </si>
  <si>
    <t>30604</t>
  </si>
  <si>
    <t>11230Vĩnh Bình</t>
  </si>
  <si>
    <t>31064</t>
  </si>
  <si>
    <t>Vĩnh Gia</t>
  </si>
  <si>
    <t>11230Vĩnh Gia</t>
  </si>
  <si>
    <t>30568</t>
  </si>
  <si>
    <t>Vĩnh Hanh</t>
  </si>
  <si>
    <t>11230Vĩnh Hanh</t>
  </si>
  <si>
    <t>30619</t>
  </si>
  <si>
    <t>Vĩnh Hậu</t>
  </si>
  <si>
    <t>11230Vĩnh Hậu</t>
  </si>
  <si>
    <t>30367</t>
  </si>
  <si>
    <t>11230Vĩnh Hòa</t>
  </si>
  <si>
    <t>31012</t>
  </si>
  <si>
    <t>Vĩnh Hòa Hưng</t>
  </si>
  <si>
    <t>11230Vĩnh Hòa Hưng</t>
  </si>
  <si>
    <t>30970</t>
  </si>
  <si>
    <t>Vĩnh Phong</t>
  </si>
  <si>
    <t>11230Vĩnh Phong</t>
  </si>
  <si>
    <t>31051</t>
  </si>
  <si>
    <t>Vĩnh Thạnh Trung</t>
  </si>
  <si>
    <t>11230Vĩnh Thạnh Trung</t>
  </si>
  <si>
    <t>30478</t>
  </si>
  <si>
    <t>11230Vĩnh Thuận</t>
  </si>
  <si>
    <t>31069</t>
  </si>
  <si>
    <t>Vĩnh Trạch</t>
  </si>
  <si>
    <t>11230Vĩnh Trạch</t>
  </si>
  <si>
    <t>30697</t>
  </si>
  <si>
    <t>11230Vĩnh Tuy</t>
  </si>
  <si>
    <t>30982</t>
  </si>
  <si>
    <t>Vĩnh Xương</t>
  </si>
  <si>
    <t>11230Vĩnh Xương</t>
  </si>
  <si>
    <t>30385</t>
  </si>
  <si>
    <t>Vĩnh Điều</t>
  </si>
  <si>
    <t>11230Vĩnh Điều</t>
  </si>
  <si>
    <t>30793</t>
  </si>
  <si>
    <t>11230Định Hòa</t>
  </si>
  <si>
    <t>30958</t>
  </si>
  <si>
    <t>Định Mỹ</t>
  </si>
  <si>
    <t>11230Định Mỹ</t>
  </si>
  <si>
    <t>30709</t>
  </si>
  <si>
    <t>11230Đông Hòa</t>
  </si>
  <si>
    <t>31024</t>
  </si>
  <si>
    <t>11230Đông Hưng</t>
  </si>
  <si>
    <t>31036</t>
  </si>
  <si>
    <t>Đông Thái</t>
  </si>
  <si>
    <t>11230Đông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</si>
  <si>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</si>
  <si>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</si>
  <si>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</si>
  <si>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</si>
  <si>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</si>
  <si>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</si>
  <si>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</si>
  <si>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</si>
  <si>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</si>
  <si>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</si>
  <si>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11231An Bình</t>
  </si>
  <si>
    <t>31150</t>
  </si>
  <si>
    <t>Bình Thủy</t>
  </si>
  <si>
    <t>11231Bình Thủy</t>
  </si>
  <si>
    <t>31168</t>
  </si>
  <si>
    <t>Cái Khế</t>
  </si>
  <si>
    <t>11231Cái Khế</t>
  </si>
  <si>
    <t>31120</t>
  </si>
  <si>
    <t>Cái Răng</t>
  </si>
  <si>
    <t>11231Cái Răng</t>
  </si>
  <si>
    <t>31186</t>
  </si>
  <si>
    <t>11231Hưng Phú</t>
  </si>
  <si>
    <t>31201</t>
  </si>
  <si>
    <t>11231Khánh Hòa</t>
  </si>
  <si>
    <t>31789</t>
  </si>
  <si>
    <t>11231Long Bình</t>
  </si>
  <si>
    <t>31473</t>
  </si>
  <si>
    <t>Long Mỹ</t>
  </si>
  <si>
    <t>11231Long Mỹ</t>
  </si>
  <si>
    <t>31471</t>
  </si>
  <si>
    <t>Long Phú 1</t>
  </si>
  <si>
    <t>11231Long Phú 1</t>
  </si>
  <si>
    <t>31480</t>
  </si>
  <si>
    <t>Long Tuyền</t>
  </si>
  <si>
    <t>11231Long Tuyền</t>
  </si>
  <si>
    <t>31183</t>
  </si>
  <si>
    <t>Mỹ Quới</t>
  </si>
  <si>
    <t>11231Mỹ Quới</t>
  </si>
  <si>
    <t>31753</t>
  </si>
  <si>
    <t>Mỹ Xuyên</t>
  </si>
  <si>
    <t>11231Mỹ Xuyên</t>
  </si>
  <si>
    <t>31684</t>
  </si>
  <si>
    <t>Ngã Bảy</t>
  </si>
  <si>
    <t>11231Ngã Bảy</t>
  </si>
  <si>
    <t>31340</t>
  </si>
  <si>
    <t>Ngã Năm</t>
  </si>
  <si>
    <t>11231Ngã Năm</t>
  </si>
  <si>
    <t>31732</t>
  </si>
  <si>
    <t>Ninh Kiều</t>
  </si>
  <si>
    <t>11231Ninh Kiều</t>
  </si>
  <si>
    <t>31135</t>
  </si>
  <si>
    <t>Ô Môn</t>
  </si>
  <si>
    <t>11231Ô Môn</t>
  </si>
  <si>
    <t>31153</t>
  </si>
  <si>
    <t>11231Phú Lợi</t>
  </si>
  <si>
    <t>31510</t>
  </si>
  <si>
    <t>Phước Thới</t>
  </si>
  <si>
    <t>11231Phước Thới</t>
  </si>
  <si>
    <t>31162</t>
  </si>
  <si>
    <t>Sóc Trăng</t>
  </si>
  <si>
    <t>11231Sóc Trăng</t>
  </si>
  <si>
    <t>31507</t>
  </si>
  <si>
    <t>11231Tân An</t>
  </si>
  <si>
    <t>31147</t>
  </si>
  <si>
    <t>Tân Lộc</t>
  </si>
  <si>
    <t>11231Tân Lộc</t>
  </si>
  <si>
    <t>31213</t>
  </si>
  <si>
    <t>Thới An Đông</t>
  </si>
  <si>
    <t>11231Thới An Đông</t>
  </si>
  <si>
    <t>31174</t>
  </si>
  <si>
    <t>Thới Long</t>
  </si>
  <si>
    <t>11231Thới Long</t>
  </si>
  <si>
    <t>31157</t>
  </si>
  <si>
    <t>Thốt Nốt</t>
  </si>
  <si>
    <t>11231Thốt Nốt</t>
  </si>
  <si>
    <t>31207</t>
  </si>
  <si>
    <t>Thuận Hưng</t>
  </si>
  <si>
    <t>11231Thuận Hưng</t>
  </si>
  <si>
    <t>31228</t>
  </si>
  <si>
    <t>Trung Nhứt</t>
  </si>
  <si>
    <t>11231Trung Nhứt</t>
  </si>
  <si>
    <t>31217</t>
  </si>
  <si>
    <t>Vị Tân</t>
  </si>
  <si>
    <t>11231Vị Tân</t>
  </si>
  <si>
    <t>31333</t>
  </si>
  <si>
    <t>Vị Thanh</t>
  </si>
  <si>
    <t>11231Vị Thanh</t>
  </si>
  <si>
    <t>31321</t>
  </si>
  <si>
    <t>11231Vĩnh Châu</t>
  </si>
  <si>
    <t>31783</t>
  </si>
  <si>
    <t>Vĩnh Phước</t>
  </si>
  <si>
    <t>11231Vĩnh Phước</t>
  </si>
  <si>
    <t>31804</t>
  </si>
  <si>
    <t>Đại Thành</t>
  </si>
  <si>
    <t>11231Đại Thành</t>
  </si>
  <si>
    <t>31411</t>
  </si>
  <si>
    <t>11231 Vĩnh Tường</t>
  </si>
  <si>
    <t>31459</t>
  </si>
  <si>
    <t>An Lạc Thôn</t>
  </si>
  <si>
    <t>11231An Lạc Thôn</t>
  </si>
  <si>
    <t>31531</t>
  </si>
  <si>
    <t>11231An Ninh</t>
  </si>
  <si>
    <t>31594</t>
  </si>
  <si>
    <t>An Thạnh</t>
  </si>
  <si>
    <t>11231An Thạnh</t>
  </si>
  <si>
    <t>31615</t>
  </si>
  <si>
    <t>11231Châu Thành</t>
  </si>
  <si>
    <t>31366</t>
  </si>
  <si>
    <t>Cờ Đỏ</t>
  </si>
  <si>
    <t>11231Cờ Đỏ</t>
  </si>
  <si>
    <t>31261</t>
  </si>
  <si>
    <t>Cù Lao Dung</t>
  </si>
  <si>
    <t>11231Cù Lao Dung</t>
  </si>
  <si>
    <t>31633</t>
  </si>
  <si>
    <t>Gia Hòa</t>
  </si>
  <si>
    <t>11231Gia Hòa</t>
  </si>
  <si>
    <t>31726</t>
  </si>
  <si>
    <t>Hiệp Hưng</t>
  </si>
  <si>
    <t>11231Hiệp Hưng</t>
  </si>
  <si>
    <t>31396</t>
  </si>
  <si>
    <t>Hồ Đắc Kiện</t>
  </si>
  <si>
    <t>11231Hồ Đắc Kiện</t>
  </si>
  <si>
    <t>31570</t>
  </si>
  <si>
    <t>11231Hòa An</t>
  </si>
  <si>
    <t>31393</t>
  </si>
  <si>
    <t>Hỏa Lựu</t>
  </si>
  <si>
    <t>11231Hỏa Lựu</t>
  </si>
  <si>
    <t>31338</t>
  </si>
  <si>
    <t>Hòa Tú</t>
  </si>
  <si>
    <t>11231Hòa Tú</t>
  </si>
  <si>
    <t>31717</t>
  </si>
  <si>
    <t>Kế Sách</t>
  </si>
  <si>
    <t>11231Kế Sách</t>
  </si>
  <si>
    <t>31528</t>
  </si>
  <si>
    <t>Lai Hòa</t>
  </si>
  <si>
    <t>11231Lai Hòa</t>
  </si>
  <si>
    <t>31810</t>
  </si>
  <si>
    <t>Lâm Tân</t>
  </si>
  <si>
    <t>11231Lâm Tân</t>
  </si>
  <si>
    <t>31759</t>
  </si>
  <si>
    <t>Lịch Hội Thượng</t>
  </si>
  <si>
    <t>11231Lịch Hội Thượng</t>
  </si>
  <si>
    <t>31679</t>
  </si>
  <si>
    <t>Liêu Tú</t>
  </si>
  <si>
    <t>11231Liêu Tú</t>
  </si>
  <si>
    <t>31675</t>
  </si>
  <si>
    <t>11231Long Hưng</t>
  </si>
  <si>
    <t>31579</t>
  </si>
  <si>
    <t>11231Long Phú</t>
  </si>
  <si>
    <t>31639</t>
  </si>
  <si>
    <t>Lương Tâm</t>
  </si>
  <si>
    <t>11231Lương Tâm</t>
  </si>
  <si>
    <t>31492</t>
  </si>
  <si>
    <t>Mỹ Hương</t>
  </si>
  <si>
    <t>11231Mỹ Hương</t>
  </si>
  <si>
    <t>31591</t>
  </si>
  <si>
    <t>Mỹ Phước</t>
  </si>
  <si>
    <t>11231Mỹ Phước</t>
  </si>
  <si>
    <t>31603</t>
  </si>
  <si>
    <t>Mỹ Tú</t>
  </si>
  <si>
    <t>11231Mỹ Tú</t>
  </si>
  <si>
    <t>31567</t>
  </si>
  <si>
    <t>Ngọc Tố</t>
  </si>
  <si>
    <t>11231Ngọc Tố</t>
  </si>
  <si>
    <t>31723</t>
  </si>
  <si>
    <t>Nhơn Ái</t>
  </si>
  <si>
    <t>11231Nhơn Ái</t>
  </si>
  <si>
    <t>31315</t>
  </si>
  <si>
    <t>11231Nhơn Mỹ</t>
  </si>
  <si>
    <t>31552</t>
  </si>
  <si>
    <t>Nhu Gia</t>
  </si>
  <si>
    <t>11231Nhu Gia</t>
  </si>
  <si>
    <t>31708</t>
  </si>
  <si>
    <t>Phong Nẫm</t>
  </si>
  <si>
    <t>11231Phong Nẫm</t>
  </si>
  <si>
    <t>31537</t>
  </si>
  <si>
    <t>11231Phong Điền</t>
  </si>
  <si>
    <t>31299</t>
  </si>
  <si>
    <t>11231Phú Hữu</t>
  </si>
  <si>
    <t>31378</t>
  </si>
  <si>
    <t>11231Phú Lộc</t>
  </si>
  <si>
    <t>31756</t>
  </si>
  <si>
    <t>Phú Tâm</t>
  </si>
  <si>
    <t>11231Phú Tâm</t>
  </si>
  <si>
    <t>31569</t>
  </si>
  <si>
    <t>Phụng Hiệp</t>
  </si>
  <si>
    <t>11231Phụng Hiệp</t>
  </si>
  <si>
    <t>31420</t>
  </si>
  <si>
    <t>Phương Bình</t>
  </si>
  <si>
    <t>11231Phương Bình</t>
  </si>
  <si>
    <t>31426</t>
  </si>
  <si>
    <t>Tài Văn</t>
  </si>
  <si>
    <t>11231Tài Văn</t>
  </si>
  <si>
    <t>31687</t>
  </si>
  <si>
    <t>11231Tân Bình</t>
  </si>
  <si>
    <t>31399</t>
  </si>
  <si>
    <t>11231Tân Hòa</t>
  </si>
  <si>
    <t>31342</t>
  </si>
  <si>
    <t>11231Tân Long</t>
  </si>
  <si>
    <t>31741</t>
  </si>
  <si>
    <t>Tân Phước Hưng</t>
  </si>
  <si>
    <t>11231Tân Phước Hưng</t>
  </si>
  <si>
    <t>31432</t>
  </si>
  <si>
    <t>11231Tân Thạnh</t>
  </si>
  <si>
    <t>31666</t>
  </si>
  <si>
    <t>11231Thạnh An</t>
  </si>
  <si>
    <t>31231</t>
  </si>
  <si>
    <t>Thạnh Hòa</t>
  </si>
  <si>
    <t>11231Thạnh Hòa</t>
  </si>
  <si>
    <t>31408</t>
  </si>
  <si>
    <t>11231Thạnh Phú</t>
  </si>
  <si>
    <t>31249</t>
  </si>
  <si>
    <t>Thạnh Quới</t>
  </si>
  <si>
    <t>11231Thạnh Quới</t>
  </si>
  <si>
    <t>31246</t>
  </si>
  <si>
    <t>Thạnh Thới An</t>
  </si>
  <si>
    <t>11231Thạnh Thới An</t>
  </si>
  <si>
    <t>31699</t>
  </si>
  <si>
    <t>Thạnh Xuân</t>
  </si>
  <si>
    <t>11231Thạnh Xuân</t>
  </si>
  <si>
    <t>31360</t>
  </si>
  <si>
    <t>Thới An Hội</t>
  </si>
  <si>
    <t>11231Thới An Hội</t>
  </si>
  <si>
    <t>31540</t>
  </si>
  <si>
    <t>Thới Hưng</t>
  </si>
  <si>
    <t>11231Thới Hưng</t>
  </si>
  <si>
    <t>31264</t>
  </si>
  <si>
    <t>Thới Lai</t>
  </si>
  <si>
    <t>11231Thới Lai</t>
  </si>
  <si>
    <t>31258</t>
  </si>
  <si>
    <t>Thuận Hòa</t>
  </si>
  <si>
    <t>11231Thuận Hòa</t>
  </si>
  <si>
    <t>31582</t>
  </si>
  <si>
    <t>Trần Đề</t>
  </si>
  <si>
    <t>11231Trần Đề</t>
  </si>
  <si>
    <t>31673</t>
  </si>
  <si>
    <t>Trung Hưng</t>
  </si>
  <si>
    <t>11231Trung Hưng</t>
  </si>
  <si>
    <t>31255</t>
  </si>
  <si>
    <t>Trường Khánh</t>
  </si>
  <si>
    <t>11231Trường Khánh</t>
  </si>
  <si>
    <t>31654</t>
  </si>
  <si>
    <t>Trường Long</t>
  </si>
  <si>
    <t>11231Trường Long</t>
  </si>
  <si>
    <t>31309</t>
  </si>
  <si>
    <t>Trường Long Tây</t>
  </si>
  <si>
    <t>11231Trường Long Tây</t>
  </si>
  <si>
    <t>31348</t>
  </si>
  <si>
    <t>Trường Thành</t>
  </si>
  <si>
    <t>11231Trường Thành</t>
  </si>
  <si>
    <t>31288</t>
  </si>
  <si>
    <t>11231Trường Xuân</t>
  </si>
  <si>
    <t>31294</t>
  </si>
  <si>
    <t>Vị Thanh 1</t>
  </si>
  <si>
    <t>11231Vị Thanh 1</t>
  </si>
  <si>
    <t>31465</t>
  </si>
  <si>
    <t>Vị Thủy</t>
  </si>
  <si>
    <t>11231Vị Thủy</t>
  </si>
  <si>
    <t>31441</t>
  </si>
  <si>
    <t>11231Vĩnh Hải</t>
  </si>
  <si>
    <t>31795</t>
  </si>
  <si>
    <t>Vĩnh Lợi</t>
  </si>
  <si>
    <t>11231Vĩnh Lợi</t>
  </si>
  <si>
    <t>31777</t>
  </si>
  <si>
    <t>11231Vĩnh Thạnh</t>
  </si>
  <si>
    <t>31232</t>
  </si>
  <si>
    <t>Vĩnh Thuận Đông</t>
  </si>
  <si>
    <t>11231Vĩnh Thuận Đông</t>
  </si>
  <si>
    <t>31453</t>
  </si>
  <si>
    <t>Vĩnh Trinh</t>
  </si>
  <si>
    <t>11231Vĩnh Trinh</t>
  </si>
  <si>
    <t>31237</t>
  </si>
  <si>
    <t>Vĩnh Viễn</t>
  </si>
  <si>
    <t>11231Vĩnh Viễn</t>
  </si>
  <si>
    <t>31489</t>
  </si>
  <si>
    <t>Xà Phiên</t>
  </si>
  <si>
    <t>11231Xà Phiên</t>
  </si>
  <si>
    <t>31495</t>
  </si>
  <si>
    <t>Đại Hải</t>
  </si>
  <si>
    <t>11231Đại Hải</t>
  </si>
  <si>
    <t>31561</t>
  </si>
  <si>
    <t>Đại Ngãi</t>
  </si>
  <si>
    <t>11231Đại Ngãi</t>
  </si>
  <si>
    <t>31645</t>
  </si>
  <si>
    <t>Đông Hiệp</t>
  </si>
  <si>
    <t>11231Đông Hiệp</t>
  </si>
  <si>
    <t>31273</t>
  </si>
  <si>
    <t>Đông Phước</t>
  </si>
  <si>
    <t>11231Đông Phước</t>
  </si>
  <si>
    <t>31369</t>
  </si>
  <si>
    <t>Đông Thuận</t>
  </si>
  <si>
    <t>11231Đông Thuận</t>
  </si>
  <si>
    <t>31282</t>
  </si>
  <si>
    <t>An Xuyên</t>
  </si>
  <si>
    <t>11232An Xuyên</t>
  </si>
  <si>
    <t>32002</t>
  </si>
  <si>
    <t>Bạc Liêu</t>
  </si>
  <si>
    <t>11232Bạc Liêu</t>
  </si>
  <si>
    <t>31825</t>
  </si>
  <si>
    <t>Giá Rai</t>
  </si>
  <si>
    <t>11232Giá Rai</t>
  </si>
  <si>
    <t>31942</t>
  </si>
  <si>
    <t>Hiệp Thành</t>
  </si>
  <si>
    <t>11232Hiệp Thành</t>
  </si>
  <si>
    <t>31840</t>
  </si>
  <si>
    <t>11232Hòa Thành</t>
  </si>
  <si>
    <t>32041</t>
  </si>
  <si>
    <t>Láng Tròn</t>
  </si>
  <si>
    <t>11232Láng Tròn</t>
  </si>
  <si>
    <t>31951</t>
  </si>
  <si>
    <t>Lý Văn Lâm</t>
  </si>
  <si>
    <t>11232Lý Văn Lâm</t>
  </si>
  <si>
    <t>32014</t>
  </si>
  <si>
    <t>11232Tân Thành</t>
  </si>
  <si>
    <t>32025</t>
  </si>
  <si>
    <t>11232Vĩnh Trạch</t>
  </si>
  <si>
    <t>31834</t>
  </si>
  <si>
    <t>An Trạch</t>
  </si>
  <si>
    <t>11232An Trạch</t>
  </si>
  <si>
    <t>31988</t>
  </si>
  <si>
    <t>Biển Bạch</t>
  </si>
  <si>
    <t>11232Biển Bạch</t>
  </si>
  <si>
    <t>32069</t>
  </si>
  <si>
    <t>Cái Nước</t>
  </si>
  <si>
    <t>11232Cái Nước</t>
  </si>
  <si>
    <t>32128</t>
  </si>
  <si>
    <t>Cái Đôi Vàm</t>
  </si>
  <si>
    <t>11232Cái Đôi Vàm</t>
  </si>
  <si>
    <t>32212</t>
  </si>
  <si>
    <t>Châu Thới</t>
  </si>
  <si>
    <t>11232Châu Thới</t>
  </si>
  <si>
    <t>31894</t>
  </si>
  <si>
    <t>Gành Hào</t>
  </si>
  <si>
    <t>11232Gành Hào</t>
  </si>
  <si>
    <t>31972</t>
  </si>
  <si>
    <t>Hồ Thị Kỷ</t>
  </si>
  <si>
    <t>11232Hồ Thị Kỷ</t>
  </si>
  <si>
    <t>32092</t>
  </si>
  <si>
    <t>11232Hòa Bình</t>
  </si>
  <si>
    <t>31891</t>
  </si>
  <si>
    <t>Hồng Dân</t>
  </si>
  <si>
    <t>11232Hồng Dân</t>
  </si>
  <si>
    <t>31843</t>
  </si>
  <si>
    <t>Hưng Hội</t>
  </si>
  <si>
    <t>11232Hưng Hội</t>
  </si>
  <si>
    <t>31906</t>
  </si>
  <si>
    <t>11232Hưng Mỹ</t>
  </si>
  <si>
    <t>32140</t>
  </si>
  <si>
    <t>Khánh An</t>
  </si>
  <si>
    <t>11232Khánh An</t>
  </si>
  <si>
    <t>32059</t>
  </si>
  <si>
    <t>11232Khánh Bình</t>
  </si>
  <si>
    <t>32110</t>
  </si>
  <si>
    <t>11232Khánh Hưng</t>
  </si>
  <si>
    <t>32119</t>
  </si>
  <si>
    <t>Khánh Lâm</t>
  </si>
  <si>
    <t>11232Khánh Lâm</t>
  </si>
  <si>
    <t>32062</t>
  </si>
  <si>
    <t>11232Long Điền</t>
  </si>
  <si>
    <t>31985</t>
  </si>
  <si>
    <t>Lương Thế Trân</t>
  </si>
  <si>
    <t>11232Lương Thế Trân</t>
  </si>
  <si>
    <t>32134</t>
  </si>
  <si>
    <t>Năm Căn</t>
  </si>
  <si>
    <t>11232Năm Căn</t>
  </si>
  <si>
    <t>32191</t>
  </si>
  <si>
    <t>Nguyễn Phích</t>
  </si>
  <si>
    <t>11232Nguyễn Phích</t>
  </si>
  <si>
    <t>32044</t>
  </si>
  <si>
    <t>Nguyễn Việt Khái</t>
  </si>
  <si>
    <t>11232Nguyễn Việt Khái</t>
  </si>
  <si>
    <t>32227</t>
  </si>
  <si>
    <t>Ninh Quới</t>
  </si>
  <si>
    <t>11232Ninh Quới</t>
  </si>
  <si>
    <t>31849</t>
  </si>
  <si>
    <t>Ninh Thạnh Lợi</t>
  </si>
  <si>
    <t>11232Ninh Thạnh Lợi</t>
  </si>
  <si>
    <t>31864</t>
  </si>
  <si>
    <t>Phan Ngọc Hiển</t>
  </si>
  <si>
    <t>11232Phan Ngọc Hiển</t>
  </si>
  <si>
    <t>32244</t>
  </si>
  <si>
    <t>Phong Hiệp</t>
  </si>
  <si>
    <t>11232Phong Hiệp</t>
  </si>
  <si>
    <t>31885</t>
  </si>
  <si>
    <t>11232Phong Thạnh</t>
  </si>
  <si>
    <t>31957</t>
  </si>
  <si>
    <t>11232Phú Mỹ</t>
  </si>
  <si>
    <t>32214</t>
  </si>
  <si>
    <t>11232Phú Tân</t>
  </si>
  <si>
    <t>32218</t>
  </si>
  <si>
    <t>11232Phước Long</t>
  </si>
  <si>
    <t>31867</t>
  </si>
  <si>
    <t>Quách Phẩm</t>
  </si>
  <si>
    <t>11232Quách Phẩm</t>
  </si>
  <si>
    <t>32182</t>
  </si>
  <si>
    <t>Sông Đốc</t>
  </si>
  <si>
    <t>11232Sông Đốc</t>
  </si>
  <si>
    <t>32098</t>
  </si>
  <si>
    <t>Tạ An Khương</t>
  </si>
  <si>
    <t>11232Tạ An Khương</t>
  </si>
  <si>
    <t>32155</t>
  </si>
  <si>
    <t>11232Tam Giang</t>
  </si>
  <si>
    <t>32206</t>
  </si>
  <si>
    <t>Tân Ân</t>
  </si>
  <si>
    <t>11232Tân Ân</t>
  </si>
  <si>
    <t>32236</t>
  </si>
  <si>
    <t>11232Tân Hưng</t>
  </si>
  <si>
    <t>32137</t>
  </si>
  <si>
    <t>11232Tân Lộc</t>
  </si>
  <si>
    <t>32083</t>
  </si>
  <si>
    <t>11232Tân Thuận</t>
  </si>
  <si>
    <t>32167</t>
  </si>
  <si>
    <t>11232Tân Tiến</t>
  </si>
  <si>
    <t>32188</t>
  </si>
  <si>
    <t>Thanh Tùng</t>
  </si>
  <si>
    <t>11232Thanh Tùng</t>
  </si>
  <si>
    <t>32185</t>
  </si>
  <si>
    <t>Thới Bình</t>
  </si>
  <si>
    <t>11232Thới Bình</t>
  </si>
  <si>
    <t>32065</t>
  </si>
  <si>
    <t>Trần Phán</t>
  </si>
  <si>
    <t>11232Trần Phán</t>
  </si>
  <si>
    <t>32161</t>
  </si>
  <si>
    <t>Trần Văn Thời</t>
  </si>
  <si>
    <t>11232Trần Văn Thời</t>
  </si>
  <si>
    <t>32095</t>
  </si>
  <si>
    <t>Trí Phải</t>
  </si>
  <si>
    <t>11232Trí Phải</t>
  </si>
  <si>
    <t>32071</t>
  </si>
  <si>
    <t>U Minh</t>
  </si>
  <si>
    <t>11232U Minh</t>
  </si>
  <si>
    <t>32047</t>
  </si>
  <si>
    <t>11232Vĩnh Hậu</t>
  </si>
  <si>
    <t>31927</t>
  </si>
  <si>
    <t>11232Vĩnh Lộc</t>
  </si>
  <si>
    <t>31858</t>
  </si>
  <si>
    <t>11232Vĩnh Lợi</t>
  </si>
  <si>
    <t>31900</t>
  </si>
  <si>
    <t>Vĩnh Mỹ</t>
  </si>
  <si>
    <t>11232Vĩnh Mỹ</t>
  </si>
  <si>
    <t>31918</t>
  </si>
  <si>
    <t>11232Vĩnh Phước</t>
  </si>
  <si>
    <t>31876</t>
  </si>
  <si>
    <t>11232Vĩnh Thanh</t>
  </si>
  <si>
    <t>31882</t>
  </si>
  <si>
    <t>Đá Bạc</t>
  </si>
  <si>
    <t>11232Đá Bạc</t>
  </si>
  <si>
    <t>32104</t>
  </si>
  <si>
    <t>Đầm Dơi</t>
  </si>
  <si>
    <t>11232Đầm Dơi</t>
  </si>
  <si>
    <t>32152</t>
  </si>
  <si>
    <t>Đất Mới</t>
  </si>
  <si>
    <t>11232Đất Mới</t>
  </si>
  <si>
    <t>32201</t>
  </si>
  <si>
    <t>Đất Mũi</t>
  </si>
  <si>
    <t>11232Đất Mũi</t>
  </si>
  <si>
    <t>32248</t>
  </si>
  <si>
    <t>Định Thành</t>
  </si>
  <si>
    <t>11232Định Thành</t>
  </si>
  <si>
    <t>31993</t>
  </si>
  <si>
    <t>11232Đông Hải</t>
  </si>
  <si>
    <t>31975</t>
  </si>
  <si>
    <t>TENXA</t>
  </si>
  <si>
    <t>MAXA</t>
  </si>
  <si>
    <t>Trung Giã</t>
  </si>
  <si>
    <t>Đan Phượng</t>
  </si>
  <si>
    <t>Đặc khu Hoàng Sa</t>
  </si>
  <si>
    <t>04456</t>
  </si>
  <si>
    <t>Mã</t>
  </si>
  <si>
    <t>Tên</t>
  </si>
  <si>
    <t>Tên gọi khác</t>
  </si>
  <si>
    <t>Kinh</t>
  </si>
  <si>
    <t>Việt</t>
  </si>
  <si>
    <t>Tày</t>
  </si>
  <si>
    <t>Thổ, Ngạn, Phén, Thù Lao, Pa Dí, Tày Khao</t>
  </si>
  <si>
    <t>Thái</t>
  </si>
  <si>
    <t>Tày Đăm, Tày Mười, Tày Thanh, Mán Thanh, Hàng Bông, Tày Mường, Pa Thay, Thổ Đà Bắc</t>
  </si>
  <si>
    <t>Hoa</t>
  </si>
  <si>
    <t>Hán, Triều Châu, Phúc Kiến, Quảng Đông, Hải Nam, Hạ, Xạ Phạng</t>
  </si>
  <si>
    <t>Khơ-me</t>
  </si>
  <si>
    <t>Cur, Cul, Cu, Thổ, Việt gốc Miên, Krôm</t>
  </si>
  <si>
    <t>Mường</t>
  </si>
  <si>
    <t>Mol, Mual, Mọi, Mọi Bi, Ao Tá, Ậu Tá</t>
  </si>
  <si>
    <t>Nùng</t>
  </si>
  <si>
    <t>Xuồng, Giang, Nùng An, Phàn Sinh, Nùng Cháo, Nùng Lòi, Quý Rim, Khèn Lài</t>
  </si>
  <si>
    <t>HMông</t>
  </si>
  <si>
    <t>Mèo, Hoa, Mèo Xanh, Mèo Đỏ, Mèo Đen, Ná Mẻo, Mán Trắng</t>
  </si>
  <si>
    <t>Dao</t>
  </si>
  <si>
    <t>Mán, Động, Trại, Xá, Dìu, Miên, Kiềm, Miền, Quần Trắng, Dao Đỏ, Quần Chẹt, Lô Giang, Dao Tiền, Thanh Y, Lan Tẻn, Đại Bản, Tiểu Bản, Cóc Ngáng, Cóc Mùn, Sơn Đầu</t>
  </si>
  <si>
    <t>Gia-rai</t>
  </si>
  <si>
    <t>Giơ-rai, Tơ-buăn, Chơ-rai, Hơ-bau, Hđrung, Chor</t>
  </si>
  <si>
    <t>Ngái</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</si>
  <si>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</si>
  <si>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</si>
  <si>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</si>
  <si>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</si>
  <si>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</si>
  <si>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</si>
  <si>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</si>
  <si>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Sán Chay</t>
  </si>
  <si>
    <t>Cao Lan, Sán Chỉ, Mán Cao Lan, Hờn Bạn, Sơn Tử</t>
  </si>
  <si>
    <t>Cơ-ho</t>
  </si>
  <si>
    <t>Xrê, Nốp, Tu-lốp, Cơ-don, Chil, Lat, Lach, Trinh</t>
  </si>
  <si>
    <t>Chăm</t>
  </si>
  <si>
    <t>Chàm, Chiêm Thành, Hroi</t>
  </si>
  <si>
    <t>Sán Dìu</t>
  </si>
  <si>
    <t>Sán Dẻo, Trại, Trại Đất, Mán, Quần Cộc</t>
  </si>
  <si>
    <t>Hrê</t>
  </si>
  <si>
    <t>Chăm Rê, Chom, Krẹ Luỹ</t>
  </si>
  <si>
    <t>Mnông</t>
  </si>
  <si>
    <t>Pnông, Nông, Pré, Bu-đâng, ĐiPri, Biat, Gar, Rơ-lam, Chil</t>
  </si>
  <si>
    <t>Ra-glai</t>
  </si>
  <si>
    <t>Ra-clây, Rai, Noang, La-oang</t>
  </si>
  <si>
    <t>Xtiêng</t>
  </si>
  <si>
    <t>Xa-điêng</t>
  </si>
  <si>
    <t>Bru-Vân Kiều</t>
  </si>
  <si>
    <t>Bru, Vân Kiều, Măng Coong, Tri Khùa</t>
  </si>
  <si>
    <t>Thổ</t>
  </si>
  <si>
    <t>Kẹo, Mọn, Cuối, Họ, Đan Lai, Ly Hà, Tày Pọng, Con Kha, Xá Lá Vàng</t>
  </si>
  <si>
    <t>Giáy</t>
  </si>
  <si>
    <t>Nhắng, Dẩng, Pầu Thìn Nu Nà, Cùi Chu, Xa</t>
  </si>
  <si>
    <t>Cơ-tu</t>
  </si>
  <si>
    <t>Ca-tu, Cao, Hạ, Phương, Ca-tang</t>
  </si>
  <si>
    <t>Gié Triêng</t>
  </si>
  <si>
    <t>Đgiéh, Tareb, Giang Rẫy Pin, Triêng, Treng, Ta-riêng, Ve, Veh, La-ve, Ca-tang</t>
  </si>
  <si>
    <t>Mạ</t>
  </si>
  <si>
    <t>Châu Mạ, Mạ Ngăn, Mạ Xóp, Mạ Tô, Mạ Krung</t>
  </si>
  <si>
    <t>Khơ-mú</t>
  </si>
  <si>
    <t>Xá Cẩu, Mứn Xen, Pu Thênh, Tềnh, Tày Hay</t>
  </si>
  <si>
    <t>Co</t>
  </si>
  <si>
    <t>Cor, Col, Cùa, Trầu</t>
  </si>
  <si>
    <t>Tà-ôi</t>
  </si>
  <si>
    <t>Tôi-ôi, Pa-co, Pa-hi, Ba-hi</t>
  </si>
  <si>
    <t>Chơ-ro</t>
  </si>
  <si>
    <t>Dơ-ro, Châu-ro</t>
  </si>
  <si>
    <t>Kháng</t>
  </si>
  <si>
    <t>Xá Khao, Xá Súa, Xá Dón, Xá Dẩng, Xá Hốc, Xá Ái, Xá Bung, Quảng Lâm</t>
  </si>
  <si>
    <t>Xinh-mun</t>
  </si>
  <si>
    <t>Puộc, Pụa</t>
  </si>
  <si>
    <t>Hà Nhì</t>
  </si>
  <si>
    <t>U Ni, Xá U Ni</t>
  </si>
  <si>
    <t>Chu ru</t>
  </si>
  <si>
    <t>Chơ-ru, Chu</t>
  </si>
  <si>
    <t>Lào</t>
  </si>
  <si>
    <t>Là Bốc, Lào Nọi</t>
  </si>
  <si>
    <t>La Chí</t>
  </si>
  <si>
    <t>Cù Tê, La Quả</t>
  </si>
  <si>
    <t>La Ha</t>
  </si>
  <si>
    <t>Xá Khao, Khlá Phlạo</t>
  </si>
  <si>
    <t>Phù Lá</t>
  </si>
  <si>
    <t>Bồ Khô Pạ, Mu Di Pạ Xá, Phó, Phổ, Va Xơ</t>
  </si>
  <si>
    <t>La Hủ</t>
  </si>
  <si>
    <t>Lao, Pu Đang, Khù Xung, Cò Xung, Khả Quy</t>
  </si>
  <si>
    <t>Lự</t>
  </si>
  <si>
    <t>Lừ, Nhuồn, Duôn</t>
  </si>
  <si>
    <t>Lô Lô</t>
  </si>
  <si>
    <t>Mun Di</t>
  </si>
  <si>
    <t>Chứt</t>
  </si>
  <si>
    <t>Sách, Máy, Rục, Mã-liêng, A-rem, Tu vang, Pa-leng, Xơ-Lang, Tơ-hung, Chà-củi, Tắc-củi, U-mo, Xá Lá Vàng</t>
  </si>
  <si>
    <t>Mảng</t>
  </si>
  <si>
    <t>Mảng Ư, Xá Lá Vàng</t>
  </si>
  <si>
    <t>Pà Thẻn</t>
  </si>
  <si>
    <t>Pà Hưng, Tống</t>
  </si>
  <si>
    <t>Co Lao</t>
  </si>
  <si>
    <t>Cống</t>
  </si>
  <si>
    <t>Xắm Khống, Mấng Nhé, Xá Xeng</t>
  </si>
  <si>
    <t>Bố Y</t>
  </si>
  <si>
    <t>Chủng Chá, Trọng Gia, Tu Di, Tu Din</t>
  </si>
  <si>
    <t>Si La</t>
  </si>
  <si>
    <t>Cù Dề Xừ, Khả pẻ</t>
  </si>
  <si>
    <t>Pu Péo</t>
  </si>
  <si>
    <t>Ka Pèo, Pen Ti Lô Lô</t>
  </si>
  <si>
    <t>Brâu</t>
  </si>
  <si>
    <t>Brao</t>
  </si>
  <si>
    <t>Ơ Đu</t>
  </si>
  <si>
    <t>Tày Hạt</t>
  </si>
  <si>
    <t>Rơ măm</t>
  </si>
  <si>
    <t>Người nước ngoài</t>
  </si>
  <si>
    <t>Không rõ</t>
  </si>
  <si>
    <t>Cao lan</t>
  </si>
  <si>
    <t>57</t>
  </si>
  <si>
    <t>Không xác định</t>
  </si>
  <si>
    <t>59</t>
  </si>
  <si>
    <t>Cơ tu</t>
  </si>
  <si>
    <t>60</t>
  </si>
  <si>
    <t>Không có thông tin</t>
  </si>
  <si>
    <t>99</t>
  </si>
  <si>
    <t>NGHE_NGHIEP</t>
  </si>
  <si>
    <t>NGHENGHIEP_MA</t>
  </si>
  <si>
    <t>NGHE_NGHIEP_ID</t>
  </si>
  <si>
    <t>Lực lượng vũ trang</t>
  </si>
  <si>
    <t>0</t>
  </si>
  <si>
    <t>00</t>
  </si>
  <si>
    <t>Lực lượng quân đội</t>
  </si>
  <si>
    <t>Sĩ quan</t>
  </si>
  <si>
    <t>01100</t>
  </si>
  <si>
    <t>Hạ sĩ quan, binh sĩ</t>
  </si>
  <si>
    <t>01200</t>
  </si>
  <si>
    <t>Lực lượng khác trong quân đội</t>
  </si>
  <si>
    <t>01300</t>
  </si>
  <si>
    <t>Lực lượng công an</t>
  </si>
  <si>
    <t>02</t>
  </si>
  <si>
    <t>02100</t>
  </si>
  <si>
    <t>Hạ sĩ quan, chiến sĩ</t>
  </si>
  <si>
    <t>02200</t>
  </si>
  <si>
    <t>Lực lượng khác trong công an</t>
  </si>
  <si>
    <t>02300</t>
  </si>
  <si>
    <t>Cơ yếu và lực lượng vũ trang khác</t>
  </si>
  <si>
    <t>03</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</si>
  <si>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</si>
  <si>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</si>
  <si>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</si>
  <si>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</si>
  <si>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</si>
  <si>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</si>
  <si>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</si>
  <si>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10</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</si>
  <si>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</si>
  <si>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</si>
  <si>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</si>
  <si>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</si>
  <si>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</si>
  <si>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</si>
  <si>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</si>
  <si>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</si>
  <si>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</si>
  <si>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</si>
  <si>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</si>
  <si>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</si>
  <si>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</si>
  <si>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</si>
  <si>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</si>
  <si>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</si>
  <si>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</si>
  <si>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</si>
  <si>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</si>
  <si>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</si>
  <si>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</si>
  <si>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</si>
  <si>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</si>
  <si>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</si>
  <si>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</si>
  <si>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</si>
  <si>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</si>
  <si>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</si>
  <si>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</si>
  <si>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</si>
  <si>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</si>
  <si>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</si>
  <si>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</si>
  <si>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</si>
  <si>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</si>
  <si>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</si>
  <si>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</si>
  <si>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</si>
  <si>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</si>
  <si>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</si>
  <si>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</si>
  <si>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</si>
  <si>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</si>
  <si>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</si>
  <si>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</si>
  <si>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</si>
  <si>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</si>
  <si>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</si>
  <si>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</si>
  <si>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</si>
  <si>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</si>
  <si>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</si>
  <si>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</si>
  <si>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</si>
  <si>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</si>
  <si>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</si>
  <si>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</si>
  <si>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</si>
  <si>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</si>
  <si>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</si>
  <si>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</si>
  <si>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</si>
  <si>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</si>
  <si>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</si>
  <si>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</si>
  <si>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</si>
  <si>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</si>
  <si>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</si>
  <si>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</si>
  <si>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</si>
  <si>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</si>
  <si>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</si>
  <si>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</si>
  <si>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</si>
  <si>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</si>
  <si>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13</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</si>
  <si>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</si>
  <si>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</si>
  <si>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</si>
  <si>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</si>
  <si>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</si>
  <si>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</si>
  <si>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</si>
  <si>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</si>
  <si>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</si>
  <si>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</si>
  <si>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</si>
  <si>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</si>
  <si>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</si>
  <si>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</si>
  <si>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</si>
  <si>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</si>
  <si>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</si>
  <si>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</si>
  <si>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</si>
  <si>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</si>
  <si>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</si>
  <si>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</si>
  <si>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</si>
  <si>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</si>
  <si>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</si>
  <si>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</si>
  <si>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</si>
  <si>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</si>
  <si>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</si>
  <si>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</si>
  <si>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</si>
  <si>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</si>
  <si>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</si>
  <si>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</si>
  <si>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</si>
  <si>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</si>
  <si>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</si>
  <si>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</si>
  <si>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</si>
  <si>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</si>
  <si>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</si>
  <si>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</si>
  <si>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</si>
  <si>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</si>
  <si>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</si>
  <si>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</si>
  <si>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</si>
  <si>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</si>
  <si>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</si>
  <si>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</si>
  <si>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</si>
  <si>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</si>
  <si>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</si>
  <si>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</si>
  <si>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</si>
  <si>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</si>
  <si>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</si>
  <si>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</si>
  <si>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</si>
  <si>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</si>
  <si>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</si>
  <si>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</si>
  <si>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</si>
  <si>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</si>
  <si>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</si>
  <si>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</si>
  <si>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</si>
  <si>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</si>
  <si>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16</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</si>
  <si>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</si>
  <si>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</si>
  <si>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</si>
  <si>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</si>
  <si>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</si>
  <si>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</si>
  <si>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</si>
  <si>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</si>
  <si>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17</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</si>
  <si>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</si>
  <si>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</si>
  <si>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</si>
  <si>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</si>
  <si>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</si>
  <si>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</si>
  <si>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</si>
  <si>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</si>
  <si>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</si>
  <si>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</si>
  <si>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</si>
  <si>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</si>
  <si>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</si>
  <si>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</si>
  <si>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</si>
  <si>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</si>
  <si>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</si>
  <si>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</si>
  <si>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</si>
  <si>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</si>
  <si>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</si>
  <si>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</si>
  <si>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</si>
  <si>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</si>
  <si>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</si>
  <si>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</si>
  <si>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</si>
  <si>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</si>
  <si>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</si>
  <si>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</si>
  <si>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</si>
  <si>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</si>
  <si>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</si>
  <si>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</si>
  <si>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</si>
  <si>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</si>
  <si>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</si>
  <si>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</si>
  <si>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</si>
  <si>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</si>
  <si>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</si>
  <si>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</si>
  <si>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</si>
  <si>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</si>
  <si>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</si>
  <si>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</si>
  <si>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</si>
  <si>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</si>
  <si>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</si>
  <si>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</si>
  <si>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</si>
  <si>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</si>
  <si>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</si>
  <si>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</si>
  <si>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</si>
  <si>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21</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</si>
  <si>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</si>
  <si>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</si>
  <si>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</si>
  <si>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</si>
  <si>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</si>
  <si>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</si>
  <si>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</si>
  <si>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</si>
  <si>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</si>
  <si>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</si>
  <si>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</si>
  <si>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</si>
  <si>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</si>
  <si>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</si>
  <si>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</si>
  <si>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</si>
  <si>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</si>
  <si>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</si>
  <si>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</si>
  <si>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</si>
  <si>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</si>
  <si>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</si>
  <si>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</si>
  <si>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</si>
  <si>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</si>
  <si>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</si>
  <si>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</si>
  <si>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</si>
  <si>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</si>
  <si>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</si>
  <si>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</si>
  <si>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</si>
  <si>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</si>
  <si>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</si>
  <si>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</si>
  <si>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</si>
  <si>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</si>
  <si>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</si>
  <si>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</si>
  <si>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</si>
  <si>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</si>
  <si>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</si>
  <si>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</si>
  <si>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</si>
  <si>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</si>
  <si>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</si>
  <si>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</si>
  <si>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</si>
  <si>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</si>
  <si>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</si>
  <si>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</si>
  <si>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</si>
  <si>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</si>
  <si>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</si>
  <si>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</si>
  <si>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</si>
  <si>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</si>
  <si>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</si>
  <si>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</si>
  <si>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</si>
  <si>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</si>
  <si>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</si>
  <si>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</si>
  <si>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</si>
  <si>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</si>
  <si>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</si>
  <si>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</si>
  <si>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</si>
  <si>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</si>
  <si>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</si>
  <si>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</si>
  <si>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</si>
  <si>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</si>
  <si>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</si>
  <si>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</si>
  <si>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</si>
  <si>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</si>
  <si>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</si>
  <si>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</si>
  <si>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</si>
  <si>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</si>
  <si>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</si>
  <si>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</si>
  <si>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</si>
  <si>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</si>
  <si>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</si>
  <si>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</si>
  <si>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</si>
  <si>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</si>
  <si>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</si>
  <si>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</si>
  <si>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</si>
  <si>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</si>
  <si>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</si>
  <si>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</si>
  <si>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</si>
  <si>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</si>
  <si>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</si>
  <si>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</si>
  <si>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</si>
  <si>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</si>
  <si>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</si>
  <si>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</si>
  <si>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</si>
  <si>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</si>
  <si>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</si>
  <si>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</si>
  <si>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</si>
  <si>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</si>
  <si>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</si>
  <si>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</si>
  <si>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</si>
  <si>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</si>
  <si>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</si>
  <si>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</si>
  <si>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</si>
  <si>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</si>
  <si>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</si>
  <si>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</si>
  <si>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</si>
  <si>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</si>
  <si>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</si>
  <si>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</si>
  <si>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</si>
  <si>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</si>
  <si>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</si>
  <si>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</si>
  <si>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</si>
  <si>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</si>
  <si>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</si>
  <si>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</si>
  <si>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</si>
  <si>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</si>
  <si>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</si>
  <si>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</si>
  <si>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</si>
  <si>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</si>
  <si>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</si>
  <si>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</si>
  <si>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</si>
  <si>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</si>
  <si>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</si>
  <si>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</si>
  <si>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</si>
  <si>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</si>
  <si>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</si>
  <si>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</si>
  <si>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</si>
  <si>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</si>
  <si>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</si>
  <si>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</si>
  <si>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</si>
  <si>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</si>
  <si>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</si>
  <si>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</si>
  <si>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23</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</si>
  <si>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</si>
  <si>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</si>
  <si>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</si>
  <si>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</si>
  <si>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</si>
  <si>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</si>
  <si>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</si>
  <si>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</si>
  <si>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</si>
  <si>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</si>
  <si>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</si>
  <si>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</si>
  <si>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</si>
  <si>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</si>
  <si>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</si>
  <si>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</si>
  <si>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</si>
  <si>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</si>
  <si>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</si>
  <si>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</si>
  <si>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</si>
  <si>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</si>
  <si>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</si>
  <si>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</si>
  <si>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</si>
  <si>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</si>
  <si>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</si>
  <si>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</si>
  <si>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</si>
  <si>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</si>
  <si>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</si>
  <si>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</si>
  <si>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</si>
  <si>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</si>
  <si>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</si>
  <si>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</si>
  <si>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</si>
  <si>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</si>
  <si>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</si>
  <si>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</si>
  <si>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</si>
  <si>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</si>
  <si>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</si>
  <si>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</si>
  <si>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</si>
  <si>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</si>
  <si>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</si>
  <si>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</si>
  <si>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</si>
  <si>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</si>
  <si>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</si>
  <si>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</si>
  <si>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</si>
  <si>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</si>
  <si>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</si>
  <si>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</si>
  <si>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</si>
  <si>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</si>
  <si>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</si>
  <si>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</si>
  <si>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</si>
  <si>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</si>
  <si>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</si>
  <si>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</si>
  <si>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</si>
  <si>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</si>
  <si>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</si>
  <si>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</si>
  <si>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</si>
  <si>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</si>
  <si>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</si>
  <si>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</si>
  <si>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</si>
  <si>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</si>
  <si>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</si>
  <si>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</si>
  <si>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</si>
  <si>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</si>
  <si>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</si>
  <si>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</si>
  <si>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</si>
  <si>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</si>
  <si>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</si>
  <si>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</si>
  <si>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</si>
  <si>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</si>
  <si>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</si>
  <si>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</si>
  <si>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</si>
  <si>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</si>
  <si>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</si>
  <si>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</si>
  <si>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</si>
  <si>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</si>
  <si>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</si>
  <si>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</si>
  <si>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</si>
  <si>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</si>
  <si>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</si>
  <si>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</si>
  <si>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</si>
  <si>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</si>
  <si>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</si>
  <si>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</si>
  <si>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</si>
  <si>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</si>
  <si>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</si>
  <si>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</si>
  <si>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</si>
  <si>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</si>
  <si>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</si>
  <si>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</si>
  <si>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</si>
  <si>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</si>
  <si>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</si>
  <si>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</si>
  <si>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</si>
  <si>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</si>
  <si>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</si>
  <si>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</si>
  <si>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</si>
  <si>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</si>
  <si>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</si>
  <si>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</si>
  <si>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</si>
  <si>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</si>
  <si>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26</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</si>
  <si>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</si>
  <si>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</si>
  <si>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</si>
  <si>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</si>
  <si>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</si>
  <si>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</si>
  <si>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</si>
  <si>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</si>
  <si>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</si>
  <si>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</si>
  <si>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</si>
  <si>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</si>
  <si>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</si>
  <si>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</si>
  <si>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</si>
  <si>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</si>
  <si>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</si>
  <si>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</si>
  <si>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</si>
  <si>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</si>
  <si>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</si>
  <si>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</si>
  <si>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</si>
  <si>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</si>
  <si>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</si>
  <si>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</si>
  <si>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</si>
  <si>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</si>
  <si>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</si>
  <si>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</si>
  <si>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</si>
  <si>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</si>
  <si>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</si>
  <si>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</si>
  <si>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</si>
  <si>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</si>
  <si>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</si>
  <si>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</si>
  <si>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</si>
  <si>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</si>
  <si>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</si>
  <si>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</si>
  <si>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</si>
  <si>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</si>
  <si>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</si>
  <si>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</si>
  <si>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</si>
  <si>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</si>
  <si>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</si>
  <si>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</si>
  <si>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</si>
  <si>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</si>
  <si>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</si>
  <si>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</si>
  <si>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</si>
  <si>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</si>
  <si>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</si>
  <si>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</si>
  <si>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</si>
  <si>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</si>
  <si>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</si>
  <si>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</si>
  <si>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</si>
  <si>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</si>
  <si>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</si>
  <si>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</si>
  <si>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</si>
  <si>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</si>
  <si>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</si>
  <si>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</si>
  <si>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</si>
  <si>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</si>
  <si>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</si>
  <si>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</si>
  <si>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</si>
  <si>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</si>
  <si>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</si>
  <si>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</si>
  <si>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</si>
  <si>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</si>
  <si>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</si>
  <si>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</si>
  <si>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</si>
  <si>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</si>
  <si>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</si>
  <si>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</si>
  <si>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</si>
  <si>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</si>
  <si>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</si>
  <si>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</si>
  <si>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</si>
  <si>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</si>
  <si>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</si>
  <si>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</si>
  <si>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</si>
  <si>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</si>
  <si>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</si>
  <si>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</si>
  <si>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</si>
  <si>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</si>
  <si>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</si>
  <si>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</si>
  <si>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</si>
  <si>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</si>
  <si>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</si>
  <si>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</si>
  <si>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</si>
  <si>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</si>
  <si>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</si>
  <si>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</si>
  <si>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</si>
  <si>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</si>
  <si>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</si>
  <si>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</si>
  <si>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</si>
  <si>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</si>
  <si>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</si>
  <si>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</si>
  <si>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</si>
  <si>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</si>
  <si>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</si>
  <si>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</si>
  <si>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</si>
  <si>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</si>
  <si>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</si>
  <si>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</si>
  <si>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</si>
  <si>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</si>
  <si>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</si>
  <si>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</si>
  <si>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</si>
  <si>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</si>
  <si>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</si>
  <si>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</si>
  <si>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</si>
  <si>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</si>
  <si>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</si>
  <si>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</si>
  <si>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</si>
  <si>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</si>
  <si>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</si>
  <si>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</si>
  <si>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</si>
  <si>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</si>
  <si>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</si>
  <si>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</si>
  <si>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</si>
  <si>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</si>
  <si>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</si>
  <si>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</si>
  <si>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</si>
  <si>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</si>
  <si>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</si>
  <si>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</si>
  <si>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</si>
  <si>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</si>
  <si>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</si>
  <si>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</si>
  <si>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</si>
  <si>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</si>
  <si>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</si>
  <si>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</si>
  <si>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</si>
  <si>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</si>
  <si>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</si>
  <si>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</si>
  <si>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</si>
  <si>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</si>
  <si>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</si>
  <si>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</si>
  <si>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</si>
  <si>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</si>
  <si>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</si>
  <si>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</si>
  <si>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</si>
  <si>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</si>
  <si>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</si>
  <si>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</si>
  <si>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</si>
  <si>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</si>
  <si>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</si>
  <si>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</si>
  <si>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</si>
  <si>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</si>
  <si>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</si>
  <si>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</si>
  <si>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</si>
  <si>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</si>
  <si>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</si>
  <si>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</si>
  <si>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</si>
  <si>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</si>
  <si>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</si>
  <si>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</si>
  <si>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</si>
  <si>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</si>
  <si>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</si>
  <si>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</si>
  <si>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</si>
  <si>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</si>
  <si>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</si>
  <si>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</si>
  <si>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</si>
  <si>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</si>
  <si>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</si>
  <si>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</si>
  <si>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</si>
  <si>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</si>
  <si>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</si>
  <si>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32</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</si>
  <si>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</si>
  <si>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</si>
  <si>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</si>
  <si>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</si>
  <si>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</si>
  <si>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</si>
  <si>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</si>
  <si>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</si>
  <si>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</si>
  <si>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</si>
  <si>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</si>
  <si>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</si>
  <si>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</si>
  <si>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</si>
  <si>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</si>
  <si>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</si>
  <si>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</si>
  <si>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</si>
  <si>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</si>
  <si>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</si>
  <si>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</si>
  <si>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</si>
  <si>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</si>
  <si>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</si>
  <si>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</si>
  <si>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Hộ sinh</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</si>
  <si>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</si>
  <si>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</si>
  <si>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</si>
  <si>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</si>
  <si>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</si>
  <si>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</si>
  <si>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</si>
  <si>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</si>
  <si>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</si>
  <si>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</si>
  <si>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</si>
  <si>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</si>
  <si>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</si>
  <si>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</si>
  <si>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</si>
  <si>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</si>
  <si>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</si>
  <si>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</si>
  <si>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</si>
  <si>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</si>
  <si>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</si>
  <si>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</si>
  <si>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</si>
  <si>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</si>
  <si>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</si>
  <si>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</si>
  <si>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</si>
  <si>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</si>
  <si>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</si>
  <si>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</si>
  <si>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</si>
  <si>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</si>
  <si>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</si>
  <si>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</si>
  <si>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</si>
  <si>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</si>
  <si>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</si>
  <si>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</si>
  <si>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</si>
  <si>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</si>
  <si>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</si>
  <si>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</si>
  <si>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</si>
  <si>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</si>
  <si>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</si>
  <si>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</si>
  <si>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</si>
  <si>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</si>
  <si>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</si>
  <si>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</si>
  <si>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</si>
  <si>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</si>
  <si>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</si>
  <si>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</si>
  <si>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</si>
  <si>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</si>
  <si>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</si>
  <si>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</si>
  <si>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</si>
  <si>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</si>
  <si>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</si>
  <si>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</si>
  <si>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</si>
  <si>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</si>
  <si>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</si>
  <si>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</si>
  <si>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</si>
  <si>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</si>
  <si>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</si>
  <si>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</si>
  <si>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</si>
  <si>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</si>
  <si>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</si>
  <si>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</si>
  <si>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</si>
  <si>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</si>
  <si>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</si>
  <si>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</si>
  <si>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</si>
  <si>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</si>
  <si>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</si>
  <si>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</si>
  <si>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</si>
  <si>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</si>
  <si>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</si>
  <si>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</si>
  <si>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</si>
  <si>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</si>
  <si>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</si>
  <si>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</si>
  <si>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</si>
  <si>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</si>
  <si>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</si>
  <si>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</si>
  <si>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</si>
  <si>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</si>
  <si>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</si>
  <si>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</si>
  <si>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</si>
  <si>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</si>
  <si>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34</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</si>
  <si>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</si>
  <si>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</si>
  <si>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</si>
  <si>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</si>
  <si>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</si>
  <si>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</si>
  <si>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</si>
  <si>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</si>
  <si>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</si>
  <si>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</si>
  <si>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</si>
  <si>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</si>
  <si>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</si>
  <si>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</si>
  <si>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</si>
  <si>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</si>
  <si>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</si>
  <si>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</si>
  <si>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</si>
  <si>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</si>
  <si>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</si>
  <si>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</si>
  <si>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</si>
  <si>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</si>
  <si>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</si>
  <si>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</si>
  <si>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</si>
  <si>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</si>
  <si>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</si>
  <si>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</si>
  <si>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</si>
  <si>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</si>
  <si>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</si>
  <si>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</si>
  <si>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</si>
  <si>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</si>
  <si>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</si>
  <si>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</si>
  <si>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</si>
  <si>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35</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</si>
  <si>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</si>
  <si>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</si>
  <si>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</si>
  <si>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</si>
  <si>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</si>
  <si>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</si>
  <si>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</si>
  <si>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</si>
  <si>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</si>
  <si>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</si>
  <si>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</si>
  <si>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</si>
  <si>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</si>
  <si>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</si>
  <si>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</si>
  <si>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</si>
  <si>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</si>
  <si>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</si>
  <si>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</si>
  <si>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</si>
  <si>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</si>
  <si>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</si>
  <si>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</si>
  <si>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</si>
  <si>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</si>
  <si>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</si>
  <si>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</si>
  <si>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</si>
  <si>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</si>
  <si>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</si>
  <si>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</si>
  <si>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36</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</si>
  <si>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</si>
  <si>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</si>
  <si>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</si>
  <si>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</si>
  <si>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</si>
  <si>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</si>
  <si>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</si>
  <si>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</si>
  <si>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</si>
  <si>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</si>
  <si>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</si>
  <si>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</si>
  <si>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</si>
  <si>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</si>
  <si>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41</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</si>
  <si>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</si>
  <si>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</si>
  <si>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</si>
  <si>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</si>
  <si>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</si>
  <si>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</si>
  <si>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</si>
  <si>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</si>
  <si>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</si>
  <si>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</si>
  <si>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</si>
  <si>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</si>
  <si>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</si>
  <si>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</si>
  <si>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</si>
  <si>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</si>
  <si>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</si>
  <si>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</si>
  <si>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</si>
  <si>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</si>
  <si>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</si>
  <si>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</si>
  <si>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</si>
  <si>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</si>
  <si>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</si>
  <si>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</si>
  <si>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</si>
  <si>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</si>
  <si>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</si>
  <si>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</si>
  <si>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</si>
  <si>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</si>
  <si>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</si>
  <si>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</si>
  <si>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</si>
  <si>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</si>
  <si>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</si>
  <si>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</si>
  <si>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</si>
  <si>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</si>
  <si>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</si>
  <si>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</si>
  <si>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</si>
  <si>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</si>
  <si>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</si>
  <si>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</si>
  <si>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</si>
  <si>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</si>
  <si>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</si>
  <si>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</si>
  <si>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</si>
  <si>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</si>
  <si>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</si>
  <si>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</si>
  <si>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</si>
  <si>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</si>
  <si>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</si>
  <si>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</si>
  <si>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</si>
  <si>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</si>
  <si>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</si>
  <si>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</si>
  <si>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43</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</si>
  <si>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</si>
  <si>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</si>
  <si>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</si>
  <si>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</si>
  <si>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</si>
  <si>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</si>
  <si>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</si>
  <si>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</si>
  <si>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</si>
  <si>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</si>
  <si>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</si>
  <si>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</si>
  <si>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</si>
  <si>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</si>
  <si>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</si>
  <si>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</si>
  <si>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</si>
  <si>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</si>
  <si>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</si>
  <si>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</si>
  <si>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</si>
  <si>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</si>
  <si>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</si>
  <si>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</si>
  <si>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</si>
  <si>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</si>
  <si>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</si>
  <si>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</si>
  <si>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</si>
  <si>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</si>
  <si>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</si>
  <si>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</si>
  <si>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</si>
  <si>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</si>
  <si>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</si>
  <si>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</si>
  <si>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</si>
  <si>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</si>
  <si>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</si>
  <si>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</si>
  <si>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</si>
  <si>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</si>
  <si>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</si>
  <si>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</si>
  <si>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</si>
  <si>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</si>
  <si>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</si>
  <si>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</si>
  <si>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</si>
  <si>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</si>
  <si>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</si>
  <si>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</si>
  <si>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</si>
  <si>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</si>
  <si>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</si>
  <si>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</si>
  <si>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</si>
  <si>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</si>
  <si>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</si>
  <si>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</si>
  <si>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</si>
  <si>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</si>
  <si>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</si>
  <si>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</si>
  <si>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</si>
  <si>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</si>
  <si>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</si>
  <si>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</si>
  <si>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</si>
  <si>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</si>
  <si>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</si>
  <si>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</si>
  <si>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</si>
  <si>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</si>
  <si>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</si>
  <si>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</si>
  <si>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</si>
  <si>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</si>
  <si>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</si>
  <si>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</si>
  <si>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</si>
  <si>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</si>
  <si>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</si>
  <si>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</si>
  <si>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</si>
  <si>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</si>
  <si>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</si>
  <si>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</si>
  <si>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</si>
  <si>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</si>
  <si>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</si>
  <si>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</si>
  <si>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</si>
  <si>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</si>
  <si>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</si>
  <si>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</si>
  <si>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</si>
  <si>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</si>
  <si>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</si>
  <si>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</si>
  <si>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</si>
  <si>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</si>
  <si>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</si>
  <si>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</si>
  <si>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</si>
  <si>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</si>
  <si>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</si>
  <si>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</si>
  <si>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</si>
  <si>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</si>
  <si>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</si>
  <si>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</si>
  <si>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</si>
  <si>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</si>
  <si>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</si>
  <si>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</si>
  <si>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</si>
  <si>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</si>
  <si>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</si>
  <si>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</si>
  <si>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</si>
  <si>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</si>
  <si>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</si>
  <si>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</si>
  <si>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</si>
  <si>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</si>
  <si>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</si>
  <si>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</si>
  <si>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</si>
  <si>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</si>
  <si>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53</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</si>
  <si>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</si>
  <si>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</si>
  <si>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</si>
  <si>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</si>
  <si>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</si>
  <si>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</si>
  <si>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</si>
  <si>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</si>
  <si>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</si>
  <si>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</si>
  <si>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</si>
  <si>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</si>
  <si>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</si>
  <si>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</si>
  <si>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</si>
  <si>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</si>
  <si>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</si>
  <si>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</si>
  <si>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</si>
  <si>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</si>
  <si>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</si>
  <si>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</si>
  <si>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</si>
  <si>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</si>
  <si>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</si>
  <si>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</si>
  <si>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</si>
  <si>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</si>
  <si>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</si>
  <si>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</si>
  <si>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</si>
  <si>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</si>
  <si>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</si>
  <si>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</si>
  <si>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</si>
  <si>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</si>
  <si>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</si>
  <si>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</si>
  <si>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</si>
  <si>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</si>
  <si>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</si>
  <si>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</si>
  <si>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</si>
  <si>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</si>
  <si>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</si>
  <si>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</si>
  <si>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</si>
  <si>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</si>
  <si>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</si>
  <si>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</si>
  <si>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</si>
  <si>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</si>
  <si>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</si>
  <si>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</si>
  <si>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</si>
  <si>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</si>
  <si>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</si>
  <si>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</si>
  <si>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</si>
  <si>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</si>
  <si>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</si>
  <si>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</si>
  <si>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</si>
  <si>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</si>
  <si>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</si>
  <si>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</si>
  <si>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</si>
  <si>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</si>
  <si>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</si>
  <si>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</si>
  <si>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</si>
  <si>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</si>
  <si>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</si>
  <si>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</si>
  <si>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</si>
  <si>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</si>
  <si>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</si>
  <si>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</si>
  <si>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</si>
  <si>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</si>
  <si>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</si>
  <si>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</si>
  <si>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</si>
  <si>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</si>
  <si>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</si>
  <si>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</si>
  <si>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</si>
  <si>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</si>
  <si>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</si>
  <si>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</si>
  <si>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</si>
  <si>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</si>
  <si>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</si>
  <si>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</si>
  <si>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</si>
  <si>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</si>
  <si>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</si>
  <si>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</si>
  <si>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</si>
  <si>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</si>
  <si>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</si>
  <si>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</si>
  <si>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</si>
  <si>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</si>
  <si>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</si>
  <si>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</si>
  <si>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</si>
  <si>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</si>
  <si>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</si>
  <si>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</si>
  <si>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</si>
  <si>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</si>
  <si>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</si>
  <si>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</si>
  <si>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</si>
  <si>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</si>
  <si>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</si>
  <si>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</si>
  <si>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</si>
  <si>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</si>
  <si>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</si>
  <si>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</si>
  <si>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</si>
  <si>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</si>
  <si>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</si>
  <si>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</si>
  <si>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</si>
  <si>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</si>
  <si>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</si>
  <si>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</si>
  <si>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</si>
  <si>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</si>
  <si>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</si>
  <si>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</si>
  <si>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</si>
  <si>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</si>
  <si>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</si>
  <si>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</si>
  <si>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</si>
  <si>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</si>
  <si>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</si>
  <si>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</si>
  <si>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</si>
  <si>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</si>
  <si>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</si>
  <si>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</si>
  <si>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</si>
  <si>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</si>
  <si>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</si>
  <si>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</si>
  <si>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</si>
  <si>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</si>
  <si>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</si>
  <si>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</si>
  <si>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</si>
  <si>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</si>
  <si>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</si>
  <si>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</si>
  <si>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</si>
  <si>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</si>
  <si>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</si>
  <si>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</si>
  <si>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</si>
  <si>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</si>
  <si>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</si>
  <si>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</si>
  <si>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</si>
  <si>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</si>
  <si>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</si>
  <si>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</si>
  <si>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</si>
  <si>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</si>
  <si>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</si>
  <si>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</si>
  <si>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</si>
  <si>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</si>
  <si>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</si>
  <si>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</si>
  <si>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</si>
  <si>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</si>
  <si>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</si>
  <si>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</si>
  <si>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</si>
  <si>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</si>
  <si>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</si>
  <si>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</si>
  <si>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</si>
  <si>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</si>
  <si>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</si>
  <si>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</si>
  <si>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</si>
  <si>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</si>
  <si>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</si>
  <si>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</si>
  <si>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</si>
  <si>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</si>
  <si>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</si>
  <si>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</si>
  <si>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</si>
  <si>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</si>
  <si>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</si>
  <si>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</si>
  <si>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</si>
  <si>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</si>
  <si>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</si>
  <si>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</si>
  <si>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</si>
  <si>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</si>
  <si>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</si>
  <si>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</si>
  <si>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</si>
  <si>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</si>
  <si>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</si>
  <si>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</si>
  <si>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</si>
  <si>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</si>
  <si>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</si>
  <si>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</si>
  <si>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</si>
  <si>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</si>
  <si>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</si>
  <si>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</si>
  <si>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</si>
  <si>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</si>
  <si>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</si>
  <si>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</si>
  <si>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</si>
  <si>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</si>
  <si>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</si>
  <si>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</si>
  <si>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</si>
  <si>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</si>
  <si>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</si>
  <si>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</si>
  <si>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</si>
  <si>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</si>
  <si>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</si>
  <si>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</si>
  <si>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</si>
  <si>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</si>
  <si>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</si>
  <si>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</si>
  <si>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</si>
  <si>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</si>
  <si>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</si>
  <si>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</si>
  <si>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</si>
  <si>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</si>
  <si>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</si>
  <si>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</si>
  <si>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</si>
  <si>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</si>
  <si>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</si>
  <si>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</si>
  <si>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</si>
  <si>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</si>
  <si>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</si>
  <si>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</si>
  <si>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</si>
  <si>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</si>
  <si>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</si>
  <si>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</si>
  <si>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</si>
  <si>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</si>
  <si>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</si>
  <si>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</si>
  <si>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</si>
  <si>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</si>
  <si>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</si>
  <si>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</si>
  <si>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</si>
  <si>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</si>
  <si>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</si>
  <si>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</si>
  <si>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</si>
  <si>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</si>
  <si>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</si>
  <si>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</si>
  <si>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</si>
  <si>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</si>
  <si>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</si>
  <si>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</si>
  <si>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</si>
  <si>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</si>
  <si>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</si>
  <si>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</si>
  <si>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</si>
  <si>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</si>
  <si>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</si>
  <si>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</si>
  <si>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</si>
  <si>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</si>
  <si>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</si>
  <si>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</si>
  <si>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</si>
  <si>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</si>
  <si>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</si>
  <si>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</si>
  <si>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</si>
  <si>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</si>
  <si>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</si>
  <si>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</si>
  <si>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</si>
  <si>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</si>
  <si>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</si>
  <si>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</si>
  <si>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</si>
  <si>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</si>
  <si>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</si>
  <si>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</si>
  <si>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</si>
  <si>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</si>
  <si>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</si>
  <si>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</si>
  <si>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</si>
  <si>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</si>
  <si>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</si>
  <si>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</si>
  <si>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</si>
  <si>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</si>
  <si>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</si>
  <si>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</si>
  <si>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</si>
  <si>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</si>
  <si>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</si>
  <si>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</si>
  <si>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</si>
  <si>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</si>
  <si>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</si>
  <si>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</si>
  <si>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</si>
  <si>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</si>
  <si>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</si>
  <si>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</si>
  <si>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</si>
  <si>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</si>
  <si>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</si>
  <si>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</si>
  <si>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</si>
  <si>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</si>
  <si>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</si>
  <si>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</si>
  <si>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</si>
  <si>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</si>
  <si>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</si>
  <si>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</si>
  <si>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</si>
  <si>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</si>
  <si>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</si>
  <si>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</si>
  <si>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</si>
  <si>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</si>
  <si>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</si>
  <si>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</si>
  <si>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</si>
  <si>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</si>
  <si>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</si>
  <si>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</si>
  <si>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</si>
  <si>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</si>
  <si>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</si>
  <si>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</si>
  <si>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</si>
  <si>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</si>
  <si>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</si>
  <si>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</si>
  <si>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</si>
  <si>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</si>
  <si>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</si>
  <si>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</si>
  <si>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</si>
  <si>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</si>
  <si>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</si>
  <si>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</si>
  <si>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</si>
  <si>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</si>
  <si>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</si>
  <si>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</si>
  <si>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</si>
  <si>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</si>
  <si>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</si>
  <si>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</si>
  <si>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</si>
  <si>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</si>
  <si>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</si>
  <si>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</si>
  <si>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</si>
  <si>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</si>
  <si>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</si>
  <si>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</si>
  <si>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</si>
  <si>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</si>
  <si>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</si>
  <si>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</si>
  <si>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</si>
  <si>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</si>
  <si>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</si>
  <si>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</si>
  <si>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</si>
  <si>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</si>
  <si>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</si>
  <si>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</si>
  <si>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</si>
  <si>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</si>
  <si>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</si>
  <si>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</si>
  <si>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</si>
  <si>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</si>
  <si>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</si>
  <si>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</si>
  <si>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</si>
  <si>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</si>
  <si>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</si>
  <si>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</si>
  <si>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</si>
  <si>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</si>
  <si>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</si>
  <si>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</si>
  <si>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</si>
  <si>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</si>
  <si>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</si>
  <si>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</si>
  <si>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</si>
  <si>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</si>
  <si>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</si>
  <si>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</si>
  <si>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</si>
  <si>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</si>
  <si>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</si>
  <si>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</si>
  <si>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</si>
  <si>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</si>
  <si>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</si>
  <si>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</si>
  <si>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</si>
  <si>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</si>
  <si>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</si>
  <si>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</si>
  <si>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</si>
  <si>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</si>
  <si>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</si>
  <si>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</si>
  <si>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</si>
  <si>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</si>
  <si>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</si>
  <si>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</si>
  <si>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</si>
  <si>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</si>
  <si>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</si>
  <si>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</si>
  <si>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</si>
  <si>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</si>
  <si>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</si>
  <si>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</si>
  <si>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</si>
  <si>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</si>
  <si>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</si>
  <si>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</si>
  <si>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</si>
  <si>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</si>
  <si>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</si>
  <si>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</si>
  <si>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</si>
  <si>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</si>
  <si>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</si>
  <si>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</si>
  <si>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</si>
  <si>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</si>
  <si>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</si>
  <si>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</si>
  <si>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</si>
  <si>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</si>
  <si>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</si>
  <si>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</si>
  <si>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</si>
  <si>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</si>
  <si>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</si>
  <si>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</si>
  <si>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</si>
  <si>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</si>
  <si>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</si>
  <si>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</si>
  <si>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</si>
  <si>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</si>
  <si>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</si>
  <si>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</si>
  <si>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</si>
  <si>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</si>
  <si>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</si>
  <si>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</si>
  <si>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</si>
  <si>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</si>
  <si>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</si>
  <si>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</si>
  <si>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</si>
  <si>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</si>
  <si>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</si>
  <si>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</si>
  <si>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</si>
  <si>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</si>
  <si>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</si>
  <si>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</si>
  <si>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</si>
  <si>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</si>
  <si>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</si>
  <si>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</si>
  <si>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</si>
  <si>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</si>
  <si>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</si>
  <si>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</si>
  <si>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</si>
  <si>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</si>
  <si>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</si>
  <si>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</si>
  <si>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</si>
  <si>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</si>
  <si>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</si>
  <si>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</si>
  <si>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</si>
  <si>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</si>
  <si>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</si>
  <si>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</si>
  <si>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</si>
  <si>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</si>
  <si>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</si>
  <si>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</si>
  <si>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</si>
  <si>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</si>
  <si>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</si>
  <si>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</si>
  <si>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</si>
  <si>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</si>
  <si>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</si>
  <si>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</si>
  <si>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</si>
  <si>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</si>
  <si>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</si>
  <si>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</si>
  <si>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</si>
  <si>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</si>
  <si>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</si>
  <si>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</si>
  <si>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</si>
  <si>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</si>
  <si>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</si>
  <si>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</si>
  <si>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</si>
  <si>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</si>
  <si>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</si>
  <si>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</si>
  <si>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</si>
  <si>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</si>
  <si>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</si>
  <si>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</si>
  <si>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</si>
  <si>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</si>
  <si>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</si>
  <si>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</si>
  <si>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</si>
  <si>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</si>
  <si>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</si>
  <si>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</si>
  <si>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</si>
  <si>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</si>
  <si>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</si>
  <si>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</si>
  <si>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</si>
  <si>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</si>
  <si>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</si>
  <si>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</si>
  <si>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</si>
  <si>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</si>
  <si>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</si>
  <si>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</si>
  <si>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</si>
  <si>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</si>
  <si>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</si>
  <si>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</si>
  <si>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</si>
  <si>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</si>
  <si>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</si>
  <si>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</si>
  <si>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</si>
  <si>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</si>
  <si>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</si>
  <si>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</si>
  <si>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</si>
  <si>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</si>
  <si>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</si>
  <si>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</si>
  <si>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</si>
  <si>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</si>
  <si>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</si>
  <si>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</si>
  <si>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</si>
  <si>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</si>
  <si>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</si>
  <si>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</si>
  <si>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</si>
  <si>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</si>
  <si>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</si>
  <si>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</si>
  <si>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</si>
  <si>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</si>
  <si>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</si>
  <si>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</si>
  <si>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</si>
  <si>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</si>
  <si>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</si>
  <si>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</si>
  <si>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</si>
  <si>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</si>
  <si>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</si>
  <si>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</si>
  <si>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</si>
  <si>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</si>
  <si>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</si>
  <si>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</si>
  <si>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</si>
  <si>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</si>
  <si>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</si>
  <si>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</si>
  <si>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</si>
  <si>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</si>
  <si>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</si>
  <si>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</si>
  <si>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</si>
  <si>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</si>
  <si>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</si>
  <si>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</si>
  <si>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</si>
  <si>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</si>
  <si>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</si>
  <si>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</si>
  <si>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</si>
  <si>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</si>
  <si>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</si>
  <si>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</si>
  <si>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</si>
  <si>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</si>
  <si>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</si>
  <si>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</si>
  <si>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</si>
  <si>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</si>
  <si>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</si>
  <si>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</si>
  <si>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</si>
  <si>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</si>
  <si>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</si>
  <si>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</si>
  <si>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</si>
  <si>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</si>
  <si>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</si>
  <si>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</si>
  <si>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</si>
  <si>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</si>
  <si>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</si>
  <si>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</si>
  <si>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</si>
  <si>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</si>
  <si>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</si>
  <si>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</si>
  <si>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</si>
  <si>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</si>
  <si>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</si>
  <si>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</si>
  <si>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</si>
  <si>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</si>
  <si>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</si>
  <si>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</si>
  <si>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</si>
  <si>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</si>
  <si>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</si>
  <si>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</si>
  <si>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</si>
  <si>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</si>
  <si>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</si>
  <si>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</si>
  <si>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</si>
  <si>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</si>
  <si>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</si>
  <si>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</si>
  <si>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</si>
  <si>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</si>
  <si>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</si>
  <si>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</si>
  <si>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</si>
  <si>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</si>
  <si>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</si>
  <si>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</si>
  <si>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</si>
  <si>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</si>
  <si>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</si>
  <si>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</si>
  <si>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</si>
  <si>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</si>
  <si>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</si>
  <si>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</si>
  <si>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</si>
  <si>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</si>
  <si>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</si>
  <si>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</si>
  <si>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</si>
  <si>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</si>
  <si>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</si>
  <si>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</si>
  <si>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</si>
  <si>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</si>
  <si>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</si>
  <si>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</si>
  <si>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</si>
  <si>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</si>
  <si>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</si>
  <si>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</si>
  <si>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</si>
  <si>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</si>
  <si>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</si>
  <si>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</si>
  <si>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</si>
  <si>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</si>
  <si>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</si>
  <si>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</si>
  <si>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</si>
  <si>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</si>
  <si>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</si>
  <si>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</si>
  <si>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</si>
  <si>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</si>
  <si>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</si>
  <si>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</si>
  <si>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</si>
  <si>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</si>
  <si>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</si>
  <si>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</si>
  <si>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</si>
  <si>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</si>
  <si>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</si>
  <si>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</si>
  <si>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</si>
  <si>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</si>
  <si>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</si>
  <si>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</si>
  <si>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</si>
  <si>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</si>
  <si>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</si>
  <si>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</si>
  <si>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</si>
  <si>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</si>
  <si>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</si>
  <si>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</si>
  <si>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</si>
  <si>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</si>
  <si>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</si>
  <si>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</si>
  <si>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</si>
  <si>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</si>
  <si>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</si>
  <si>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</si>
  <si>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</si>
  <si>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</si>
  <si>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</si>
  <si>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</si>
  <si>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</si>
  <si>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</si>
  <si>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</si>
  <si>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</si>
  <si>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</si>
  <si>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</si>
  <si>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</si>
  <si>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</si>
  <si>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</si>
  <si>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</si>
  <si>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</si>
  <si>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</si>
  <si>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</si>
  <si>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</si>
  <si>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</si>
  <si>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</si>
  <si>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</si>
  <si>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</si>
  <si>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</si>
  <si>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</si>
  <si>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</si>
  <si>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</si>
  <si>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</si>
  <si>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</si>
  <si>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</si>
  <si>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</si>
  <si>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</si>
  <si>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</si>
  <si>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</si>
  <si>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</si>
  <si>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</si>
  <si>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</si>
  <si>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</si>
  <si>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</si>
  <si>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</si>
  <si>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</si>
  <si>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</si>
  <si>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</si>
  <si>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</si>
  <si>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</si>
  <si>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</si>
  <si>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</si>
  <si>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</si>
  <si>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</si>
  <si>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</si>
  <si>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</si>
  <si>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</si>
  <si>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</si>
  <si>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</si>
  <si>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</si>
  <si>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</si>
  <si>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</si>
  <si>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</si>
  <si>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</si>
  <si>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</si>
  <si>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</si>
  <si>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</si>
  <si>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</si>
  <si>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</si>
  <si>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</si>
  <si>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</si>
  <si>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</si>
  <si>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</si>
  <si>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</si>
  <si>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</si>
  <si>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</si>
  <si>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</si>
  <si>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</si>
  <si>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</si>
  <si>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</si>
  <si>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</si>
  <si>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</si>
  <si>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</si>
  <si>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</si>
  <si>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</si>
  <si>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</si>
  <si>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</si>
  <si>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</si>
  <si>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</si>
  <si>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</si>
  <si>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</si>
  <si>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</si>
  <si>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</si>
  <si>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</si>
  <si>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</si>
  <si>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</si>
  <si>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</si>
  <si>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</si>
  <si>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</si>
  <si>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</si>
  <si>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</si>
  <si>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</si>
  <si>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</si>
  <si>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</si>
  <si>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</si>
  <si>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</si>
  <si>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</si>
  <si>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</si>
  <si>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</si>
  <si>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</si>
  <si>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</si>
  <si>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</si>
  <si>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</si>
  <si>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</si>
  <si>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</si>
  <si>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</si>
  <si>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</si>
  <si>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</si>
  <si>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</si>
  <si>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</si>
  <si>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</si>
  <si>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</si>
  <si>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</si>
  <si>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</si>
  <si>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</si>
  <si>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</si>
  <si>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</si>
  <si>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</si>
  <si>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</si>
  <si>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</si>
  <si>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</si>
  <si>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</si>
  <si>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</si>
  <si>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</si>
  <si>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</si>
  <si>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</si>
  <si>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</si>
  <si>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</si>
  <si>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</si>
  <si>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</si>
  <si>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</si>
  <si>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</si>
  <si>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</si>
  <si>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</si>
  <si>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</si>
  <si>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</si>
  <si>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</si>
  <si>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</si>
  <si>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</si>
  <si>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</si>
  <si>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</si>
  <si>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</si>
  <si>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</si>
  <si>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</si>
  <si>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</si>
  <si>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</si>
  <si>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</si>
  <si>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</si>
  <si>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</si>
  <si>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</si>
  <si>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</si>
  <si>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</si>
  <si>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</si>
  <si>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</si>
  <si>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</si>
  <si>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</si>
  <si>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</si>
  <si>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</si>
  <si>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Tên chỉ số cận lâm sàng</t>
  </si>
  <si>
    <t>DV Cận lâm sàng</t>
  </si>
  <si>
    <t>Đơn vị đo chỉ số cận lâm sàng</t>
  </si>
  <si>
    <t>Ghi giá trị chỉ số cận lâm sàng</t>
  </si>
  <si>
    <t>Mô tả kết quả chỉ số cận lâm sàng</t>
  </si>
  <si>
    <t>Kết luận chỉ số cận lâm sàng</t>
  </si>
  <si>
    <t>MA_CHI_SO</t>
  </si>
  <si>
    <t>MA_DICH_VU</t>
  </si>
  <si>
    <t>DON_VI_DO</t>
  </si>
  <si>
    <t>GIA_TRI</t>
  </si>
  <si>
    <t>MO_TA</t>
  </si>
  <si>
    <t>KET_LUAN</t>
  </si>
  <si>
    <t>Số lượng hồng cầu</t>
  </si>
  <si>
    <t>Khám bệnh</t>
  </si>
  <si>
    <t xml:space="preserve"> - Copy hàng dữ liệu mẫu để lấy đúng format nhập </t>
  </si>
  <si>
    <t>Điều trị ngoại trú</t>
  </si>
  <si>
    <t xml:space="preserve"> - Không xóa dữ liệu theo hàng, tránh mất cấu hình</t>
  </si>
  <si>
    <t>Điều trị nội trú</t>
  </si>
  <si>
    <t xml:space="preserve"> - Dữ liệu ở các cột màu XÁM tự động điền, không chỉnh sửa</t>
  </si>
  <si>
    <t>Điều trị ban ngày</t>
  </si>
  <si>
    <t xml:space="preserve"> - Cột TT bắt buộc có giá trị. Hệ thống dừng đọc dữ liệu nếu gặp dòng không có TT.</t>
  </si>
  <si>
    <t>Điều trị ngoại trú các bệnh cần chữa trị dài ngày có khám bệnh và lĩnh thuốc</t>
  </si>
  <si>
    <t>- Dữ liệu tiêu đề để màu đỏ là bắt buộc phải nhập</t>
  </si>
  <si>
    <t>Lưu người bệnh tại phòng khám đa khoa, phòng khám đa khoa khu vực, nhà hộ sinh, trạm y tế xã, phường</t>
  </si>
  <si>
    <t>Nguồn kinh phí khám</t>
  </si>
  <si>
    <t>Nhận thuốc theo hẹn</t>
  </si>
  <si>
    <t>Danh sách đối tượng khám sức khỏe</t>
  </si>
  <si>
    <t>Mã - Đối tượng</t>
  </si>
  <si>
    <t>"1":</t>
  </si>
  <si>
    <t>Ngân sách Trung ương</t>
  </si>
  <si>
    <t>Điều trị ngoại trú các bệnh cần chữa trị dài ngày có khám bệnh, có thực hiện các dịch vụ kỹ thuật</t>
  </si>
  <si>
    <t>Người cao tuổi</t>
  </si>
  <si>
    <t>1 - Người cao tuổi</t>
  </si>
  <si>
    <t>"2":</t>
  </si>
  <si>
    <t>Ngân sách Địa phương</t>
  </si>
  <si>
    <t>Điều trị nội trú dưới 04 giờ</t>
  </si>
  <si>
    <t>Người khuyết tật</t>
  </si>
  <si>
    <t>2 - Người khuyết tật</t>
  </si>
  <si>
    <t>"3":</t>
  </si>
  <si>
    <t>Quỹ Bảo hiểm y tế</t>
  </si>
  <si>
    <t>Các trường hợp khác</t>
  </si>
  <si>
    <t>Người thuộc hộ nghèo, cận nghèo</t>
  </si>
  <si>
    <t>3 - Người thuộc hộ nghèo, cận nghèo</t>
  </si>
  <si>
    <t>"4":</t>
  </si>
  <si>
    <t>Người sử dụng lao động</t>
  </si>
  <si>
    <t>Khám bệnh, chữa bệnh lưu động</t>
  </si>
  <si>
    <t>Người có công</t>
  </si>
  <si>
    <t>4 - Người có công</t>
  </si>
  <si>
    <t>“5”:</t>
  </si>
  <si>
    <t>hội hóa</t>
  </si>
  <si>
    <t>Khám bệnh, chữa bệnh tại nhà</t>
  </si>
  <si>
    <t>Người mắc bệnh mạn tính</t>
  </si>
  <si>
    <t>5 - Người mắc bệnh mạn tính</t>
  </si>
  <si>
    <t>"9":</t>
  </si>
  <si>
    <t>Khám bệnh, chữa bệnh y học gia đình</t>
  </si>
  <si>
    <t>Người sống tại vùng đồng bào dân tộc thiểu số và miền núi</t>
  </si>
  <si>
    <t>6 - Người sống tại vùng đồng bào dân tộc thiểu số và miền núi</t>
  </si>
  <si>
    <t>Khám bệnh, chữa bệnh từ xa</t>
  </si>
  <si>
    <t>Người sống tại vùng có điều kiện kinh tế - xã hội khó khăn, đặc biệt khó khăn</t>
  </si>
  <si>
    <t>7 - Người sống tại vùng có điều kiện kinh tế - xã hội khó khăn, đặc biệt khó khăn</t>
  </si>
  <si>
    <t>Người sống tại xã đảo</t>
  </si>
  <si>
    <t>8 - Người sống tại xã đảo</t>
  </si>
  <si>
    <t>Khám sàng lọc</t>
  </si>
  <si>
    <t>Người sống tại đặc khu</t>
  </si>
  <si>
    <t>9 - Người sống tại đặc khu</t>
  </si>
  <si>
    <t>Trẻ em trong cơ sở giáo dục mầm non</t>
  </si>
  <si>
    <t>10 - Trẻ em trong cơ sở giáo dục mầm non</t>
  </si>
  <si>
    <t>Học sinh trong các cơ sở giáo dục phổ thông</t>
  </si>
  <si>
    <t>11 - Học sinh trong các cơ sở giáo dục phổ thông</t>
  </si>
  <si>
    <t>Sinh viên</t>
  </si>
  <si>
    <t>12 - Sinh viên</t>
  </si>
  <si>
    <t>Người lao động</t>
  </si>
  <si>
    <t>13 - Người lao động</t>
  </si>
  <si>
    <t>Người lao động không chính thức</t>
  </si>
  <si>
    <t>14 - Người lao động không chính thức</t>
  </si>
  <si>
    <t>Người chưa có Bảo hiểm y tế</t>
  </si>
  <si>
    <t>15 - Người chưa có Bảo hiểm y tế</t>
  </si>
  <si>
    <t>16 - Các đối tượng khác</t>
  </si>
  <si>
    <t>MÃ SỐ</t>
  </si>
  <si>
    <t>TÊN XÉT NGHIỆM</t>
  </si>
  <si>
    <t>ĐƠN VỊ ĐO</t>
  </si>
  <si>
    <t>CHỈ SỐ BÌNH THƯỜNG</t>
  </si>
  <si>
    <t>GHI CHÚ</t>
  </si>
  <si>
    <t>NỮ</t>
  </si>
  <si>
    <t>NAM</t>
  </si>
  <si>
    <t>H01</t>
  </si>
  <si>
    <t>x1012/lít</t>
  </si>
  <si>
    <t>3,9 - 5,4</t>
  </si>
  <si>
    <t>4,3-5,8</t>
  </si>
  <si>
    <t>T/lít</t>
  </si>
  <si>
    <t>H02</t>
  </si>
  <si>
    <t>Huyết sắc tố</t>
  </si>
  <si>
    <t>g/lít</t>
  </si>
  <si>
    <t>125-145</t>
  </si>
  <si>
    <t>140-160</t>
  </si>
  <si>
    <t>H03</t>
  </si>
  <si>
    <t>Hematocrit</t>
  </si>
  <si>
    <t>1/lít</t>
  </si>
  <si>
    <t>0,35-0,47</t>
  </si>
  <si>
    <t>0,38-0,50</t>
  </si>
  <si>
    <t>H04</t>
  </si>
  <si>
    <t>Thể tích trung bình hồng cầu (MCV)</t>
  </si>
  <si>
    <t>fl</t>
  </si>
  <si>
    <t>83-91</t>
  </si>
  <si>
    <t>84-92</t>
  </si>
  <si>
    <t>H05</t>
  </si>
  <si>
    <t>Lượng HST trung bình hồng cầu (MCH)</t>
  </si>
  <si>
    <t>pg</t>
  </si>
  <si>
    <t>27-31</t>
  </si>
  <si>
    <t>28-32</t>
  </si>
  <si>
    <t>H06</t>
  </si>
  <si>
    <t>Nồng độ HST trung bình hồng cầu (MCHC)</t>
  </si>
  <si>
    <t>g/l</t>
  </si>
  <si>
    <t>320-351</t>
  </si>
  <si>
    <t>322-356</t>
  </si>
  <si>
    <t>H07</t>
  </si>
  <si>
    <t>Độ phân tán của đường kính hồng cầu (RDW)</t>
  </si>
  <si>
    <t>H08</t>
  </si>
  <si>
    <t>Hồng cầu lưới</t>
  </si>
  <si>
    <t>%</t>
  </si>
  <si>
    <t>0,1-0,5</t>
  </si>
  <si>
    <t>H09</t>
  </si>
  <si>
    <t>Máu lắng giờ 1</t>
  </si>
  <si>
    <t>mm</t>
  </si>
  <si>
    <t>H10</t>
  </si>
  <si>
    <t>Máu lắng giờ 2</t>
  </si>
  <si>
    <t>H11</t>
  </si>
  <si>
    <t>KSV sốt rét</t>
  </si>
  <si>
    <t>có (+)/không (-)</t>
  </si>
  <si>
    <t>(-)</t>
  </si>
  <si>
    <t>H12</t>
  </si>
  <si>
    <t>Xét nghiệm khác</t>
  </si>
  <si>
    <t>H13</t>
  </si>
  <si>
    <t>Số lượng tiểu cầu</t>
  </si>
  <si>
    <t>x109/lít</t>
  </si>
  <si>
    <t>150-400</t>
  </si>
  <si>
    <t>G/lít</t>
  </si>
  <si>
    <t>H14</t>
  </si>
  <si>
    <t>Thể tích khối tiểu cầu (PCT)</t>
  </si>
  <si>
    <t>H15</t>
  </si>
  <si>
    <t>Độ phân tán của đường kính tiểu cầu (PDW)</t>
  </si>
  <si>
    <t>H16</t>
  </si>
  <si>
    <t>Độ tập trung tiểu cầu</t>
  </si>
  <si>
    <t>H17</t>
  </si>
  <si>
    <t>Số lượng bạch cầu</t>
  </si>
  <si>
    <t>H18</t>
  </si>
  <si>
    <t>- Trung tính</t>
  </si>
  <si>
    <t>41-74</t>
  </si>
  <si>
    <t>H19</t>
  </si>
  <si>
    <t>- Ưa axít</t>
  </si>
  <si>
    <t>0-8,4</t>
  </si>
  <si>
    <t>H20</t>
  </si>
  <si>
    <t>- Ưa bazơ</t>
  </si>
  <si>
    <t>0-1</t>
  </si>
  <si>
    <t>H21</t>
  </si>
  <si>
    <t>- Mono</t>
  </si>
  <si>
    <t>2,8-4,8</t>
  </si>
  <si>
    <t>H22</t>
  </si>
  <si>
    <t>- Lympho</t>
  </si>
  <si>
    <t>21-50</t>
  </si>
  <si>
    <t>H23</t>
  </si>
  <si>
    <t>- Các tế bào khác</t>
  </si>
  <si>
    <t>H24</t>
  </si>
  <si>
    <t>Số lượng tế bào tuỷ</t>
  </si>
  <si>
    <t>x109/ lít</t>
  </si>
  <si>
    <t>25 - 85</t>
  </si>
  <si>
    <t>G/l</t>
  </si>
  <si>
    <t>H25</t>
  </si>
  <si>
    <t>Nguyên tuỷ bào</t>
  </si>
  <si>
    <t>0 - 1</t>
  </si>
  <si>
    <t>H26</t>
  </si>
  <si>
    <t>0 - 2</t>
  </si>
  <si>
    <t>H27</t>
  </si>
  <si>
    <t>H29</t>
  </si>
  <si>
    <t>H30</t>
  </si>
  <si>
    <t>H31</t>
  </si>
  <si>
    <t>H32</t>
  </si>
  <si>
    <t>H33</t>
  </si>
  <si>
    <t>H34</t>
  </si>
  <si>
    <t>H35</t>
  </si>
  <si>
    <t>H36</t>
  </si>
  <si>
    <t>H37</t>
  </si>
  <si>
    <t>H38</t>
  </si>
  <si>
    <t>25-41</t>
  </si>
  <si>
    <t>H39</t>
  </si>
  <si>
    <t>H40</t>
  </si>
  <si>
    <t>H41</t>
  </si>
  <si>
    <t>Nguyên lympho bào</t>
  </si>
  <si>
    <t>H42</t>
  </si>
  <si>
    <t>Tiền lympho</t>
  </si>
  <si>
    <t>H43</t>
  </si>
  <si>
    <t>Lympho</t>
  </si>
  <si>
    <t>H44</t>
  </si>
  <si>
    <t>Nguyên mono bào</t>
  </si>
  <si>
    <t>H45</t>
  </si>
  <si>
    <t>Tiền mono</t>
  </si>
  <si>
    <t>H46</t>
  </si>
  <si>
    <t>Mono</t>
  </si>
  <si>
    <t>0-2</t>
  </si>
  <si>
    <t>H47</t>
  </si>
  <si>
    <t>Nguyên tương bào</t>
  </si>
  <si>
    <t>H48</t>
  </si>
  <si>
    <t>Tiền tương bào</t>
  </si>
  <si>
    <t>H49</t>
  </si>
  <si>
    <t>Tương bào</t>
  </si>
  <si>
    <t>H50</t>
  </si>
  <si>
    <t>Nguyên tiền hồng cầu</t>
  </si>
  <si>
    <t>H51</t>
  </si>
  <si>
    <t>Nguyên hồng cầu ưa bazơ</t>
  </si>
  <si>
    <t>0,1-4</t>
  </si>
  <si>
    <t>H52</t>
  </si>
  <si>
    <t>Nguyên hồng cầu đa sắc</t>
  </si>
  <si>
    <t>0,8-8</t>
  </si>
  <si>
    <t>H53</t>
  </si>
  <si>
    <t>Nguyên hồng cầu ưa axít</t>
  </si>
  <si>
    <t>2,6-12</t>
  </si>
  <si>
    <t>H54</t>
  </si>
  <si>
    <t>0,5-1,2</t>
  </si>
  <si>
    <t>H55</t>
  </si>
  <si>
    <t>Nguyên mẫu tiểu cầu</t>
  </si>
  <si>
    <t>0-3</t>
  </si>
  <si>
    <t>Tính trong 100 tế bào dòng mẫu tiểu cầu</t>
  </si>
  <si>
    <t>H56</t>
  </si>
  <si>
    <t>Mẫu tiểu cầu ưa bazơ</t>
  </si>
  <si>
    <t>H57</t>
  </si>
  <si>
    <t>Mẫu tiểu cầu có hạt chưa sinh tiểu cầu</t>
  </si>
  <si>
    <t>38-54</t>
  </si>
  <si>
    <t>H58</t>
  </si>
  <si>
    <t>Mẫu tiểu cầu có hạt đang sinh tiểu cầu</t>
  </si>
  <si>
    <t>21-41</t>
  </si>
  <si>
    <t>H59</t>
  </si>
  <si>
    <t>Mẫu tiểu cầu nhân tự do (nhân trơ)</t>
  </si>
  <si>
    <t>&lt; 5</t>
  </si>
  <si>
    <t>H60</t>
  </si>
  <si>
    <t>Tế bào khác</t>
  </si>
  <si>
    <t>&lt;1</t>
  </si>
  <si>
    <t>H61</t>
  </si>
  <si>
    <t xml:space="preserve"> Hạch đồ</t>
  </si>
  <si>
    <t>H62</t>
  </si>
  <si>
    <t>Lách đồ</t>
  </si>
  <si>
    <t>H63</t>
  </si>
  <si>
    <t>Sinh thiết tuỷ xương</t>
  </si>
  <si>
    <t>H64</t>
  </si>
  <si>
    <t>Sinh thiết hạch</t>
  </si>
  <si>
    <t>H65</t>
  </si>
  <si>
    <t>Sinh thiết lách</t>
  </si>
  <si>
    <t>H66</t>
  </si>
  <si>
    <t>Tế bào biểu mô thận</t>
  </si>
  <si>
    <t>có(+)/không(-)</t>
  </si>
  <si>
    <t>H67</t>
  </si>
  <si>
    <t>Tế bào biểu mô niệu đạo</t>
  </si>
  <si>
    <t>H68</t>
  </si>
  <si>
    <t>Tế bào biểu mô bàng quang</t>
  </si>
  <si>
    <t>H69</t>
  </si>
  <si>
    <t>Hồng cầu</t>
  </si>
  <si>
    <t>H70</t>
  </si>
  <si>
    <t>Bạch cầu</t>
  </si>
  <si>
    <t>H71</t>
  </si>
  <si>
    <t>Trụ hạt</t>
  </si>
  <si>
    <t>H72</t>
  </si>
  <si>
    <t>Trụ trong</t>
  </si>
  <si>
    <t>H73</t>
  </si>
  <si>
    <t>Trụ mỡ</t>
  </si>
  <si>
    <t>H74</t>
  </si>
  <si>
    <t>Tinh trùng</t>
  </si>
  <si>
    <t>H75</t>
  </si>
  <si>
    <t>Cặn oxalat</t>
  </si>
  <si>
    <t>H76</t>
  </si>
  <si>
    <t>Cặn Cacbonat</t>
  </si>
  <si>
    <t>H77</t>
  </si>
  <si>
    <t>Cặn Sulphat</t>
  </si>
  <si>
    <t>H78</t>
  </si>
  <si>
    <t>Cặn photphat</t>
  </si>
  <si>
    <t>H79</t>
  </si>
  <si>
    <t>Cặn urat</t>
  </si>
  <si>
    <t>H80</t>
  </si>
  <si>
    <t>Cặn khác</t>
  </si>
  <si>
    <t>H81</t>
  </si>
  <si>
    <t>T/l</t>
  </si>
  <si>
    <t>H82</t>
  </si>
  <si>
    <t>Số lượng tế bào có nhân</t>
  </si>
  <si>
    <t>H83</t>
  </si>
  <si>
    <t>Bạch cầu lympho</t>
  </si>
  <si>
    <t>H84</t>
  </si>
  <si>
    <t>Bạch cầu đoạn trung tính</t>
  </si>
  <si>
    <t>H85</t>
  </si>
  <si>
    <t>Bạch cầu mono</t>
  </si>
  <si>
    <t>H86</t>
  </si>
  <si>
    <t>Các tế bào khác</t>
  </si>
  <si>
    <t>H87</t>
  </si>
  <si>
    <t>H88</t>
  </si>
  <si>
    <t>H89</t>
  </si>
  <si>
    <t>H90</t>
  </si>
  <si>
    <t>Tế bào biểu mô</t>
  </si>
  <si>
    <t>H91</t>
  </si>
  <si>
    <t>H92</t>
  </si>
  <si>
    <t>H93</t>
  </si>
  <si>
    <t>H94</t>
  </si>
  <si>
    <t>H95</t>
  </si>
  <si>
    <t>H96</t>
  </si>
  <si>
    <t>H97</t>
  </si>
  <si>
    <t>H98</t>
  </si>
  <si>
    <t>H99</t>
  </si>
  <si>
    <t>H100</t>
  </si>
  <si>
    <t>H101</t>
  </si>
  <si>
    <t>H102</t>
  </si>
  <si>
    <t>H103</t>
  </si>
  <si>
    <t>H104</t>
  </si>
  <si>
    <t>H105</t>
  </si>
  <si>
    <t>H106</t>
  </si>
  <si>
    <t>H107</t>
  </si>
  <si>
    <t>- Bắt đầu tan</t>
  </si>
  <si>
    <t>%o NaCl</t>
  </si>
  <si>
    <t>4,5 - 5,0</t>
  </si>
  <si>
    <t>H108</t>
  </si>
  <si>
    <t>- Tan hoàn toàn</t>
  </si>
  <si>
    <t>3 - 3,5</t>
  </si>
  <si>
    <t>H109</t>
  </si>
  <si>
    <t>Điện di huyết sắc tố (HST)</t>
  </si>
  <si>
    <t>H110</t>
  </si>
  <si>
    <t>- Huyết sắc tố A</t>
  </si>
  <si>
    <t>96-98</t>
  </si>
  <si>
    <t>H111</t>
  </si>
  <si>
    <t>- Huyết sắc tố A2</t>
  </si>
  <si>
    <t>H112</t>
  </si>
  <si>
    <t>- Huyết sắc tố F</t>
  </si>
  <si>
    <t>0,4-1</t>
  </si>
  <si>
    <t>H113</t>
  </si>
  <si>
    <t>- Huyết sắc tố khác</t>
  </si>
  <si>
    <t>H114</t>
  </si>
  <si>
    <t>Methemoglobin</t>
  </si>
  <si>
    <t>H115</t>
  </si>
  <si>
    <t>HST kháng kiềm</t>
  </si>
  <si>
    <t>Có(+)/không(-)</t>
  </si>
  <si>
    <t>H116</t>
  </si>
  <si>
    <t>HST tự do huyết thanh</t>
  </si>
  <si>
    <t>H117</t>
  </si>
  <si>
    <t>Haptoglobine</t>
  </si>
  <si>
    <t>mg/dl</t>
  </si>
  <si>
    <t>&gt;150</t>
  </si>
  <si>
    <t>H118</t>
  </si>
  <si>
    <t>Sắt huyết thanh</t>
  </si>
  <si>
    <t>mmol/lit</t>
  </si>
  <si>
    <t>H119</t>
  </si>
  <si>
    <t>Ferritin huyết thanh</t>
  </si>
  <si>
    <t>U/l - 37oC</t>
  </si>
  <si>
    <t>230 - 460</t>
  </si>
  <si>
    <t>H120</t>
  </si>
  <si>
    <t>Transferin</t>
  </si>
  <si>
    <t>H121</t>
  </si>
  <si>
    <t>Folat huyết thanh</t>
  </si>
  <si>
    <t>0,2-0,9</t>
  </si>
  <si>
    <t>H122</t>
  </si>
  <si>
    <t>Vitamin B12 huyết thanh</t>
  </si>
  <si>
    <t>ng/lit</t>
  </si>
  <si>
    <t>200-800</t>
  </si>
  <si>
    <t>H123</t>
  </si>
  <si>
    <t>G6PD</t>
  </si>
  <si>
    <t>(+)</t>
  </si>
  <si>
    <t>H124</t>
  </si>
  <si>
    <t>- 24 giờ</t>
  </si>
  <si>
    <t>H125</t>
  </si>
  <si>
    <t>- 72 giờ</t>
  </si>
  <si>
    <t>46, XX</t>
  </si>
  <si>
    <t>46, XY</t>
  </si>
  <si>
    <t>H126</t>
  </si>
  <si>
    <t>Công thức NST tuỷ</t>
  </si>
  <si>
    <t>46,XX</t>
  </si>
  <si>
    <t>46,XY</t>
  </si>
  <si>
    <t>H127</t>
  </si>
  <si>
    <t>Tỷ lệ trao đổi nhiễm sắc tử chị - em</t>
  </si>
  <si>
    <t>H128</t>
  </si>
  <si>
    <t>Vật thể Barr</t>
  </si>
  <si>
    <t>&lt; 20</t>
  </si>
  <si>
    <t>H129</t>
  </si>
  <si>
    <t>ADN bệnh lý</t>
  </si>
  <si>
    <t>H130</t>
  </si>
  <si>
    <t>ARN bệnh lý</t>
  </si>
  <si>
    <t>H131</t>
  </si>
  <si>
    <t>Thời gian máu chảy</t>
  </si>
  <si>
    <t>phút</t>
  </si>
  <si>
    <t>£ 4</t>
  </si>
  <si>
    <t>H132</t>
  </si>
  <si>
    <t>Thời gian máu đông</t>
  </si>
  <si>
    <t>H133</t>
  </si>
  <si>
    <t>Co cục máu</t>
  </si>
  <si>
    <t>Mức độ</t>
  </si>
  <si>
    <t>Co hoàn toàn</t>
  </si>
  <si>
    <t>H134</t>
  </si>
  <si>
    <t>Thời gian Howell</t>
  </si>
  <si>
    <t>Phút</t>
  </si>
  <si>
    <t>1’15”-2’30”</t>
  </si>
  <si>
    <t>H135</t>
  </si>
  <si>
    <t>PT (Prothrombin Time -thời gian prothrombin)</t>
  </si>
  <si>
    <t>Giây</t>
  </si>
  <si>
    <t>H136</t>
  </si>
  <si>
    <t>APTT (Activated Partial Thromboplastin Time - thời gian thromboplastin từng phần hoạt hóa)</t>
  </si>
  <si>
    <t>H137</t>
  </si>
  <si>
    <t>TT (Thrombin Time - thời gian thrombin)</t>
  </si>
  <si>
    <t>H138</t>
  </si>
  <si>
    <t>Nghiệm pháp ethanol (nghiệm pháp rượu)</t>
  </si>
  <si>
    <t>Dương, âm</t>
  </si>
  <si>
    <t>Âm</t>
  </si>
  <si>
    <t>H139</t>
  </si>
  <si>
    <t>Nghiệm pháp Von Kaulla</t>
  </si>
  <si>
    <t>H140</t>
  </si>
  <si>
    <t>FDP (Fibrin Degradation Product - sản phẩm thoái giáng sợi huyết)</t>
  </si>
  <si>
    <t>mg/ml</t>
  </si>
  <si>
    <t>&lt; 5mg/ml</t>
  </si>
  <si>
    <t>H141</t>
  </si>
  <si>
    <t>D- Dimer</t>
  </si>
  <si>
    <t>&lt; 0,05mg/ml</t>
  </si>
  <si>
    <t>H142</t>
  </si>
  <si>
    <t>Fibrinogen (Yếu tố I)</t>
  </si>
  <si>
    <t>H143</t>
  </si>
  <si>
    <t>Prothrombin (Yếu tố II)</t>
  </si>
  <si>
    <t>H144</t>
  </si>
  <si>
    <t>Yếu tố tổ chức (Yếu tố III)</t>
  </si>
  <si>
    <t>H145</t>
  </si>
  <si>
    <t>Proaccelerin (Yếu tố V)</t>
  </si>
  <si>
    <t>H146</t>
  </si>
  <si>
    <t>Proconvertin (Yếu tố VII)</t>
  </si>
  <si>
    <t>H147</t>
  </si>
  <si>
    <t>Yếu tố chống hemophilia A (Yếu tố VIII-C)</t>
  </si>
  <si>
    <t>H148</t>
  </si>
  <si>
    <t>Yếu tố chống hemophilia B (Yếu tố IX-Chrismas)</t>
  </si>
  <si>
    <t>H149</t>
  </si>
  <si>
    <t>Yếu tố Von Willerbrand</t>
  </si>
  <si>
    <t>H150</t>
  </si>
  <si>
    <t>Yếu tố Stuard (Yếu tố X)</t>
  </si>
  <si>
    <t>H151</t>
  </si>
  <si>
    <t>PTA (Plasma thromboplastin antecedent - yếu tố chống Hemophilia C -Yếu tố IX)</t>
  </si>
  <si>
    <t>H152</t>
  </si>
  <si>
    <t>Yếu tố Hageman (Yếu tố tiếp xúc- yếu tố XII)</t>
  </si>
  <si>
    <t>H153</t>
  </si>
  <si>
    <t>Yếu tố ổn định sợi huyết (Yếu tố XIII)</t>
  </si>
  <si>
    <t>H154</t>
  </si>
  <si>
    <t>Yếu tố Prekallikrein (Yếu tố Fletcher)</t>
  </si>
  <si>
    <t>H155</t>
  </si>
  <si>
    <t>Yếu tố Kininogen trọng lượng phân tử cao (Yếu tố Fitzgerald)</t>
  </si>
  <si>
    <t>H156</t>
  </si>
  <si>
    <t>- ADP</t>
  </si>
  <si>
    <t>H157</t>
  </si>
  <si>
    <t>- Ristocetin</t>
  </si>
  <si>
    <t>H158</t>
  </si>
  <si>
    <t>- Collagen</t>
  </si>
  <si>
    <t>H159</t>
  </si>
  <si>
    <t>- Epinephrin</t>
  </si>
  <si>
    <t>H160</t>
  </si>
  <si>
    <t>- Thrombin</t>
  </si>
  <si>
    <t>H161</t>
  </si>
  <si>
    <t>Yếu tố 3 tiểu cầu</t>
  </si>
  <si>
    <t>H162</t>
  </si>
  <si>
    <t>Yếu tố 4 tiểu cầu</t>
  </si>
  <si>
    <t>H163</t>
  </si>
  <si>
    <t>Kháng thrombin III (Anti thrombin III-AT III)</t>
  </si>
  <si>
    <t>H164</t>
  </si>
  <si>
    <t>Protein C</t>
  </si>
  <si>
    <t>H165</t>
  </si>
  <si>
    <t>Protein S</t>
  </si>
  <si>
    <t>H166</t>
  </si>
  <si>
    <t xml:space="preserve"> Các xét nghiệm đông cầm máu khác</t>
  </si>
  <si>
    <t>H167</t>
  </si>
  <si>
    <t>Định nhóm máu ABO</t>
  </si>
  <si>
    <t>A,B,AB,O</t>
  </si>
  <si>
    <t>H168</t>
  </si>
  <si>
    <t>Định nhóm Rh (Anti-D)</t>
  </si>
  <si>
    <t>H169</t>
  </si>
  <si>
    <t>Nhóm hồng cầu khác</t>
  </si>
  <si>
    <t>H170</t>
  </si>
  <si>
    <t>- Kháng thể lạnh</t>
  </si>
  <si>
    <t>H171</t>
  </si>
  <si>
    <t>- Kháng thể nóng</t>
  </si>
  <si>
    <t>H172</t>
  </si>
  <si>
    <t>- Xét nghiệm Coombs trực tiếp</t>
  </si>
  <si>
    <t>H173</t>
  </si>
  <si>
    <t>- Xét nghiệm Coombs gián tiếp</t>
  </si>
  <si>
    <t>H174</t>
  </si>
  <si>
    <t>Kháng thể kháng bạch cầu</t>
  </si>
  <si>
    <t>H175</t>
  </si>
  <si>
    <t>Kháng thể kháng tiểu cầu</t>
  </si>
  <si>
    <t>H176</t>
  </si>
  <si>
    <t>HBsAg</t>
  </si>
  <si>
    <t>H177</t>
  </si>
  <si>
    <t>Anti HCV</t>
  </si>
  <si>
    <t>H178</t>
  </si>
  <si>
    <t>Anti HIV1,2</t>
  </si>
  <si>
    <t>H179</t>
  </si>
  <si>
    <t>Giang mai</t>
  </si>
  <si>
    <t>H180</t>
  </si>
  <si>
    <t>ARN-HIV</t>
  </si>
  <si>
    <t>H181</t>
  </si>
  <si>
    <t>ARN-HCV</t>
  </si>
  <si>
    <t>H182</t>
  </si>
  <si>
    <t>ADN-HBV</t>
  </si>
  <si>
    <t>H183</t>
  </si>
  <si>
    <t>-CD3</t>
  </si>
  <si>
    <t>Tế bào/mm3</t>
  </si>
  <si>
    <t>1687 ± 261</t>
  </si>
  <si>
    <t>1571 ± 350</t>
  </si>
  <si>
    <t>H184</t>
  </si>
  <si>
    <t>-CD4</t>
  </si>
  <si>
    <t>839 ± 158</t>
  </si>
  <si>
    <t>746 ± 171</t>
  </si>
  <si>
    <t>H185</t>
  </si>
  <si>
    <t>-CD7</t>
  </si>
  <si>
    <t>H186</t>
  </si>
  <si>
    <t>-CD8</t>
  </si>
  <si>
    <t>698 ± 173</t>
  </si>
  <si>
    <t>636 ± 171</t>
  </si>
  <si>
    <t>H187</t>
  </si>
  <si>
    <t>-CD10</t>
  </si>
  <si>
    <t>H188</t>
  </si>
  <si>
    <t>-CD13</t>
  </si>
  <si>
    <t>H189</t>
  </si>
  <si>
    <t>-CD14</t>
  </si>
  <si>
    <t>H190</t>
  </si>
  <si>
    <t>-CD19</t>
  </si>
  <si>
    <t>530 ± 58</t>
  </si>
  <si>
    <t>H191</t>
  </si>
  <si>
    <t>-CD20</t>
  </si>
  <si>
    <t>H192</t>
  </si>
  <si>
    <t>-CD33</t>
  </si>
  <si>
    <t>H193</t>
  </si>
  <si>
    <t>-CD34 (tuỷ)</t>
  </si>
  <si>
    <t>20 ± 70</t>
  </si>
  <si>
    <t>H194</t>
  </si>
  <si>
    <t>-CD41</t>
  </si>
  <si>
    <t>H195</t>
  </si>
  <si>
    <t>-CD16/56</t>
  </si>
  <si>
    <t>200 ± 58</t>
  </si>
  <si>
    <t>H196</t>
  </si>
  <si>
    <t>-CD61</t>
  </si>
  <si>
    <t>H197</t>
  </si>
  <si>
    <t>-CD81</t>
  </si>
  <si>
    <t>H198</t>
  </si>
  <si>
    <t>- Glycophorin A</t>
  </si>
  <si>
    <t>H199</t>
  </si>
  <si>
    <t>Điện di miễn dịch huyết thanh</t>
  </si>
  <si>
    <t>H200</t>
  </si>
  <si>
    <t>Điện di miễn dịch nước tiểu</t>
  </si>
  <si>
    <t>H201</t>
  </si>
  <si>
    <t>Kháng thể kháng nhân</t>
  </si>
  <si>
    <t>H202</t>
  </si>
  <si>
    <t>Kháng thể kháng ADN</t>
  </si>
  <si>
    <t>H203</t>
  </si>
  <si>
    <t>Tế bào Hargrave</t>
  </si>
  <si>
    <t>H204</t>
  </si>
  <si>
    <t>Chuyển dạng lympho với PHA</t>
  </si>
  <si>
    <t>H205</t>
  </si>
  <si>
    <t>Chuyển dạng lympho với thuốc</t>
  </si>
  <si>
    <t>H206</t>
  </si>
  <si>
    <t>Nuôi cấy hỗn hợp lympho</t>
  </si>
  <si>
    <t xml:space="preserve"> S01</t>
  </si>
  <si>
    <t>- Glucose</t>
  </si>
  <si>
    <t>mmol/ L</t>
  </si>
  <si>
    <t>3,9-6,4</t>
  </si>
  <si>
    <t>S02</t>
  </si>
  <si>
    <t>- Fructosamin</t>
  </si>
  <si>
    <t>&lt; 285</t>
  </si>
  <si>
    <t>S03</t>
  </si>
  <si>
    <t>- HbA1C</t>
  </si>
  <si>
    <t>% Hb</t>
  </si>
  <si>
    <t>2,9-4,6</t>
  </si>
  <si>
    <t xml:space="preserve"> S04</t>
  </si>
  <si>
    <t>- Urê</t>
  </si>
  <si>
    <t>mmol/L</t>
  </si>
  <si>
    <t>2,5-7,5</t>
  </si>
  <si>
    <t>S05</t>
  </si>
  <si>
    <t>- Creatinin</t>
  </si>
  <si>
    <t>53-100</t>
  </si>
  <si>
    <t>62-120</t>
  </si>
  <si>
    <t>S06</t>
  </si>
  <si>
    <t>- Acid uric</t>
  </si>
  <si>
    <t>150-360</t>
  </si>
  <si>
    <t>180-420</t>
  </si>
  <si>
    <t>S07</t>
  </si>
  <si>
    <t>- Na+</t>
  </si>
  <si>
    <t>135-145</t>
  </si>
  <si>
    <t>S08</t>
  </si>
  <si>
    <t>- K+</t>
  </si>
  <si>
    <t>3,5-5,0</t>
  </si>
  <si>
    <t>S09</t>
  </si>
  <si>
    <t>- Ca++</t>
  </si>
  <si>
    <t>2,15-2,60</t>
  </si>
  <si>
    <t>S10</t>
  </si>
  <si>
    <t>- Cl-</t>
  </si>
  <si>
    <t>98-106</t>
  </si>
  <si>
    <t xml:space="preserve"> S11</t>
  </si>
  <si>
    <t>- Ca ion hoá</t>
  </si>
  <si>
    <t>1,17-1,29</t>
  </si>
  <si>
    <t>S12</t>
  </si>
  <si>
    <t>- Phospho vô cơ</t>
  </si>
  <si>
    <t>0,9-1,52</t>
  </si>
  <si>
    <t>1,3-2,2 trẻ em</t>
  </si>
  <si>
    <t>S13</t>
  </si>
  <si>
    <t>- LDH</t>
  </si>
  <si>
    <t>U/l 37oC</t>
  </si>
  <si>
    <t>230-460</t>
  </si>
  <si>
    <t xml:space="preserve"> S14</t>
  </si>
  <si>
    <t>- a HBDH</t>
  </si>
  <si>
    <t>72-182</t>
  </si>
  <si>
    <t>S15</t>
  </si>
  <si>
    <t>- CPK</t>
  </si>
  <si>
    <t>24-167</t>
  </si>
  <si>
    <t>24-190</t>
  </si>
  <si>
    <t xml:space="preserve"> S16</t>
  </si>
  <si>
    <t>- CPK-MB</t>
  </si>
  <si>
    <t>&lt; 24</t>
  </si>
  <si>
    <t xml:space="preserve"> S17</t>
  </si>
  <si>
    <t>- SGOT (AST)</t>
  </si>
  <si>
    <t>&lt; 31</t>
  </si>
  <si>
    <t>&lt; 37</t>
  </si>
  <si>
    <t xml:space="preserve"> S18</t>
  </si>
  <si>
    <t>- SGPT (ALT)</t>
  </si>
  <si>
    <t>&lt; 40</t>
  </si>
  <si>
    <t>S19</t>
  </si>
  <si>
    <t>- Phosphatase acid toàn phần (ACP t. phần)</t>
  </si>
  <si>
    <t>&lt; 5,5</t>
  </si>
  <si>
    <t>&lt; 6,5</t>
  </si>
  <si>
    <t>S20</t>
  </si>
  <si>
    <t>- Phosphatase acid tiền liệt (ACP tiền liệt)</t>
  </si>
  <si>
    <t>&lt; 2,6</t>
  </si>
  <si>
    <t>S21</t>
  </si>
  <si>
    <t>- Phosphatase kiềm (ALP)</t>
  </si>
  <si>
    <t>S22</t>
  </si>
  <si>
    <t>- GGT</t>
  </si>
  <si>
    <t>S23</t>
  </si>
  <si>
    <t>- Bilirubin toàn phần</t>
  </si>
  <si>
    <t>£17</t>
  </si>
  <si>
    <t>- Bilirubin trực tiếp</t>
  </si>
  <si>
    <t>£4,3</t>
  </si>
  <si>
    <t>- Bilirubin gián tiếp</t>
  </si>
  <si>
    <t>£12,7</t>
  </si>
  <si>
    <t xml:space="preserve"> S24</t>
  </si>
  <si>
    <t>- Sắt</t>
  </si>
  <si>
    <t>S25</t>
  </si>
  <si>
    <t>- Ferritin</t>
  </si>
  <si>
    <t>pmol/ L</t>
  </si>
  <si>
    <t>22-640</t>
  </si>
  <si>
    <t>48-708</t>
  </si>
  <si>
    <t>S26</t>
  </si>
  <si>
    <t>- Transferrin</t>
  </si>
  <si>
    <t>25-50</t>
  </si>
  <si>
    <t>S27</t>
  </si>
  <si>
    <t>- Protein toàn phần</t>
  </si>
  <si>
    <t>g/ L</t>
  </si>
  <si>
    <t>65-82</t>
  </si>
  <si>
    <t>S28</t>
  </si>
  <si>
    <t>- Albumin</t>
  </si>
  <si>
    <t>35-50</t>
  </si>
  <si>
    <t>S29</t>
  </si>
  <si>
    <t>- Globulin</t>
  </si>
  <si>
    <t>24-38</t>
  </si>
  <si>
    <t>S30</t>
  </si>
  <si>
    <t>- Tỷ số A/ G</t>
  </si>
  <si>
    <t>1,3-1,8</t>
  </si>
  <si>
    <t xml:space="preserve"> S31</t>
  </si>
  <si>
    <t>- Apo. A1</t>
  </si>
  <si>
    <t>1,11-2,14</t>
  </si>
  <si>
    <t>1,04-2,02</t>
  </si>
  <si>
    <t>S32</t>
  </si>
  <si>
    <t>- Apo. B</t>
  </si>
  <si>
    <t>0,45-1,40</t>
  </si>
  <si>
    <t>S33</t>
  </si>
  <si>
    <t>- Triglycerid</t>
  </si>
  <si>
    <t>0,46-1,88</t>
  </si>
  <si>
    <t>S34</t>
  </si>
  <si>
    <t>- Cholesterol toàn phần</t>
  </si>
  <si>
    <t>3,9-5,2</t>
  </si>
  <si>
    <t>S35</t>
  </si>
  <si>
    <t>- HDL. C</t>
  </si>
  <si>
    <t>³0,9</t>
  </si>
  <si>
    <t>S36</t>
  </si>
  <si>
    <t>- LDL. C</t>
  </si>
  <si>
    <t>£ 3,4</t>
  </si>
  <si>
    <t>S37</t>
  </si>
  <si>
    <t>- Amylase</t>
  </si>
  <si>
    <t>U/l-37oC</t>
  </si>
  <si>
    <t>S38</t>
  </si>
  <si>
    <t>- Amylase tuỵ</t>
  </si>
  <si>
    <t>S39</t>
  </si>
  <si>
    <t>- Cholinesterase</t>
  </si>
  <si>
    <t>3.900-10.800</t>
  </si>
  <si>
    <t>4.600-11.500</t>
  </si>
  <si>
    <t>S40</t>
  </si>
  <si>
    <t>- Fibrinogen</t>
  </si>
  <si>
    <t>g/L</t>
  </si>
  <si>
    <t>S41</t>
  </si>
  <si>
    <t>- LH</t>
  </si>
  <si>
    <t>IU/ L</t>
  </si>
  <si>
    <t>0,7-83</t>
  </si>
  <si>
    <t>0,8-6,1</t>
  </si>
  <si>
    <t>mãn kinh 13-46</t>
  </si>
  <si>
    <t>S42</t>
  </si>
  <si>
    <t>- FSH</t>
  </si>
  <si>
    <t>&lt; 11</t>
  </si>
  <si>
    <t>mãn kinh &lt;144</t>
  </si>
  <si>
    <t>S43</t>
  </si>
  <si>
    <t>- T3 tự do</t>
  </si>
  <si>
    <t>3,5-6,5</t>
  </si>
  <si>
    <t>S44</t>
  </si>
  <si>
    <t>-T3</t>
  </si>
  <si>
    <t>nmol/ L</t>
  </si>
  <si>
    <t>0,92-2,79</t>
  </si>
  <si>
    <t xml:space="preserve"> S45</t>
  </si>
  <si>
    <t>- T4 tự do</t>
  </si>
  <si>
    <t>S46</t>
  </si>
  <si>
    <t>-T4</t>
  </si>
  <si>
    <t>58-141</t>
  </si>
  <si>
    <t xml:space="preserve"> S47</t>
  </si>
  <si>
    <t>- TSH</t>
  </si>
  <si>
    <t>mU/ ml</t>
  </si>
  <si>
    <t>0,35-5,5</t>
  </si>
  <si>
    <t>S48</t>
  </si>
  <si>
    <t>- HCG</t>
  </si>
  <si>
    <t>IU/ ml</t>
  </si>
  <si>
    <t>&lt;5</t>
  </si>
  <si>
    <t>S49</t>
  </si>
  <si>
    <t>- Insulin</t>
  </si>
  <si>
    <t>S50</t>
  </si>
  <si>
    <t>- Cortisol</t>
  </si>
  <si>
    <t>120-620/S</t>
  </si>
  <si>
    <t>90-460/C</t>
  </si>
  <si>
    <t>S51</t>
  </si>
  <si>
    <t>- IgE</t>
  </si>
  <si>
    <t>&lt;100</t>
  </si>
  <si>
    <t>S52</t>
  </si>
  <si>
    <t>- IgA</t>
  </si>
  <si>
    <t>0,85-4,9</t>
  </si>
  <si>
    <t>S53</t>
  </si>
  <si>
    <t>- IgG</t>
  </si>
  <si>
    <t>8,0-17,0</t>
  </si>
  <si>
    <t>S54</t>
  </si>
  <si>
    <t>- IgM</t>
  </si>
  <si>
    <t>0,5-3,7</t>
  </si>
  <si>
    <t>S55</t>
  </si>
  <si>
    <t>- PSA ở nam 40-70 tuổi</t>
  </si>
  <si>
    <t>nmol/L</t>
  </si>
  <si>
    <t>0-0,29</t>
  </si>
  <si>
    <t>S56</t>
  </si>
  <si>
    <t>- AFP</t>
  </si>
  <si>
    <t>ng/ml</t>
  </si>
  <si>
    <t>6,6-10,3</t>
  </si>
  <si>
    <t>S57</t>
  </si>
  <si>
    <t>- CEA</t>
  </si>
  <si>
    <t>0-2,5</t>
  </si>
  <si>
    <t>S58</t>
  </si>
  <si>
    <t>- pH động mạch</t>
  </si>
  <si>
    <t>7,37-7,45</t>
  </si>
  <si>
    <t>S59</t>
  </si>
  <si>
    <t>- pCO2 động mạch</t>
  </si>
  <si>
    <t>mmHg</t>
  </si>
  <si>
    <t>32-43</t>
  </si>
  <si>
    <t>35-46</t>
  </si>
  <si>
    <t>S60</t>
  </si>
  <si>
    <t>- pO2 động mạch</t>
  </si>
  <si>
    <t>71-104</t>
  </si>
  <si>
    <t>S61</t>
  </si>
  <si>
    <t>- SaO2 phân bố</t>
  </si>
  <si>
    <t>94-98</t>
  </si>
  <si>
    <t xml:space="preserve"> S62</t>
  </si>
  <si>
    <t>- HCO3 chuẩn</t>
  </si>
  <si>
    <t>21-26</t>
  </si>
  <si>
    <t xml:space="preserve"> S63</t>
  </si>
  <si>
    <t>- Kiềm dư</t>
  </si>
  <si>
    <t>-2 đến +3</t>
  </si>
  <si>
    <t xml:space="preserve"> S64</t>
  </si>
  <si>
    <t>- Tỷ trọng</t>
  </si>
  <si>
    <t>1,015-1,025</t>
  </si>
  <si>
    <t>S65</t>
  </si>
  <si>
    <t>- pH</t>
  </si>
  <si>
    <t>4,8-7,4</t>
  </si>
  <si>
    <t xml:space="preserve"> S66</t>
  </si>
  <si>
    <t>- Bạch cầu</t>
  </si>
  <si>
    <t>/ml</t>
  </si>
  <si>
    <t>&lt; 10</t>
  </si>
  <si>
    <t xml:space="preserve"> S67</t>
  </si>
  <si>
    <t>- Hồng cầu</t>
  </si>
  <si>
    <t>S68</t>
  </si>
  <si>
    <t>- Nitrit</t>
  </si>
  <si>
    <t>S69</t>
  </si>
  <si>
    <t>- Protein</t>
  </si>
  <si>
    <t>&lt; 0,1</t>
  </si>
  <si>
    <t>S70</t>
  </si>
  <si>
    <t>&lt; 0,84</t>
  </si>
  <si>
    <t>S71</t>
  </si>
  <si>
    <t>- Thể Cetonic</t>
  </si>
  <si>
    <t>S72</t>
  </si>
  <si>
    <t>- Bilirubin</t>
  </si>
  <si>
    <t>&lt; 3,4</t>
  </si>
  <si>
    <t>S73</t>
  </si>
  <si>
    <t>- Urobilinogen</t>
  </si>
  <si>
    <t>&lt; 16,9</t>
  </si>
  <si>
    <t>S74</t>
  </si>
  <si>
    <t>- Tổng thể tích</t>
  </si>
  <si>
    <t>/L</t>
  </si>
  <si>
    <t>S75</t>
  </si>
  <si>
    <t>mg/ d</t>
  </si>
  <si>
    <t>46-75</t>
  </si>
  <si>
    <t>S76</t>
  </si>
  <si>
    <t>- Glucoze sáng sớm</t>
  </si>
  <si>
    <t>0,3-1,1</t>
  </si>
  <si>
    <t>S77</t>
  </si>
  <si>
    <t>mmol/ d</t>
  </si>
  <si>
    <t>300-550</t>
  </si>
  <si>
    <t>S78</t>
  </si>
  <si>
    <t>S79</t>
  </si>
  <si>
    <t>1,5-4,5</t>
  </si>
  <si>
    <t>S80</t>
  </si>
  <si>
    <t>- Amylase ở 370C</t>
  </si>
  <si>
    <t>U/ d</t>
  </si>
  <si>
    <t>&lt; 900</t>
  </si>
  <si>
    <t>S81</t>
  </si>
  <si>
    <t>100-300</t>
  </si>
  <si>
    <t xml:space="preserve"> S82</t>
  </si>
  <si>
    <t>35-80</t>
  </si>
  <si>
    <t xml:space="preserve"> S83</t>
  </si>
  <si>
    <t>- Catecholamin (Nor-epi)</t>
  </si>
  <si>
    <t>nmol/ d</t>
  </si>
  <si>
    <t>136-620</t>
  </si>
  <si>
    <t>S84</t>
  </si>
  <si>
    <t>- 17 KS</t>
  </si>
  <si>
    <t>20-28</t>
  </si>
  <si>
    <t>28-42</t>
  </si>
  <si>
    <t>S85</t>
  </si>
  <si>
    <t>- Chất Ketogenic</t>
  </si>
  <si>
    <t>17-31</t>
  </si>
  <si>
    <t>S86</t>
  </si>
  <si>
    <t>- Porphyrin</t>
  </si>
  <si>
    <t xml:space="preserve"> S87</t>
  </si>
  <si>
    <t>- Dưỡng chấp</t>
  </si>
  <si>
    <t>S88</t>
  </si>
  <si>
    <t>- Protein Bence-jones</t>
  </si>
  <si>
    <t>S89</t>
  </si>
  <si>
    <t>- Huyết sắc tố</t>
  </si>
  <si>
    <t>(-) hoặc (+)</t>
  </si>
  <si>
    <t xml:space="preserve"> S90</t>
  </si>
  <si>
    <t>- Stercobilin</t>
  </si>
  <si>
    <t xml:space="preserve"> S91</t>
  </si>
  <si>
    <t>- Stercobilinogen</t>
  </si>
  <si>
    <t>S92</t>
  </si>
  <si>
    <t>&lt; 0,45</t>
  </si>
  <si>
    <t>S93</t>
  </si>
  <si>
    <t>- Glucose bằng 60% đường máu</t>
  </si>
  <si>
    <t>2,16-3,84</t>
  </si>
  <si>
    <t>S94</t>
  </si>
  <si>
    <t>- Clorua</t>
  </si>
  <si>
    <t>120-130</t>
  </si>
  <si>
    <t>S95</t>
  </si>
  <si>
    <t>- Phản ứng Pandy</t>
  </si>
  <si>
    <t>S96</t>
  </si>
  <si>
    <t>- HCl tự do lúc đói</t>
  </si>
  <si>
    <t>14-16</t>
  </si>
  <si>
    <t>S97</t>
  </si>
  <si>
    <t>- HCl toàn phần lúc đói</t>
  </si>
  <si>
    <t>S98</t>
  </si>
  <si>
    <t>- Phản ứng Rivalta</t>
  </si>
  <si>
    <t xml:space="preserve"> S99</t>
  </si>
  <si>
    <t>V01</t>
  </si>
  <si>
    <t>- Cấy máu</t>
  </si>
  <si>
    <t>V02</t>
  </si>
  <si>
    <t>- Cấy mủ</t>
  </si>
  <si>
    <t>V03</t>
  </si>
  <si>
    <t>- Cấy dịch</t>
  </si>
  <si>
    <t>V04</t>
  </si>
  <si>
    <t>- Cấy tuỷ</t>
  </si>
  <si>
    <t>V05</t>
  </si>
  <si>
    <t>- Cấy phân</t>
  </si>
  <si>
    <t>V06</t>
  </si>
  <si>
    <t>- Cấy nước tiểu</t>
  </si>
  <si>
    <t>V07</t>
  </si>
  <si>
    <t>- Cấy đờm</t>
  </si>
  <si>
    <t>V08</t>
  </si>
  <si>
    <t>- Cấy chất ngoáy họng</t>
  </si>
  <si>
    <t>V09</t>
  </si>
  <si>
    <t>- Cấy dịch niệu đạo, âm đạo</t>
  </si>
  <si>
    <t>V10</t>
  </si>
  <si>
    <t>- Nhuộm Gram</t>
  </si>
  <si>
    <t>V11</t>
  </si>
  <si>
    <t>- Tế bào trong nước tiểu</t>
  </si>
  <si>
    <t>V12</t>
  </si>
  <si>
    <t>- BK trong nước tiểu</t>
  </si>
  <si>
    <t>V13</t>
  </si>
  <si>
    <t>- BK trong đờm</t>
  </si>
  <si>
    <t>V14</t>
  </si>
  <si>
    <t>- BK trong mủ, dịch</t>
  </si>
  <si>
    <t>V15</t>
  </si>
  <si>
    <t>- Chlamydia niệu đạo, âm đạo</t>
  </si>
  <si>
    <t>V16</t>
  </si>
  <si>
    <t>- Mycoplasma niệu đạo, âm đạo</t>
  </si>
  <si>
    <t>V17</t>
  </si>
  <si>
    <t>- Vi khuẩn trong phân</t>
  </si>
  <si>
    <t xml:space="preserve"> V18</t>
  </si>
  <si>
    <t>- Hồng cầu trong phân</t>
  </si>
  <si>
    <t>V19</t>
  </si>
  <si>
    <t>- BW</t>
  </si>
  <si>
    <t>V20</t>
  </si>
  <si>
    <t>- Chlamydia pneumoniae</t>
  </si>
  <si>
    <t>V21</t>
  </si>
  <si>
    <t>- Chlamydia trachomatis</t>
  </si>
  <si>
    <t>V22</t>
  </si>
  <si>
    <t>- Cytomegalo virus</t>
  </si>
  <si>
    <t>V23</t>
  </si>
  <si>
    <t>- Dengue</t>
  </si>
  <si>
    <t>V24</t>
  </si>
  <si>
    <t>- EBNA</t>
  </si>
  <si>
    <t xml:space="preserve"> V25</t>
  </si>
  <si>
    <t>- Helicobacter</t>
  </si>
  <si>
    <t>V26</t>
  </si>
  <si>
    <t>- HIV</t>
  </si>
  <si>
    <t>V27</t>
  </si>
  <si>
    <t>- Lyme</t>
  </si>
  <si>
    <t>V28</t>
  </si>
  <si>
    <t>- Mycoplasma pneumoniae</t>
  </si>
  <si>
    <t>V29</t>
  </si>
  <si>
    <t>- Mycoplasma hominis</t>
  </si>
  <si>
    <t>V30</t>
  </si>
  <si>
    <t>- Nhiễm khuẩn đơn nhân (MNI)</t>
  </si>
  <si>
    <t>V31</t>
  </si>
  <si>
    <t>- Rubeole</t>
  </si>
  <si>
    <t>V32</t>
  </si>
  <si>
    <t>- Toxoplasma</t>
  </si>
  <si>
    <t>V33</t>
  </si>
  <si>
    <t>- TPHA</t>
  </si>
  <si>
    <t>V34</t>
  </si>
  <si>
    <t>- Widal (Salmonella)</t>
  </si>
  <si>
    <t>V35</t>
  </si>
  <si>
    <t>- Wright (Brucella)</t>
  </si>
  <si>
    <t>V36</t>
  </si>
  <si>
    <t>- Anti HBs</t>
  </si>
  <si>
    <t>V37</t>
  </si>
  <si>
    <t>- HBeAg</t>
  </si>
  <si>
    <t>V38</t>
  </si>
  <si>
    <t>- Anti HBe</t>
  </si>
  <si>
    <t>V39</t>
  </si>
  <si>
    <t>- HAV IgM</t>
  </si>
  <si>
    <t>V40</t>
  </si>
  <si>
    <t>- HAV toàn phần</t>
  </si>
  <si>
    <t>V41</t>
  </si>
  <si>
    <t>- HBc IgM</t>
  </si>
  <si>
    <t>V42</t>
  </si>
  <si>
    <t>- HBc toàn phần (IgG + IgM)</t>
  </si>
  <si>
    <t>V43</t>
  </si>
  <si>
    <t>- HBs Ag</t>
  </si>
  <si>
    <t>V44</t>
  </si>
  <si>
    <t>- Anti- HCV</t>
  </si>
  <si>
    <t>V45</t>
  </si>
  <si>
    <t>- Rickettsia</t>
  </si>
  <si>
    <t>V46</t>
  </si>
  <si>
    <t>- Viêm não Nhật bản</t>
  </si>
  <si>
    <t>V47</t>
  </si>
  <si>
    <t>- ASLO</t>
  </si>
  <si>
    <t>V48</t>
  </si>
  <si>
    <t>- RF</t>
  </si>
  <si>
    <t>V49</t>
  </si>
  <si>
    <t>- CRP</t>
  </si>
  <si>
    <t>V50</t>
  </si>
  <si>
    <t>- nDNA</t>
  </si>
  <si>
    <t>V51</t>
  </si>
  <si>
    <t>- Leptospira</t>
  </si>
  <si>
    <t xml:space="preserve"> V52</t>
  </si>
  <si>
    <t>- Ký sinh trùng sốt rét</t>
  </si>
  <si>
    <t>V53</t>
  </si>
  <si>
    <t>- Giun</t>
  </si>
  <si>
    <t xml:space="preserve"> V54</t>
  </si>
  <si>
    <t>- Sán</t>
  </si>
  <si>
    <t>V55</t>
  </si>
  <si>
    <t>- Đơn bào</t>
  </si>
  <si>
    <t>V56</t>
  </si>
  <si>
    <t>- Soi trực tiếp</t>
  </si>
  <si>
    <t>V57</t>
  </si>
  <si>
    <t>- Cấy nấm</t>
  </si>
  <si>
    <t>V58</t>
  </si>
  <si>
    <t>- Penicilline</t>
  </si>
  <si>
    <t>V59</t>
  </si>
  <si>
    <t>- Ampicilline</t>
  </si>
  <si>
    <t>V60</t>
  </si>
  <si>
    <t>- Amoxyclline + A. clavulanic</t>
  </si>
  <si>
    <t>V61</t>
  </si>
  <si>
    <t>- Aztreonam</t>
  </si>
  <si>
    <t>V62</t>
  </si>
  <si>
    <t>- Mezlocilline</t>
  </si>
  <si>
    <t>V63</t>
  </si>
  <si>
    <t>- Oxacilline phế cầu</t>
  </si>
  <si>
    <t>V64</t>
  </si>
  <si>
    <t>- Oxacilline tụ cầu</t>
  </si>
  <si>
    <t>V65</t>
  </si>
  <si>
    <t>- Cephalotine</t>
  </si>
  <si>
    <t>V66</t>
  </si>
  <si>
    <t>- Cefuroxime</t>
  </si>
  <si>
    <t>V67</t>
  </si>
  <si>
    <t>- Ceftazidime</t>
  </si>
  <si>
    <t>V68</t>
  </si>
  <si>
    <t>- Cefotaxime</t>
  </si>
  <si>
    <t xml:space="preserve"> V69</t>
  </si>
  <si>
    <t>- Ceftriaxone</t>
  </si>
  <si>
    <t>V70</t>
  </si>
  <si>
    <t>- Cefoperazone</t>
  </si>
  <si>
    <t>V71</t>
  </si>
  <si>
    <t>- Cefepime</t>
  </si>
  <si>
    <t>V72</t>
  </si>
  <si>
    <t>- Vancomycin</t>
  </si>
  <si>
    <t xml:space="preserve"> V73</t>
  </si>
  <si>
    <t>- Clindamycin</t>
  </si>
  <si>
    <t>V74</t>
  </si>
  <si>
    <t>- Chloramphenicol</t>
  </si>
  <si>
    <t>V75</t>
  </si>
  <si>
    <t>- Erythromycine</t>
  </si>
  <si>
    <t>V76</t>
  </si>
  <si>
    <t>- Tetracycline</t>
  </si>
  <si>
    <t>V77</t>
  </si>
  <si>
    <t>- Doxycycline</t>
  </si>
  <si>
    <t xml:space="preserve"> V78</t>
  </si>
  <si>
    <t>- Nalidixic acid</t>
  </si>
  <si>
    <t>V79</t>
  </si>
  <si>
    <t>- Nofloxacine</t>
  </si>
  <si>
    <t>V80</t>
  </si>
  <si>
    <t>- Ciprofloxacine</t>
  </si>
  <si>
    <t>V81</t>
  </si>
  <si>
    <t>- Ofloxacine</t>
  </si>
  <si>
    <t>V82</t>
  </si>
  <si>
    <t>- Gentamycine</t>
  </si>
  <si>
    <t xml:space="preserve"> V83</t>
  </si>
  <si>
    <t>- Tobramycine</t>
  </si>
  <si>
    <t>V84</t>
  </si>
  <si>
    <t>- Amikacine</t>
  </si>
  <si>
    <t>V85</t>
  </si>
  <si>
    <t>- Netromycine</t>
  </si>
  <si>
    <t>V86</t>
  </si>
  <si>
    <t>- Co-trimoxazol</t>
  </si>
  <si>
    <t>V87</t>
  </si>
  <si>
    <t>- Nitroxoline</t>
  </si>
  <si>
    <t>KHAM_THAI_4_LAN</t>
  </si>
  <si>
    <t>TIEM_UV</t>
  </si>
  <si>
    <t>XN_HIV</t>
  </si>
  <si>
    <t>XN_GM</t>
  </si>
  <si>
    <t>XN_DUONG_HUYET</t>
  </si>
  <si>
    <t>CACH_THUC_DE</t>
  </si>
  <si>
    <t>TRE_DE_RA_SONG</t>
  </si>
  <si>
    <t>TINH_TRANG_CON</t>
  </si>
  <si>
    <t>NOI_DE</t>
  </si>
  <si>
    <t>SANG_LOC_SS</t>
  </si>
  <si>
    <t>CS_THIET_YEU</t>
  </si>
  <si>
    <t>DA_KE_DA</t>
  </si>
  <si>
    <t>BU_ME_SOM</t>
  </si>
  <si>
    <t>TIEM_VGB</t>
  </si>
  <si>
    <t>TIME_K1</t>
  </si>
  <si>
    <t>CS_KMC</t>
  </si>
  <si>
    <t>CAP_GIAY_CHUNG_SINH</t>
  </si>
  <si>
    <t>TRINH_DO</t>
  </si>
  <si>
    <t>MA_TRINH_DO</t>
  </si>
  <si>
    <t>MA_GIOI_TINH</t>
  </si>
  <si>
    <t>NOI_SINH_CON</t>
  </si>
  <si>
    <t>TINH_CHAT_KINH_NGUYET</t>
  </si>
  <si>
    <t>DA_LAP_GIA_DINH</t>
  </si>
  <si>
    <t>CO_BPTT_KHONG</t>
  </si>
  <si>
    <t>BIEN_PHAP_TRANH_THAI</t>
  </si>
  <si>
    <t>KHAM_NOI_KHOA</t>
  </si>
  <si>
    <t>KQ khám mắt</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</si>
  <si>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</si>
  <si>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</si>
  <si>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</si>
  <si>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</si>
  <si>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</si>
  <si>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</si>
  <si>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</si>
  <si>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</si>
  <si>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</si>
  <si>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</si>
  <si>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</si>
  <si>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</si>
  <si>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</si>
  <si>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</si>
  <si>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</si>
  <si>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</si>
  <si>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Bệnh viện</t>
  </si>
  <si>
    <t>Không đều</t>
  </si>
  <si>
    <t>Chưa lập gia đình</t>
  </si>
  <si>
    <t>Đặt DCTC</t>
  </si>
  <si>
    <t>0/10</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</si>
  <si>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</si>
  <si>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</si>
  <si>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</si>
  <si>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</si>
  <si>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</si>
  <si>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</si>
  <si>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</si>
  <si>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</si>
  <si>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</si>
  <si>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</si>
  <si>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</si>
  <si>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</si>
  <si>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</si>
  <si>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</si>
  <si>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</si>
  <si>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</si>
  <si>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</si>
  <si>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</si>
  <si>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</si>
  <si>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</si>
  <si>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Đều</t>
  </si>
  <si>
    <t>Đã lập gia đình</t>
  </si>
  <si>
    <t>Bao cao su</t>
  </si>
  <si>
    <t>1/10</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</si>
  <si>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</si>
  <si>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</si>
  <si>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</si>
  <si>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</si>
  <si>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</si>
  <si>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</si>
  <si>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</si>
  <si>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</si>
  <si>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Chưa xác định</t>
  </si>
  <si>
    <t>Tại nhà</t>
  </si>
  <si>
    <t>Thuốc viên</t>
  </si>
  <si>
    <t>2/10</t>
  </si>
  <si>
    <t>Fooc-xép</t>
  </si>
  <si>
    <t>Bệnh viện tuyến tỉnh</t>
  </si>
  <si>
    <t>Trẻ được thực hiện da kề da từ 90 phút trở lên</t>
  </si>
  <si>
    <t>Thuốc tiêm</t>
  </si>
  <si>
    <t>3/10</t>
  </si>
  <si>
    <t>Bệnh viện trung ương</t>
  </si>
  <si>
    <t>Thuốc cấy</t>
  </si>
  <si>
    <t>4/10</t>
  </si>
  <si>
    <t>Bệnh viện/CSYT tư nhân</t>
  </si>
  <si>
    <t>Triệt sản</t>
  </si>
  <si>
    <t>5/10</t>
  </si>
  <si>
    <t>Ngoài CSYT (tại nhà, trên đường, ruộng, nương, ...)</t>
  </si>
  <si>
    <t>6/10</t>
  </si>
  <si>
    <t>Nơi khác</t>
  </si>
  <si>
    <t>7/10</t>
  </si>
  <si>
    <t>TU_VONG_ME</t>
  </si>
  <si>
    <t>LAN_CAP</t>
  </si>
  <si>
    <t>8/10</t>
  </si>
  <si>
    <t xml:space="preserve">Có </t>
  </si>
  <si>
    <t>Cấp lần đầu</t>
  </si>
  <si>
    <t>CHUAN_DOAN_DTD</t>
  </si>
  <si>
    <t>9/10</t>
  </si>
  <si>
    <t>Cấp lại</t>
  </si>
  <si>
    <t>10/10</t>
  </si>
  <si>
    <t>Được chẩn đoán đái tháo đường thai kỳ</t>
  </si>
  <si>
    <t>Được chẩn đoán đái tháo đường khi mang thai</t>
  </si>
  <si>
    <t>IS_BO_ROI</t>
  </si>
  <si>
    <t>ICD_MA</t>
  </si>
  <si>
    <t>ICD_TEN</t>
  </si>
  <si>
    <t>ICD_DISPLAY</t>
  </si>
  <si>
    <t>A00</t>
  </si>
  <si>
    <t>Bệnh tả</t>
  </si>
  <si>
    <t>A00 - Bệnh tả</t>
  </si>
  <si>
    <t>A00.0</t>
  </si>
  <si>
    <t>Bệnh tả do vi khuẩn Vibrio cholerae 01, típ sinh học cholera</t>
  </si>
  <si>
    <t>A00.0 - Bệnh tả do vi khuẩn Vibrio cholerae 01, típ sinh học cholera</t>
  </si>
  <si>
    <t>A00.1</t>
  </si>
  <si>
    <t>Bệnh tả do Vibrio cholerae 01, típ sinh học eltor</t>
  </si>
  <si>
    <t>A00.1 - Bệnh tả do Vibrio cholerae 01, típ sinh học eltor</t>
  </si>
  <si>
    <t>A00.9</t>
  </si>
  <si>
    <t>Bệnh tả, không xác định</t>
  </si>
  <si>
    <t>A00.9 - Bệnh tả, không xác định</t>
  </si>
  <si>
    <t>A01</t>
  </si>
  <si>
    <t>Bệnh thương hàn và/hoặc bệnh phó thương hàn</t>
  </si>
  <si>
    <t>A01 - Bệnh thương hàn và/hoặc bệnh phó thương hàn</t>
  </si>
  <si>
    <t>A01.0</t>
  </si>
  <si>
    <t>Bệnh thương hàn</t>
  </si>
  <si>
    <t>A01.0 - Bệnh thương hàn</t>
  </si>
  <si>
    <t>A01.1</t>
  </si>
  <si>
    <t>Bệnh phó thương hàn A</t>
  </si>
  <si>
    <t>A01.1 - Bệnh phó thương hàn A</t>
  </si>
  <si>
    <t>A01.2</t>
  </si>
  <si>
    <t>Bệnh phó thương hàn B</t>
  </si>
  <si>
    <t>A01.2 - Bệnh phó thương hàn B</t>
  </si>
  <si>
    <t>A01.3</t>
  </si>
  <si>
    <t>Bệnh phó thương hàn C</t>
  </si>
  <si>
    <t>A01.3 - Bệnh phó thương hàn C</t>
  </si>
  <si>
    <t>A01.4</t>
  </si>
  <si>
    <t>Bệnh phó thương hàn, không xác định</t>
  </si>
  <si>
    <t>A01.4 - Bệnh phó thương hàn, không xác định</t>
  </si>
  <si>
    <t>A02</t>
  </si>
  <si>
    <t>Nhiễm Salmonella khác</t>
  </si>
  <si>
    <t>A02 - Nhiễm Salmonella khác</t>
  </si>
  <si>
    <t>A02.0</t>
  </si>
  <si>
    <t>Viêm ruột do Salmonella</t>
  </si>
  <si>
    <t>A02.0 - Viêm ruột do Salmonella</t>
  </si>
  <si>
    <t>A02.1</t>
  </si>
  <si>
    <t>Nhiễm trùng hệ thống do Salmonella</t>
  </si>
  <si>
    <t>A02.1 - Nhiễm trùng hệ thống do Salmonella</t>
  </si>
  <si>
    <t>A02.2</t>
  </si>
  <si>
    <t>Nhiễm Salmonella khu trú</t>
  </si>
  <si>
    <t>A02.2 - Nhiễm Salmonella khu trú</t>
  </si>
  <si>
    <t>A02.8</t>
  </si>
  <si>
    <t>Nhiễm trùng Salmonella xác định khác</t>
  </si>
  <si>
    <t>A02.8 - Nhiễm trùng Salmonella xác định khác</t>
  </si>
  <si>
    <t>A02.9</t>
  </si>
  <si>
    <t>Nhiễm trùng Salmonella, không xác định</t>
  </si>
  <si>
    <t>A02.9 - Nhiễm trùng Salmonella, không xác định</t>
  </si>
  <si>
    <t>A03</t>
  </si>
  <si>
    <t>Bệnh lỵ trực khuẩn</t>
  </si>
  <si>
    <t>A03 - Bệnh lỵ trực khuẩn</t>
  </si>
  <si>
    <t>A03.0</t>
  </si>
  <si>
    <t>Bệnh lỵ trực khuẩn do Shigella dysenteria</t>
  </si>
  <si>
    <t>A03.0 - Bệnh lỵ trực khuẩn do Shigella dysenteria</t>
  </si>
  <si>
    <t>A03.1</t>
  </si>
  <si>
    <t>Bệnh lỵ trực khuẩn do Shigella flexneri</t>
  </si>
  <si>
    <t>A03.1 - Bệnh lỵ trực khuẩn do Shigella flexneri</t>
  </si>
  <si>
    <t>D17.1</t>
  </si>
  <si>
    <t>U mỡ lành tính ở da và/hoặc mô dưới da ở thân</t>
  </si>
  <si>
    <t>D17.1 - U mỡ lành tính ở da và/hoặc mô dưới da ở thân</t>
  </si>
  <si>
    <t>A03.2</t>
  </si>
  <si>
    <t>Bệnh lỵ trực khuẩn do Shigella boydii</t>
  </si>
  <si>
    <t>A03.2 - Bệnh lỵ trực khuẩn do Shigella boydii</t>
  </si>
  <si>
    <t>A03.3</t>
  </si>
  <si>
    <t>Bệnh lỵ trực khuẩn do Shigella sonnei</t>
  </si>
  <si>
    <t>A03.3 - Bệnh lỵ trực khuẩn do Shigella sonnei</t>
  </si>
  <si>
    <t>A03.8</t>
  </si>
  <si>
    <t>Bệnh lỵ trực khuẩn do Shigella khác</t>
  </si>
  <si>
    <t>A03.8 - Bệnh lỵ trực khuẩn do Shigella khác</t>
  </si>
  <si>
    <t>A03.9</t>
  </si>
  <si>
    <t>Bệnh lỵ trực khuẩn, không xác định</t>
  </si>
  <si>
    <t>A03.9 - Bệnh lỵ trực khuẩn, không xác định</t>
  </si>
  <si>
    <t>A04</t>
  </si>
  <si>
    <t>Nhiễm trùng đường ruột do vi khuẩn khác</t>
  </si>
  <si>
    <t>A04 - Nhiễm trùng đường ruột do vi khuẩn khác</t>
  </si>
  <si>
    <t>A04.0</t>
  </si>
  <si>
    <t>Nhiễm khuẩn Escherichia coli gây bệnh đường ruột</t>
  </si>
  <si>
    <t>A04.0 - Nhiễm khuẩn Escherichia coli gây bệnh đường ruột</t>
  </si>
  <si>
    <t>A04.1</t>
  </si>
  <si>
    <t>Nhiễm khuẩn Escherichia coli gây độc tố ruột (ETEC)</t>
  </si>
  <si>
    <t>A04.1 - Nhiễm khuẩn Escherichia coli gây độc tố ruột (ETEC)</t>
  </si>
  <si>
    <t>A04.2</t>
  </si>
  <si>
    <t>Nhiễm khuẩn Escherichia coli xâm nhập (EIEC)</t>
  </si>
  <si>
    <t>A04.2 - Nhiễm khuẩn Escherichia coli xâm nhập (EIEC)</t>
  </si>
  <si>
    <t>A04.3</t>
  </si>
  <si>
    <t>Nhiễm khuẩn Escherichia coli gây xuất huyết đường ruột (EHEC)</t>
  </si>
  <si>
    <t>A04.3 - Nhiễm khuẩn Escherichia coli gây xuất huyết đường ruột (EHEC)</t>
  </si>
  <si>
    <t>A04.4</t>
  </si>
  <si>
    <t>Nhiễm khuẩn Escherichia coli đường ruột khác</t>
  </si>
  <si>
    <t>A04.4 - Nhiễm khuẩn Escherichia coli đường ruột khác</t>
  </si>
  <si>
    <t>A04.5</t>
  </si>
  <si>
    <t>Viêm ruột do vi khuẩn Campylobacter</t>
  </si>
  <si>
    <t>A04.5 - Viêm ruột do vi khuẩn Campylobacter</t>
  </si>
  <si>
    <t>A04.6</t>
  </si>
  <si>
    <t>Viêm ruột do vi khuẩn Yersinia enterocolitica</t>
  </si>
  <si>
    <t>A04.6 - Viêm ruột do vi khuẩn Yersinia enterocolitica</t>
  </si>
  <si>
    <t>A04.7</t>
  </si>
  <si>
    <t>Viêm ruột do vi khuẩn Clostridium difficil</t>
  </si>
  <si>
    <t>A04.7 - Viêm ruột do vi khuẩn Clostridium difficil</t>
  </si>
  <si>
    <t>A04.8</t>
  </si>
  <si>
    <t>Nhiễm trùng đường ruột do vi khuẩn xác định khác</t>
  </si>
  <si>
    <t>A04.8 - Nhiễm trùng đường ruột do vi khuẩn xác định khác</t>
  </si>
  <si>
    <t>A04.9</t>
  </si>
  <si>
    <t>Nhiễm trùng đường ruột do vi khuẩn, không xác định</t>
  </si>
  <si>
    <t>A04.9 - Nhiễm trùng đường ruột do vi khuẩn, không xác định</t>
  </si>
  <si>
    <t>A06.7</t>
  </si>
  <si>
    <t>Nhiễm a-míp ở da</t>
  </si>
  <si>
    <t>A06.7 - Nhiễm a-míp ở da</t>
  </si>
  <si>
    <t>A06.8</t>
  </si>
  <si>
    <t>Nhiễm a-míp ở vị trí khác</t>
  </si>
  <si>
    <t>A06.8 - Nhiễm a-míp ở vị trí khác</t>
  </si>
  <si>
    <t>A05</t>
  </si>
  <si>
    <t>Ngộ độc thực phẩm do vi khuẩn khác, không phân loại mục khác</t>
  </si>
  <si>
    <t>A05 - Ngộ độc thực phẩm do vi khuẩn khác, không phân loại mục khác</t>
  </si>
  <si>
    <t>A05.0</t>
  </si>
  <si>
    <t>Ngộ độc thực phẩm do độc tố tụ cầu</t>
  </si>
  <si>
    <t>A05.0 - Ngộ độc thực phẩm do độc tố tụ cầu</t>
  </si>
  <si>
    <t>A05.1</t>
  </si>
  <si>
    <t>Ngộ độc botulinum</t>
  </si>
  <si>
    <t>A05.1 - Ngộ độc botulinum</t>
  </si>
  <si>
    <t>A05.2</t>
  </si>
  <si>
    <t>Ngộ độc thực phẩm do Clostridium perfringens [Clostridium welchii]</t>
  </si>
  <si>
    <t>A05.2 - Ngộ độc thực phẩm do Clostridium perfringens [Clostridium welchii]</t>
  </si>
  <si>
    <t>A05.3</t>
  </si>
  <si>
    <t>Ngộ độc thực phẩm do Vibrio Parahaemolyticus</t>
  </si>
  <si>
    <t>A05.3 - Ngộ độc thực phẩm do Vibrio Parahaemolyticus</t>
  </si>
  <si>
    <t>A05.4</t>
  </si>
  <si>
    <t>Ngộ độc thực phẩm do Bacillus cereus</t>
  </si>
  <si>
    <t>A05.4 - Ngộ độc thực phẩm do Bacillus cereus</t>
  </si>
  <si>
    <t>A05.8</t>
  </si>
  <si>
    <t>Ngộ độc thực phẩm do vi khuẩn xác định khác</t>
  </si>
  <si>
    <t>A05.8 - Ngộ độc thực phẩm do vi khuẩn xác định khác</t>
  </si>
  <si>
    <t>A05.9</t>
  </si>
  <si>
    <t>Ngộ độc thực phẩm do vi khuẩn, không xác định</t>
  </si>
  <si>
    <t>A05.9 - Ngộ độc thực phẩm do vi khuẩn, không xác định</t>
  </si>
  <si>
    <t>A06</t>
  </si>
  <si>
    <t>Bệnh lỵ a-míp</t>
  </si>
  <si>
    <t>A06 - Bệnh lỵ a-míp</t>
  </si>
  <si>
    <t>A06.0</t>
  </si>
  <si>
    <t>Bệnh lỵ a-míp cấp tính</t>
  </si>
  <si>
    <t>A06.0 - Bệnh lỵ a-míp cấp tính</t>
  </si>
  <si>
    <t>A06.1</t>
  </si>
  <si>
    <t>Bệnh lỵ a-míp đường ruột mạn tính</t>
  </si>
  <si>
    <t>A06.1 - Bệnh lỵ a-míp đường ruột mạn tính</t>
  </si>
  <si>
    <t>A06.2</t>
  </si>
  <si>
    <t>Viêm đại tràng do a-míp không gây hội chứng lỵ</t>
  </si>
  <si>
    <t>A06.2 - Viêm đại tràng do a-míp không gây hội chứng lỵ</t>
  </si>
  <si>
    <t>A06.3</t>
  </si>
  <si>
    <t>U a-míp đường ruột</t>
  </si>
  <si>
    <t>A06.3 - U a-míp đường ruột</t>
  </si>
  <si>
    <t>A06.4†</t>
  </si>
  <si>
    <t>Áp xe gan do a-míp (K77.0*)</t>
  </si>
  <si>
    <t>A06.4† - Áp xe gan do a-míp (K77.0*)</t>
  </si>
  <si>
    <t>A06.5†</t>
  </si>
  <si>
    <t>Áp xe phổi do a-míp</t>
  </si>
  <si>
    <t>A06.5† - Áp xe phổi do a-míp</t>
  </si>
  <si>
    <t>A06.6†</t>
  </si>
  <si>
    <t>Áp xe não do a-míp (G07*)</t>
  </si>
  <si>
    <t>A06.6† - Áp xe não do a-míp (G07*)</t>
  </si>
  <si>
    <t>A06.9</t>
  </si>
  <si>
    <t>Bệnh do a-míp, không xác định</t>
  </si>
  <si>
    <t>A06.9 - Bệnh do a-míp, không xác định</t>
  </si>
  <si>
    <t>A07</t>
  </si>
  <si>
    <t>Bệnh đường ruột do đơn bào khác</t>
  </si>
  <si>
    <t>A07 - Bệnh đường ruột do đơn bào khác</t>
  </si>
  <si>
    <t>A07.0</t>
  </si>
  <si>
    <t>Bệnh đường ruột do nhiễm balantidium</t>
  </si>
  <si>
    <t>A07.0 - Bệnh đường ruột do nhiễm balantidium</t>
  </si>
  <si>
    <t>A07.1</t>
  </si>
  <si>
    <t>Bệnh đường ruột do nhiễm giardia [lamblia]</t>
  </si>
  <si>
    <t>A07.1 - Bệnh đường ruột do nhiễm giardia [lamblia]</t>
  </si>
  <si>
    <t>A07.2</t>
  </si>
  <si>
    <t>Bệnh đường ruột do nhiễm cryptosporidium</t>
  </si>
  <si>
    <t>A07.2 - Bệnh đường ruột do nhiễm cryptosporidium</t>
  </si>
  <si>
    <t>A07.3</t>
  </si>
  <si>
    <t>Bệnh đường ruột do nhiễm lsospora</t>
  </si>
  <si>
    <t>A07.3 - Bệnh đường ruột do nhiễm lsospora</t>
  </si>
  <si>
    <t>A07.8</t>
  </si>
  <si>
    <t>Bệnh đường ruột do đơn bào xác định khác</t>
  </si>
  <si>
    <t>A07.8 - Bệnh đường ruột do đơn bào xác định khác</t>
  </si>
  <si>
    <t>A07.9</t>
  </si>
  <si>
    <t>Bệnh đường ruột do đơn bào, không xác định</t>
  </si>
  <si>
    <t>A07.9 - Bệnh đường ruột do đơn bào, không xác định</t>
  </si>
  <si>
    <t>A08</t>
  </si>
  <si>
    <t>Nhiễm trùng đường ruột do virus và/hoặc tác nhân xác định khác</t>
  </si>
  <si>
    <t>A08 - Nhiễm trùng đường ruột do virus và/hoặc tác nhân xác định khác</t>
  </si>
  <si>
    <t>A08.0</t>
  </si>
  <si>
    <t>Viêm ruột do virus rota</t>
  </si>
  <si>
    <t>A08.0 - Viêm ruột do virus rota</t>
  </si>
  <si>
    <t>A08.1</t>
  </si>
  <si>
    <t>Bệnh lý dạ dày - ruột cấp tính do norovirus</t>
  </si>
  <si>
    <t>A08.1 - Bệnh lý dạ dày - ruột cấp tính do norovirus</t>
  </si>
  <si>
    <t>A08.2</t>
  </si>
  <si>
    <t>Viêm ruột do virus adeno</t>
  </si>
  <si>
    <t>A08.2 - Viêm ruột do virus adeno</t>
  </si>
  <si>
    <t>A08.3</t>
  </si>
  <si>
    <t>Viêm ruột do virus khác</t>
  </si>
  <si>
    <t>A08.3 - Viêm ruột do virus khác</t>
  </si>
  <si>
    <t>A08.4</t>
  </si>
  <si>
    <t>Nhiễm trùng đường ruột do virus, không xác định</t>
  </si>
  <si>
    <t>A08.4 - Nhiễm trùng đường ruột do virus, không xác định</t>
  </si>
  <si>
    <t>A08.5</t>
  </si>
  <si>
    <t>Nhiễm trùng đường ruột xác định khác</t>
  </si>
  <si>
    <t>A08.5 - Nhiễm trùng đường ruột xác định khác</t>
  </si>
  <si>
    <t>A17.8†</t>
  </si>
  <si>
    <t>Bệnh lao khác của hệ thần kinh</t>
  </si>
  <si>
    <t>A17.8† - Bệnh lao khác của hệ thần kinh</t>
  </si>
  <si>
    <t>A09</t>
  </si>
  <si>
    <t>Viêm dạ dày - ruột và/hoặc đại tràng do nhiễm trùng và/hoặc không xác định căn nguyên</t>
  </si>
  <si>
    <t>A09 - Viêm dạ dày - ruột và/hoặc đại tràng do nhiễm trùng và/hoặc không xác định căn nguyên</t>
  </si>
  <si>
    <t>A09.0</t>
  </si>
  <si>
    <t>Viêm dạ dày - ruột và/hoặc đại tràng do nhiễm trùng khác và/hoặc không xác định</t>
  </si>
  <si>
    <t>A09.0 - Viêm dạ dày - ruột và/hoặc đại tràng do nhiễm trùng khác và/hoặc không xác định</t>
  </si>
  <si>
    <t>A09.9</t>
  </si>
  <si>
    <t>Viêm dạ dày - ruột và/hoặc đại tràng không xác định căn nguyên</t>
  </si>
  <si>
    <t>A09.9 - Viêm dạ dày - ruột và/hoặc đại tràng không xác định căn nguyên</t>
  </si>
  <si>
    <t>A15</t>
  </si>
  <si>
    <t>Bệnh lao hô hấp, được khẳng định bằng vi khuẩn học và/hoặc mô học</t>
  </si>
  <si>
    <t>A15 - Bệnh lao hô hấp, được khẳng định bằng vi khuẩn học và/hoặc mô học</t>
  </si>
  <si>
    <t>A15.0</t>
  </si>
  <si>
    <t>Bệnh lao phổi, được khẳng định bằng soi đờm có nuôi cấy hoặc không nuôi cấy đờm</t>
  </si>
  <si>
    <t>A15.0 - Bệnh lao phổi, được khẳng định bằng soi đờm có nuôi cấy hoặc không nuôi cấy đờm</t>
  </si>
  <si>
    <t>A15.1</t>
  </si>
  <si>
    <t>Bệnh lao phổi, chỉ được khẳng định bằng nuôi cấy</t>
  </si>
  <si>
    <t>A15.1 - Bệnh lao phổi, chỉ được khẳng định bằng nuôi cấy</t>
  </si>
  <si>
    <t>A15.2</t>
  </si>
  <si>
    <t>Bệnh lao phổi, được khẳng được bằng mô học</t>
  </si>
  <si>
    <t>A15.2 - Bệnh lao phổi, được khẳng được bằng mô học</t>
  </si>
  <si>
    <t>A15.3</t>
  </si>
  <si>
    <t>Bệnh lao phổi, được khẳng định bằng phương pháp không xác định</t>
  </si>
  <si>
    <t>A15.3 - Bệnh lao phổi, được khẳng định bằng phương pháp không xác định</t>
  </si>
  <si>
    <t>A15.4</t>
  </si>
  <si>
    <t>Bệnh lao hạch lympho trong khoang ngực, được khẳng định bằng vi khuẩn học và/hoặc mô học</t>
  </si>
  <si>
    <t>A15.4 - Bệnh lao hạch lympho trong khoang ngực, được khẳng định bằng vi khuẩn học và/hoặc mô học</t>
  </si>
  <si>
    <t>A15.5</t>
  </si>
  <si>
    <t>Bệnh lao thanh quản, khí quản và/hoặc phế quản, được khẳng định bằng vi khuẩn học và/hoặc mô học</t>
  </si>
  <si>
    <t>A15.5 - Bệnh lao thanh quản, khí quản và/hoặc phế quản, được khẳng định bằng vi khuẩn học và/hoặc mô học</t>
  </si>
  <si>
    <t>A15.6</t>
  </si>
  <si>
    <t>Bệnh lao màng phổi, được khẳng định bằng vi khuẩn học và/hoặc mô học</t>
  </si>
  <si>
    <t>A15.6 - Bệnh lao màng phổi, được khẳng định bằng vi khuẩn học và/hoặc mô học</t>
  </si>
  <si>
    <t>A15.7</t>
  </si>
  <si>
    <t>Bệnh lao hô hấp sơ nhiễm, được khẳng định bằng vi khuẩn học và/hoặc mô học</t>
  </si>
  <si>
    <t>A15.7 - Bệnh lao hô hấp sơ nhiễm, được khẳng định bằng vi khuẩn học và/hoặc mô học</t>
  </si>
  <si>
    <t>A15.8</t>
  </si>
  <si>
    <t>Bệnh lao hô hấp khác, được khẳng định bằng vi khuẩn học và/hoặc mô học</t>
  </si>
  <si>
    <t>A15.8 - Bệnh lao hô hấp khác, được khẳng định bằng vi khuẩn học và/hoặc mô học</t>
  </si>
  <si>
    <t>A15.9</t>
  </si>
  <si>
    <t>Bệnh lao hô hấp không xác định, được khẳng định bằng vi khuẩn học và/hoặc mô học</t>
  </si>
  <si>
    <t>A15.9 - Bệnh lao hô hấp không xác định, được khẳng định bằng vi khuẩn học và/hoặc mô học</t>
  </si>
  <si>
    <t>A16</t>
  </si>
  <si>
    <t>Bệnh lao hô hấp, không được khẳng định bằng vi khuẩn học hoặc mô học</t>
  </si>
  <si>
    <t>A16 - Bệnh lao hô hấp, không được khẳng định bằng vi khuẩn học hoặc mô học</t>
  </si>
  <si>
    <t>A16.0</t>
  </si>
  <si>
    <t>Bệnh lao phổi, âm tính bằng vi khuẩn học và/hoặc mô học</t>
  </si>
  <si>
    <t>A16.0 - Bệnh lao phổi, âm tính bằng vi khuẩn học và/hoặc mô học</t>
  </si>
  <si>
    <t>A16.1</t>
  </si>
  <si>
    <t>Bệnh lao phổi, không xét nghiệm vi khuẩn học và/hoặc mô học</t>
  </si>
  <si>
    <t>A16.1 - Bệnh lao phổi, không xét nghiệm vi khuẩn học và/hoặc mô học</t>
  </si>
  <si>
    <t>A16.2</t>
  </si>
  <si>
    <t>Bệnh lao phổi, không đề cập đến việc khẳng định bằng vi khuẩn hoặc mô học</t>
  </si>
  <si>
    <t>A16.2 - Bệnh lao phổi, không đề cập đến việc khẳng định bằng vi khuẩn hoặc mô học</t>
  </si>
  <si>
    <t>A17.9†</t>
  </si>
  <si>
    <t>Bệnh lao hệ thần kinh, không xác định (G99.8*)</t>
  </si>
  <si>
    <t>A17.9† - Bệnh lao hệ thần kinh, không xác định (G99.8*)</t>
  </si>
  <si>
    <t>A16.3</t>
  </si>
  <si>
    <t>Bệnh lao hạch lympho trong khoang ngực, không đề cập đến việc khẳng định bằng vi khuẩn học hoặc mô học</t>
  </si>
  <si>
    <t>A16.3 - Bệnh lao hạch lympho trong khoang ngực, không đề cập đến việc khẳng định bằng vi khuẩn học hoặc mô học</t>
  </si>
  <si>
    <t>A16.4</t>
  </si>
  <si>
    <t>Bệnh lao thanh quản, khí quản và/hoặc phế quản, không đề cập đến việc khẳng định bằng vi khuẩn học hoặc mô học</t>
  </si>
  <si>
    <t>A16.4 - Bệnh lao thanh quản, khí quản và/hoặc phế quản, không đề cập đến việc khẳng định bằng vi khuẩn học hoặc mô học</t>
  </si>
  <si>
    <t>A16.5</t>
  </si>
  <si>
    <t>Bệnh lao màng phổi, không đề cập đến việc khẳng định bằng vi khuẩn học hoặc mô học</t>
  </si>
  <si>
    <t>A16.5 - Bệnh lao màng phổi, không đề cập đến việc khẳng định bằng vi khuẩn học hoặc mô học</t>
  </si>
  <si>
    <t>A16.7</t>
  </si>
  <si>
    <t>Bệnh lao hô hấp sơ nhiễm không đề cập đến việc khẳng định bằng vi khuẩn học hoặc mô học</t>
  </si>
  <si>
    <t>A16.7 - Bệnh lao hô hấp sơ nhiễm không đề cập đến việc khẳng định bằng vi khuẩn học hoặc mô học</t>
  </si>
  <si>
    <t>A16.8</t>
  </si>
  <si>
    <t>Bệnh lao hô hấp khác, không đề cập đến việc khẳng định bằng vi khuẩn học hoặc mô học</t>
  </si>
  <si>
    <t>A16.8 - Bệnh lao hô hấp khác, không đề cập đến việc khẳng định bằng vi khuẩn học hoặc mô học</t>
  </si>
  <si>
    <t>A16.9</t>
  </si>
  <si>
    <t>Bệnh lao hô hấp không xác định, không đề cập đến việc đã được khẳng định bằng vi khuẩn học hoặc mô học</t>
  </si>
  <si>
    <t>A16.9 - Bệnh lao hô hấp không xác định, không đề cập đến việc đã được khẳng định bằng vi khuẩn học hoặc mô học</t>
  </si>
  <si>
    <t>A17†</t>
  </si>
  <si>
    <t>Bệnh lao hệ thần kinh</t>
  </si>
  <si>
    <t>A17† - Bệnh lao hệ thần kinh</t>
  </si>
  <si>
    <t>A17.0†</t>
  </si>
  <si>
    <t>Viêm màng não do bệnh lao (G01*)</t>
  </si>
  <si>
    <t>A17.0† - Viêm màng não do bệnh lao (G01*)</t>
  </si>
  <si>
    <t>A17.1†</t>
  </si>
  <si>
    <t>U lao màng não (G07*)</t>
  </si>
  <si>
    <t>A17.1† - U lao màng não (G07*)</t>
  </si>
  <si>
    <t>A18</t>
  </si>
  <si>
    <t>Bệnh lao ở cơ quan khác</t>
  </si>
  <si>
    <t>A18 - Bệnh lao ở cơ quan khác</t>
  </si>
  <si>
    <t>A20</t>
  </si>
  <si>
    <t>Bệnh dịch hạch</t>
  </si>
  <si>
    <t>A20 - Bệnh dịch hạch</t>
  </si>
  <si>
    <t>A18.0†</t>
  </si>
  <si>
    <t>Bệnh lao xương và/hoặc khớp</t>
  </si>
  <si>
    <t>A18.0† - Bệnh lao xương và/hoặc khớp</t>
  </si>
  <si>
    <t>A18.1†</t>
  </si>
  <si>
    <t>Bệnh lao ở hệ tiết niệu sinh dục</t>
  </si>
  <si>
    <t>A18.1† - Bệnh lao ở hệ tiết niệu sinh dục</t>
  </si>
  <si>
    <t>A18.2</t>
  </si>
  <si>
    <t>Bệnh lao hạch bạch huyết ngoại biên</t>
  </si>
  <si>
    <t>A18.2 - Bệnh lao hạch bạch huyết ngoại biên</t>
  </si>
  <si>
    <t>A18.3</t>
  </si>
  <si>
    <t>Bệnh lao ở ruột, phúc mạc và/hoặc mạc treo ruột</t>
  </si>
  <si>
    <t>A18.3 - Bệnh lao ở ruột, phúc mạc và/hoặc mạc treo ruột</t>
  </si>
  <si>
    <t>A18.4</t>
  </si>
  <si>
    <t>Bệnh lao ở da và/hoặc mô dưới da</t>
  </si>
  <si>
    <t>A18.4 - Bệnh lao ở da và/hoặc mô dưới da</t>
  </si>
  <si>
    <t>A18.5</t>
  </si>
  <si>
    <t>Bệnh lao ở mắt</t>
  </si>
  <si>
    <t>A18.5 - Bệnh lao ở mắt</t>
  </si>
  <si>
    <t>A18.6</t>
  </si>
  <si>
    <t>Bệnh lao ở tai</t>
  </si>
  <si>
    <t>A18.6 - Bệnh lao ở tai</t>
  </si>
  <si>
    <t>A18.7†</t>
  </si>
  <si>
    <t>Bệnh lao tuyến thượng thận (E35.1*)</t>
  </si>
  <si>
    <t>A18.7† - Bệnh lao tuyến thượng thận (E35.1*)</t>
  </si>
  <si>
    <t>A18.8</t>
  </si>
  <si>
    <t>Bệnh lao ở cơ quan xác định khác</t>
  </si>
  <si>
    <t>A18.8 - Bệnh lao ở cơ quan xác định khác</t>
  </si>
  <si>
    <t>A19</t>
  </si>
  <si>
    <t>Bệnh lao kê</t>
  </si>
  <si>
    <t>A19 - Bệnh lao kê</t>
  </si>
  <si>
    <t>A19.0</t>
  </si>
  <si>
    <t>Bệnh lao kê cấp tính của một vị trí xác định</t>
  </si>
  <si>
    <t>A19.0 - Bệnh lao kê cấp tính của một vị trí xác định</t>
  </si>
  <si>
    <t>A19.1</t>
  </si>
  <si>
    <t>Bệnh lao kê cấp tính của nhiều vị trí</t>
  </si>
  <si>
    <t>A19.1 - Bệnh lao kê cấp tính của nhiều vị trí</t>
  </si>
  <si>
    <t>A19.2</t>
  </si>
  <si>
    <t>Bệnh lao kê cấp tính, không xác định</t>
  </si>
  <si>
    <t>A19.2 - Bệnh lao kê cấp tính, không xác định</t>
  </si>
  <si>
    <t>A19.8</t>
  </si>
  <si>
    <t>Bệnh lao kê khác</t>
  </si>
  <si>
    <t>A19.8 - Bệnh lao kê khác</t>
  </si>
  <si>
    <t>A19.9</t>
  </si>
  <si>
    <t>Bệnh lao kê, không xác định</t>
  </si>
  <si>
    <t>A19.9 - Bệnh lao kê, không xác định</t>
  </si>
  <si>
    <t>A20.0</t>
  </si>
  <si>
    <t>Bệnh dịch hạch thể hạch</t>
  </si>
  <si>
    <t>A20.0 - Bệnh dịch hạch thể hạch</t>
  </si>
  <si>
    <t>A20.1</t>
  </si>
  <si>
    <t>Bệnh dịch hạch thể viêm tế bào da</t>
  </si>
  <si>
    <t>A20.1 - Bệnh dịch hạch thể viêm tế bào da</t>
  </si>
  <si>
    <t>A20.2</t>
  </si>
  <si>
    <t>Bệnh dịch hạch thể phổi</t>
  </si>
  <si>
    <t>A20.2 - Bệnh dịch hạch thể phổi</t>
  </si>
  <si>
    <t>A20.3</t>
  </si>
  <si>
    <t>Bệnh dịch hạch thể viêm màng não</t>
  </si>
  <si>
    <t>A20.3 - Bệnh dịch hạch thể viêm màng não</t>
  </si>
  <si>
    <t>A20.7</t>
  </si>
  <si>
    <t>Bệnh dịch hạch thể nhiễm khuẩn huyết</t>
  </si>
  <si>
    <t>A20.7 - Bệnh dịch hạch thể nhiễm khuẩn huyết</t>
  </si>
  <si>
    <t>A20.8</t>
  </si>
  <si>
    <t>Bệnh dịch hạch thể khác</t>
  </si>
  <si>
    <t>A20.8 - Bệnh dịch hạch thể khác</t>
  </si>
  <si>
    <t>A20.9</t>
  </si>
  <si>
    <t>Bệnh dịch hạch, không xác định</t>
  </si>
  <si>
    <t>A20.9 - Bệnh dịch hạch, không xác định</t>
  </si>
  <si>
    <t>A21</t>
  </si>
  <si>
    <t>Bệnh Tularaemia</t>
  </si>
  <si>
    <t>A21 - Bệnh Tularaemia</t>
  </si>
  <si>
    <t>A21.0</t>
  </si>
  <si>
    <t>Bệnh Tularaemia thể hạch loét</t>
  </si>
  <si>
    <t>A21.0 - Bệnh Tularaemia thể hạch loét</t>
  </si>
  <si>
    <t>A21.1</t>
  </si>
  <si>
    <t>Bệnh Tularaemia thể hạch mắt</t>
  </si>
  <si>
    <t>A21.1 - Bệnh Tularaemia thể hạch mắt</t>
  </si>
  <si>
    <t>A21.2</t>
  </si>
  <si>
    <t>Bệnh Tularaemia thể phổi</t>
  </si>
  <si>
    <t>A21.2 - Bệnh Tularaemia thể phổi</t>
  </si>
  <si>
    <t>A21.3</t>
  </si>
  <si>
    <t>Bệnh Tularaemia thể dạ dày - ruột</t>
  </si>
  <si>
    <t>A21.3 - Bệnh Tularaemia thể dạ dày - ruột</t>
  </si>
  <si>
    <t>A21.7</t>
  </si>
  <si>
    <t>Bệnh Tularaemia toàn thân</t>
  </si>
  <si>
    <t>A21.7 - Bệnh Tularaemia toàn thân</t>
  </si>
  <si>
    <t>A21.8</t>
  </si>
  <si>
    <t>Bệnh Tularaemia thể khác</t>
  </si>
  <si>
    <t>A21.8 - Bệnh Tularaemia thể khác</t>
  </si>
  <si>
    <t>A21.9</t>
  </si>
  <si>
    <t>Bệnh do vi khuẩn Tularaemia gây ra, không xác định</t>
  </si>
  <si>
    <t>A21.9 - Bệnh do vi khuẩn Tularaemia gây ra, không xác định</t>
  </si>
  <si>
    <t>A22</t>
  </si>
  <si>
    <t>Bệnh than</t>
  </si>
  <si>
    <t>A22 - Bệnh than</t>
  </si>
  <si>
    <t>A22.0</t>
  </si>
  <si>
    <t>Bệnh than thể da</t>
  </si>
  <si>
    <t>A22.0 - Bệnh than thể da</t>
  </si>
  <si>
    <t>A22.1</t>
  </si>
  <si>
    <t>Bệnh than thể phổi</t>
  </si>
  <si>
    <t>A22.1 - Bệnh than thể phổi</t>
  </si>
  <si>
    <t>A22.2</t>
  </si>
  <si>
    <t>Bệnh than thể dạ dày - ruột</t>
  </si>
  <si>
    <t>A22.2 - Bệnh than thể dạ dày - ruột</t>
  </si>
  <si>
    <t>A22.7</t>
  </si>
  <si>
    <t>Bệnh than thể nhiễm trùng hệ thống</t>
  </si>
  <si>
    <t>A22.7 - Bệnh than thể nhiễm trùng hệ thống</t>
  </si>
  <si>
    <t>A22.8</t>
  </si>
  <si>
    <t>Bệnh than thể khác</t>
  </si>
  <si>
    <t>A22.8 - Bệnh than thể khác</t>
  </si>
  <si>
    <t>A22.9</t>
  </si>
  <si>
    <t>Bệnh than, không xác định</t>
  </si>
  <si>
    <t>A22.9 - Bệnh than, không xác định</t>
  </si>
  <si>
    <t>A23</t>
  </si>
  <si>
    <t>Bệnh do Brucella</t>
  </si>
  <si>
    <t>A23 - Bệnh do Brucella</t>
  </si>
  <si>
    <t>A23.0</t>
  </si>
  <si>
    <t>Bệnh do Brucella melitensis</t>
  </si>
  <si>
    <t>A23.0 - Bệnh do Brucella melitensis</t>
  </si>
  <si>
    <t>A23.1</t>
  </si>
  <si>
    <t>Bệnh do Brucella abortus</t>
  </si>
  <si>
    <t>A23.1 - Bệnh do Brucella abortus</t>
  </si>
  <si>
    <t>A23.2</t>
  </si>
  <si>
    <t>Bệnh do Brucella suis</t>
  </si>
  <si>
    <t>A23.2 - Bệnh do Brucella suis</t>
  </si>
  <si>
    <t>A23.3</t>
  </si>
  <si>
    <t>Bệnh do Brucella canis</t>
  </si>
  <si>
    <t>A23.3 - Bệnh do Brucella canis</t>
  </si>
  <si>
    <t>A23.8</t>
  </si>
  <si>
    <t>Bệnh do Brucella khác</t>
  </si>
  <si>
    <t>A23.8 - Bệnh do Brucella khác</t>
  </si>
  <si>
    <t>A23.9</t>
  </si>
  <si>
    <t>Bệnh do Brucella, không xác định</t>
  </si>
  <si>
    <t>A23.9 - Bệnh do Brucella, không xác định</t>
  </si>
  <si>
    <t>A24</t>
  </si>
  <si>
    <t>Bệnh melioidosis và/hoặc bệnh glanders</t>
  </si>
  <si>
    <t>A24 - Bệnh melioidosis và/hoặc bệnh glanders</t>
  </si>
  <si>
    <t>A24.0</t>
  </si>
  <si>
    <t>Bệnh tỵ thư [glanders]</t>
  </si>
  <si>
    <t>A24.0 - Bệnh tỵ thư [glanders]</t>
  </si>
  <si>
    <t>A24.1</t>
  </si>
  <si>
    <t>Bệnh Melioidosis [bệnh Whitmore] cấp tính và/hoặc đột ngột, nặng</t>
  </si>
  <si>
    <t>A24.1 - Bệnh Melioidosis [bệnh Whitmore] cấp tính và/hoặc đột ngột, nặng</t>
  </si>
  <si>
    <t>A24.2</t>
  </si>
  <si>
    <t>Bệnh melioidosis [bệnh Whitmore] mạn tính và/hoặc bán cấp tính</t>
  </si>
  <si>
    <t>A24.2 - Bệnh melioidosis [bệnh Whitmore] mạn tính và/hoặc bán cấp tính</t>
  </si>
  <si>
    <t>A24.3</t>
  </si>
  <si>
    <t>Bệnh melioidosis [bệnh Whitmore] khác</t>
  </si>
  <si>
    <t>A24.3 - Bệnh melioidosis [bệnh Whitmore] khác</t>
  </si>
  <si>
    <t>A24.4</t>
  </si>
  <si>
    <t>Bệnh melioidosis [bệnh Whitmore], không xác định</t>
  </si>
  <si>
    <t>A24.4 - Bệnh melioidosis [bệnh Whitmore], không xác định</t>
  </si>
  <si>
    <t>A25</t>
  </si>
  <si>
    <t>Sốt do chuột cắn</t>
  </si>
  <si>
    <t>A25 - Sốt do chuột cắn</t>
  </si>
  <si>
    <t>A25.0</t>
  </si>
  <si>
    <t>Bệnh do nhiễm spirilla</t>
  </si>
  <si>
    <t>A25.0 - Bệnh do nhiễm spirilla</t>
  </si>
  <si>
    <t>A25.1</t>
  </si>
  <si>
    <t>Bệnh do nhiễm streptobacilla</t>
  </si>
  <si>
    <t>A25.1 - Bệnh do nhiễm streptobacilla</t>
  </si>
  <si>
    <t>A25.9</t>
  </si>
  <si>
    <t>Sốt do chuột cắn, không xác định</t>
  </si>
  <si>
    <t>A25.9 - Sốt do chuột cắn, không xác định</t>
  </si>
  <si>
    <t>A26</t>
  </si>
  <si>
    <t>Bệnh viêm quầng đỏ do Erysipelothrix rhusiopathia</t>
  </si>
  <si>
    <t>A26 - Bệnh viêm quầng đỏ do Erysipelothrix rhusiopathia</t>
  </si>
  <si>
    <t>D17.2</t>
  </si>
  <si>
    <t>U mỡ lành tính ở da và/hoặc mô dưới da ở các chi</t>
  </si>
  <si>
    <t>D17.2 - U mỡ lành tính ở da và/hoặc mô dưới da ở các chi</t>
  </si>
  <si>
    <t>A26.0</t>
  </si>
  <si>
    <t>Bệnh viêm quầng đỏ ở da do Erysipelothrix rhusiopathia</t>
  </si>
  <si>
    <t>A26.0 - Bệnh viêm quầng đỏ ở da do Erysipelothrix rhusiopathia</t>
  </si>
  <si>
    <t>A26.7</t>
  </si>
  <si>
    <t>Nhiễm trùng hệ thống do Erysipelothrix</t>
  </si>
  <si>
    <t>A26.7 - Nhiễm trùng hệ thống do Erysipelothrix</t>
  </si>
  <si>
    <t>A26.8</t>
  </si>
  <si>
    <t>Thể khác của viêm quầng đỏ do Erysipelothrix rhusiopathia</t>
  </si>
  <si>
    <t>A26.8 - Thể khác của viêm quầng đỏ do Erysipelothrix rhusiopathia</t>
  </si>
  <si>
    <t>A26.9</t>
  </si>
  <si>
    <t>Bệnh viêm quầng đỏ do Erysipelothrix rhusiopathiae, không xác định</t>
  </si>
  <si>
    <t>A26.9 - Bệnh viêm quầng đỏ do Erysipelothrix rhusiopathiae, không xác định</t>
  </si>
  <si>
    <t>A27</t>
  </si>
  <si>
    <t>Bệnh nhiễm leptospira</t>
  </si>
  <si>
    <t>A27 - Bệnh nhiễm leptospira</t>
  </si>
  <si>
    <t>A27.0</t>
  </si>
  <si>
    <t>Bệnh vàng da xuất huyết do leptospira</t>
  </si>
  <si>
    <t>A27.0 - Bệnh vàng da xuất huyết do leptospira</t>
  </si>
  <si>
    <t>A27.8</t>
  </si>
  <si>
    <t>Thể khác của nhiễm leptospira</t>
  </si>
  <si>
    <t>A27.8 - Thể khác của nhiễm leptospira</t>
  </si>
  <si>
    <t>A27.9</t>
  </si>
  <si>
    <t>Bệnh nhiễm leptospira, không xác định</t>
  </si>
  <si>
    <t>A27.9 - Bệnh nhiễm leptospira, không xác định</t>
  </si>
  <si>
    <t>A28</t>
  </si>
  <si>
    <t>Bệnh nhiễm trùng khác do động vật truyền sang người, không phân loại mục khác</t>
  </si>
  <si>
    <t>A28 - Bệnh nhiễm trùng khác do động vật truyền sang người, không phân loại mục khác</t>
  </si>
  <si>
    <t>A28.0</t>
  </si>
  <si>
    <t>Bệnh tụ huyết trùng do Pasteurella</t>
  </si>
  <si>
    <t>A28.0 - Bệnh tụ huyết trùng do Pasteurella</t>
  </si>
  <si>
    <t>A28.1</t>
  </si>
  <si>
    <t>Bệnh mèo cào</t>
  </si>
  <si>
    <t>A28.1 - Bệnh mèo cào</t>
  </si>
  <si>
    <t>A28.2</t>
  </si>
  <si>
    <t>Nhiễm Yersinia ngoài ruột</t>
  </si>
  <si>
    <t>A28.2 - Nhiễm Yersinia ngoài ruột</t>
  </si>
  <si>
    <t>A28.8</t>
  </si>
  <si>
    <t>Bệnh nhiễm khuẩn do động vật truyền sang người khác, không phân loại mục khác</t>
  </si>
  <si>
    <t>A28.8 - Bệnh nhiễm khuẩn do động vật truyền sang người khác, không phân loại mục khác</t>
  </si>
  <si>
    <t>A28.9</t>
  </si>
  <si>
    <t>Bệnh nhiễm khuẩn do động vật truyền sang người, không xác định</t>
  </si>
  <si>
    <t>A28.9 - Bệnh nhiễm khuẩn do động vật truyền sang người, không xác định</t>
  </si>
  <si>
    <t>A30</t>
  </si>
  <si>
    <t>Bệnh phong [bệnh Hansen]</t>
  </si>
  <si>
    <t>A30 - Bệnh phong [bệnh Hansen]</t>
  </si>
  <si>
    <t>A30.0</t>
  </si>
  <si>
    <t>Bệnh phong thể bất định</t>
  </si>
  <si>
    <t>A30.0 - Bệnh phong thể bất định</t>
  </si>
  <si>
    <t>A30.1</t>
  </si>
  <si>
    <t>Bệnh phong thể củ</t>
  </si>
  <si>
    <t>A30.1 - Bệnh phong thể củ</t>
  </si>
  <si>
    <t>A30.2</t>
  </si>
  <si>
    <t>Bệnh phong thể củ trung gian</t>
  </si>
  <si>
    <t>A30.2 - Bệnh phong thể củ trung gian</t>
  </si>
  <si>
    <t>A30.3</t>
  </si>
  <si>
    <t>Bệnh phong thể trung gian</t>
  </si>
  <si>
    <t>A30.3 - Bệnh phong thể trung gian</t>
  </si>
  <si>
    <t>A30.4</t>
  </si>
  <si>
    <t>Bệnh phong thể u trung gian</t>
  </si>
  <si>
    <t>A30.4 - Bệnh phong thể u trung gian</t>
  </si>
  <si>
    <t>A30.5</t>
  </si>
  <si>
    <t>Bệnh phong thể u</t>
  </si>
  <si>
    <t>A30.5 - Bệnh phong thể u</t>
  </si>
  <si>
    <t>A30.8</t>
  </si>
  <si>
    <t>Bệnh phong thể khác</t>
  </si>
  <si>
    <t>A30.8 - Bệnh phong thể khác</t>
  </si>
  <si>
    <t>A30.9</t>
  </si>
  <si>
    <t>Bệnh phong, không xác định</t>
  </si>
  <si>
    <t>A30.9 - Bệnh phong, không xác định</t>
  </si>
  <si>
    <t>A31</t>
  </si>
  <si>
    <t>Nhiễm trùng do mycobacteria khác</t>
  </si>
  <si>
    <t>A31 - Nhiễm trùng do mycobacteria khác</t>
  </si>
  <si>
    <t>A31.0</t>
  </si>
  <si>
    <t>Bệnh do nhiễm mycobacteria ở phổi</t>
  </si>
  <si>
    <t>A31.0 - Bệnh do nhiễm mycobacteria ở phổi</t>
  </si>
  <si>
    <t>A31.1</t>
  </si>
  <si>
    <t>Bệnh do nhiễm mycobacteria ở da</t>
  </si>
  <si>
    <t>A31.1 - Bệnh do nhiễm mycobacteria ở da</t>
  </si>
  <si>
    <t>A31.8</t>
  </si>
  <si>
    <t>Bệnh do nhiễm mycobacteria khác</t>
  </si>
  <si>
    <t>A31.8 - Bệnh do nhiễm mycobacteria khác</t>
  </si>
  <si>
    <t>A31.9</t>
  </si>
  <si>
    <t>Bệnh do nhiễm mycobacteria, không xác định</t>
  </si>
  <si>
    <t>A31.9 - Bệnh do nhiễm mycobacteria, không xác định</t>
  </si>
  <si>
    <t>A32</t>
  </si>
  <si>
    <t>Bệnh do nhiễm listeria</t>
  </si>
  <si>
    <t>A32 - Bệnh do nhiễm listeria</t>
  </si>
  <si>
    <t>A32.0</t>
  </si>
  <si>
    <t>Nhiễm listeria ở da</t>
  </si>
  <si>
    <t>A32.0 - Nhiễm listeria ở da</t>
  </si>
  <si>
    <t>A32.1†</t>
  </si>
  <si>
    <t>Bệnh viêm màng não và/hoặc bệnh viêm não - màng não do listeria</t>
  </si>
  <si>
    <t>A32.1† - Bệnh viêm màng não và/hoặc bệnh viêm não - màng não do listeria</t>
  </si>
  <si>
    <t>A32.7</t>
  </si>
  <si>
    <t>Nhiễm trùng hệ thống do listeria</t>
  </si>
  <si>
    <t>A32.7 - Nhiễm trùng hệ thống do listeria</t>
  </si>
  <si>
    <t>A43.0</t>
  </si>
  <si>
    <t>Bệnh do nhiễm nocardia ở phổi</t>
  </si>
  <si>
    <t>A43.0 - Bệnh do nhiễm nocardia ở phổi</t>
  </si>
  <si>
    <t>A32.8</t>
  </si>
  <si>
    <t>Thể khác của bệnh nhiễm listeria</t>
  </si>
  <si>
    <t>A32.8 - Thể khác của bệnh nhiễm listeria</t>
  </si>
  <si>
    <t>A32.9</t>
  </si>
  <si>
    <t>Bệnh do nhiễm listeria, không xác định</t>
  </si>
  <si>
    <t>A32.9 - Bệnh do nhiễm listeria, không xác định</t>
  </si>
  <si>
    <t>A33</t>
  </si>
  <si>
    <t>Bệnh uốn ván sơ sinh</t>
  </si>
  <si>
    <t>A33 - Bệnh uốn ván sơ sinh</t>
  </si>
  <si>
    <t>A34</t>
  </si>
  <si>
    <t>Bệnh uốn ván sản khoa</t>
  </si>
  <si>
    <t>A34 - Bệnh uốn ván sản khoa</t>
  </si>
  <si>
    <t>B25.8</t>
  </si>
  <si>
    <t>Bệnh khác do virus đại bào [cytomegalovirus-CMV]</t>
  </si>
  <si>
    <t>B25.8 - Bệnh khác do virus đại bào [cytomegalovirus-CMV]</t>
  </si>
  <si>
    <t>A35</t>
  </si>
  <si>
    <t>Bệnh uốn ván khác</t>
  </si>
  <si>
    <t>A35 - Bệnh uốn ván khác</t>
  </si>
  <si>
    <t>A36</t>
  </si>
  <si>
    <t>Bệnh bạch hầu</t>
  </si>
  <si>
    <t>A36 - Bệnh bạch hầu</t>
  </si>
  <si>
    <t>A36.0</t>
  </si>
  <si>
    <t>Bệnh bạch hầu họng</t>
  </si>
  <si>
    <t>A36.0 - Bệnh bạch hầu họng</t>
  </si>
  <si>
    <t>A36.1</t>
  </si>
  <si>
    <t>Bệnh bạch hầu thể mũi - họng</t>
  </si>
  <si>
    <t>A36.1 - Bệnh bạch hầu thể mũi - họng</t>
  </si>
  <si>
    <t>A36.2</t>
  </si>
  <si>
    <t>Bệnh bạch hầu thanh quản</t>
  </si>
  <si>
    <t>A36.2 - Bệnh bạch hầu thanh quản</t>
  </si>
  <si>
    <t>A36.3</t>
  </si>
  <si>
    <t>Bệnh bạch hầu da</t>
  </si>
  <si>
    <t>A36.3 - Bệnh bạch hầu da</t>
  </si>
  <si>
    <t>A36.8</t>
  </si>
  <si>
    <t>Bệnh bạch hầu khác</t>
  </si>
  <si>
    <t>A36.8 - Bệnh bạch hầu khác</t>
  </si>
  <si>
    <t>A36.9</t>
  </si>
  <si>
    <t>Bệnh bạch hầu, không xác định</t>
  </si>
  <si>
    <t>A36.9 - Bệnh bạch hầu, không xác định</t>
  </si>
  <si>
    <t>A37</t>
  </si>
  <si>
    <t>Bệnh ho gà</t>
  </si>
  <si>
    <t>A37 - Bệnh ho gà</t>
  </si>
  <si>
    <t>A37.0</t>
  </si>
  <si>
    <t>Bệnh ho gà do Bordetella pertussis</t>
  </si>
  <si>
    <t>A37.0 - Bệnh ho gà do Bordetella pertussis</t>
  </si>
  <si>
    <t>A37.1</t>
  </si>
  <si>
    <t>Bệnh ho gà do Bordetella parapertussis</t>
  </si>
  <si>
    <t>A37.1 - Bệnh ho gà do Bordetella parapertussis</t>
  </si>
  <si>
    <t>A37.8</t>
  </si>
  <si>
    <t>Bệnh ho gà do Bordetella khác</t>
  </si>
  <si>
    <t>A37.8 - Bệnh ho gà do Bordetella khác</t>
  </si>
  <si>
    <t>A37.9</t>
  </si>
  <si>
    <t>Bệnh ho gà, không xác định</t>
  </si>
  <si>
    <t>A37.9 - Bệnh ho gà, không xác định</t>
  </si>
  <si>
    <t>A38</t>
  </si>
  <si>
    <t>Bệnh sốt tinh hồng nhiệt</t>
  </si>
  <si>
    <t>A38 - Bệnh sốt tinh hồng nhiệt</t>
  </si>
  <si>
    <t>A39</t>
  </si>
  <si>
    <t>Nhiễm trùng do não mô cầu</t>
  </si>
  <si>
    <t>A39 - Nhiễm trùng do não mô cầu</t>
  </si>
  <si>
    <t>A39.0†</t>
  </si>
  <si>
    <t>Bệnh viêm màng não do não mô cầu (G01*)</t>
  </si>
  <si>
    <t>A39.0† - Bệnh viêm màng não do não mô cầu (G01*)</t>
  </si>
  <si>
    <t>D04.8</t>
  </si>
  <si>
    <t>Ung thư biểu mô tại chỗ ở da vị trí khác</t>
  </si>
  <si>
    <t>D04.8 - Ung thư biểu mô tại chỗ ở da vị trí khác</t>
  </si>
  <si>
    <t>A39.1†</t>
  </si>
  <si>
    <t>Hội chứng Waterhouse-Friderichsen (E35.1*)</t>
  </si>
  <si>
    <t>A39.1† - Hội chứng Waterhouse-Friderichsen (E35.1*)</t>
  </si>
  <si>
    <t>A39.2</t>
  </si>
  <si>
    <t>Nhiễm khuẩn huyết não mô cầu cấp tính</t>
  </si>
  <si>
    <t>A39.2 - Nhiễm khuẩn huyết não mô cầu cấp tính</t>
  </si>
  <si>
    <t>A39.3</t>
  </si>
  <si>
    <t>Nhiễm khuẩn huyết não mô cầu mạn tính</t>
  </si>
  <si>
    <t>A39.3 - Nhiễm khuẩn huyết não mô cầu mạn tính</t>
  </si>
  <si>
    <t>A39.4</t>
  </si>
  <si>
    <t>Nhiễm khuẩn huyết do não mô cầu, không xác định</t>
  </si>
  <si>
    <t>A39.4 - Nhiễm khuẩn huyết do não mô cầu, không xác định</t>
  </si>
  <si>
    <t>A39.5†</t>
  </si>
  <si>
    <t>Bệnh tim do não mô cầu</t>
  </si>
  <si>
    <t>A39.5† - Bệnh tim do não mô cầu</t>
  </si>
  <si>
    <t>A39.8</t>
  </si>
  <si>
    <t>Nhiễm khuẩn não mô cầu khác</t>
  </si>
  <si>
    <t>A39.8 - Nhiễm khuẩn não mô cầu khác</t>
  </si>
  <si>
    <t>A39.9</t>
  </si>
  <si>
    <t>Nhiễm não mô cầu, không xác định</t>
  </si>
  <si>
    <t>A39.9 - Nhiễm não mô cầu, không xác định</t>
  </si>
  <si>
    <t>A40</t>
  </si>
  <si>
    <t>Nhiễm trùng hệ thống do liên cầu khuẩn</t>
  </si>
  <si>
    <t>A40 - Nhiễm trùng hệ thống do liên cầu khuẩn</t>
  </si>
  <si>
    <t>A40.0</t>
  </si>
  <si>
    <t>Nhiễm trùng hệ thống do liên cầu, nhóm A</t>
  </si>
  <si>
    <t>A40.0 - Nhiễm trùng hệ thống do liên cầu, nhóm A</t>
  </si>
  <si>
    <t>A40.1</t>
  </si>
  <si>
    <t>Nhiễm trùng hệ thống do liên cầu, nhóm B</t>
  </si>
  <si>
    <t>A40.1 - Nhiễm trùng hệ thống do liên cầu, nhóm B</t>
  </si>
  <si>
    <t>A40.2</t>
  </si>
  <si>
    <t>Nhiễm trùng hệ thống do liên cầu, nhóm D và/hoặc enterococcus</t>
  </si>
  <si>
    <t>A40.2 - Nhiễm trùng hệ thống do liên cầu, nhóm D và/hoặc enterococcus</t>
  </si>
  <si>
    <t>A40.3</t>
  </si>
  <si>
    <t>Nhiễm trùng hệ thống do phế cầu khuẩn gây bệnh [Streptococcus</t>
  </si>
  <si>
    <t>A40.3 - Nhiễm trùng hệ thống do phế cầu khuẩn gây bệnh [Streptococcus</t>
  </si>
  <si>
    <t>A40.8</t>
  </si>
  <si>
    <t>Nhiễm trùng hệ thống do liên cầu khác</t>
  </si>
  <si>
    <t>A40.8 - Nhiễm trùng hệ thống do liên cầu khác</t>
  </si>
  <si>
    <t>A40.9</t>
  </si>
  <si>
    <t>Nhiễm trùng hệ thống do liên cầu, không xác định</t>
  </si>
  <si>
    <t>A40.9 - Nhiễm trùng hệ thống do liên cầu, không xác định</t>
  </si>
  <si>
    <t>A43.1</t>
  </si>
  <si>
    <t>Bệnh do nhiễm nocardia ở da</t>
  </si>
  <si>
    <t>A43.1 - Bệnh do nhiễm nocardia ở da</t>
  </si>
  <si>
    <t>A43.8</t>
  </si>
  <si>
    <t>Bệnh do nhiễm nocardia thể khác</t>
  </si>
  <si>
    <t>A43.8 - Bệnh do nhiễm nocardia thể khác</t>
  </si>
  <si>
    <t>A43.9</t>
  </si>
  <si>
    <t>Bệnh do nhiễm nocardia, không xác định</t>
  </si>
  <si>
    <t>A43.9 - Bệnh do nhiễm nocardia, không xác định</t>
  </si>
  <si>
    <t>A41</t>
  </si>
  <si>
    <t>Nhiễm trùng hệ thống khác</t>
  </si>
  <si>
    <t>A41 - Nhiễm trùng hệ thống khác</t>
  </si>
  <si>
    <t>A41.0</t>
  </si>
  <si>
    <t>Nhiễm trùng hệ thống do tụ cầu vàng [Staphylococcus aureus]</t>
  </si>
  <si>
    <t>A41.0 - Nhiễm trùng hệ thống do tụ cầu vàng [Staphylococcus aureus]</t>
  </si>
  <si>
    <t>A41.1</t>
  </si>
  <si>
    <t>Nhiễm trùng hệ thống do tụ cầu khuẩn xác định khác</t>
  </si>
  <si>
    <t>A41.1 - Nhiễm trùng hệ thống do tụ cầu khuẩn xác định khác</t>
  </si>
  <si>
    <t>A41.2</t>
  </si>
  <si>
    <t>Nhiễm trùng hệ thống do tụ cầu khuẩn không xác định</t>
  </si>
  <si>
    <t>A41.2 - Nhiễm trùng hệ thống do tụ cầu khuẩn không xác định</t>
  </si>
  <si>
    <t>A41.3</t>
  </si>
  <si>
    <t>Nhiễm trùng hệ thống do vi khuẩn Haemophilus cúm [H. influenzae]</t>
  </si>
  <si>
    <t>A41.3 - Nhiễm trùng hệ thống do vi khuẩn Haemophilus cúm [H. influenzae]</t>
  </si>
  <si>
    <t>B37.1</t>
  </si>
  <si>
    <t>Bệnh do nhiễm nấm candida ở phổi</t>
  </si>
  <si>
    <t>B37.1 - Bệnh do nhiễm nấm candida ở phổi</t>
  </si>
  <si>
    <t>A41.4</t>
  </si>
  <si>
    <t>Nhiễm trùng hệ thống do vi khuẩn kỵ khí</t>
  </si>
  <si>
    <t>A41.4 - Nhiễm trùng hệ thống do vi khuẩn kỵ khí</t>
  </si>
  <si>
    <t>A41.5</t>
  </si>
  <si>
    <t>Nhiễm trùng hệ thống do vi sinh vật Gram âm khác</t>
  </si>
  <si>
    <t>A41.5 - Nhiễm trùng hệ thống do vi sinh vật Gram âm khác</t>
  </si>
  <si>
    <t>A41.8</t>
  </si>
  <si>
    <t>Nhiễm trùng hệ thống xác định khác</t>
  </si>
  <si>
    <t>A41.8 - Nhiễm trùng hệ thống xác định khác</t>
  </si>
  <si>
    <t>A41.9</t>
  </si>
  <si>
    <t>Nhiễm trùng hệ thống, không xác định</t>
  </si>
  <si>
    <t>A41.9 - Nhiễm trùng hệ thống, không xác định</t>
  </si>
  <si>
    <t>A42</t>
  </si>
  <si>
    <t>Bệnh do nhiễm actinomyces</t>
  </si>
  <si>
    <t>A42 - Bệnh do nhiễm actinomyces</t>
  </si>
  <si>
    <t>A42.0</t>
  </si>
  <si>
    <t>Bệnh do nhiễm actinomyces ở phổi</t>
  </si>
  <si>
    <t>A42.0 - Bệnh do nhiễm actinomyces ở phổi</t>
  </si>
  <si>
    <t>A42.1</t>
  </si>
  <si>
    <t>Bệnh do nhiễm actinomyces ở bụng</t>
  </si>
  <si>
    <t>A42.1 - Bệnh do nhiễm actinomyces ở bụng</t>
  </si>
  <si>
    <t>A42.2</t>
  </si>
  <si>
    <t>Bệnh do nhiễm actinomyces ở mặt - cổ</t>
  </si>
  <si>
    <t>A42.2 - Bệnh do nhiễm actinomyces ở mặt - cổ</t>
  </si>
  <si>
    <t>A42.7</t>
  </si>
  <si>
    <t>Nhiễm trùng hệ thống do actinomyces</t>
  </si>
  <si>
    <t>A42.7 - Nhiễm trùng hệ thống do actinomyces</t>
  </si>
  <si>
    <t>A42.8</t>
  </si>
  <si>
    <t>Bệnh do actinomyces thể khác</t>
  </si>
  <si>
    <t>A42.8 - Bệnh do actinomyces thể khác</t>
  </si>
  <si>
    <t>A42.9</t>
  </si>
  <si>
    <t>Bệnh do actinomyces, không xác định</t>
  </si>
  <si>
    <t>A42.9 - Bệnh do actinomyces, không xác định</t>
  </si>
  <si>
    <t>A43</t>
  </si>
  <si>
    <t>Bệnh do nhiễm nocardia</t>
  </si>
  <si>
    <t>A43 - Bệnh do nhiễm nocardia</t>
  </si>
  <si>
    <t>A44</t>
  </si>
  <si>
    <t>Bệnh do nhiễm bartonella</t>
  </si>
  <si>
    <t>A44 - Bệnh do nhiễm bartonella</t>
  </si>
  <si>
    <t>A44.0</t>
  </si>
  <si>
    <t>Bệnh do nhiễm bartonella toàn thân</t>
  </si>
  <si>
    <t>A44.0 - Bệnh do nhiễm bartonella toàn thân</t>
  </si>
  <si>
    <t>A44.1</t>
  </si>
  <si>
    <t>Bệnh do nhiễm bartonella ở da và/hoặc niêm mạc</t>
  </si>
  <si>
    <t>A44.1 - Bệnh do nhiễm bartonella ở da và/hoặc niêm mạc</t>
  </si>
  <si>
    <t>A44.8</t>
  </si>
  <si>
    <t>Bệnh do nhiễm bartonella thể khác</t>
  </si>
  <si>
    <t>A44.8 - Bệnh do nhiễm bartonella thể khác</t>
  </si>
  <si>
    <t>A44.9</t>
  </si>
  <si>
    <t>Bệnh do nhiễm bartonella, không xác định</t>
  </si>
  <si>
    <t>A44.9 - Bệnh do nhiễm bartonella, không xác định</t>
  </si>
  <si>
    <t>A46</t>
  </si>
  <si>
    <t>Viêm quầng (do liên cầu khuẩn [Streptococcus])</t>
  </si>
  <si>
    <t>A46 - Viêm quầng (do liên cầu khuẩn [Streptococcus])</t>
  </si>
  <si>
    <t>D23.7</t>
  </si>
  <si>
    <t>U lành da ở chi dưới, bao gồm hông</t>
  </si>
  <si>
    <t>D23.7 - U lành da ở chi dưới, bao gồm hông</t>
  </si>
  <si>
    <t>A48</t>
  </si>
  <si>
    <t>Bệnh nhiễm khuẩn khác, không phân loại mục khác</t>
  </si>
  <si>
    <t>A48 - Bệnh nhiễm khuẩn khác, không phân loại mục khác</t>
  </si>
  <si>
    <t>A48.0</t>
  </si>
  <si>
    <t>Bệnh hoại thư sinh hơi [hoại thư khí]</t>
  </si>
  <si>
    <t>A48.0 - Bệnh hoại thư sinh hơi [hoại thư khí]</t>
  </si>
  <si>
    <t>A48.1</t>
  </si>
  <si>
    <t>Bệnh Legionnair</t>
  </si>
  <si>
    <t>A48.1 - Bệnh Legionnair</t>
  </si>
  <si>
    <t>A48.2</t>
  </si>
  <si>
    <t>Bệnh Legionnaire không gây viêm phổi [sốt Pontiac]</t>
  </si>
  <si>
    <t>A48.2 - Bệnh Legionnaire không gây viêm phổi [sốt Pontiac]</t>
  </si>
  <si>
    <t>A48.3</t>
  </si>
  <si>
    <t>Hội chứng sốc nhiễm độc</t>
  </si>
  <si>
    <t>A48.3 - Hội chứng sốc nhiễm độc</t>
  </si>
  <si>
    <t>A48.4</t>
  </si>
  <si>
    <t>Sốt ban xuất huyết Brasil</t>
  </si>
  <si>
    <t>A48.4 - Sốt ban xuất huyết Brasil</t>
  </si>
  <si>
    <t>A48.8</t>
  </si>
  <si>
    <t>Bệnh nhiễm khuẩn xác định khác</t>
  </si>
  <si>
    <t>A48.8 - Bệnh nhiễm khuẩn xác định khác</t>
  </si>
  <si>
    <t>A49</t>
  </si>
  <si>
    <t>Nhiễm khuẩn ở vị trí không xác định</t>
  </si>
  <si>
    <t>A49 - Nhiễm khuẩn ở vị trí không xác định</t>
  </si>
  <si>
    <t>A49.0</t>
  </si>
  <si>
    <t>Nhiễm khuẩn do tụ cầu, vị trí không xác định</t>
  </si>
  <si>
    <t>A49.0 - Nhiễm khuẩn do tụ cầu, vị trí không xác định</t>
  </si>
  <si>
    <t>A49.1</t>
  </si>
  <si>
    <t>Nhiễm khuẩn liên cầu và/hoặc enterococcal, vị trí không xác định</t>
  </si>
  <si>
    <t>A49.1 - Nhiễm khuẩn liên cầu và/hoặc enterococcal, vị trí không xác định</t>
  </si>
  <si>
    <t>A69</t>
  </si>
  <si>
    <t>Bệnh do xoắn khuẩn khác</t>
  </si>
  <si>
    <t>A69 - Bệnh do xoắn khuẩn khác</t>
  </si>
  <si>
    <t>A49.2</t>
  </si>
  <si>
    <t>Nhiễm khuẩn Haemophilus cúm [H. influenzae], vị trí không xác định</t>
  </si>
  <si>
    <t>A49.2 - Nhiễm khuẩn Haemophilus cúm [H. influenzae], vị trí không xác định</t>
  </si>
  <si>
    <t>A49.3</t>
  </si>
  <si>
    <t>Nhiễm khuẩn Mycoplasma, vị trí không xác định</t>
  </si>
  <si>
    <t>A49.3 - Nhiễm khuẩn Mycoplasma, vị trí không xác định</t>
  </si>
  <si>
    <t>A49.8</t>
  </si>
  <si>
    <t>Nhiễm khuẩn khác ở vị trí không xác định</t>
  </si>
  <si>
    <t>A49.8 - Nhiễm khuẩn khác ở vị trí không xác định</t>
  </si>
  <si>
    <t>A49.9</t>
  </si>
  <si>
    <t>Nhiễm khuẩn, không xác định</t>
  </si>
  <si>
    <t>A49.9 - Nhiễm khuẩn, không xác định</t>
  </si>
  <si>
    <t>A50</t>
  </si>
  <si>
    <t>Bệnh giang mai bẩm sinh</t>
  </si>
  <si>
    <t>A50 - Bệnh giang mai bẩm sinh</t>
  </si>
  <si>
    <t>A51.0</t>
  </si>
  <si>
    <t>Bệnh giang mai sinh dục sơ nhiễm</t>
  </si>
  <si>
    <t>A51.0 - Bệnh giang mai sinh dục sơ nhiễm</t>
  </si>
  <si>
    <t>A51.1</t>
  </si>
  <si>
    <t>Bệnh giang mai hậu môn sơ nhiễm</t>
  </si>
  <si>
    <t>A51.1 - Bệnh giang mai hậu môn sơ nhiễm</t>
  </si>
  <si>
    <t>A50.0</t>
  </si>
  <si>
    <t>Bệnh giang mai bẩm sinh sớm, có triệu chứng</t>
  </si>
  <si>
    <t>A50.0 - Bệnh giang mai bẩm sinh sớm, có triệu chứng</t>
  </si>
  <si>
    <t>A50.1</t>
  </si>
  <si>
    <t>Bệnh giang mai bẩm sinh sớm, tiềm ẩn</t>
  </si>
  <si>
    <t>A50.1 - Bệnh giang mai bẩm sinh sớm, tiềm ẩn</t>
  </si>
  <si>
    <t>A50.2</t>
  </si>
  <si>
    <t>Bệnh giang mai bẩm sinh giai đoạn sớm, không xác định [có triệu chứng hoặc tiềm ẩn]</t>
  </si>
  <si>
    <t>A50.2 - Bệnh giang mai bẩm sinh giai đoạn sớm, không xác định [có triệu chứng hoặc tiềm ẩn]</t>
  </si>
  <si>
    <t>A50.3</t>
  </si>
  <si>
    <t>Bệnh lý nhãn cầu do giang mai bẩm sinh muộn</t>
  </si>
  <si>
    <t>A50.3 - Bệnh lý nhãn cầu do giang mai bẩm sinh muộn</t>
  </si>
  <si>
    <t>A50.4</t>
  </si>
  <si>
    <t>Bệnh giang mai thần kinh bẩm sinh muộn [giang mai thần kinh ở thiếu niên]</t>
  </si>
  <si>
    <t>A50.4 - Bệnh giang mai thần kinh bẩm sinh muộn [giang mai thần kinh ở thiếu niên]</t>
  </si>
  <si>
    <t>A59.9</t>
  </si>
  <si>
    <t>Bệnh do nhiễm trichomonas, không xác định</t>
  </si>
  <si>
    <t>A59.9 - Bệnh do nhiễm trichomonas, không xác định</t>
  </si>
  <si>
    <t>A50.5</t>
  </si>
  <si>
    <t>Bệnh giang mai bẩm sinh muộn khác, có triệu chứng</t>
  </si>
  <si>
    <t>A50.5 - Bệnh giang mai bẩm sinh muộn khác, có triệu chứng</t>
  </si>
  <si>
    <t>A50.6</t>
  </si>
  <si>
    <t>Bệnh giang mai bẩm sinh muộn, tiềm ẩn</t>
  </si>
  <si>
    <t>A50.6 - Bệnh giang mai bẩm sinh muộn, tiềm ẩn</t>
  </si>
  <si>
    <t>A50.7</t>
  </si>
  <si>
    <t>Bệnh giang mai bẩm sinh muộn, không xác định</t>
  </si>
  <si>
    <t>A50.7 - Bệnh giang mai bẩm sinh muộn, không xác định</t>
  </si>
  <si>
    <t>A50.9</t>
  </si>
  <si>
    <t>Bệnh giang mai bẩm sinh, không xác định</t>
  </si>
  <si>
    <t>A50.9 - Bệnh giang mai bẩm sinh, không xác định</t>
  </si>
  <si>
    <t>A51</t>
  </si>
  <si>
    <t>Bệnh giang mai sớm</t>
  </si>
  <si>
    <t>A51 - Bệnh giang mai sớm</t>
  </si>
  <si>
    <t>B46.0</t>
  </si>
  <si>
    <t>Bệnh nhiễm nấm mucor ở phổi</t>
  </si>
  <si>
    <t>B46.0 - Bệnh nhiễm nấm mucor ở phổi</t>
  </si>
  <si>
    <t>A51.2</t>
  </si>
  <si>
    <t>Bệnh giang mai sơ nhiễm ở vị trí khác</t>
  </si>
  <si>
    <t>A51.2 - Bệnh giang mai sơ nhiễm ở vị trí khác</t>
  </si>
  <si>
    <t>A51.3</t>
  </si>
  <si>
    <t>Bệnh giang mai thứ phát ở da và/hoặc ở niêm mạc</t>
  </si>
  <si>
    <t>A51.3 - Bệnh giang mai thứ phát ở da và/hoặc ở niêm mạc</t>
  </si>
  <si>
    <t>A51.4</t>
  </si>
  <si>
    <t>Bệnh giang mai thứ phát khác</t>
  </si>
  <si>
    <t>A51.4 - Bệnh giang mai thứ phát khác</t>
  </si>
  <si>
    <t>A51.5</t>
  </si>
  <si>
    <t>Bệnh giang mai giai đoạn sớm, tiềm ẩn [Thời gian nhiễm khuẩn dưới 2 năm]</t>
  </si>
  <si>
    <t>A51.5 - Bệnh giang mai giai đoạn sớm, tiềm ẩn [Thời gian nhiễm khuẩn dưới 2 năm]</t>
  </si>
  <si>
    <t>A51.9</t>
  </si>
  <si>
    <t>Bệnh giang mai giai đoạn sớm, không xác định [Thời gian nhiễm khuẩn dưới 2 năm]</t>
  </si>
  <si>
    <t>A51.9 - Bệnh giang mai giai đoạn sớm, không xác định [Thời gian nhiễm khuẩn dưới 2 năm]</t>
  </si>
  <si>
    <t>A52</t>
  </si>
  <si>
    <t>Bệnh giang mai giai đoạn muộn [Thời gian nhiễm khuẩn từ 2 năm trở lên]</t>
  </si>
  <si>
    <t>A52 - Bệnh giang mai giai đoạn muộn [Thời gian nhiễm khuẩn từ 2 năm trở lên]</t>
  </si>
  <si>
    <t>A60</t>
  </si>
  <si>
    <t>Bệnh nhiễm virus herpes [herpes simplex] vùng hậu môn sinh dục</t>
  </si>
  <si>
    <t>A60 - Bệnh nhiễm virus herpes [herpes simplex] vùng hậu môn sinh dục</t>
  </si>
  <si>
    <t>A52.0†</t>
  </si>
  <si>
    <t>Bệnh giang mai tim mạch</t>
  </si>
  <si>
    <t>A52.0† - Bệnh giang mai tim mạch</t>
  </si>
  <si>
    <t>A52.1</t>
  </si>
  <si>
    <t>Bệnh giang mai thần kinh có triệu chứng</t>
  </si>
  <si>
    <t>A52.1 - Bệnh giang mai thần kinh có triệu chứng</t>
  </si>
  <si>
    <t>A52.2</t>
  </si>
  <si>
    <t>Bệnh giang mai thần kinh không triệu chứng</t>
  </si>
  <si>
    <t>A52.2 - Bệnh giang mai thần kinh không triệu chứng</t>
  </si>
  <si>
    <t>A52.3</t>
  </si>
  <si>
    <t>Bệnh giang mai thần kinh, không xác định</t>
  </si>
  <si>
    <t>A52.3 - Bệnh giang mai thần kinh, không xác định</t>
  </si>
  <si>
    <t>A54.3</t>
  </si>
  <si>
    <t>Bệnh lậu ở mắt</t>
  </si>
  <si>
    <t>A54.3 - Bệnh lậu ở mắt</t>
  </si>
  <si>
    <t>A52.7</t>
  </si>
  <si>
    <t>Bệnh giang mai giai đoạn muộn khác có triệu chứng [Thời gian nhiễm khuẩn từ 2 năm trở lên]</t>
  </si>
  <si>
    <t>A52.7 - Bệnh giang mai giai đoạn muộn khác có triệu chứng [Thời gian nhiễm khuẩn từ 2 năm trở lên]</t>
  </si>
  <si>
    <t>A52.8</t>
  </si>
  <si>
    <t>Bệnh giang mai giai đoạn muộn, tiềm ẩn [Thời gian nhiễm khuẩn từ 2 năm trở lên]</t>
  </si>
  <si>
    <t>A52.8 - Bệnh giang mai giai đoạn muộn, tiềm ẩn [Thời gian nhiễm khuẩn từ 2 năm trở lên]</t>
  </si>
  <si>
    <t>A52.9</t>
  </si>
  <si>
    <t>Bệnh giang mai giai đoạn muộn, không xác định [Thời gian nhiễm khuẩn từ 2 năm trở lên]</t>
  </si>
  <si>
    <t>A52.9 - Bệnh giang mai giai đoạn muộn, không xác định [Thời gian nhiễm khuẩn từ 2 năm trở lên]</t>
  </si>
  <si>
    <t>A53</t>
  </si>
  <si>
    <t>Bệnh giang mai khác và/hoặc không xác định</t>
  </si>
  <si>
    <t>A53 - Bệnh giang mai khác và/hoặc không xác định</t>
  </si>
  <si>
    <t>B19</t>
  </si>
  <si>
    <t>Bệnh viêm gan virus không xác định</t>
  </si>
  <si>
    <t>B19 - Bệnh viêm gan virus không xác định</t>
  </si>
  <si>
    <t>A53.0</t>
  </si>
  <si>
    <t>Bệnh giang mai tiềm ẩn, không xác định là giai đoạn sớm hoặc giai đoạn muộn</t>
  </si>
  <si>
    <t>A53.0 - Bệnh giang mai tiềm ẩn, không xác định là giai đoạn sớm hoặc giai đoạn muộn</t>
  </si>
  <si>
    <t>A53.9</t>
  </si>
  <si>
    <t>Bệnh giang mai, không xác định</t>
  </si>
  <si>
    <t>A53.9 - Bệnh giang mai, không xác định</t>
  </si>
  <si>
    <t>A54</t>
  </si>
  <si>
    <t>Bệnh lậu [bệnh nhiễm khuẩn lậu cầu]</t>
  </si>
  <si>
    <t>A54 - Bệnh lậu [bệnh nhiễm khuẩn lậu cầu]</t>
  </si>
  <si>
    <t>A54.0</t>
  </si>
  <si>
    <t>Bệnh lậu ở đường sinh dục - tiết niệu dưới không có áp xe quanh niệu đạo hoặc tuyến phần phụ</t>
  </si>
  <si>
    <t>A54.0 - Bệnh lậu ở đường sinh dục - tiết niệu dưới không có áp xe quanh niệu đạo hoặc tuyến phần phụ</t>
  </si>
  <si>
    <t>A54.1</t>
  </si>
  <si>
    <t>Bệnh lậu ở đường sinh dục - tiết niệu dưới có áp xe quanh niệu đạo và/hoặc tuyến phần phụ</t>
  </si>
  <si>
    <t>A54.1 - Bệnh lậu ở đường sinh dục - tiết niệu dưới có áp xe quanh niệu đạo và/hoặc tuyến phần phụ</t>
  </si>
  <si>
    <t>A54.2</t>
  </si>
  <si>
    <t>Viêm phúc mạc vùng chậu và/hoặc nhiễm trùng sinh dục - tiết niệu khác do lậu cầu khuẩn</t>
  </si>
  <si>
    <t>A54.2 - Viêm phúc mạc vùng chậu và/hoặc nhiễm trùng sinh dục - tiết niệu khác do lậu cầu khuẩn</t>
  </si>
  <si>
    <t>A54.4†</t>
  </si>
  <si>
    <t>Bệnh lậu ở hệ cơ xương khớp</t>
  </si>
  <si>
    <t>A54.4† - Bệnh lậu ở hệ cơ xương khớp</t>
  </si>
  <si>
    <t>A54.5</t>
  </si>
  <si>
    <t>Viêm họng do lậu cầu khuẩn</t>
  </si>
  <si>
    <t>A54.5 - Viêm họng do lậu cầu khuẩn</t>
  </si>
  <si>
    <t>A54.6</t>
  </si>
  <si>
    <t>Bệnh lậu ở hậu môn và/hoặc trực tràng</t>
  </si>
  <si>
    <t>A54.6 - Bệnh lậu ở hậu môn và/hoặc trực tràng</t>
  </si>
  <si>
    <t>A54.8</t>
  </si>
  <si>
    <t>Bệnh lậu khác</t>
  </si>
  <si>
    <t>A54.8 - Bệnh lậu khác</t>
  </si>
  <si>
    <t>A54.9</t>
  </si>
  <si>
    <t>Bệnh lậu, không xác định</t>
  </si>
  <si>
    <t>A54.9 - Bệnh lậu, không xác định</t>
  </si>
  <si>
    <t>A68.1</t>
  </si>
  <si>
    <t>Sốt tái phát do ve truyền</t>
  </si>
  <si>
    <t>A68.1 - Sốt tái phát do ve truyền</t>
  </si>
  <si>
    <t>A55</t>
  </si>
  <si>
    <t>Viêm hạch lympho do Chlamydia (bệnh hột xoài)</t>
  </si>
  <si>
    <t>A55 - Viêm hạch lympho do Chlamydia (bệnh hột xoài)</t>
  </si>
  <si>
    <t>A56</t>
  </si>
  <si>
    <t>Bệnh khác do chlamydia lây truyền qua đường tình dục</t>
  </si>
  <si>
    <t>A56 - Bệnh khác do chlamydia lây truyền qua đường tình dục</t>
  </si>
  <si>
    <t>A56.0</t>
  </si>
  <si>
    <t>Bệnh do chlamydia ở đường sinh dục - tiết niệu dưới</t>
  </si>
  <si>
    <t>A56.0 - Bệnh do chlamydia ở đường sinh dục - tiết niệu dưới</t>
  </si>
  <si>
    <t>A56.1</t>
  </si>
  <si>
    <t>Viêm phúc mạc vùng chậu và/hoặc cơ quan sinh dục - tiết niệu khác do chlamydia</t>
  </si>
  <si>
    <t>A56.1 - Viêm phúc mạc vùng chậu và/hoặc cơ quan sinh dục - tiết niệu khác do chlamydia</t>
  </si>
  <si>
    <t>A56.2</t>
  </si>
  <si>
    <t>Bệnh do chlamydia ở đường niệu - sinh dục, không xác định</t>
  </si>
  <si>
    <t>A56.2 - Bệnh do chlamydia ở đường niệu - sinh dục, không xác định</t>
  </si>
  <si>
    <t>A56.3</t>
  </si>
  <si>
    <t>Bệnh do chlamydia ở hậu môn và/hoặc trực tràng</t>
  </si>
  <si>
    <t>A56.3 - Bệnh do chlamydia ở hậu môn và/hoặc trực tràng</t>
  </si>
  <si>
    <t>A56.4</t>
  </si>
  <si>
    <t>Bệnh do nhiễm chlamydia ở họng</t>
  </si>
  <si>
    <t>A56.4 - Bệnh do nhiễm chlamydia ở họng</t>
  </si>
  <si>
    <t>B46.1</t>
  </si>
  <si>
    <t>Bệnh nhiễm nấm mucor ở mũi - não</t>
  </si>
  <si>
    <t>B46.1 - Bệnh nhiễm nấm mucor ở mũi - não</t>
  </si>
  <si>
    <t>A56.8</t>
  </si>
  <si>
    <t>Bệnh do chlamydia lây truyền qua đường tình dục ở vị trí khác</t>
  </si>
  <si>
    <t>A56.8 - Bệnh do chlamydia lây truyền qua đường tình dục ở vị trí khác</t>
  </si>
  <si>
    <t>A57</t>
  </si>
  <si>
    <t>Bệnh hạ cam mềm</t>
  </si>
  <si>
    <t>A57 - Bệnh hạ cam mềm</t>
  </si>
  <si>
    <t>A58</t>
  </si>
  <si>
    <t>U hạt ở bẹn</t>
  </si>
  <si>
    <t>A58 - U hạt ở bẹn</t>
  </si>
  <si>
    <t>A59</t>
  </si>
  <si>
    <t>Bệnh do trichomonas</t>
  </si>
  <si>
    <t>A59 - Bệnh do trichomonas</t>
  </si>
  <si>
    <t>A59.0</t>
  </si>
  <si>
    <t>Bệnh do trichomonas đường sinh dục - tiết niệu</t>
  </si>
  <si>
    <t>A59.0 - Bệnh do trichomonas đường sinh dục - tiết niệu</t>
  </si>
  <si>
    <t>A59.8</t>
  </si>
  <si>
    <t>Bệnh do trichomonas ở vị trí khác</t>
  </si>
  <si>
    <t>A59.8 - Bệnh do trichomonas ở vị trí khác</t>
  </si>
  <si>
    <t>A60.0</t>
  </si>
  <si>
    <t>Bệnh nhiễm virus herpes [herpes simplex] ở đường sinh dục và/hoặc đường niệu - sinh dục</t>
  </si>
  <si>
    <t>A60.0 - Bệnh nhiễm virus herpes [herpes simplex] ở đường sinh dục và/hoặc đường niệu - sinh dục</t>
  </si>
  <si>
    <t>A60.1</t>
  </si>
  <si>
    <t>Bệnh do virus herpes [herpes simplex] ở da quanh hậu môn và/hoặc trực tràng</t>
  </si>
  <si>
    <t>A60.1 - Bệnh do virus herpes [herpes simplex] ở da quanh hậu môn và/hoặc trực tràng</t>
  </si>
  <si>
    <t>A60.9</t>
  </si>
  <si>
    <t>Nhiễm virus herpes [herpes simplex] ở hậu môn - sinh dục, không xác định</t>
  </si>
  <si>
    <t>A60.9 - Nhiễm virus herpes [herpes simplex] ở hậu môn - sinh dục, không xác định</t>
  </si>
  <si>
    <t>A63</t>
  </si>
  <si>
    <t>Bệnh khác lây chủ yếu qua đường tình dục, không phân loại mục khác</t>
  </si>
  <si>
    <t>A63 - Bệnh khác lây chủ yếu qua đường tình dục, không phân loại mục khác</t>
  </si>
  <si>
    <t>A63.0</t>
  </si>
  <si>
    <t>Mụn cơm [sùi mào gà, hoa liễu ở hậu môn - sinh dục]</t>
  </si>
  <si>
    <t>A63.0 - Mụn cơm [sùi mào gà, hoa liễu ở hậu môn - sinh dục]</t>
  </si>
  <si>
    <t>A63.8</t>
  </si>
  <si>
    <t>Bệnh lây truyền chủ yếu qua đường tình dục xác định khác</t>
  </si>
  <si>
    <t>A63.8 - Bệnh lây truyền chủ yếu qua đường tình dục xác định khác</t>
  </si>
  <si>
    <t>A71.0</t>
  </si>
  <si>
    <t>Giai đoạn đầu của bệnh mắt hột</t>
  </si>
  <si>
    <t>A71.0 - Giai đoạn đầu của bệnh mắt hột</t>
  </si>
  <si>
    <t>A64</t>
  </si>
  <si>
    <t>Bệnh lây truyền qua đường tình dục không xác định</t>
  </si>
  <si>
    <t>A64 - Bệnh lây truyền qua đường tình dục không xác định</t>
  </si>
  <si>
    <t>A65</t>
  </si>
  <si>
    <t>Bệnh giang mai không lây qua đường tình dục</t>
  </si>
  <si>
    <t>A65 - Bệnh giang mai không lây qua đường tình dục</t>
  </si>
  <si>
    <t>A66</t>
  </si>
  <si>
    <t>Bệnh ghẻ cóc [do Spirochaete Treponema pallidum]</t>
  </si>
  <si>
    <t>A66 - Bệnh ghẻ cóc [do Spirochaete Treponema pallidum]</t>
  </si>
  <si>
    <t>A66.0</t>
  </si>
  <si>
    <t>Tổn thương ban đầu của ghẻ cóc</t>
  </si>
  <si>
    <t>A66.0 - Tổn thương ban đầu của ghẻ cóc</t>
  </si>
  <si>
    <t>A66.1</t>
  </si>
  <si>
    <t>Đa u nhú mềm và/hoặc ghẻ cóc tổn thương ở lòng bàn tay hoặc lòng bàn chân</t>
  </si>
  <si>
    <t>A66.1 - Đa u nhú mềm và/hoặc ghẻ cóc tổn thương ở lòng bàn tay hoặc lòng bàn chân</t>
  </si>
  <si>
    <t>A66.2</t>
  </si>
  <si>
    <t>Tổn thương da sớm khác của ghẻ cóc</t>
  </si>
  <si>
    <t>A66.2 - Tổn thương da sớm khác của ghẻ cóc</t>
  </si>
  <si>
    <t>A66.3</t>
  </si>
  <si>
    <t>Quá sản sừng của ghẻ cóc</t>
  </si>
  <si>
    <t>A66.3 - Quá sản sừng của ghẻ cóc</t>
  </si>
  <si>
    <t>A66.4</t>
  </si>
  <si>
    <t>Gôm và/hoặc loét của ghẻ cóc</t>
  </si>
  <si>
    <t>A66.4 - Gôm và/hoặc loét của ghẻ cóc</t>
  </si>
  <si>
    <t>A66.5</t>
  </si>
  <si>
    <t>Bệnh Gangosa [bệnh loét quanh mũi]</t>
  </si>
  <si>
    <t>A66.5 - Bệnh Gangosa [bệnh loét quanh mũi]</t>
  </si>
  <si>
    <t>A66.6</t>
  </si>
  <si>
    <t>Tổn thương xương và/hoặc khớp do ghẻ cóc</t>
  </si>
  <si>
    <t>A66.6 - Tổn thương xương và/hoặc khớp do ghẻ cóc</t>
  </si>
  <si>
    <t>A66.7</t>
  </si>
  <si>
    <t>Biểu hiện khác của bệnh ghẻ cóc</t>
  </si>
  <si>
    <t>A66.7 - Biểu hiện khác của bệnh ghẻ cóc</t>
  </si>
  <si>
    <t>A66.8</t>
  </si>
  <si>
    <t>Bệnh ghẻ cóc tiềm ẩn</t>
  </si>
  <si>
    <t>A66.8 - Bệnh ghẻ cóc tiềm ẩn</t>
  </si>
  <si>
    <t>A66.9</t>
  </si>
  <si>
    <t>Bệnh ghẻ cóc [do Spirochaete Treponema pallidum], không xác định</t>
  </si>
  <si>
    <t>A66.9 - Bệnh ghẻ cóc [do Spirochaete Treponema pallidum], không xác định</t>
  </si>
  <si>
    <t>A67</t>
  </si>
  <si>
    <t>Bệnh Pinta [do Treponema carateum]</t>
  </si>
  <si>
    <t>A67 - Bệnh Pinta [do Treponema carateum]</t>
  </si>
  <si>
    <t>A67.0</t>
  </si>
  <si>
    <t>Tổn thương sơ nhiễm của pinta</t>
  </si>
  <si>
    <t>A67.0 - Tổn thương sơ nhiễm của pinta</t>
  </si>
  <si>
    <t>A67.1</t>
  </si>
  <si>
    <t>Tổn thương trung gian của pinta</t>
  </si>
  <si>
    <t>A67.1 - Tổn thương trung gian của pinta</t>
  </si>
  <si>
    <t>A67.2</t>
  </si>
  <si>
    <t>Tổn thương giai đoạn muộn của pinta</t>
  </si>
  <si>
    <t>A67.2 - Tổn thương giai đoạn muộn của pinta</t>
  </si>
  <si>
    <t>A67.3</t>
  </si>
  <si>
    <t>Tổn thương hỗn hợp của pinta</t>
  </si>
  <si>
    <t>A67.3 - Tổn thương hỗn hợp của pinta</t>
  </si>
  <si>
    <t>A67.9</t>
  </si>
  <si>
    <t>Bệnh pinta [do Treponema carateum], không xác định</t>
  </si>
  <si>
    <t>A67.9 - Bệnh pinta [do Treponema carateum], không xác định</t>
  </si>
  <si>
    <t>A68</t>
  </si>
  <si>
    <t>Bệnh sốt tái phát</t>
  </si>
  <si>
    <t>A68 - Bệnh sốt tái phát</t>
  </si>
  <si>
    <t>A68.0</t>
  </si>
  <si>
    <t>Sốt tái phát do chấy rận</t>
  </si>
  <si>
    <t>A68.0 - Sốt tái phát do chấy rận</t>
  </si>
  <si>
    <t>A68.9</t>
  </si>
  <si>
    <t>Sốt tái phát, không xác định</t>
  </si>
  <si>
    <t>A68.9 - Sốt tái phát, không xác định</t>
  </si>
  <si>
    <t>A69.0</t>
  </si>
  <si>
    <t>Viêm loét hoại tử ở miệng</t>
  </si>
  <si>
    <t>A69.0 - Viêm loét hoại tử ở miệng</t>
  </si>
  <si>
    <t>A69.1</t>
  </si>
  <si>
    <t>Viêm họng nhiễm trùng Vincent khác</t>
  </si>
  <si>
    <t>A69.1 - Viêm họng nhiễm trùng Vincent khác</t>
  </si>
  <si>
    <t>A69.2</t>
  </si>
  <si>
    <t>Bệnh Lym</t>
  </si>
  <si>
    <t>A69.2 - Bệnh Lym</t>
  </si>
  <si>
    <t>A69.8</t>
  </si>
  <si>
    <t>Bệnh nhiễm xoắn khuẩn xác định khác</t>
  </si>
  <si>
    <t>A69.8 - Bệnh nhiễm xoắn khuẩn xác định khác</t>
  </si>
  <si>
    <t>A69.9</t>
  </si>
  <si>
    <t>Bệnh nhiễm xoắn khuẩn, không xác định</t>
  </si>
  <si>
    <t>A69.9 - Bệnh nhiễm xoắn khuẩn, không xác định</t>
  </si>
  <si>
    <t>A70</t>
  </si>
  <si>
    <t>Bệnh do nhiễm Chlamydia psittaci</t>
  </si>
  <si>
    <t>A70 - Bệnh do nhiễm Chlamydia psittaci</t>
  </si>
  <si>
    <t>A71</t>
  </si>
  <si>
    <t>Bệnh mắt hột</t>
  </si>
  <si>
    <t>A71 - Bệnh mắt hột</t>
  </si>
  <si>
    <t>D23.9</t>
  </si>
  <si>
    <t>U lành da, không xác định</t>
  </si>
  <si>
    <t>D23.9 - U lành da, không xác định</t>
  </si>
  <si>
    <t>A71.1</t>
  </si>
  <si>
    <t>Giai đoạn hoạt hóa của bệnh mắt hột</t>
  </si>
  <si>
    <t>A71.1 - Giai đoạn hoạt hóa của bệnh mắt hột</t>
  </si>
  <si>
    <t>A71.9</t>
  </si>
  <si>
    <t>Bệnh mắt hột, không xác định</t>
  </si>
  <si>
    <t>A71.9 - Bệnh mắt hột, không xác định</t>
  </si>
  <si>
    <t>A74</t>
  </si>
  <si>
    <t>Bệnh khác do nhiễm chlamydia</t>
  </si>
  <si>
    <t>A74 - Bệnh khác do nhiễm chlamydia</t>
  </si>
  <si>
    <t>A74.0†</t>
  </si>
  <si>
    <t>Viêm kết mạc do nhiễm chlamydia (H13.1*)</t>
  </si>
  <si>
    <t>A74.0† - Viêm kết mạc do nhiễm chlamydia (H13.1*)</t>
  </si>
  <si>
    <t>A74.8</t>
  </si>
  <si>
    <t>Bệnh do nhiễm chlamydia khác</t>
  </si>
  <si>
    <t>A74.8 - Bệnh do nhiễm chlamydia khác</t>
  </si>
  <si>
    <t>A74.9</t>
  </si>
  <si>
    <t>Bệnh do nhiễm chlamydia, không xác định</t>
  </si>
  <si>
    <t>A74.9 - Bệnh do nhiễm chlamydia, không xác định</t>
  </si>
  <si>
    <t>A75</t>
  </si>
  <si>
    <t>Bệnh sốt phát ban</t>
  </si>
  <si>
    <t>A75 - Bệnh sốt phát ban</t>
  </si>
  <si>
    <t>A75.0</t>
  </si>
  <si>
    <t>Sốt phát ban dịch tễ do chấy rận truyền nhiễm Rickettsia prowazekii</t>
  </si>
  <si>
    <t>A75.0 - Sốt phát ban dịch tễ do chấy rận truyền nhiễm Rickettsia prowazekii</t>
  </si>
  <si>
    <t>A75.1</t>
  </si>
  <si>
    <t>Bệnh sốt phát ban tái phát [bệnh Brill]</t>
  </si>
  <si>
    <t>A75.1 - Bệnh sốt phát ban tái phát [bệnh Brill]</t>
  </si>
  <si>
    <t>A75.2</t>
  </si>
  <si>
    <t>Bệnh sốt phát ban do nhiễm Rickettsia typhi</t>
  </si>
  <si>
    <t>A75.2 - Bệnh sốt phát ban do nhiễm Rickettsia typhi</t>
  </si>
  <si>
    <t>A75.3</t>
  </si>
  <si>
    <t>Bệnh sốt phát ban do nhiễm Rickettsia tsutsugamushi</t>
  </si>
  <si>
    <t>A75.3 - Bệnh sốt phát ban do nhiễm Rickettsia tsutsugamushi</t>
  </si>
  <si>
    <t>A75.9</t>
  </si>
  <si>
    <t>Bệnh sốt phát ban, không xác định</t>
  </si>
  <si>
    <t>A75.9 - Bệnh sốt phát ban, không xác định</t>
  </si>
  <si>
    <t>A77</t>
  </si>
  <si>
    <t>Sốt phát ban đốm [nhiễm Rickttsia do bọ ve truyền]</t>
  </si>
  <si>
    <t>A77 - Sốt phát ban đốm [nhiễm Rickttsia do bọ ve truyền]</t>
  </si>
  <si>
    <t>A77.0</t>
  </si>
  <si>
    <t>Bệnh sốt phát ban đốm do nhiễm Rickettsia rikettsii</t>
  </si>
  <si>
    <t>A77.0 - Bệnh sốt phát ban đốm do nhiễm Rickettsia rikettsii</t>
  </si>
  <si>
    <t>A77.1</t>
  </si>
  <si>
    <t>Sốt phát ban dạng đốm do Rickettsia conoril</t>
  </si>
  <si>
    <t>A77.1 - Sốt phát ban dạng đốm do Rickettsia conoril</t>
  </si>
  <si>
    <t>A77.2</t>
  </si>
  <si>
    <t>Sốt phát ban dạng đốm do Rickettsia siberica</t>
  </si>
  <si>
    <t>A77.2 - Sốt phát ban dạng đốm do Rickettsia siberica</t>
  </si>
  <si>
    <t>B46.2</t>
  </si>
  <si>
    <t>Bệnh nhiễm nấm mucor ở đường tiêu hóa</t>
  </si>
  <si>
    <t>B46.2 - Bệnh nhiễm nấm mucor ở đường tiêu hóa</t>
  </si>
  <si>
    <t>A77.3</t>
  </si>
  <si>
    <t>Sốt phát ban dạng đốm do Rickettsia australis</t>
  </si>
  <si>
    <t>A77.3 - Sốt phát ban dạng đốm do Rickettsia australis</t>
  </si>
  <si>
    <t>A77.8</t>
  </si>
  <si>
    <t>Sốt phát ban dạng đốm khác</t>
  </si>
  <si>
    <t>A77.8 - Sốt phát ban dạng đốm khác</t>
  </si>
  <si>
    <t>A77.9</t>
  </si>
  <si>
    <t>Sốt phát ban dạng đốm, không xác định</t>
  </si>
  <si>
    <t>A77.9 - Sốt phát ban dạng đốm, không xác định</t>
  </si>
  <si>
    <t>A78</t>
  </si>
  <si>
    <t>Sốt Q</t>
  </si>
  <si>
    <t>A78 - Sốt Q</t>
  </si>
  <si>
    <t>A79</t>
  </si>
  <si>
    <t>Bệnh khác do nhiễm Rickettsia</t>
  </si>
  <si>
    <t>A79 - Bệnh khác do nhiễm Rickettsia</t>
  </si>
  <si>
    <t>A79.0</t>
  </si>
  <si>
    <t>Bệnh sốt chiến hào [sốt tái phát khoảng 5 ngày/lần do Bartonella quintana]</t>
  </si>
  <si>
    <t>A79.0 - Bệnh sốt chiến hào [sốt tái phát khoảng 5 ngày/lần do Bartonella quintana]</t>
  </si>
  <si>
    <t>A79.1</t>
  </si>
  <si>
    <t>Mụn Rickettsia do nhiễm Rickettsia akari</t>
  </si>
  <si>
    <t>A79.1 - Mụn Rickettsia do nhiễm Rickettsia akari</t>
  </si>
  <si>
    <t>A79.8</t>
  </si>
  <si>
    <t>Bệnh sốt do Rickettsia xác định khác</t>
  </si>
  <si>
    <t>A79.8 - Bệnh sốt do Rickettsia xác định khác</t>
  </si>
  <si>
    <t>A79.9</t>
  </si>
  <si>
    <t>Bệnh sốt do Rickettsia khác, không xác định</t>
  </si>
  <si>
    <t>A79.9 - Bệnh sốt do Rickettsia khác, không xác định</t>
  </si>
  <si>
    <t>A80</t>
  </si>
  <si>
    <t>Bệnh bại liệt cấp tính</t>
  </si>
  <si>
    <t>A80 - Bệnh bại liệt cấp tính</t>
  </si>
  <si>
    <t>A80.0</t>
  </si>
  <si>
    <t>Bệnh bại liệt cấp tính, thể liệt, liên quan đến vắc xin</t>
  </si>
  <si>
    <t>A80.0 - Bệnh bại liệt cấp tính, thể liệt, liên quan đến vắc xin</t>
  </si>
  <si>
    <t>A80.1</t>
  </si>
  <si>
    <t>Bệnh bại liệt cấp tính, thể liệt, do virus hoang dã, ngoại lai</t>
  </si>
  <si>
    <t>A80.1 - Bệnh bại liệt cấp tính, thể liệt, do virus hoang dã, ngoại lai</t>
  </si>
  <si>
    <t>A80.2</t>
  </si>
  <si>
    <t>Bệnh bại liệt cấp tính, thể liệt, do virus hoang dã, bản địa</t>
  </si>
  <si>
    <t>A80.2 - Bệnh bại liệt cấp tính, thể liệt, do virus hoang dã, bản địa</t>
  </si>
  <si>
    <t>A80.3</t>
  </si>
  <si>
    <t>Bệnh bại liệt cấp tính, thể liệt, do nguyên nhân khác và/hoặc không xác định</t>
  </si>
  <si>
    <t>A80.3 - Bệnh bại liệt cấp tính, thể liệt, do nguyên nhân khác và/hoặc không xác định</t>
  </si>
  <si>
    <t>A80.4</t>
  </si>
  <si>
    <t>Bệnh bại liệt cấp tính thể không liệt</t>
  </si>
  <si>
    <t>A80.4 - Bệnh bại liệt cấp tính thể không liệt</t>
  </si>
  <si>
    <t>A80.9</t>
  </si>
  <si>
    <t>Bệnh bại liệt cấp tính, không xác định</t>
  </si>
  <si>
    <t>A80.9 - Bệnh bại liệt cấp tính, không xác định</t>
  </si>
  <si>
    <t>A81</t>
  </si>
  <si>
    <t>Bệnh do virus không điển hình ở hệ thần kinh trung ương</t>
  </si>
  <si>
    <t>A81 - Bệnh do virus không điển hình ở hệ thần kinh trung ương</t>
  </si>
  <si>
    <t>A81.0</t>
  </si>
  <si>
    <t>Bệnh bò điên [Creutzfeidt-Jakob]</t>
  </si>
  <si>
    <t>A81.0 - Bệnh bò điên [Creutzfeidt-Jakob]</t>
  </si>
  <si>
    <t>A81.1</t>
  </si>
  <si>
    <t>Viêm toàn não xơ hóa bán cấp tính</t>
  </si>
  <si>
    <t>A81.1 - Viêm toàn não xơ hóa bán cấp tính</t>
  </si>
  <si>
    <t>A81.2</t>
  </si>
  <si>
    <t>Bệnh lý não chất trắng đa ổ tiến triển</t>
  </si>
  <si>
    <t>A81.2 - Bệnh lý não chất trắng đa ổ tiến triển</t>
  </si>
  <si>
    <t>A81.8</t>
  </si>
  <si>
    <t>Nhiễm virus không điển hình khác của hệ thần kinh trung ương</t>
  </si>
  <si>
    <t>A81.8 - Nhiễm virus không điển hình khác của hệ thần kinh trung ương</t>
  </si>
  <si>
    <t>A81.9</t>
  </si>
  <si>
    <t>Nhiễm virus không điển hình của hệ thần kinh trung ương, không xác định</t>
  </si>
  <si>
    <t>A81.9 - Nhiễm virus không điển hình của hệ thần kinh trung ương, không xác định</t>
  </si>
  <si>
    <t>A82</t>
  </si>
  <si>
    <t>Bệnh dại ở người</t>
  </si>
  <si>
    <t>A82 - Bệnh dại ở người</t>
  </si>
  <si>
    <t>A82.0</t>
  </si>
  <si>
    <t>Bệnh dại cộng sinh [bệnh dại ở động vật hoang dã]</t>
  </si>
  <si>
    <t>A82.0 - Bệnh dại cộng sinh [bệnh dại ở động vật hoang dã]</t>
  </si>
  <si>
    <t>A82.1</t>
  </si>
  <si>
    <t>Bệnh dại đô thị</t>
  </si>
  <si>
    <t>A82.1 - Bệnh dại đô thị</t>
  </si>
  <si>
    <t>A82.9</t>
  </si>
  <si>
    <t>Bệnh dại, không xác định</t>
  </si>
  <si>
    <t>A82.9 - Bệnh dại, không xác định</t>
  </si>
  <si>
    <t>A88.1</t>
  </si>
  <si>
    <t>Chóng mặt dịch tễ [viêm dây thần kinh tiền đình]</t>
  </si>
  <si>
    <t>A88.1 - Chóng mặt dịch tễ [viêm dây thần kinh tiền đình]</t>
  </si>
  <si>
    <t>A83</t>
  </si>
  <si>
    <t>Bệnh viêm não virus do muỗi truyền</t>
  </si>
  <si>
    <t>A83 - Bệnh viêm não virus do muỗi truyền</t>
  </si>
  <si>
    <t>A83.0</t>
  </si>
  <si>
    <t>Bệnh viêm não Nhật Bản</t>
  </si>
  <si>
    <t>A83.0 - Bệnh viêm não Nhật Bản</t>
  </si>
  <si>
    <t>A83.1</t>
  </si>
  <si>
    <t>Bệnh viêm não ngựa miền Tây</t>
  </si>
  <si>
    <t>A83.1 - Bệnh viêm não ngựa miền Tây</t>
  </si>
  <si>
    <t>A83.2</t>
  </si>
  <si>
    <t>Bệnh viêm não ngựa miền Đông</t>
  </si>
  <si>
    <t>A83.2 - Bệnh viêm não ngựa miền Đông</t>
  </si>
  <si>
    <t>A83.3</t>
  </si>
  <si>
    <t>Bệnh viêm não St. Louis</t>
  </si>
  <si>
    <t>A83.3 - Bệnh viêm não St. Louis</t>
  </si>
  <si>
    <t>A83.4</t>
  </si>
  <si>
    <t>Bệnh viêm não châu Úc</t>
  </si>
  <si>
    <t>A83.4 - Bệnh viêm não châu Úc</t>
  </si>
  <si>
    <t>A83.5</t>
  </si>
  <si>
    <t>Bệnh viêm não California</t>
  </si>
  <si>
    <t>A83.5 - Bệnh viêm não California</t>
  </si>
  <si>
    <t>A83.6</t>
  </si>
  <si>
    <t>Bệnh virus Rocio</t>
  </si>
  <si>
    <t>A83.6 - Bệnh virus Rocio</t>
  </si>
  <si>
    <t>A83.8</t>
  </si>
  <si>
    <t>Bệnh viêm não virus khác do muỗi truyền</t>
  </si>
  <si>
    <t>A83.8 - Bệnh viêm não virus khác do muỗi truyền</t>
  </si>
  <si>
    <t>B25.2†</t>
  </si>
  <si>
    <t>Bệnh viêm tụy do virus đại bào [cytomegalovirus-CMV] (K87.1*)</t>
  </si>
  <si>
    <t>B25.2† - Bệnh viêm tụy do virus đại bào [cytomegalovirus-CMV] (K87.1*)</t>
  </si>
  <si>
    <t>A83.9</t>
  </si>
  <si>
    <t>Bệnh viêm não virus do muỗi truyền, không xác định</t>
  </si>
  <si>
    <t>A83.9 - Bệnh viêm não virus do muỗi truyền, không xác định</t>
  </si>
  <si>
    <t>A84</t>
  </si>
  <si>
    <t>Bệnh viêm não virus do bọ ve truyền</t>
  </si>
  <si>
    <t>A84 - Bệnh viêm não virus do bọ ve truyền</t>
  </si>
  <si>
    <t>A84.0</t>
  </si>
  <si>
    <t>Bệnh viêm não Viễn Đông do bọ ve truyền [viêm não xuân hạ Nga]</t>
  </si>
  <si>
    <t>A84.0 - Bệnh viêm não Viễn Đông do bọ ve truyền [viêm não xuân hạ Nga]</t>
  </si>
  <si>
    <t>A84.1</t>
  </si>
  <si>
    <t>Bệnh viêm não Trung Âu do bọ ve truyền</t>
  </si>
  <si>
    <t>A84.1 - Bệnh viêm não Trung Âu do bọ ve truyền</t>
  </si>
  <si>
    <t>A84.8</t>
  </si>
  <si>
    <t>Bệnh viêm não virus khác do bọ ve truyền</t>
  </si>
  <si>
    <t>A84.8 - Bệnh viêm não virus khác do bọ ve truyền</t>
  </si>
  <si>
    <t>A84.9</t>
  </si>
  <si>
    <t>Bệnh viêm não virus do bọ ve truyền, không xác định</t>
  </si>
  <si>
    <t>A84.9 - Bệnh viêm não virus do bọ ve truyền, không xác định</t>
  </si>
  <si>
    <t>A88</t>
  </si>
  <si>
    <t>Nhiễm virus khác của hệ thần kinh trung ương, không phân loại mục khác</t>
  </si>
  <si>
    <t>A88 - Nhiễm virus khác của hệ thần kinh trung ương, không phân loại mục khác</t>
  </si>
  <si>
    <t>A85</t>
  </si>
  <si>
    <t>Bệnh viêm não khác do virus, không phân loại mục khác</t>
  </si>
  <si>
    <t>A85 - Bệnh viêm não khác do virus, không phân loại mục khác</t>
  </si>
  <si>
    <t>A85.0†</t>
  </si>
  <si>
    <t>Bệnh viêm não do virus lây truyền qua đường ruột [enterovirus] (G05.1*)</t>
  </si>
  <si>
    <t>A85.0† - Bệnh viêm não do virus lây truyền qua đường ruột [enterovirus] (G05.1*)</t>
  </si>
  <si>
    <t>A85.1†</t>
  </si>
  <si>
    <t>Bệnh viêm não do virus adeno (G05.1*)</t>
  </si>
  <si>
    <t>A85.1† - Bệnh viêm não do virus adeno (G05.1*)</t>
  </si>
  <si>
    <t>A85.2</t>
  </si>
  <si>
    <t>Bệnh viêm não virus do tiết túc truyền [virus Arbo], không xác định</t>
  </si>
  <si>
    <t>A85.2 - Bệnh viêm não virus do tiết túc truyền [virus Arbo], không xác định</t>
  </si>
  <si>
    <t>A85.8</t>
  </si>
  <si>
    <t>Bệnh viêm não do virus xác định khác</t>
  </si>
  <si>
    <t>A85.8 - Bệnh viêm não do virus xác định khác</t>
  </si>
  <si>
    <t>A86</t>
  </si>
  <si>
    <t>Bệnh viêm não do virus không xác định</t>
  </si>
  <si>
    <t>A86 - Bệnh viêm não do virus không xác định</t>
  </si>
  <si>
    <t>A87</t>
  </si>
  <si>
    <t>Bệnh viêm màng não do virus</t>
  </si>
  <si>
    <t>A87 - Bệnh viêm màng não do virus</t>
  </si>
  <si>
    <t>B18.09</t>
  </si>
  <si>
    <t>Bệnh viêm gan virus B mạn tính có viêm gan D [tác nhân delta], giai đoạn khác và/hoặc không xác định</t>
  </si>
  <si>
    <t>B18.09 - Bệnh viêm gan virus B mạn tính có viêm gan D [tác nhân delta], giai đoạn khác và/hoặc không xác định</t>
  </si>
  <si>
    <t>A87.0†</t>
  </si>
  <si>
    <t>Bệnh viêm màng não do virus lây truyền qua đường ruột [enterovirus] (G02.0*)</t>
  </si>
  <si>
    <t>A87.0† - Bệnh viêm màng não do virus lây truyền qua đường ruột [enterovirus] (G02.0*)</t>
  </si>
  <si>
    <t>A87.1†</t>
  </si>
  <si>
    <t>Bệnh viêm màng não do virus adeno (G02.0*)</t>
  </si>
  <si>
    <t>A87.1† - Bệnh viêm màng não do virus adeno (G02.0*)</t>
  </si>
  <si>
    <t>A87.2</t>
  </si>
  <si>
    <t>Bệnh viêm màng não đám rối màng mạch tế bào lympho</t>
  </si>
  <si>
    <t>A87.2 - Bệnh viêm màng não đám rối màng mạch tế bào lympho</t>
  </si>
  <si>
    <t>A87.8</t>
  </si>
  <si>
    <t>Bệnh viêm màng não do virus khác</t>
  </si>
  <si>
    <t>A87.8 - Bệnh viêm màng não do virus khác</t>
  </si>
  <si>
    <t>A87.9</t>
  </si>
  <si>
    <t>Bệnh viêm màng não do virus, không xác định</t>
  </si>
  <si>
    <t>A87.9 - Bệnh viêm màng não do virus, không xác định</t>
  </si>
  <si>
    <t>A88.0</t>
  </si>
  <si>
    <t>Sốt ngoại ban do virus lây truyền qua đường ruột [enterovirus] [ngoại ban Boston]</t>
  </si>
  <si>
    <t>A88.0 - Sốt ngoại ban do virus lây truyền qua đường ruột [enterovirus] [ngoại ban Boston]</t>
  </si>
  <si>
    <t>A88.8</t>
  </si>
  <si>
    <t>Nhiễm virus xác định khác của hệ thần kinh trung ương</t>
  </si>
  <si>
    <t>A88.8 - Nhiễm virus xác định khác của hệ thần kinh trung ương</t>
  </si>
  <si>
    <t>A89</t>
  </si>
  <si>
    <t>Nhiễm virus không xác định của hệ thần kinh trung ương</t>
  </si>
  <si>
    <t>A89 - Nhiễm virus không xác định của hệ thần kinh trung ương</t>
  </si>
  <si>
    <t>A92</t>
  </si>
  <si>
    <t>Bệnh sốt virus khác do muỗi truyền</t>
  </si>
  <si>
    <t>A92 - Bệnh sốt virus khác do muỗi truyền</t>
  </si>
  <si>
    <t>A92.0</t>
  </si>
  <si>
    <t>Bệnh do nhiễm virus Chikungunya</t>
  </si>
  <si>
    <t>A92.0 - Bệnh do nhiễm virus Chikungunya</t>
  </si>
  <si>
    <t>A92.1</t>
  </si>
  <si>
    <t>Bệnh sốt do virus O’nyong nyong</t>
  </si>
  <si>
    <t>A92.1 - Bệnh sốt do virus O’nyong nyong</t>
  </si>
  <si>
    <t>A92.2</t>
  </si>
  <si>
    <t>Bệnh sốt ngựa Venezuela</t>
  </si>
  <si>
    <t>A92.2 - Bệnh sốt ngựa Venezuela</t>
  </si>
  <si>
    <t>A92.3</t>
  </si>
  <si>
    <t>Bệnh nhiễm virus tây sông Nin</t>
  </si>
  <si>
    <t>A92.3 - Bệnh nhiễm virus tây sông Nin</t>
  </si>
  <si>
    <t>A92.4</t>
  </si>
  <si>
    <t>Bệnh sốt thung lũng Rift</t>
  </si>
  <si>
    <t>A92.4 - Bệnh sốt thung lũng Rift</t>
  </si>
  <si>
    <t>A92.5</t>
  </si>
  <si>
    <t>Bệnh nhiễm virus Zika</t>
  </si>
  <si>
    <t>A92.5 - Bệnh nhiễm virus Zika</t>
  </si>
  <si>
    <t>A92.8</t>
  </si>
  <si>
    <t>Bệnh sốt virus xác định khác do muỗi truyền</t>
  </si>
  <si>
    <t>A92.8 - Bệnh sốt virus xác định khác do muỗi truyền</t>
  </si>
  <si>
    <t>A92.9</t>
  </si>
  <si>
    <t>Bệnh sốt virus do muỗi truyền, không xác định</t>
  </si>
  <si>
    <t>A92.9 - Bệnh sốt virus do muỗi truyền, không xác định</t>
  </si>
  <si>
    <t>A93</t>
  </si>
  <si>
    <t>Bệnh sốt virus khác do tiết túc truyền [virus arbo], không phân loại mục khác</t>
  </si>
  <si>
    <t>A93 - Bệnh sốt virus khác do tiết túc truyền [virus arbo], không phân loại mục khác</t>
  </si>
  <si>
    <t>A93.0</t>
  </si>
  <si>
    <t>Bệnh do virus Oropouch</t>
  </si>
  <si>
    <t>A93.0 - Bệnh do virus Oropouch</t>
  </si>
  <si>
    <t>A93.1</t>
  </si>
  <si>
    <t>Bệnh sốt ruồi cát [sốt Phlebotomus] [sốt 3 ngày]</t>
  </si>
  <si>
    <t>A93.1 - Bệnh sốt ruồi cát [sốt Phlebotomus] [sốt 3 ngày]</t>
  </si>
  <si>
    <t>A93.2</t>
  </si>
  <si>
    <t>Bệnh sốt do bọ ve Colorado</t>
  </si>
  <si>
    <t>A93.2 - Bệnh sốt do bọ ve Colorado</t>
  </si>
  <si>
    <t>A93.8</t>
  </si>
  <si>
    <t>Bệnh sốt virus xác định khác do tiết túc truyền [virus arbo]</t>
  </si>
  <si>
    <t>A93.8 - Bệnh sốt virus xác định khác do tiết túc truyền [virus arbo]</t>
  </si>
  <si>
    <t>A94</t>
  </si>
  <si>
    <t>Bệnh sốt virus do tiết túc truyền [virus arbo] không xác định</t>
  </si>
  <si>
    <t>A94 - Bệnh sốt virus do tiết túc truyền [virus arbo] không xác định</t>
  </si>
  <si>
    <t>A95</t>
  </si>
  <si>
    <t>Bệnh sốt vàng</t>
  </si>
  <si>
    <t>A95 - Bệnh sốt vàng</t>
  </si>
  <si>
    <t>A95.0</t>
  </si>
  <si>
    <t>Bệnh sốt vàng cộng sinh [bệnh sốt vàng ở động vật hoang dã]</t>
  </si>
  <si>
    <t>A95.0 - Bệnh sốt vàng cộng sinh [bệnh sốt vàng ở động vật hoang dã]</t>
  </si>
  <si>
    <t>A95.1</t>
  </si>
  <si>
    <t>Bệnh sốt vàng đô thị</t>
  </si>
  <si>
    <t>A95.1 - Bệnh sốt vàng đô thị</t>
  </si>
  <si>
    <t>A95.9</t>
  </si>
  <si>
    <t>Bệnh sốt vàng, không xác định</t>
  </si>
  <si>
    <t>A95.9 - Bệnh sốt vàng, không xác định</t>
  </si>
  <si>
    <t>A96</t>
  </si>
  <si>
    <t>Bệnh sốt xuất huyết do virus arena</t>
  </si>
  <si>
    <t>A96 - Bệnh sốt xuất huyết do virus arena</t>
  </si>
  <si>
    <t>A96.0</t>
  </si>
  <si>
    <t>Bệnh sốt xuất huyết do virus Junin</t>
  </si>
  <si>
    <t>A96.0 - Bệnh sốt xuất huyết do virus Junin</t>
  </si>
  <si>
    <t>A96.1</t>
  </si>
  <si>
    <t>Bệnh sốt xuất huyết do virus Machupo</t>
  </si>
  <si>
    <t>A96.1 - Bệnh sốt xuất huyết do virus Machupo</t>
  </si>
  <si>
    <t>A96.2</t>
  </si>
  <si>
    <t>Bệnh sốt xuất huyết do virus Lassa</t>
  </si>
  <si>
    <t>A96.2 - Bệnh sốt xuất huyết do virus Lassa</t>
  </si>
  <si>
    <t>A96.8</t>
  </si>
  <si>
    <t>Bệnh sốt xuất huyết do virus arena khác</t>
  </si>
  <si>
    <t>A96.8 - Bệnh sốt xuất huyết do virus arena khác</t>
  </si>
  <si>
    <t>A96.9</t>
  </si>
  <si>
    <t>Bệnh sốt xuất huyết do virus arena, không xác định</t>
  </si>
  <si>
    <t>A96.9 - Bệnh sốt xuất huyết do virus arena, không xác định</t>
  </si>
  <si>
    <t>A97</t>
  </si>
  <si>
    <t>Bệnh sốt xuất huyết Dengu</t>
  </si>
  <si>
    <t>A97 - Bệnh sốt xuất huyết Dengu</t>
  </si>
  <si>
    <t>B19.0</t>
  </si>
  <si>
    <t>Bệnh viêm gan virus không xác định kèm hôn mê gan</t>
  </si>
  <si>
    <t>B19.0 - Bệnh viêm gan virus không xác định kèm hôn mê gan</t>
  </si>
  <si>
    <t>A97.0</t>
  </si>
  <si>
    <t>Bệnh sốt xuất huyết Dengue không có dấu hiệu cảnh báo</t>
  </si>
  <si>
    <t>A97.0 - Bệnh sốt xuất huyết Dengue không có dấu hiệu cảnh báo</t>
  </si>
  <si>
    <t>A97.1</t>
  </si>
  <si>
    <t>Bệnh sốt xuất huyết Dengue có dấu hiệu cảnh báo</t>
  </si>
  <si>
    <t>A97.1 - Bệnh sốt xuất huyết Dengue có dấu hiệu cảnh báo</t>
  </si>
  <si>
    <t>A97.2</t>
  </si>
  <si>
    <t>Bệnh sốt xuất huyết Dengue nặng</t>
  </si>
  <si>
    <t>A97.2 - Bệnh sốt xuất huyết Dengue nặng</t>
  </si>
  <si>
    <t>A97.9</t>
  </si>
  <si>
    <t>Bệnh sốt xuất huyết Dengue, không xác định</t>
  </si>
  <si>
    <t>A97.9 - Bệnh sốt xuất huyết Dengue, không xác định</t>
  </si>
  <si>
    <t>A98</t>
  </si>
  <si>
    <t>Bệnh sốt xuất huyết do virus khác, không phân loại mục khác</t>
  </si>
  <si>
    <t>A98 - Bệnh sốt xuất huyết do virus khác, không phân loại mục khác</t>
  </si>
  <si>
    <t>D29.9</t>
  </si>
  <si>
    <t>U lành ở cơ quan sinh dục nam, không xác định</t>
  </si>
  <si>
    <t>D29.9 - U lành ở cơ quan sinh dục nam, không xác định</t>
  </si>
  <si>
    <t>A98.0</t>
  </si>
  <si>
    <t>Bệnh sốt xuất huyết Crimean-Congo</t>
  </si>
  <si>
    <t>A98.0 - Bệnh sốt xuất huyết Crimean-Congo</t>
  </si>
  <si>
    <t>A98.1</t>
  </si>
  <si>
    <t>Bệnh sốt xuất huyết Omsk</t>
  </si>
  <si>
    <t>A98.1 - Bệnh sốt xuất huyết Omsk</t>
  </si>
  <si>
    <t>A98.2</t>
  </si>
  <si>
    <t>Bệnh sốt xuất huyết rừng Kyasanur</t>
  </si>
  <si>
    <t>A98.2 - Bệnh sốt xuất huyết rừng Kyasanur</t>
  </si>
  <si>
    <t>A98.3</t>
  </si>
  <si>
    <t>Bệnh sốt xuất huyết do virus Marburg</t>
  </si>
  <si>
    <t>A98.3 - Bệnh sốt xuất huyết do virus Marburg</t>
  </si>
  <si>
    <t>A98.4</t>
  </si>
  <si>
    <t>Bệnh sốt xuất huyết do virus Ebola</t>
  </si>
  <si>
    <t>A98.4 - Bệnh sốt xuất huyết do virus Ebola</t>
  </si>
  <si>
    <t>B00.8</t>
  </si>
  <si>
    <t>Dạng khác của nhiễm virus herpes [herpes simplex]</t>
  </si>
  <si>
    <t>B00.8 - Dạng khác của nhiễm virus herpes [herpes simplex]</t>
  </si>
  <si>
    <t>A98.5</t>
  </si>
  <si>
    <t>Bệnh sốt xuất huyết kèm hội chứng thận</t>
  </si>
  <si>
    <t>A98.5 - Bệnh sốt xuất huyết kèm hội chứng thận</t>
  </si>
  <si>
    <t>A98.8</t>
  </si>
  <si>
    <t>Bệnh sốt xuất huyết do virus xác định khác</t>
  </si>
  <si>
    <t>A98.8 - Bệnh sốt xuất huyết do virus xác định khác</t>
  </si>
  <si>
    <t>A99</t>
  </si>
  <si>
    <t>Bệnh sốt xuất huyết do virus không xác định</t>
  </si>
  <si>
    <t>A99 - Bệnh sốt xuất huyết do virus không xác định</t>
  </si>
  <si>
    <t>B00</t>
  </si>
  <si>
    <t>Bệnh do nhiễm virus herpes [herpes simplex]</t>
  </si>
  <si>
    <t>B00 - Bệnh do nhiễm virus herpes [herpes simplex]</t>
  </si>
  <si>
    <t>B00.0</t>
  </si>
  <si>
    <t>Bệnh chàm do nhiễm virus herpes [herpes simplex]</t>
  </si>
  <si>
    <t>B00.0 - Bệnh chàm do nhiễm virus herpes [herpes simplex]</t>
  </si>
  <si>
    <t>B00.1</t>
  </si>
  <si>
    <t>Bệnh viêm da rộp nước do nhiễm virus herpes [herpes simplex]</t>
  </si>
  <si>
    <t>B00.1 - Bệnh viêm da rộp nước do nhiễm virus herpes [herpes simplex]</t>
  </si>
  <si>
    <t>B00.2</t>
  </si>
  <si>
    <t>Bệnh viêm miệng - lợi [nướu] và/hoặc viêm amydan - hầu do nhiễm virus herpes [herpes</t>
  </si>
  <si>
    <t>B00.2 - Bệnh viêm miệng - lợi [nướu] và/hoặc viêm amydan - hầu do nhiễm virus herpes [herpes</t>
  </si>
  <si>
    <t>B00.3†</t>
  </si>
  <si>
    <t>Bệnh viêm màng não do nhiễm virus herpes [herpes simplex] (G02.0*)</t>
  </si>
  <si>
    <t>B00.3† - Bệnh viêm màng não do nhiễm virus herpes [herpes simplex] (G02.0*)</t>
  </si>
  <si>
    <t>B00.4†</t>
  </si>
  <si>
    <t>Bệnh viêm não do nhiễm virus herpes [herpes simplex] (G05.1*)</t>
  </si>
  <si>
    <t>B00.4† - Bệnh viêm não do nhiễm virus herpes [herpes simplex] (G05.1*)</t>
  </si>
  <si>
    <t>B00.5</t>
  </si>
  <si>
    <t>Bệnh mắt do nhiễm virus herpes [herpes simplex]</t>
  </si>
  <si>
    <t>B00.5 - Bệnh mắt do nhiễm virus herpes [herpes simplex]</t>
  </si>
  <si>
    <t>B00.7</t>
  </si>
  <si>
    <t>Bệnh do nhiễm virus herpes [herpes simplex] lan tỏa</t>
  </si>
  <si>
    <t>B00.7 - Bệnh do nhiễm virus herpes [herpes simplex] lan tỏa</t>
  </si>
  <si>
    <t>B02.9</t>
  </si>
  <si>
    <t>Bệnh zona không biến chứng</t>
  </si>
  <si>
    <t>B02.9 - Bệnh zona không biến chứng</t>
  </si>
  <si>
    <t>B00.9</t>
  </si>
  <si>
    <t>Bệnh do nhiễm virus herpes [herpes simplex], không xác định</t>
  </si>
  <si>
    <t>B00.9 - Bệnh do nhiễm virus herpes [herpes simplex], không xác định</t>
  </si>
  <si>
    <t>B01</t>
  </si>
  <si>
    <t>Bệnh thủy đậu</t>
  </si>
  <si>
    <t>B01 - Bệnh thủy đậu</t>
  </si>
  <si>
    <t>B01.0†</t>
  </si>
  <si>
    <t>Bệnh viêm màng não do thủy đậu (G02.0*)</t>
  </si>
  <si>
    <t>B01.0† - Bệnh viêm màng não do thủy đậu (G02.0*)</t>
  </si>
  <si>
    <t>B01.1†</t>
  </si>
  <si>
    <t>Bệnh viêm não do thủy đậu (G05.1*)</t>
  </si>
  <si>
    <t>B01.1† - Bệnh viêm não do thủy đậu (G05.1*)</t>
  </si>
  <si>
    <t>B01.2†</t>
  </si>
  <si>
    <t>Bệnh viêm phổi do thủy đậu (J17.1*)</t>
  </si>
  <si>
    <t>B01.2† - Bệnh viêm phổi do thủy đậu (J17.1*)</t>
  </si>
  <si>
    <t>B01.8</t>
  </si>
  <si>
    <t>Bệnh thủy đậu kèm biến chứng khác</t>
  </si>
  <si>
    <t>B01.8 - Bệnh thủy đậu kèm biến chứng khác</t>
  </si>
  <si>
    <t>B01.9</t>
  </si>
  <si>
    <t>Bệnh thủy đậu không biến chứng</t>
  </si>
  <si>
    <t>B01.9 - Bệnh thủy đậu không biến chứng</t>
  </si>
  <si>
    <t>B02</t>
  </si>
  <si>
    <t>Bệnh zona [herpes zoster] [bệnh giời leo]</t>
  </si>
  <si>
    <t>B02 - Bệnh zona [herpes zoster] [bệnh giời leo]</t>
  </si>
  <si>
    <t>B02.0†</t>
  </si>
  <si>
    <t>Viêm não do zona (G05.1*)</t>
  </si>
  <si>
    <t>B02.0† - Viêm não do zona (G05.1*)</t>
  </si>
  <si>
    <t>B02.1†</t>
  </si>
  <si>
    <t>Viêm màng não do zona (G02.0*)</t>
  </si>
  <si>
    <t>B02.1† - Viêm màng não do zona (G02.0*)</t>
  </si>
  <si>
    <t>B06</t>
  </si>
  <si>
    <t>Bệnh rubella [sởi Đức]</t>
  </si>
  <si>
    <t>B06 - Bệnh rubella [sởi Đức]</t>
  </si>
  <si>
    <t>B02.2†</t>
  </si>
  <si>
    <t>Tổn thương hệ thần kinh khác do zona</t>
  </si>
  <si>
    <t>B02.2† - Tổn thương hệ thần kinh khác do zona</t>
  </si>
  <si>
    <t>B02.3</t>
  </si>
  <si>
    <t>Bệnh mắt do zona</t>
  </si>
  <si>
    <t>B02.3 - Bệnh mắt do zona</t>
  </si>
  <si>
    <t>B02.7</t>
  </si>
  <si>
    <t>Bệnh zona lan tỏa</t>
  </si>
  <si>
    <t>B02.7 - Bệnh zona lan tỏa</t>
  </si>
  <si>
    <t>B02.8</t>
  </si>
  <si>
    <t>Bệnh zona kèm biến chứng khác</t>
  </si>
  <si>
    <t>B02.8 - Bệnh zona kèm biến chứng khác</t>
  </si>
  <si>
    <t>B03</t>
  </si>
  <si>
    <t>Bệnh đậu mùa</t>
  </si>
  <si>
    <t>B03 - Bệnh đậu mùa</t>
  </si>
  <si>
    <t>B04</t>
  </si>
  <si>
    <t>Bệnh đậu mùa khỉ</t>
  </si>
  <si>
    <t>B04 - Bệnh đậu mùa khỉ</t>
  </si>
  <si>
    <t>B05</t>
  </si>
  <si>
    <t>Bệnh sởi</t>
  </si>
  <si>
    <t>B05 - Bệnh sởi</t>
  </si>
  <si>
    <t>B05.0†</t>
  </si>
  <si>
    <t>Bệnh sởi kèm biến chứng viêm não (G05.1*)</t>
  </si>
  <si>
    <t>B05.0† - Bệnh sởi kèm biến chứng viêm não (G05.1*)</t>
  </si>
  <si>
    <t>B05.1†</t>
  </si>
  <si>
    <t>Bệnh sởi kèm biến chứng viêm màng não (G02.0*)</t>
  </si>
  <si>
    <t>B05.1† - Bệnh sởi kèm biến chứng viêm màng não (G02.0*)</t>
  </si>
  <si>
    <t>B05.2†</t>
  </si>
  <si>
    <t>Bệnh sởi kèm biến chứng viêm phổi (J17.1*)</t>
  </si>
  <si>
    <t>B05.2† - Bệnh sởi kèm biến chứng viêm phổi (J17.1*)</t>
  </si>
  <si>
    <t>B05.3†</t>
  </si>
  <si>
    <t>Bệnh sởi kèm biến chứng viêm tai giữa (H67.1*)</t>
  </si>
  <si>
    <t>B05.3† - Bệnh sởi kèm biến chứng viêm tai giữa (H67.1*)</t>
  </si>
  <si>
    <t>B05.4</t>
  </si>
  <si>
    <t>Bệnh sởi kèm biến chứng ở ruột</t>
  </si>
  <si>
    <t>B05.4 - Bệnh sởi kèm biến chứng ở ruột</t>
  </si>
  <si>
    <t>B05.8</t>
  </si>
  <si>
    <t>Bệnh sởi kèm biến chứng khác</t>
  </si>
  <si>
    <t>B05.8 - Bệnh sởi kèm biến chứng khác</t>
  </si>
  <si>
    <t>B05.9</t>
  </si>
  <si>
    <t>Bệnh sởi không biến chứng</t>
  </si>
  <si>
    <t>B05.9 - Bệnh sởi không biến chứng</t>
  </si>
  <si>
    <t>B06.0†</t>
  </si>
  <si>
    <t>Bệnh rubella kèm biến chứng thần kinh</t>
  </si>
  <si>
    <t>B06.0† - Bệnh rubella kèm biến chứng thần kinh</t>
  </si>
  <si>
    <t>B06.8</t>
  </si>
  <si>
    <t>Bệnh rubella kèm biến chứng khác</t>
  </si>
  <si>
    <t>B06.8 - Bệnh rubella kèm biến chứng khác</t>
  </si>
  <si>
    <t>B06.9</t>
  </si>
  <si>
    <t>Bệnh rubella không kèm biến chứng</t>
  </si>
  <si>
    <t>B06.9 - Bệnh rubella không kèm biến chứng</t>
  </si>
  <si>
    <t>B07</t>
  </si>
  <si>
    <t>Bệnh mụn cóc do virus</t>
  </si>
  <si>
    <t>B07 - Bệnh mụn cóc do virus</t>
  </si>
  <si>
    <t>B16.0</t>
  </si>
  <si>
    <t>Bệnh viêm gan B cấp tính có viêm gan D [tác nhân delta] kèm hôn mê gan</t>
  </si>
  <si>
    <t>B16.0 - Bệnh viêm gan B cấp tính có viêm gan D [tác nhân delta] kèm hôn mê gan</t>
  </si>
  <si>
    <t>B26.3†</t>
  </si>
  <si>
    <t>Bệnh viêm tụy do bệnh quai bị (K87.1*)</t>
  </si>
  <si>
    <t>B26.3† - Bệnh viêm tụy do bệnh quai bị (K87.1*)</t>
  </si>
  <si>
    <t>B08</t>
  </si>
  <si>
    <t>Nhiễm virus khác có biểu hiện tổn thương tại da và/hoặc niêm mạc, không phân loại mục khác</t>
  </si>
  <si>
    <t>B08 - Nhiễm virus khác có biểu hiện tổn thương tại da và/hoặc niêm mạc, không phân loại mục khác</t>
  </si>
  <si>
    <t>B08.0</t>
  </si>
  <si>
    <t>Nhiễm virus orthopox khác</t>
  </si>
  <si>
    <t>B08.0 - Nhiễm virus orthopox khác</t>
  </si>
  <si>
    <t>B08.1</t>
  </si>
  <si>
    <t>U mềm lây</t>
  </si>
  <si>
    <t>B08.1 - U mềm lây</t>
  </si>
  <si>
    <t>B08.2</t>
  </si>
  <si>
    <t>Phát ban đột ngột [bệnh thứ sáu] [bệnh ban đào]</t>
  </si>
  <si>
    <t>B08.2 - Phát ban đột ngột [bệnh thứ sáu] [bệnh ban đào]</t>
  </si>
  <si>
    <t>B08.3</t>
  </si>
  <si>
    <t>Ban đỏ nhiễm khuẩn [bệnh thứ năm]</t>
  </si>
  <si>
    <t>B08.3 - Ban đỏ nhiễm khuẩn [bệnh thứ năm]</t>
  </si>
  <si>
    <t>B08.4</t>
  </si>
  <si>
    <t>Viêm họng có mụn nước do virus đường ruột có phát ban</t>
  </si>
  <si>
    <t>B08.4 - Viêm họng có mụn nước do virus đường ruột có phát ban</t>
  </si>
  <si>
    <t>B08.5</t>
  </si>
  <si>
    <t>Viêm họng có mụn nước do virus đường ruột</t>
  </si>
  <si>
    <t>B08.5 - Viêm họng có mụn nước do virus đường ruột</t>
  </si>
  <si>
    <t>B08.8</t>
  </si>
  <si>
    <t>Nhiễm virus xác định khác có biểu hiện tổn thương tại da và/hoặc niêm mạc</t>
  </si>
  <si>
    <t>B08.8 - Nhiễm virus xác định khác có biểu hiện tổn thương tại da và/hoặc niêm mạc</t>
  </si>
  <si>
    <t>B09</t>
  </si>
  <si>
    <t>Nhiễm virus không xác định, có biểu hiện tổn thương tại da và/hoặc niêm mạc</t>
  </si>
  <si>
    <t>B09 - Nhiễm virus không xác định, có biểu hiện tổn thương tại da và/hoặc niêm mạc</t>
  </si>
  <si>
    <t>B15</t>
  </si>
  <si>
    <t>Bệnh viêm gan A cấp tính</t>
  </si>
  <si>
    <t>B15 - Bệnh viêm gan A cấp tính</t>
  </si>
  <si>
    <t>B15.0</t>
  </si>
  <si>
    <t>Bệnh viêm gan A có kèm hôn mê gan</t>
  </si>
  <si>
    <t>B15.0 - Bệnh viêm gan A có kèm hôn mê gan</t>
  </si>
  <si>
    <t>B15.9</t>
  </si>
  <si>
    <t>Bệnh viêm gan A không kèm hôn mê gan</t>
  </si>
  <si>
    <t>B15.9 - Bệnh viêm gan A không kèm hôn mê gan</t>
  </si>
  <si>
    <t>B16</t>
  </si>
  <si>
    <t>Bệnh viêm gan B cấp tính</t>
  </si>
  <si>
    <t>B16 - Bệnh viêm gan B cấp tính</t>
  </si>
  <si>
    <t>B16.1</t>
  </si>
  <si>
    <t>Bệnh viêm gan B cấp tính có viêm gan D [tác nhân delta] (đồng nhiễm) không kèm hôn mê gan</t>
  </si>
  <si>
    <t>B16.1 - Bệnh viêm gan B cấp tính có viêm gan D [tác nhân delta] (đồng nhiễm) không kèm hôn mê gan</t>
  </si>
  <si>
    <t>B16.2</t>
  </si>
  <si>
    <t>Bệnh viêm gan B cấp tính không có viêm gan D [tác nhân delta] có kèm hôn mê gan</t>
  </si>
  <si>
    <t>B16.2 - Bệnh viêm gan B cấp tính không có viêm gan D [tác nhân delta] có kèm hôn mê gan</t>
  </si>
  <si>
    <t>B16.9</t>
  </si>
  <si>
    <t>Bệnh viêm gan B cấp tính không có viêm gan D [tác nhân delta] và/hoặc không kèm hôn mê gan</t>
  </si>
  <si>
    <t>B16.9 - Bệnh viêm gan B cấp tính không có viêm gan D [tác nhân delta] và/hoặc không kèm hôn mê gan</t>
  </si>
  <si>
    <t>B17</t>
  </si>
  <si>
    <t>Bệnh viêm gan virus cấp tính khác</t>
  </si>
  <si>
    <t>B17 - Bệnh viêm gan virus cấp tính khác</t>
  </si>
  <si>
    <t>B17.0</t>
  </si>
  <si>
    <t>Nhiễm virus viêm gan D [tác nhân delta] cấp tính ở người bệnh viêm gan B</t>
  </si>
  <si>
    <t>B17.0 - Nhiễm virus viêm gan D [tác nhân delta] cấp tính ở người bệnh viêm gan B</t>
  </si>
  <si>
    <t>B17.1</t>
  </si>
  <si>
    <t>Bệnh viêm gan C cấp tính</t>
  </si>
  <si>
    <t>B17.1 - Bệnh viêm gan C cấp tính</t>
  </si>
  <si>
    <t>B17.2</t>
  </si>
  <si>
    <t>Bệnh viêm gan E cấp tính</t>
  </si>
  <si>
    <t>B17.2 - Bệnh viêm gan E cấp tính</t>
  </si>
  <si>
    <t>B17.8</t>
  </si>
  <si>
    <t>Bệnh viêm gan virus cấp tính xác định khác</t>
  </si>
  <si>
    <t>B17.8 - Bệnh viêm gan virus cấp tính xác định khác</t>
  </si>
  <si>
    <t>B17.9</t>
  </si>
  <si>
    <t>Bệnh viêm gan virus cấp tính, không xác định</t>
  </si>
  <si>
    <t>B17.9 - Bệnh viêm gan virus cấp tính, không xác định</t>
  </si>
  <si>
    <t>B18</t>
  </si>
  <si>
    <t>Bệnh viêm gan virus mạn tính</t>
  </si>
  <si>
    <t>B18 - Bệnh viêm gan virus mạn tính</t>
  </si>
  <si>
    <t>B18.0</t>
  </si>
  <si>
    <t>Bệnh viêm gan virus B mạn tính có viêm gan D [tác nhân delta]</t>
  </si>
  <si>
    <t>B18.0 - Bệnh viêm gan virus B mạn tính có viêm gan D [tác nhân delta]</t>
  </si>
  <si>
    <t>B18.00</t>
  </si>
  <si>
    <t>Bệnh viêm gan virus B mạn tính có viêm gan D [tác nhân delta], giai đoạn dung nạp miễn dịch</t>
  </si>
  <si>
    <t>B18.00 - Bệnh viêm gan virus B mạn tính có viêm gan D [tác nhân delta], giai đoạn dung nạp miễn dịch</t>
  </si>
  <si>
    <t>B18.1</t>
  </si>
  <si>
    <t>Bệnh viêm gan virus B mạn tính không có viêm gan D [tác nhân delta]</t>
  </si>
  <si>
    <t>B18.1 - Bệnh viêm gan virus B mạn tính không có viêm gan D [tác nhân delta]</t>
  </si>
  <si>
    <t>B18.10</t>
  </si>
  <si>
    <t>Bệnh viêm gan virus B mạn tính không có viêm gan D [tác nhân delta], giai đoạn dung nạp miễn dịch</t>
  </si>
  <si>
    <t>B18.10 - Bệnh viêm gan virus B mạn tính không có viêm gan D [tác nhân delta], giai đoạn dung nạp miễn dịch</t>
  </si>
  <si>
    <t>B18.19</t>
  </si>
  <si>
    <t>Bệnh viêm gan virus B mạn tính không có viêm gan D [tác nhân delta], giai đoạn khác và/hoặc không xác định</t>
  </si>
  <si>
    <t>B18.19 - Bệnh viêm gan virus B mạn tính không có viêm gan D [tác nhân delta], giai đoạn khác và/hoặc không xác định</t>
  </si>
  <si>
    <t>B18.2</t>
  </si>
  <si>
    <t>Bệnh viêm gan virus C mạn tính</t>
  </si>
  <si>
    <t>B18.2 - Bệnh viêm gan virus C mạn tính</t>
  </si>
  <si>
    <t>B18.8</t>
  </si>
  <si>
    <t>Bệnh viêm gan virus mạn tính khác</t>
  </si>
  <si>
    <t>B18.8 - Bệnh viêm gan virus mạn tính khác</t>
  </si>
  <si>
    <t>B18.9</t>
  </si>
  <si>
    <t>Bệnh viêm gan virus mạn tính, không xác định</t>
  </si>
  <si>
    <t>B18.9 - Bệnh viêm gan virus mạn tính, không xác định</t>
  </si>
  <si>
    <t>B19.9</t>
  </si>
  <si>
    <t>Bệnh viêm gan virus không xác định không kèm hôn mê gan</t>
  </si>
  <si>
    <t>B19.9 - Bệnh viêm gan virus không xác định không kèm hôn mê gan</t>
  </si>
  <si>
    <t>B20</t>
  </si>
  <si>
    <t>Bệnh do virus gây suy giảm miễn dịch ở người [HIV] gây ra bệnh nhiễm trùng và/hoặc ký sinh trùng</t>
  </si>
  <si>
    <t>B20 - Bệnh do virus gây suy giảm miễn dịch ở người [HIV] gây ra bệnh nhiễm trùng và/hoặc ký sinh trùng</t>
  </si>
  <si>
    <t>B20.0</t>
  </si>
  <si>
    <t>Bệnh do HIV gây ra nhiễm mycobacteria</t>
  </si>
  <si>
    <t>B20.0 - Bệnh do HIV gây ra nhiễm mycobacteria</t>
  </si>
  <si>
    <t>B20.1</t>
  </si>
  <si>
    <t>Bệnh do HIV gây ra bệnh nhiễm trùng khác</t>
  </si>
  <si>
    <t>B20.1 - Bệnh do HIV gây ra bệnh nhiễm trùng khác</t>
  </si>
  <si>
    <t>B20.2</t>
  </si>
  <si>
    <t>Bệnh do HIV gây ra bệnh virus đại bào [cytomegalovirus-CMV]</t>
  </si>
  <si>
    <t>B20.2 - Bệnh do HIV gây ra bệnh virus đại bào [cytomegalovirus-CMV]</t>
  </si>
  <si>
    <t>B20.3</t>
  </si>
  <si>
    <t>Bệnh do HIV gây ra bệnh nhiễm virus khác</t>
  </si>
  <si>
    <t>B20.3 - Bệnh do HIV gây ra bệnh nhiễm virus khác</t>
  </si>
  <si>
    <t>B20.4</t>
  </si>
  <si>
    <t>Bệnh do HIV gây ra nhiễm candida</t>
  </si>
  <si>
    <t>B20.4 - Bệnh do HIV gây ra nhiễm candida</t>
  </si>
  <si>
    <t>B20.5</t>
  </si>
  <si>
    <t>Bệnh do HIV gây ra nhiễm nấm khác</t>
  </si>
  <si>
    <t>B20.5 - Bệnh do HIV gây ra nhiễm nấm khác</t>
  </si>
  <si>
    <t>B20.6</t>
  </si>
  <si>
    <t>Bệnh do HIV gây ra viêm phổi do Pneumocystis jirovecii</t>
  </si>
  <si>
    <t>B20.6 - Bệnh do HIV gây ra viêm phổi do Pneumocystis jirovecii</t>
  </si>
  <si>
    <t>B20.7</t>
  </si>
  <si>
    <t>Bệnh do HIV gây ra bội nhiễm</t>
  </si>
  <si>
    <t>B20.7 - Bệnh do HIV gây ra bội nhiễm</t>
  </si>
  <si>
    <t>B20.8</t>
  </si>
  <si>
    <t>Bệnh do HIV gây ra bệnh nhiễm trùng và/hoặc ký sinh trùng khác</t>
  </si>
  <si>
    <t>B20.8 - Bệnh do HIV gây ra bệnh nhiễm trùng và/hoặc ký sinh trùng khác</t>
  </si>
  <si>
    <t>B20.9</t>
  </si>
  <si>
    <t>Bệnh HIV gây ra bệnh nhiễm trùng hoặc ký sinh trùng không xác định</t>
  </si>
  <si>
    <t>B20.9 - Bệnh HIV gây ra bệnh nhiễm trùng hoặc ký sinh trùng không xác định</t>
  </si>
  <si>
    <t>B26.9</t>
  </si>
  <si>
    <t>Bệnh quai bị không kèm biến chứng</t>
  </si>
  <si>
    <t>B26.9 - Bệnh quai bị không kèm biến chứng</t>
  </si>
  <si>
    <t>B21</t>
  </si>
  <si>
    <t>Bệnh do virus suy giảm miễn dịch ở người [HIV] gây ra u ác tính</t>
  </si>
  <si>
    <t>B21 - Bệnh do virus suy giảm miễn dịch ở người [HIV] gây ra u ác tính</t>
  </si>
  <si>
    <t>B21.0</t>
  </si>
  <si>
    <t>Bệnh do HIV gây ra ung thư Kaposi [Kaposi sarcoma]</t>
  </si>
  <si>
    <t>B21.0 - Bệnh do HIV gây ra ung thư Kaposi [Kaposi sarcoma]</t>
  </si>
  <si>
    <t>B21.1</t>
  </si>
  <si>
    <t>Bệnh do HIV gây ra ung thư hạch Burkitt [Burkitt lymphoma]</t>
  </si>
  <si>
    <t>B21.1 - Bệnh do HIV gây ra ung thư hạch Burkitt [Burkitt lymphoma]</t>
  </si>
  <si>
    <t>B21.2</t>
  </si>
  <si>
    <t>Bệnh do HIV gây ra loại ung thư hạch không Hodgkin [non-Hodgkin lymphoma] khác</t>
  </si>
  <si>
    <t>B21.2 - Bệnh do HIV gây ra loại ung thư hạch không Hodgkin [non-Hodgkin lymphoma] khác</t>
  </si>
  <si>
    <t>B21.3</t>
  </si>
  <si>
    <t>Bệnh do HIV gây ra khối u ác tính khác ở mô hệ lympho, cơ quan tạo máu và/hoặc mô liên quan</t>
  </si>
  <si>
    <t>B21.3 - Bệnh do HIV gây ra khối u ác tính khác ở mô hệ lympho, cơ quan tạo máu và/hoặc mô liên quan</t>
  </si>
  <si>
    <t>B21.7</t>
  </si>
  <si>
    <t>Bệnh do HIV gây ra đa u ác tính</t>
  </si>
  <si>
    <t>B21.7 - Bệnh do HIV gây ra đa u ác tính</t>
  </si>
  <si>
    <t>B21.8</t>
  </si>
  <si>
    <t>Bệnh do HIV gây ra u ác tính khác</t>
  </si>
  <si>
    <t>B21.8 - Bệnh do HIV gây ra u ác tính khác</t>
  </si>
  <si>
    <t>B21.9</t>
  </si>
  <si>
    <t>Bệnh do HIV gây ra u ác tính không xác định</t>
  </si>
  <si>
    <t>B21.9 - Bệnh do HIV gây ra u ác tính không xác định</t>
  </si>
  <si>
    <t>B22</t>
  </si>
  <si>
    <t>Bệnh do virus gây suy giảm miễn dịch ở người [HIV] gây ra bệnh xác định khác</t>
  </si>
  <si>
    <t>B22 - Bệnh do virus gây suy giảm miễn dịch ở người [HIV] gây ra bệnh xác định khác</t>
  </si>
  <si>
    <t>D30</t>
  </si>
  <si>
    <t>U lành ở cơ quan tiết niệu</t>
  </si>
  <si>
    <t>D30 - U lành ở cơ quan tiết niệu</t>
  </si>
  <si>
    <t>B22.0</t>
  </si>
  <si>
    <t>Bệnh do HIV gây ra bệnh lý não</t>
  </si>
  <si>
    <t>B22.0 - Bệnh do HIV gây ra bệnh lý não</t>
  </si>
  <si>
    <t>B22.1</t>
  </si>
  <si>
    <t>Bệnh do HIV gây ra viêm phổi mô kẽ lympho bào</t>
  </si>
  <si>
    <t>B22.1 - Bệnh do HIV gây ra viêm phổi mô kẽ lympho bào</t>
  </si>
  <si>
    <t>B22.2</t>
  </si>
  <si>
    <t>Bệnh do HIV gây ra hội chứng suy mòn</t>
  </si>
  <si>
    <t>B22.2 - Bệnh do HIV gây ra hội chứng suy mòn</t>
  </si>
  <si>
    <t>B26.8</t>
  </si>
  <si>
    <t>Bệnh quai bị kèm biến chứng khác</t>
  </si>
  <si>
    <t>B26.8 - Bệnh quai bị kèm biến chứng khác</t>
  </si>
  <si>
    <t>B22.7</t>
  </si>
  <si>
    <t>Bệnh do HIV gây ra đa bệnh lý phân loại mục khác</t>
  </si>
  <si>
    <t>B22.7 - Bệnh do HIV gây ra đa bệnh lý phân loại mục khác</t>
  </si>
  <si>
    <t>B23</t>
  </si>
  <si>
    <t>Bệnh do virus gây suy giảm miễn dịch ở người [HIV] dẫn đến bệnh khác</t>
  </si>
  <si>
    <t>B23 - Bệnh do virus gây suy giảm miễn dịch ở người [HIV] dẫn đến bệnh khác</t>
  </si>
  <si>
    <t>B23.0</t>
  </si>
  <si>
    <t>Hội chứng nhiễm HIV cấp tính</t>
  </si>
  <si>
    <t>B23.0 - Hội chứng nhiễm HIV cấp tính</t>
  </si>
  <si>
    <t>B23.1</t>
  </si>
  <si>
    <t>Bệnh HIV gây ra bệnh lý hạch bạch huyết toàn thân (dai dẳng)</t>
  </si>
  <si>
    <t>B23.1 - Bệnh HIV gây ra bệnh lý hạch bạch huyết toàn thân (dai dẳng)</t>
  </si>
  <si>
    <t>B23.2</t>
  </si>
  <si>
    <t>Bệnh do HIV gây ra bất thường của huyết học và/hoặc miễn dịch, không phân loại mục khác</t>
  </si>
  <si>
    <t>B23.2 - Bệnh do HIV gây ra bất thường của huyết học và/hoặc miễn dịch, không phân loại mục khác</t>
  </si>
  <si>
    <t>B23.8</t>
  </si>
  <si>
    <t>Bệnh HIV gây ra bệnh lý xác định khác</t>
  </si>
  <si>
    <t>B23.8 - Bệnh HIV gây ra bệnh lý xác định khác</t>
  </si>
  <si>
    <t>B24</t>
  </si>
  <si>
    <t>Bệnh do virus gây suy giảm miễn dịch ở người [HIV] không xác định</t>
  </si>
  <si>
    <t>B24 - Bệnh do virus gây suy giảm miễn dịch ở người [HIV] không xác định</t>
  </si>
  <si>
    <t>B25</t>
  </si>
  <si>
    <t>Bệnh nhiễm virus đại bào [cytomegalovirus-CMV]</t>
  </si>
  <si>
    <t>B25 - Bệnh nhiễm virus đại bào [cytomegalovirus-CMV]</t>
  </si>
  <si>
    <t>B25.0†</t>
  </si>
  <si>
    <t>Bệnh viêm phổi do virus đại bào [cytomegalovirus-CMV] (J17.1*)</t>
  </si>
  <si>
    <t>B25.0† - Bệnh viêm phổi do virus đại bào [cytomegalovirus-CMV] (J17.1*)</t>
  </si>
  <si>
    <t>B25.1†</t>
  </si>
  <si>
    <t>Bệnh viêm gan do virus đại bào [cytomegalovirus-CMV] (K77.0*)</t>
  </si>
  <si>
    <t>B25.1† - Bệnh viêm gan do virus đại bào [cytomegalovirus-CMV] (K77.0*)</t>
  </si>
  <si>
    <t>L70.1</t>
  </si>
  <si>
    <t>Trứng cá bọc</t>
  </si>
  <si>
    <t>L70.1 - Trứng cá bọc</t>
  </si>
  <si>
    <t>B25.9</t>
  </si>
  <si>
    <t>Bệnh do nhiễm virus đại bào [cytomegalovirus-CMV], không xác định</t>
  </si>
  <si>
    <t>B25.9 - Bệnh do nhiễm virus đại bào [cytomegalovirus-CMV], không xác định</t>
  </si>
  <si>
    <t>B26</t>
  </si>
  <si>
    <t>Bệnh quai bị</t>
  </si>
  <si>
    <t>B26 - Bệnh quai bị</t>
  </si>
  <si>
    <t>B26.0†</t>
  </si>
  <si>
    <t>Bệnh viêm tinh hoàn do bệnh quai bị (N51.1*)</t>
  </si>
  <si>
    <t>B26.0† - Bệnh viêm tinh hoàn do bệnh quai bị (N51.1*)</t>
  </si>
  <si>
    <t>B26.1†</t>
  </si>
  <si>
    <t>Bệnh viêm màng não do bệnh quai bị (G02.0*)</t>
  </si>
  <si>
    <t>B26.1† - Bệnh viêm màng não do bệnh quai bị (G02.0*)</t>
  </si>
  <si>
    <t>B26.2†</t>
  </si>
  <si>
    <t>Bệnh viêm não do bệnh quai bị (G05.1*)</t>
  </si>
  <si>
    <t>B26.2† - Bệnh viêm não do bệnh quai bị (G05.1*)</t>
  </si>
  <si>
    <t>B27</t>
  </si>
  <si>
    <t>Bệnh tăng bạch cầu đơn nhân nhiễm trùng</t>
  </si>
  <si>
    <t>B27 - Bệnh tăng bạch cầu đơn nhân nhiễm trùng</t>
  </si>
  <si>
    <t>B27.0</t>
  </si>
  <si>
    <t>Bệnh tăng bạch cầu đơn nhân do virus herpes gamma</t>
  </si>
  <si>
    <t>B27.0 - Bệnh tăng bạch cầu đơn nhân do virus herpes gamma</t>
  </si>
  <si>
    <t>B27.1</t>
  </si>
  <si>
    <t>Bệnh tăng bạch cầu đơn nhân do virus đại bào [cytomegalovirus-CMV]</t>
  </si>
  <si>
    <t>B27.1 - Bệnh tăng bạch cầu đơn nhân do virus đại bào [cytomegalovirus-CMV]</t>
  </si>
  <si>
    <t>B27.8</t>
  </si>
  <si>
    <t>Bệnh tăng bạch cầu đơn nhân nhiễm trùng khác</t>
  </si>
  <si>
    <t>B27.8 - Bệnh tăng bạch cầu đơn nhân nhiễm trùng khác</t>
  </si>
  <si>
    <t>B27.9</t>
  </si>
  <si>
    <t>Bệnh tăng bạch cầu đơn nhân nhiễm trùng, không xác định</t>
  </si>
  <si>
    <t>B27.9 - Bệnh tăng bạch cầu đơn nhân nhiễm trùng, không xác định</t>
  </si>
  <si>
    <t>B30</t>
  </si>
  <si>
    <t>Bệnh viêm kết mạc do virus</t>
  </si>
  <si>
    <t>B30 - Bệnh viêm kết mạc do virus</t>
  </si>
  <si>
    <t>B30.0†</t>
  </si>
  <si>
    <t>Bệnh viêm kết - giác mạc do virus adeno (H19.2*)</t>
  </si>
  <si>
    <t>B30.0† - Bệnh viêm kết - giác mạc do virus adeno (H19.2*)</t>
  </si>
  <si>
    <t>B30.1†</t>
  </si>
  <si>
    <t>Bệnh viêm kết mạc do virus adeno (H13.1*)</t>
  </si>
  <si>
    <t>B30.1† - Bệnh viêm kết mạc do virus adeno (H13.1*)</t>
  </si>
  <si>
    <t>B30.2</t>
  </si>
  <si>
    <t>Bệnh viêm họng - kết mạc do virus</t>
  </si>
  <si>
    <t>B30.2 - Bệnh viêm họng - kết mạc do virus</t>
  </si>
  <si>
    <t>B30.3†</t>
  </si>
  <si>
    <t>Bệnh viêm kết mạc xuất huyết cấp tính do dịch (virus lây truyền qua đường ruột [enterovirus]) (H13.1*)</t>
  </si>
  <si>
    <t>B30.3† - Bệnh viêm kết mạc xuất huyết cấp tính do dịch (virus lây truyền qua đường ruột [enterovirus]) (H13.1*)</t>
  </si>
  <si>
    <t>B46.3</t>
  </si>
  <si>
    <t>Bệnh nhiễm nấm mucor ở da</t>
  </si>
  <si>
    <t>B46.3 - Bệnh nhiễm nấm mucor ở da</t>
  </si>
  <si>
    <t>B30.8†</t>
  </si>
  <si>
    <t>Bệnh viêm kết mạc do virus khác (H13.1*)</t>
  </si>
  <si>
    <t>B30.8† - Bệnh viêm kết mạc do virus khác (H13.1*)</t>
  </si>
  <si>
    <t>B30.9</t>
  </si>
  <si>
    <t>Bệnh viêm kết mạc do virus, không xác định</t>
  </si>
  <si>
    <t>B30.9 - Bệnh viêm kết mạc do virus, không xác định</t>
  </si>
  <si>
    <t>B33</t>
  </si>
  <si>
    <t>Bệnh nhiễm virus khác, không phân loại mục khác</t>
  </si>
  <si>
    <t>B33 - Bệnh nhiễm virus khác, không phân loại mục khác</t>
  </si>
  <si>
    <t>B33.0</t>
  </si>
  <si>
    <t>Bệnh đau cơ do dịch</t>
  </si>
  <si>
    <t>B33.0 - Bệnh đau cơ do dịch</t>
  </si>
  <si>
    <t>B33.1</t>
  </si>
  <si>
    <t>Bệnh Ross River</t>
  </si>
  <si>
    <t>B33.1 - Bệnh Ross River</t>
  </si>
  <si>
    <t>B33.2</t>
  </si>
  <si>
    <t>Bệnh viêm tim do virus</t>
  </si>
  <si>
    <t>B33.2 - Bệnh viêm tim do virus</t>
  </si>
  <si>
    <t>B35.3</t>
  </si>
  <si>
    <t>Bệnh nấm da chân</t>
  </si>
  <si>
    <t>B35.3 - Bệnh nấm da chân</t>
  </si>
  <si>
    <t>B33.3</t>
  </si>
  <si>
    <t>Nhiễm virus retro, không phân loại mục khác</t>
  </si>
  <si>
    <t>B33.3 - Nhiễm virus retro, không phân loại mục khác</t>
  </si>
  <si>
    <t>B33.4†</t>
  </si>
  <si>
    <t>Hội chứng phổi (tim-) do virus Hanta [HPS] [HCPS] (J17.1*)</t>
  </si>
  <si>
    <t>B33.4† - Hội chứng phổi (tim-) do virus Hanta [HPS] [HCPS] (J17.1*)</t>
  </si>
  <si>
    <t>B33.8</t>
  </si>
  <si>
    <t>Bệnh do virus xác định khác</t>
  </si>
  <si>
    <t>B33.8 - Bệnh do virus xác định khác</t>
  </si>
  <si>
    <t>B34</t>
  </si>
  <si>
    <t>Nhiễm virus ở vị trí không xác định</t>
  </si>
  <si>
    <t>B34 - Nhiễm virus ở vị trí không xác định</t>
  </si>
  <si>
    <t>B34.0</t>
  </si>
  <si>
    <t>Nhiễm virus adeno, vị trí không xác định</t>
  </si>
  <si>
    <t>B34.0 - Nhiễm virus adeno, vị trí không xác định</t>
  </si>
  <si>
    <t>B34.1</t>
  </si>
  <si>
    <t>Nhiễm virus lây truyền qua đường ruột [enterovirus], vị trí không xác định</t>
  </si>
  <si>
    <t>B34.1 - Nhiễm virus lây truyền qua đường ruột [enterovirus], vị trí không xác định</t>
  </si>
  <si>
    <t>B34.2</t>
  </si>
  <si>
    <t>Nhiễm virus corona, vị trí không xác định</t>
  </si>
  <si>
    <t>B34.2 - Nhiễm virus corona, vị trí không xác định</t>
  </si>
  <si>
    <t>B34.3</t>
  </si>
  <si>
    <t>Nhiễm viurs parvo, vị trí không xác định</t>
  </si>
  <si>
    <t>B34.3 - Nhiễm viurs parvo, vị trí không xác định</t>
  </si>
  <si>
    <t>B34.4</t>
  </si>
  <si>
    <t>Nhiễm virus papova, vị trí không xác định</t>
  </si>
  <si>
    <t>B34.4 - Nhiễm virus papova, vị trí không xác định</t>
  </si>
  <si>
    <t>B34.8</t>
  </si>
  <si>
    <t>Nhiễm virus khác ở vị trí không xác định</t>
  </si>
  <si>
    <t>B34.8 - Nhiễm virus khác ở vị trí không xác định</t>
  </si>
  <si>
    <t>B34.9</t>
  </si>
  <si>
    <t>Nhiễm virus, không xác định</t>
  </si>
  <si>
    <t>B34.9 - Nhiễm virus, không xác định</t>
  </si>
  <si>
    <t>B35</t>
  </si>
  <si>
    <t>Bệnh da do nấm sợi</t>
  </si>
  <si>
    <t>B35 - Bệnh da do nấm sợi</t>
  </si>
  <si>
    <t>B35.0</t>
  </si>
  <si>
    <t>Bệnh nấm ở cằm và/hoặc nấm da đầu [chốc đầu]</t>
  </si>
  <si>
    <t>B35.0 - Bệnh nấm ở cằm và/hoặc nấm da đầu [chốc đầu]</t>
  </si>
  <si>
    <t>B35.1</t>
  </si>
  <si>
    <t>Bệnh nấm móng</t>
  </si>
  <si>
    <t>B35.1 - Bệnh nấm móng</t>
  </si>
  <si>
    <t>B35.2</t>
  </si>
  <si>
    <t>Bệnh nấm da bàn tay</t>
  </si>
  <si>
    <t>B35.2 - Bệnh nấm da bàn tay</t>
  </si>
  <si>
    <t>B35.4</t>
  </si>
  <si>
    <t>Bệnh nấm da thân</t>
  </si>
  <si>
    <t>B35.4 - Bệnh nấm da thân</t>
  </si>
  <si>
    <t>B35.5</t>
  </si>
  <si>
    <t>Bệnh vảy rồng [nấm đồng tâm]</t>
  </si>
  <si>
    <t>B35.5 - Bệnh vảy rồng [nấm đồng tâm]</t>
  </si>
  <si>
    <t>B35.6</t>
  </si>
  <si>
    <t>Bệnh nấm da đùi [nấm bẹn]</t>
  </si>
  <si>
    <t>B35.6 - Bệnh nấm da đùi [nấm bẹn]</t>
  </si>
  <si>
    <t>B35.8</t>
  </si>
  <si>
    <t>Bệnh nấm da khác</t>
  </si>
  <si>
    <t>B35.8 - Bệnh nấm da khác</t>
  </si>
  <si>
    <t>B35.9</t>
  </si>
  <si>
    <t>Bệnh da do nấm sợi, không xác định</t>
  </si>
  <si>
    <t>B35.9 - Bệnh da do nấm sợi, không xác định</t>
  </si>
  <si>
    <t>B36</t>
  </si>
  <si>
    <t>Bệnh nhiễm nấm nông khác ở da</t>
  </si>
  <si>
    <t>B36 - Bệnh nhiễm nấm nông khác ở da</t>
  </si>
  <si>
    <t>B36.0</t>
  </si>
  <si>
    <t>Bệnh lang ben</t>
  </si>
  <si>
    <t>B36.0 - Bệnh lang ben</t>
  </si>
  <si>
    <t>B36.1</t>
  </si>
  <si>
    <t>Bệnh nấm da có thương tổn màu đen [nấm da nigra]</t>
  </si>
  <si>
    <t>B36.1 - Bệnh nấm da có thương tổn màu đen [nấm da nigra]</t>
  </si>
  <si>
    <t>B36.2</t>
  </si>
  <si>
    <t>Bệnh trứng tóc trắng [white piedra]</t>
  </si>
  <si>
    <t>B36.2 - Bệnh trứng tóc trắng [white piedra]</t>
  </si>
  <si>
    <t>B36.3</t>
  </si>
  <si>
    <t>Bệnh trứng tóc đen [black piedra]</t>
  </si>
  <si>
    <t>B36.3 - Bệnh trứng tóc đen [black piedra]</t>
  </si>
  <si>
    <t>B36.8</t>
  </si>
  <si>
    <t>Bệnh nấm nông xác định khác</t>
  </si>
  <si>
    <t>B36.8 - Bệnh nấm nông xác định khác</t>
  </si>
  <si>
    <t>B36.9</t>
  </si>
  <si>
    <t>Bệnh nấm nông, không xác định</t>
  </si>
  <si>
    <t>B36.9 - Bệnh nấm nông, không xác định</t>
  </si>
  <si>
    <t>B37</t>
  </si>
  <si>
    <t>Bệnh do nhiễm nấm candida</t>
  </si>
  <si>
    <t>B37 - Bệnh do nhiễm nấm candida</t>
  </si>
  <si>
    <t>B37.0</t>
  </si>
  <si>
    <t>Bệnh viêm miệng do nhiễm nấm candida</t>
  </si>
  <si>
    <t>B37.0 - Bệnh viêm miệng do nhiễm nấm candida</t>
  </si>
  <si>
    <t>B37.2</t>
  </si>
  <si>
    <t>Bệnh do nhiễm nấm candida ở da và/hoặc móng</t>
  </si>
  <si>
    <t>B37.2 - Bệnh do nhiễm nấm candida ở da và/hoặc móng</t>
  </si>
  <si>
    <t>B37.3†</t>
  </si>
  <si>
    <t>Bệnh do nhiễm nấm candida ở âm hộ và/hoặc âm đạo (N77.1*)</t>
  </si>
  <si>
    <t>B37.3† - Bệnh do nhiễm nấm candida ở âm hộ và/hoặc âm đạo (N77.1*)</t>
  </si>
  <si>
    <t>B37.4</t>
  </si>
  <si>
    <t>Bệnh do nhiễm nấm candida ở vị trí niệu sinh dục khác</t>
  </si>
  <si>
    <t>B37.4 - Bệnh do nhiễm nấm candida ở vị trí niệu sinh dục khác</t>
  </si>
  <si>
    <t>B37.5†</t>
  </si>
  <si>
    <t>Bệnh viêm màng não do nhiễm nấm candida</t>
  </si>
  <si>
    <t>B37.5† - Bệnh viêm màng não do nhiễm nấm candida</t>
  </si>
  <si>
    <t>B37.6†</t>
  </si>
  <si>
    <t>Bệnh viêm nội tâm mạc do nhiễm nấm candida (I39.8*)</t>
  </si>
  <si>
    <t>B37.6† - Bệnh viêm nội tâm mạc do nhiễm nấm candida (I39.8*)</t>
  </si>
  <si>
    <t>B37.7</t>
  </si>
  <si>
    <t>Nhiễm trùng hệ thống do nhiễm nấm candida</t>
  </si>
  <si>
    <t>B37.7 - Nhiễm trùng hệ thống do nhiễm nấm candida</t>
  </si>
  <si>
    <t>B40.2</t>
  </si>
  <si>
    <t>Bệnh do nhiễm nấm blastomyces ở phổi, không xác định [cấp tính hoặc mạn tính]</t>
  </si>
  <si>
    <t>B40.2 - Bệnh do nhiễm nấm blastomyces ở phổi, không xác định [cấp tính hoặc mạn tính]</t>
  </si>
  <si>
    <t>B37.8</t>
  </si>
  <si>
    <t>Bệnh do nhiễm nấm candida ở vị trí khác</t>
  </si>
  <si>
    <t>B37.8 - Bệnh do nhiễm nấm candida ở vị trí khác</t>
  </si>
  <si>
    <t>B37.9</t>
  </si>
  <si>
    <t>Bệnh do nhiễm nấm candida, không xác định</t>
  </si>
  <si>
    <t>B37.9 - Bệnh do nhiễm nấm candida, không xác định</t>
  </si>
  <si>
    <t>B38</t>
  </si>
  <si>
    <t>Bệnh nhiễm nấm coccidioides</t>
  </si>
  <si>
    <t>B38 - Bệnh nhiễm nấm coccidioides</t>
  </si>
  <si>
    <t>B38.0</t>
  </si>
  <si>
    <t>Bệnh nhiễm nấm coccidioides ở phổi cấp tính</t>
  </si>
  <si>
    <t>B38.0 - Bệnh nhiễm nấm coccidioides ở phổi cấp tính</t>
  </si>
  <si>
    <t>B38.1</t>
  </si>
  <si>
    <t>Bệnh nhiễm nấm coccidioides ở phổi mạn tính</t>
  </si>
  <si>
    <t>B38.1 - Bệnh nhiễm nấm coccidioides ở phổi mạn tính</t>
  </si>
  <si>
    <t>B38.2</t>
  </si>
  <si>
    <t>Bệnh nhiễm nấm coccidioides ở phổi, không xác định [cấp tính hoặc mạn tính]</t>
  </si>
  <si>
    <t>B38.2 - Bệnh nhiễm nấm coccidioides ở phổi, không xác định [cấp tính hoặc mạn tính]</t>
  </si>
  <si>
    <t>B38.3</t>
  </si>
  <si>
    <t>Bệnh nhiễm nấm coccidioides ở da</t>
  </si>
  <si>
    <t>B38.3 - Bệnh nhiễm nấm coccidioides ở da</t>
  </si>
  <si>
    <t>B38.4†</t>
  </si>
  <si>
    <t>Bệnh viêm màng não do nhiễm nấm coccidioides (G02.1*)</t>
  </si>
  <si>
    <t>B38.4† - Bệnh viêm màng não do nhiễm nấm coccidioides (G02.1*)</t>
  </si>
  <si>
    <t>B38.7</t>
  </si>
  <si>
    <t>Bệnh nhiễm nấm coccidioides lan tỏa</t>
  </si>
  <si>
    <t>B38.7 - Bệnh nhiễm nấm coccidioides lan tỏa</t>
  </si>
  <si>
    <t>B38.8</t>
  </si>
  <si>
    <t>Bệnh nhiễm nấm coccidioides thể khác</t>
  </si>
  <si>
    <t>B38.8 - Bệnh nhiễm nấm coccidioides thể khác</t>
  </si>
  <si>
    <t>B38.9</t>
  </si>
  <si>
    <t>Bệnh nhiễm nấm coccidioides, không xác định</t>
  </si>
  <si>
    <t>B38.9 - Bệnh nhiễm nấm coccidioides, không xác định</t>
  </si>
  <si>
    <t>B39</t>
  </si>
  <si>
    <t>Bệnh nhiễm nấm histoplasma</t>
  </si>
  <si>
    <t>B39 - Bệnh nhiễm nấm histoplasma</t>
  </si>
  <si>
    <t>B39.0</t>
  </si>
  <si>
    <t>Bệnh nhiễm nấm histoplasma capsulatum ở phổi cấp tính</t>
  </si>
  <si>
    <t>B39.0 - Bệnh nhiễm nấm histoplasma capsulatum ở phổi cấp tính</t>
  </si>
  <si>
    <t>B39.1</t>
  </si>
  <si>
    <t>Bệnh nhiễm nấm histoplasma capsulatum ở phổi mạn tính</t>
  </si>
  <si>
    <t>B39.1 - Bệnh nhiễm nấm histoplasma capsulatum ở phổi mạn tính</t>
  </si>
  <si>
    <t>B39.2</t>
  </si>
  <si>
    <t>Bệnh nhiễm nấm histoplasma capsulatum ở phổi, không xác định [cấp tính hoặc mạn tính]</t>
  </si>
  <si>
    <t>B39.2 - Bệnh nhiễm nấm histoplasma capsulatum ở phổi, không xác định [cấp tính hoặc mạn tính]</t>
  </si>
  <si>
    <t>B39.3</t>
  </si>
  <si>
    <t>Bệnh nhiễm nấm histoplasma capsulatum lan tỏa</t>
  </si>
  <si>
    <t>B39.3 - Bệnh nhiễm nấm histoplasma capsulatum lan tỏa</t>
  </si>
  <si>
    <t>B39.4</t>
  </si>
  <si>
    <t>Bệnh nhiễm nấm histoplasma capsulatum, không xác định [ở phổi hoặc lan tỏa]</t>
  </si>
  <si>
    <t>B39.4 - Bệnh nhiễm nấm histoplasma capsulatum, không xác định [ở phổi hoặc lan tỏa]</t>
  </si>
  <si>
    <t>B39.5</t>
  </si>
  <si>
    <t>Bệnh nhiễm nấm histoplasma duboisii</t>
  </si>
  <si>
    <t>B39.5 - Bệnh nhiễm nấm histoplasma duboisii</t>
  </si>
  <si>
    <t>B39.9</t>
  </si>
  <si>
    <t>Bệnh nhiễm nấm histoplasma, không xác định</t>
  </si>
  <si>
    <t>B39.9 - Bệnh nhiễm nấm histoplasma, không xác định</t>
  </si>
  <si>
    <t>B40</t>
  </si>
  <si>
    <t>Bệnh do nhiễm nấm blastomyces</t>
  </si>
  <si>
    <t>B40 - Bệnh do nhiễm nấm blastomyces</t>
  </si>
  <si>
    <t>B40.0</t>
  </si>
  <si>
    <t>Bệnh do nhiễm nấm blastomyces ở phổi cấp tính</t>
  </si>
  <si>
    <t>B40.0 - Bệnh do nhiễm nấm blastomyces ở phổi cấp tính</t>
  </si>
  <si>
    <t>B40.1</t>
  </si>
  <si>
    <t>Bệnh do nhiễm nấm blastomyces ở phổi mạn tính</t>
  </si>
  <si>
    <t>B40.1 - Bệnh do nhiễm nấm blastomyces ở phổi mạn tính</t>
  </si>
  <si>
    <t>B40.3</t>
  </si>
  <si>
    <t>Bệnh do nhiễm nấm blastomyces ở da</t>
  </si>
  <si>
    <t>B40.3 - Bệnh do nhiễm nấm blastomyces ở da</t>
  </si>
  <si>
    <t>B40.7</t>
  </si>
  <si>
    <t>Bệnh do nhiễm nấm blastomyces lan tỏa</t>
  </si>
  <si>
    <t>B40.7 - Bệnh do nhiễm nấm blastomyces lan tỏa</t>
  </si>
  <si>
    <t>B40.8</t>
  </si>
  <si>
    <t>Bệnh do nhiễm nấm blastomyces thể khác</t>
  </si>
  <si>
    <t>B40.8 - Bệnh do nhiễm nấm blastomyces thể khác</t>
  </si>
  <si>
    <t>B40.9</t>
  </si>
  <si>
    <t>Bệnh do nhiễm nấm blastomyces, không xác định</t>
  </si>
  <si>
    <t>B40.9 - Bệnh do nhiễm nấm blastomyces, không xác định</t>
  </si>
  <si>
    <t>B41</t>
  </si>
  <si>
    <t>Bệnh do nhiễm nấm paracoccidioides</t>
  </si>
  <si>
    <t>B41 - Bệnh do nhiễm nấm paracoccidioides</t>
  </si>
  <si>
    <t>B41.0</t>
  </si>
  <si>
    <t>Bệnh do nhiễm nấm paracoccidioides ở phổi</t>
  </si>
  <si>
    <t>B41.0 - Bệnh do nhiễm nấm paracoccidioides ở phổi</t>
  </si>
  <si>
    <t>B41.7</t>
  </si>
  <si>
    <t>Bệnh do nhiễm nấm paracoccidioides lan tỏa</t>
  </si>
  <si>
    <t>B41.7 - Bệnh do nhiễm nấm paracoccidioides lan tỏa</t>
  </si>
  <si>
    <t>B41.8</t>
  </si>
  <si>
    <t>Bệnh do nhiễm nấm paracoccidioides thể khác</t>
  </si>
  <si>
    <t>B41.8 - Bệnh do nhiễm nấm paracoccidioides thể khác</t>
  </si>
  <si>
    <t>B41.9</t>
  </si>
  <si>
    <t>Bệnh do nhiễm nấm paracoccidioides, không xác định</t>
  </si>
  <si>
    <t>B41.9 - Bệnh do nhiễm nấm paracoccidioides, không xác định</t>
  </si>
  <si>
    <t>B42</t>
  </si>
  <si>
    <t>Bệnh do nhiễm nấm sporotrichum</t>
  </si>
  <si>
    <t>B42 - Bệnh do nhiễm nấm sporotrichum</t>
  </si>
  <si>
    <t>B42.0†</t>
  </si>
  <si>
    <t>Bệnh do nhiễm nấm sporotrichum ở phổi (J99.8*)</t>
  </si>
  <si>
    <t>B42.0† - Bệnh do nhiễm nấm sporotrichum ở phổi (J99.8*)</t>
  </si>
  <si>
    <t>B42.1</t>
  </si>
  <si>
    <t>Bệnh do nhiễm nấm sporotrichum da - bạch huyết</t>
  </si>
  <si>
    <t>B42.1 - Bệnh do nhiễm nấm sporotrichum da - bạch huyết</t>
  </si>
  <si>
    <t>B42.7</t>
  </si>
  <si>
    <t>Bệnh do nhiễm nấm sporotrichum lan tỏa</t>
  </si>
  <si>
    <t>B42.7 - Bệnh do nhiễm nấm sporotrichum lan tỏa</t>
  </si>
  <si>
    <t>B42.8</t>
  </si>
  <si>
    <t>Bệnh do nhiễm nấm sporotrichum thể khác</t>
  </si>
  <si>
    <t>B42.8 - Bệnh do nhiễm nấm sporotrichum thể khác</t>
  </si>
  <si>
    <t>B42.9</t>
  </si>
  <si>
    <t>Bệnh do nhiễm nấm sporotrichum, không xác định</t>
  </si>
  <si>
    <t>B42.9 - Bệnh do nhiễm nấm sporotrichum, không xác định</t>
  </si>
  <si>
    <t>B43</t>
  </si>
  <si>
    <t>Bệnh do nhiễm nấm chromoblastomycosa [nấm màu] và/hoặc áp xe do phaeomyces</t>
  </si>
  <si>
    <t>B43 - Bệnh do nhiễm nấm chromoblastomycosa [nấm màu] và/hoặc áp xe do phaeomyces</t>
  </si>
  <si>
    <t>B43.0</t>
  </si>
  <si>
    <t>Bệnh do nhiễm nấm chromoblastomycosa ở da</t>
  </si>
  <si>
    <t>B43.0 - Bệnh do nhiễm nấm chromoblastomycosa ở da</t>
  </si>
  <si>
    <t>B43.1</t>
  </si>
  <si>
    <t>Áp xe não do phaeomyces</t>
  </si>
  <si>
    <t>B43.1 - Áp xe não do phaeomyces</t>
  </si>
  <si>
    <t>B43.2</t>
  </si>
  <si>
    <t>Nang và/hoặc áp xe dưới da do phaeomyces</t>
  </si>
  <si>
    <t>B43.2 - Nang và/hoặc áp xe dưới da do phaeomyces</t>
  </si>
  <si>
    <t>B43.8</t>
  </si>
  <si>
    <t>Dạng khác của nhiễm nấm sâu chromomycois (nấm hạt màu)</t>
  </si>
  <si>
    <t>B43.8 - Dạng khác của nhiễm nấm sâu chromomycois (nấm hạt màu)</t>
  </si>
  <si>
    <t>B43.9</t>
  </si>
  <si>
    <t>Bệnh nhiễm nấm sâu chromomycois (nấm hạt màu), không xác định</t>
  </si>
  <si>
    <t>B43.9 - Bệnh nhiễm nấm sâu chromomycois (nấm hạt màu), không xác định</t>
  </si>
  <si>
    <t>B44</t>
  </si>
  <si>
    <t>Bệnh nhiễm nấm aspergillus</t>
  </si>
  <si>
    <t>B44 - Bệnh nhiễm nấm aspergillus</t>
  </si>
  <si>
    <t>B44.0</t>
  </si>
  <si>
    <t>Bệnh nhiễm nấm aspergillus xâm lấn ở phổi</t>
  </si>
  <si>
    <t>B44.0 - Bệnh nhiễm nấm aspergillus xâm lấn ở phổi</t>
  </si>
  <si>
    <t>B44.1</t>
  </si>
  <si>
    <t>Bệnh nhiễm nấm aspergillus khác ở phổi</t>
  </si>
  <si>
    <t>B44.1 - Bệnh nhiễm nấm aspergillus khác ở phổi</t>
  </si>
  <si>
    <t>B44.2</t>
  </si>
  <si>
    <t>Bệnh nhiễm nấm aspergillus ở amydan</t>
  </si>
  <si>
    <t>B44.2 - Bệnh nhiễm nấm aspergillus ở amydan</t>
  </si>
  <si>
    <t>B44.7</t>
  </si>
  <si>
    <t>Bệnh nhiễm nấm aspergillus lan tỏa</t>
  </si>
  <si>
    <t>B44.7 - Bệnh nhiễm nấm aspergillus lan tỏa</t>
  </si>
  <si>
    <t>B44.8</t>
  </si>
  <si>
    <t>Bệnh nhiễm nấm aspergillus thể khác</t>
  </si>
  <si>
    <t>B44.8 - Bệnh nhiễm nấm aspergillus thể khác</t>
  </si>
  <si>
    <t>B44.9</t>
  </si>
  <si>
    <t>Bệnh nhiễm nấm aspergillus, không xác định</t>
  </si>
  <si>
    <t>B44.9 - Bệnh nhiễm nấm aspergillus, không xác định</t>
  </si>
  <si>
    <t>B45</t>
  </si>
  <si>
    <t>Bệnh nhiễm nấm cryptococcus</t>
  </si>
  <si>
    <t>B45 - Bệnh nhiễm nấm cryptococcus</t>
  </si>
  <si>
    <t>B45.0</t>
  </si>
  <si>
    <t>Bệnh nhiễm nấm cryptococcus ở phổi</t>
  </si>
  <si>
    <t>B45.0 - Bệnh nhiễm nấm cryptococcus ở phổi</t>
  </si>
  <si>
    <t>B45.1</t>
  </si>
  <si>
    <t>Bệnh nhiễm nấm cryptococcus ở não</t>
  </si>
  <si>
    <t>B45.1 - Bệnh nhiễm nấm cryptococcus ở não</t>
  </si>
  <si>
    <t>B45.2</t>
  </si>
  <si>
    <t>Bệnh nhiễm nấm cryptococcus ở da</t>
  </si>
  <si>
    <t>B45.2 - Bệnh nhiễm nấm cryptococcus ở da</t>
  </si>
  <si>
    <t>B45.3</t>
  </si>
  <si>
    <t>Bệnh nhiễm nấm cryptococcus ở xương</t>
  </si>
  <si>
    <t>B45.3 - Bệnh nhiễm nấm cryptococcus ở xương</t>
  </si>
  <si>
    <t>B45.7</t>
  </si>
  <si>
    <t>Bệnh nhiễm nấm cryptococcus lan tỏa</t>
  </si>
  <si>
    <t>B45.7 - Bệnh nhiễm nấm cryptococcus lan tỏa</t>
  </si>
  <si>
    <t>B45.8</t>
  </si>
  <si>
    <t>Bệnh nhiễm nấm cryptococcus thể khác</t>
  </si>
  <si>
    <t>B45.8 - Bệnh nhiễm nấm cryptococcus thể khác</t>
  </si>
  <si>
    <t>B45.9</t>
  </si>
  <si>
    <t>Bệnh nhiễm nấm cryptococcus, không xác định</t>
  </si>
  <si>
    <t>B45.9 - Bệnh nhiễm nấm cryptococcus, không xác định</t>
  </si>
  <si>
    <t>B46</t>
  </si>
  <si>
    <t>Bệnh nhiễm nấm zygomycetes</t>
  </si>
  <si>
    <t>B46 - Bệnh nhiễm nấm zygomycetes</t>
  </si>
  <si>
    <t>B46.4</t>
  </si>
  <si>
    <t>Bệnh nhiễm nấm mucor lan tỏa</t>
  </si>
  <si>
    <t>B46.4 - Bệnh nhiễm nấm mucor lan tỏa</t>
  </si>
  <si>
    <t>B46.5</t>
  </si>
  <si>
    <t>Bệnh nhiễm nấm mucor, không xác định</t>
  </si>
  <si>
    <t>B46.5 - Bệnh nhiễm nấm mucor, không xác định</t>
  </si>
  <si>
    <t>B46.8</t>
  </si>
  <si>
    <t>Bệnh nấm zygomycetes khác</t>
  </si>
  <si>
    <t>B46.8 - Bệnh nấm zygomycetes khác</t>
  </si>
  <si>
    <t>B46.9</t>
  </si>
  <si>
    <t>Bệnh nhiễm nấm zygomycetes, không xác định</t>
  </si>
  <si>
    <t>B46.9 - Bệnh nhiễm nấm zygomycetes, không xác định</t>
  </si>
  <si>
    <t>B47</t>
  </si>
  <si>
    <t>Bệnh u bướu do nhiễm nấm</t>
  </si>
  <si>
    <t>B47 - Bệnh u bướu do nhiễm nấm</t>
  </si>
  <si>
    <t>B47.0</t>
  </si>
  <si>
    <t>Bệnh u nấm do eumycetes</t>
  </si>
  <si>
    <t>B47.0 - Bệnh u nấm do eumycetes</t>
  </si>
  <si>
    <t>B47.1</t>
  </si>
  <si>
    <t>Nhiễm trùng dưới da mạn tính do vi khuẩn</t>
  </si>
  <si>
    <t>B47.1 - Nhiễm trùng dưới da mạn tính do vi khuẩn</t>
  </si>
  <si>
    <t>B47.9</t>
  </si>
  <si>
    <t>Bệnh u bướu do nấm, không xác định</t>
  </si>
  <si>
    <t>B47.9 - Bệnh u bướu do nấm, không xác định</t>
  </si>
  <si>
    <t>B48</t>
  </si>
  <si>
    <t>Bệnh nhiễm nấm khác, không phân loại mục khác</t>
  </si>
  <si>
    <t>B48 - Bệnh nhiễm nấm khác, không phân loại mục khác</t>
  </si>
  <si>
    <t>B48.0</t>
  </si>
  <si>
    <t>Bệnh nhiễm nấm lobo</t>
  </si>
  <si>
    <t>B48.0 - Bệnh nhiễm nấm lobo</t>
  </si>
  <si>
    <t>B48.1</t>
  </si>
  <si>
    <t>Bệnh nhiễm nấm rhinosporidiosis</t>
  </si>
  <si>
    <t>B48.1 - Bệnh nhiễm nấm rhinosporidiosis</t>
  </si>
  <si>
    <t>B48.2</t>
  </si>
  <si>
    <t>Bệnh nhiễm nấm allesscheria</t>
  </si>
  <si>
    <t>B48.2 - Bệnh nhiễm nấm allesscheria</t>
  </si>
  <si>
    <t>B48.3</t>
  </si>
  <si>
    <t>Bệnh nhiễm nấm geotrichum</t>
  </si>
  <si>
    <t>B48.3 - Bệnh nhiễm nấm geotrichum</t>
  </si>
  <si>
    <t>B48.4</t>
  </si>
  <si>
    <t>Bệnh nhiễm nấm penicillium</t>
  </si>
  <si>
    <t>B48.4 - Bệnh nhiễm nấm penicillium</t>
  </si>
  <si>
    <t>B48.5†</t>
  </si>
  <si>
    <t>Bệnh nhiễm nấm pneumocystis</t>
  </si>
  <si>
    <t>B48.5† - Bệnh nhiễm nấm pneumocystis</t>
  </si>
  <si>
    <t>B48.7</t>
  </si>
  <si>
    <t>Bệnh nhiễm nấm cơ hội</t>
  </si>
  <si>
    <t>B48.7 - Bệnh nhiễm nấm cơ hội</t>
  </si>
  <si>
    <t>B48.8</t>
  </si>
  <si>
    <t>Bệnh nhiễm nấm xác định khác</t>
  </si>
  <si>
    <t>B48.8 - Bệnh nhiễm nấm xác định khác</t>
  </si>
  <si>
    <t>B49</t>
  </si>
  <si>
    <t>Bệnh nhiễm nấm không xác định</t>
  </si>
  <si>
    <t>B49 - Bệnh nhiễm nấm không xác định</t>
  </si>
  <si>
    <t>B57.4</t>
  </si>
  <si>
    <t>Bệnh Chagas (mạn tính) có tác động đến hệ thần kinh</t>
  </si>
  <si>
    <t>B57.4 - Bệnh Chagas (mạn tính) có tác động đến hệ thần kinh</t>
  </si>
  <si>
    <t>B50</t>
  </si>
  <si>
    <t>Bệnh sốt rét do plasmodium falciparum</t>
  </si>
  <si>
    <t>B50 - Bệnh sốt rét do plasmodium falciparum</t>
  </si>
  <si>
    <t>B50.0</t>
  </si>
  <si>
    <t>Bệnh sốt rét do plasmodium falciparum kèm biến chứng não</t>
  </si>
  <si>
    <t>B50.0 - Bệnh sốt rét do plasmodium falciparum kèm biến chứng não</t>
  </si>
  <si>
    <t>B50.8</t>
  </si>
  <si>
    <t>Bệnh sốt rét do plasmodium falciparum thể nặng và/hoặc biến chứng khác</t>
  </si>
  <si>
    <t>B50.8 - Bệnh sốt rét do plasmodium falciparum thể nặng và/hoặc biến chứng khác</t>
  </si>
  <si>
    <t>B50.9</t>
  </si>
  <si>
    <t>Bệnh sốt rét do plasmodium falciparum, không xác định</t>
  </si>
  <si>
    <t>B50.9 - Bệnh sốt rét do plasmodium falciparum, không xác định</t>
  </si>
  <si>
    <t>K35</t>
  </si>
  <si>
    <t>Viêm ruột thừa cấp tính</t>
  </si>
  <si>
    <t>K35 - Viêm ruột thừa cấp tính</t>
  </si>
  <si>
    <t>B51</t>
  </si>
  <si>
    <t>Bệnh sốt rét do plasmodium vivax</t>
  </si>
  <si>
    <t>B51 - Bệnh sốt rét do plasmodium vivax</t>
  </si>
  <si>
    <t>B51.0</t>
  </si>
  <si>
    <t>Bệnh sốt rét do plasmodium vivax kèm vỡ lách</t>
  </si>
  <si>
    <t>B51.0 - Bệnh sốt rét do plasmodium vivax kèm vỡ lách</t>
  </si>
  <si>
    <t>B51.8</t>
  </si>
  <si>
    <t>Bệnh sốt rét do plasmodium vivax kèm biến chứng khác</t>
  </si>
  <si>
    <t>B51.8 - Bệnh sốt rét do plasmodium vivax kèm biến chứng khác</t>
  </si>
  <si>
    <t>B51.9</t>
  </si>
  <si>
    <t>Bệnh sốt rét do plasmodium vivax không kèm biến chứng</t>
  </si>
  <si>
    <t>B51.9 - Bệnh sốt rét do plasmodium vivax không kèm biến chứng</t>
  </si>
  <si>
    <t>B52</t>
  </si>
  <si>
    <t>Bệnh sốt rét do plasmodium malaria</t>
  </si>
  <si>
    <t>B52 - Bệnh sốt rét do plasmodium malaria</t>
  </si>
  <si>
    <t>B52.0</t>
  </si>
  <si>
    <t>Bệnh sốt rét do plasmodium malariae kèm bệnh lý thận</t>
  </si>
  <si>
    <t>B52.0 - Bệnh sốt rét do plasmodium malariae kèm bệnh lý thận</t>
  </si>
  <si>
    <t>B52.8</t>
  </si>
  <si>
    <t>Bệnh sốt rét do plasmodium malariae kèm biến chứng khác</t>
  </si>
  <si>
    <t>B52.8 - Bệnh sốt rét do plasmodium malariae kèm biến chứng khác</t>
  </si>
  <si>
    <t>B52.9</t>
  </si>
  <si>
    <t>Bệnh sốt rét do plasmodium malariae không kèm biến chứng</t>
  </si>
  <si>
    <t>B52.9 - Bệnh sốt rét do plasmodium malariae không kèm biến chứng</t>
  </si>
  <si>
    <t>B53</t>
  </si>
  <si>
    <t>Bệnh sốt rét khác được khẳng định về ký sinh trùng học</t>
  </si>
  <si>
    <t>B53 - Bệnh sốt rét khác được khẳng định về ký sinh trùng học</t>
  </si>
  <si>
    <t>B53.0</t>
  </si>
  <si>
    <t>Bệnh sốt rét do plasmodium oval</t>
  </si>
  <si>
    <t>B53.0 - Bệnh sốt rét do plasmodium oval</t>
  </si>
  <si>
    <t>B53.1</t>
  </si>
  <si>
    <t>Bệnh sốt rét do plasmodia ở khỉ</t>
  </si>
  <si>
    <t>B53.1 - Bệnh sốt rét do plasmodia ở khỉ</t>
  </si>
  <si>
    <t>B53.8</t>
  </si>
  <si>
    <t>Bệnh sốt rét khác được khẳng định bằng ký sinh trùng học, không phân loại mục khác</t>
  </si>
  <si>
    <t>B53.8 - Bệnh sốt rét khác được khẳng định bằng ký sinh trùng học, không phân loại mục khác</t>
  </si>
  <si>
    <t>B54</t>
  </si>
  <si>
    <t>Bệnh sốt rét không xác định</t>
  </si>
  <si>
    <t>B54 - Bệnh sốt rét không xác định</t>
  </si>
  <si>
    <t>B55</t>
  </si>
  <si>
    <t>Bệnh do nhiễm leishmania</t>
  </si>
  <si>
    <t>B55 - Bệnh do nhiễm leishmania</t>
  </si>
  <si>
    <t>B55.0</t>
  </si>
  <si>
    <t>Bệnh do nhiễm leishmania nội tạng</t>
  </si>
  <si>
    <t>B55.0 - Bệnh do nhiễm leishmania nội tạng</t>
  </si>
  <si>
    <t>K41</t>
  </si>
  <si>
    <t>Thoát vị đùi</t>
  </si>
  <si>
    <t>K41 - Thoát vị đùi</t>
  </si>
  <si>
    <t>B55.1</t>
  </si>
  <si>
    <t>Bệnh do nhiễm leishmania da</t>
  </si>
  <si>
    <t>B55.1 - Bệnh do nhiễm leishmania da</t>
  </si>
  <si>
    <t>B55.2</t>
  </si>
  <si>
    <t>Bệnh do nhiễm leishmania da niêm mạc</t>
  </si>
  <si>
    <t>B55.2 - Bệnh do nhiễm leishmania da niêm mạc</t>
  </si>
  <si>
    <t>B55.9</t>
  </si>
  <si>
    <t>Bệnh do nhiễm leishmania, không xác định</t>
  </si>
  <si>
    <t>B55.9 - Bệnh do nhiễm leishmania, không xác định</t>
  </si>
  <si>
    <t>B56</t>
  </si>
  <si>
    <t>Bệnh do nhiễm trypanosoma Châu Phi [bệnh ngủ Châu Phi]</t>
  </si>
  <si>
    <t>B56 - Bệnh do nhiễm trypanosoma Châu Phi [bệnh ngủ Châu Phi]</t>
  </si>
  <si>
    <t>B56.0</t>
  </si>
  <si>
    <t>Bệnh do nhiễm trypanosoma gambiens</t>
  </si>
  <si>
    <t>B56.0 - Bệnh do nhiễm trypanosoma gambiens</t>
  </si>
  <si>
    <t>B56.1</t>
  </si>
  <si>
    <t>Bệnh do nhiễm trypanosoma rhodesiens</t>
  </si>
  <si>
    <t>B56.1 - Bệnh do nhiễm trypanosoma rhodesiens</t>
  </si>
  <si>
    <t>B56.9</t>
  </si>
  <si>
    <t>Bệnh do nhiễm trypanosoma Châu Phi [bệnh ngủ Châu Phi], không xác định</t>
  </si>
  <si>
    <t>B56.9 - Bệnh do nhiễm trypanosoma Châu Phi [bệnh ngủ Châu Phi], không xác định</t>
  </si>
  <si>
    <t>B57</t>
  </si>
  <si>
    <t>Bệnh Chagas</t>
  </si>
  <si>
    <t>B57 - Bệnh Chagas</t>
  </si>
  <si>
    <t>B57.0†</t>
  </si>
  <si>
    <t>Bệnh Chagas cấp tính có tác động đến tim (I41.2*, I98.1*)</t>
  </si>
  <si>
    <t>B57.0† - Bệnh Chagas cấp tính có tác động đến tim (I41.2*, I98.1*)</t>
  </si>
  <si>
    <t>B57.1</t>
  </si>
  <si>
    <t>Bệnh Chagas cấp tính không tác động đến tim</t>
  </si>
  <si>
    <t>B57.1 - Bệnh Chagas cấp tính không tác động đến tim</t>
  </si>
  <si>
    <t>B57.2</t>
  </si>
  <si>
    <t>Bệnh Chagas (mạn tính) có tác động đến tim</t>
  </si>
  <si>
    <t>B57.2 - Bệnh Chagas (mạn tính) có tác động đến tim</t>
  </si>
  <si>
    <t>B57.3</t>
  </si>
  <si>
    <t>Bệnh Chagas (mạn tính) có tác động đến hệ tiêu hóa</t>
  </si>
  <si>
    <t>B57.3 - Bệnh Chagas (mạn tính) có tác động đến hệ tiêu hóa</t>
  </si>
  <si>
    <t>B57.5</t>
  </si>
  <si>
    <t>Bệnh Chagas (mạn tính) có tác động đến cơ quan khác</t>
  </si>
  <si>
    <t>B57.5 - Bệnh Chagas (mạn tính) có tác động đến cơ quan khác</t>
  </si>
  <si>
    <t>B58</t>
  </si>
  <si>
    <t>Bệnh do nhiễm toxoplasma</t>
  </si>
  <si>
    <t>B58 - Bệnh do nhiễm toxoplasma</t>
  </si>
  <si>
    <t>B58.0†</t>
  </si>
  <si>
    <t>Bệnh lý mắt do nhiễm toxoplasma</t>
  </si>
  <si>
    <t>B58.0† - Bệnh lý mắt do nhiễm toxoplasma</t>
  </si>
  <si>
    <t>B58.1†</t>
  </si>
  <si>
    <t>Bệnh viêm gan do nhiễm toxoplasma (K77.0*)</t>
  </si>
  <si>
    <t>B58.1† - Bệnh viêm gan do nhiễm toxoplasma (K77.0*)</t>
  </si>
  <si>
    <t>B58.2†</t>
  </si>
  <si>
    <t>Bệnh viêm não - màng não do nhiễm toxoplasma (G05.2*)</t>
  </si>
  <si>
    <t>B58.2† - Bệnh viêm não - màng não do nhiễm toxoplasma (G05.2*)</t>
  </si>
  <si>
    <t>B58.3†</t>
  </si>
  <si>
    <t>Bệnh do nhiễm toxoplasma ở phổi (J17.3*)</t>
  </si>
  <si>
    <t>B58.3† - Bệnh do nhiễm toxoplasma ở phổi (J17.3*)</t>
  </si>
  <si>
    <t>B58.8</t>
  </si>
  <si>
    <t>Bệnh do nhiễm toxoplasma có tác động đến cơ quan khác</t>
  </si>
  <si>
    <t>B58.8 - Bệnh do nhiễm toxoplasma có tác động đến cơ quan khác</t>
  </si>
  <si>
    <t>B58.9</t>
  </si>
  <si>
    <t>Bệnh do nhiễm toxoplasma, không xác định</t>
  </si>
  <si>
    <t>B58.9 - Bệnh do nhiễm toxoplasma, không xác định</t>
  </si>
  <si>
    <t>B60</t>
  </si>
  <si>
    <t>Bệnh do ký sinh trùng đơn bào khác, không phân loại mục khác</t>
  </si>
  <si>
    <t>B60 - Bệnh do ký sinh trùng đơn bào khác, không phân loại mục khác</t>
  </si>
  <si>
    <t>B60.0</t>
  </si>
  <si>
    <t>Bệnh do nhiễm babesia</t>
  </si>
  <si>
    <t>B60.0 - Bệnh do nhiễm babesia</t>
  </si>
  <si>
    <t>B60.1</t>
  </si>
  <si>
    <t>Bệnh do nhiễm a-míp acanthamoeba</t>
  </si>
  <si>
    <t>B60.1 - Bệnh do nhiễm a-míp acanthamoeba</t>
  </si>
  <si>
    <t>B60.2</t>
  </si>
  <si>
    <t>Bệnh do nhiễm naegleria</t>
  </si>
  <si>
    <t>B60.2 - Bệnh do nhiễm naegleria</t>
  </si>
  <si>
    <t>B60.8</t>
  </si>
  <si>
    <t>Bệnh do nhiễm ký sinh trùng đơn bào xác định khác</t>
  </si>
  <si>
    <t>B60.8 - Bệnh do nhiễm ký sinh trùng đơn bào xác định khác</t>
  </si>
  <si>
    <t>B64</t>
  </si>
  <si>
    <t>Bệnh do nhiễm ký sinh trùng đơn bào không xác định</t>
  </si>
  <si>
    <t>B64 - Bệnh do nhiễm ký sinh trùng đơn bào không xác định</t>
  </si>
  <si>
    <t>B65</t>
  </si>
  <si>
    <t>Bệnh nhiễm sán máng [bilharziasis]</t>
  </si>
  <si>
    <t>B65 - Bệnh nhiễm sán máng [bilharziasis]</t>
  </si>
  <si>
    <t>B65.0</t>
  </si>
  <si>
    <t>Bệnh nhiễm sán máng do Schistosoma haematobium [bệnh sán máng đường  tiết niệu]</t>
  </si>
  <si>
    <t>B65.0 - Bệnh nhiễm sán máng do Schistosoma haematobium [bệnh sán máng đường  tiết niệu]</t>
  </si>
  <si>
    <t>B65.1</t>
  </si>
  <si>
    <t>Bệnh nhiễm sán máng do Schistosoma mansoni [bệnh sán máng đường ruột]</t>
  </si>
  <si>
    <t>B65.1 - Bệnh nhiễm sán máng do Schistosoma mansoni [bệnh sán máng đường ruột]</t>
  </si>
  <si>
    <t>B77.8</t>
  </si>
  <si>
    <t>Bệnh nhiễm giun đũa kèm biến chứng khác</t>
  </si>
  <si>
    <t>B77.8 - Bệnh nhiễm giun đũa kèm biến chứng khác</t>
  </si>
  <si>
    <t>B65.2</t>
  </si>
  <si>
    <t>Bệnh nhiễm sán máng do Schistosoma japonicum</t>
  </si>
  <si>
    <t>B65.2 - Bệnh nhiễm sán máng do Schistosoma japonicum</t>
  </si>
  <si>
    <t>B65.3</t>
  </si>
  <si>
    <t>Bệnh viêm da do ấu trùng sán máng</t>
  </si>
  <si>
    <t>B65.3 - Bệnh viêm da do ấu trùng sán máng</t>
  </si>
  <si>
    <t>B65.8</t>
  </si>
  <si>
    <t>Bệnh nhiễm sán máng khác</t>
  </si>
  <si>
    <t>B65.8 - Bệnh nhiễm sán máng khác</t>
  </si>
  <si>
    <t>B65.9</t>
  </si>
  <si>
    <t>Bệnh nhiễm sán máng, không xác định</t>
  </si>
  <si>
    <t>B65.9 - Bệnh nhiễm sán máng, không xác định</t>
  </si>
  <si>
    <t>B66</t>
  </si>
  <si>
    <t>Bệnh nhiễm sán lá khác</t>
  </si>
  <si>
    <t>B66 - Bệnh nhiễm sán lá khác</t>
  </si>
  <si>
    <t>B66.0</t>
  </si>
  <si>
    <t>Bệnh sán lá nhỏ Opisthorchis</t>
  </si>
  <si>
    <t>B66.0 - Bệnh sán lá nhỏ Opisthorchis</t>
  </si>
  <si>
    <t>B66.1</t>
  </si>
  <si>
    <t>Bệnh sán lá gan nhỏ Clonorchis</t>
  </si>
  <si>
    <t>B66.1 - Bệnh sán lá gan nhỏ Clonorchis</t>
  </si>
  <si>
    <t>B66.2</t>
  </si>
  <si>
    <t>Bệnh nhiễm sán lá Dicrocoelium</t>
  </si>
  <si>
    <t>B66.2 - Bệnh nhiễm sán lá Dicrocoelium</t>
  </si>
  <si>
    <t>B66.3</t>
  </si>
  <si>
    <t>Bệnh nhiễm sán lá gan lớn [Fasciola]</t>
  </si>
  <si>
    <t>B66.3 - Bệnh nhiễm sán lá gan lớn [Fasciola]</t>
  </si>
  <si>
    <t>B66.4</t>
  </si>
  <si>
    <t>Bệnh nhiễm sán lá phổi [Paragonimus]</t>
  </si>
  <si>
    <t>B66.4 - Bệnh nhiễm sán lá phổi [Paragonimus]</t>
  </si>
  <si>
    <t>B66.5</t>
  </si>
  <si>
    <t>Bệnh nhiễm sán lá ruột [Fasciolopsis]</t>
  </si>
  <si>
    <t>B66.5 - Bệnh nhiễm sán lá ruột [Fasciolopsis]</t>
  </si>
  <si>
    <t>B66.8</t>
  </si>
  <si>
    <t>Bệnh nhiễm sán lá xác định khác</t>
  </si>
  <si>
    <t>B66.8 - Bệnh nhiễm sán lá xác định khác</t>
  </si>
  <si>
    <t>B66.9</t>
  </si>
  <si>
    <t>Bệnh nhiễm sán lá, không xác định</t>
  </si>
  <si>
    <t>B66.9 - Bệnh nhiễm sán lá, không xác định</t>
  </si>
  <si>
    <t>B67</t>
  </si>
  <si>
    <t>Bệnh nang sán [echinococcus]</t>
  </si>
  <si>
    <t>B67 - Bệnh nang sán [echinococcus]</t>
  </si>
  <si>
    <t>B67.0</t>
  </si>
  <si>
    <t>Bệnh nhiễm nang sán [hydatid] ở gan</t>
  </si>
  <si>
    <t>B67.0 - Bệnh nhiễm nang sán [hydatid] ở gan</t>
  </si>
  <si>
    <t>B67.1</t>
  </si>
  <si>
    <t>Bệnh nhiễm nang sán [hydatid] ở phổi</t>
  </si>
  <si>
    <t>B67.1 - Bệnh nhiễm nang sán [hydatid] ở phổi</t>
  </si>
  <si>
    <t>B67.2</t>
  </si>
  <si>
    <t>Bệnh nhiễm nang sán [hydatid] ở xương</t>
  </si>
  <si>
    <t>B67.2 - Bệnh nhiễm nang sán [hydatid] ở xương</t>
  </si>
  <si>
    <t>B67.3</t>
  </si>
  <si>
    <t>Bệnh nhiễm nang sán [hydatid], ở vị trí khác và/hoặc ở nhiều vị trí</t>
  </si>
  <si>
    <t>B67.3 - Bệnh nhiễm nang sán [hydatid], ở vị trí khác và/hoặc ở nhiều vị trí</t>
  </si>
  <si>
    <t>B67.4</t>
  </si>
  <si>
    <t>Bệnh nhiễm nang sán [hydatid], không xác định [vị trí nhiễm]</t>
  </si>
  <si>
    <t>B67.4 - Bệnh nhiễm nang sán [hydatid], không xác định [vị trí nhiễm]</t>
  </si>
  <si>
    <t>B67.5</t>
  </si>
  <si>
    <t>Bệnh nhiễm phế nang [thể nang tổ ong] ở gan</t>
  </si>
  <si>
    <t>B67.5 - Bệnh nhiễm phế nang [thể nang tổ ong] ở gan</t>
  </si>
  <si>
    <t>B67.6</t>
  </si>
  <si>
    <t>Bệnh nhiễm phế nang [thể nang tổ ong], ở vị trí khác và/hoặc ở nhiều vị trí</t>
  </si>
  <si>
    <t>B67.6 - Bệnh nhiễm phế nang [thể nang tổ ong], ở vị trí khác và/hoặc ở nhiều vị trí</t>
  </si>
  <si>
    <t>B67.7</t>
  </si>
  <si>
    <t>Bệnh nhiễm phế nang [thể nang tổ ong], không xác định [vị trí nhiễm]</t>
  </si>
  <si>
    <t>B67.7 - Bệnh nhiễm phế nang [thể nang tổ ong], không xác định [vị trí nhiễm]</t>
  </si>
  <si>
    <t>B67.8</t>
  </si>
  <si>
    <t>Bệnh nhiễm sán dây nhỏ echinococcus, không xác định loài, ở gan</t>
  </si>
  <si>
    <t>B67.8 - Bệnh nhiễm sán dây nhỏ echinococcus, không xác định loài, ở gan</t>
  </si>
  <si>
    <t>B67.9</t>
  </si>
  <si>
    <t>Bệnh nhiễm sán dây nhỏ echinococcus, khác và/hoặc không xác định</t>
  </si>
  <si>
    <t>B67.9 - Bệnh nhiễm sán dây nhỏ echinococcus, khác và/hoặc không xác định</t>
  </si>
  <si>
    <t>B68</t>
  </si>
  <si>
    <t>Bệnh sán dây taenia</t>
  </si>
  <si>
    <t>B68 - Bệnh sán dây taenia</t>
  </si>
  <si>
    <t>B68.0</t>
  </si>
  <si>
    <t>Bệnh sán dây lợn [taenia solium]</t>
  </si>
  <si>
    <t>B68.0 - Bệnh sán dây lợn [taenia solium]</t>
  </si>
  <si>
    <t>B68.1</t>
  </si>
  <si>
    <t>Bệnh sán dây bò [taenia saginata]</t>
  </si>
  <si>
    <t>B68.1 - Bệnh sán dây bò [taenia saginata]</t>
  </si>
  <si>
    <t>B68.9</t>
  </si>
  <si>
    <t>Bệnh sán dây taenia, không xác định</t>
  </si>
  <si>
    <t>B68.9 - Bệnh sán dây taenia, không xác định</t>
  </si>
  <si>
    <t>B69</t>
  </si>
  <si>
    <t>Bệnh nhiễm ấu trùng sán lợn [bệnh gạo lợn]</t>
  </si>
  <si>
    <t>B69 - Bệnh nhiễm ấu trùng sán lợn [bệnh gạo lợn]</t>
  </si>
  <si>
    <t>B69.0</t>
  </si>
  <si>
    <t>Bệnh nhiễm ấu trùng sán lợn [bệnh gạo lợn] ở hệ thần kinh trung ương</t>
  </si>
  <si>
    <t>B69.0 - Bệnh nhiễm ấu trùng sán lợn [bệnh gạo lợn] ở hệ thần kinh trung ương</t>
  </si>
  <si>
    <t>B69.1</t>
  </si>
  <si>
    <t>Bệnh nhiễm ấu trùng sán lợn [bệnh gạo lợn] ở mắt</t>
  </si>
  <si>
    <t>B69.1 - Bệnh nhiễm ấu trùng sán lợn [bệnh gạo lợn] ở mắt</t>
  </si>
  <si>
    <t>B69.8</t>
  </si>
  <si>
    <t>Bệnh nhiễm ấu trùng sán lợn [bệnh gạo lợn] ở vị trí khác</t>
  </si>
  <si>
    <t>B69.8 - Bệnh nhiễm ấu trùng sán lợn [bệnh gạo lợn] ở vị trí khác</t>
  </si>
  <si>
    <t>B69.9</t>
  </si>
  <si>
    <t>Bệnh nhiễm ấu trùng sán lợn [bệnh gạo lợn], không xác định</t>
  </si>
  <si>
    <t>B69.9 - Bệnh nhiễm ấu trùng sán lợn [bệnh gạo lợn], không xác định</t>
  </si>
  <si>
    <t>B70</t>
  </si>
  <si>
    <t>Bệnh nhiễm sán dây diphyllobothrium và/hoặc bệnh sán nhái sparganum</t>
  </si>
  <si>
    <t>B70 - Bệnh nhiễm sán dây diphyllobothrium và/hoặc bệnh sán nhái sparganum</t>
  </si>
  <si>
    <t>B70.0</t>
  </si>
  <si>
    <t>Bệnh nhiễm sán dây diphyllobothrium</t>
  </si>
  <si>
    <t>B70.0 - Bệnh nhiễm sán dây diphyllobothrium</t>
  </si>
  <si>
    <t>B70.1</t>
  </si>
  <si>
    <t>Bệnh nhiễm sán nhái sparganum</t>
  </si>
  <si>
    <t>B70.1 - Bệnh nhiễm sán nhái sparganum</t>
  </si>
  <si>
    <t>B71</t>
  </si>
  <si>
    <t>Bệnh nhiễm sán dây khác</t>
  </si>
  <si>
    <t>B71 - Bệnh nhiễm sán dây khác</t>
  </si>
  <si>
    <t>B71.0</t>
  </si>
  <si>
    <t>Bệnh sán dải lùn [hymenolepis]</t>
  </si>
  <si>
    <t>B71.0 - Bệnh sán dải lùn [hymenolepis]</t>
  </si>
  <si>
    <t>B71.1</t>
  </si>
  <si>
    <t>Bệnh nhiễm sán dây dipylidium</t>
  </si>
  <si>
    <t>B71.1 - Bệnh nhiễm sán dây dipylidium</t>
  </si>
  <si>
    <t>B77.9</t>
  </si>
  <si>
    <t>Bệnh nhiễm giun đũa, không xác định</t>
  </si>
  <si>
    <t>B77.9 - Bệnh nhiễm giun đũa, không xác định</t>
  </si>
  <si>
    <t>B71.8</t>
  </si>
  <si>
    <t>Bệnh nhiễm sán dây xác định khác</t>
  </si>
  <si>
    <t>B71.8 - Bệnh nhiễm sán dây xác định khác</t>
  </si>
  <si>
    <t>B71.9</t>
  </si>
  <si>
    <t>Bệnh nhiễm sán dây, không xác định</t>
  </si>
  <si>
    <t>B71.9 - Bệnh nhiễm sán dây, không xác định</t>
  </si>
  <si>
    <t>B72</t>
  </si>
  <si>
    <t>Bệnh nhiễm giun dracunculus [giun Guinea]</t>
  </si>
  <si>
    <t>B72 - Bệnh nhiễm giun dracunculus [giun Guinea]</t>
  </si>
  <si>
    <t>B73</t>
  </si>
  <si>
    <t>Bệnh nhiễm giun chỉ Onchocerca [mù sông]</t>
  </si>
  <si>
    <t>B73 - Bệnh nhiễm giun chỉ Onchocerca [mù sông]</t>
  </si>
  <si>
    <t>B74</t>
  </si>
  <si>
    <t>Bệnh nhiễm giun chỉ bạch huyết [Filariasis]</t>
  </si>
  <si>
    <t>B74 - Bệnh nhiễm giun chỉ bạch huyết [Filariasis]</t>
  </si>
  <si>
    <t>B74.0</t>
  </si>
  <si>
    <t>Bệnh nhiễm giun chỉ bạch huyết do Wuchereria bancrofti</t>
  </si>
  <si>
    <t>B74.0 - Bệnh nhiễm giun chỉ bạch huyết do Wuchereria bancrofti</t>
  </si>
  <si>
    <t>B74.1</t>
  </si>
  <si>
    <t>Bệnh nhiễm giun chỉ bạch huyết do Brugia malayi</t>
  </si>
  <si>
    <t>B74.1 - Bệnh nhiễm giun chỉ bạch huyết do Brugia malayi</t>
  </si>
  <si>
    <t>B74.2</t>
  </si>
  <si>
    <t>Bệnh nhiễm giun chỉ bạch huyết do Brugia timori</t>
  </si>
  <si>
    <t>B74.2 - Bệnh nhiễm giun chỉ bạch huyết do Brugia timori</t>
  </si>
  <si>
    <t>B74.3</t>
  </si>
  <si>
    <t>Bệnh nhiễm giun chỉ Loa loa</t>
  </si>
  <si>
    <t>B74.3 - Bệnh nhiễm giun chỉ Loa loa</t>
  </si>
  <si>
    <t>B74.4</t>
  </si>
  <si>
    <t>Bệnh nhiễm giun chỉ Mansonella</t>
  </si>
  <si>
    <t>B74.4 - Bệnh nhiễm giun chỉ Mansonella</t>
  </si>
  <si>
    <t>B74.8</t>
  </si>
  <si>
    <t>Bệnh nhiễm giun chỉ khác</t>
  </si>
  <si>
    <t>B74.8 - Bệnh nhiễm giun chỉ khác</t>
  </si>
  <si>
    <t>B74.9</t>
  </si>
  <si>
    <t>Bệnh nhiễm giun chỉ, không xác định</t>
  </si>
  <si>
    <t>B74.9 - Bệnh nhiễm giun chỉ, không xác định</t>
  </si>
  <si>
    <t>B75</t>
  </si>
  <si>
    <t>Bệnh nhiễm giun xoắn Trichinella</t>
  </si>
  <si>
    <t>B75 - Bệnh nhiễm giun xoắn Trichinella</t>
  </si>
  <si>
    <t>B76</t>
  </si>
  <si>
    <t>Bệnh nhiễm giun móc</t>
  </si>
  <si>
    <t>B76 - Bệnh nhiễm giun móc</t>
  </si>
  <si>
    <t>B76.0</t>
  </si>
  <si>
    <t>Bệnh nhiễm giun móc ancylostoma</t>
  </si>
  <si>
    <t>B76.0 - Bệnh nhiễm giun móc ancylostoma</t>
  </si>
  <si>
    <t>B76.1</t>
  </si>
  <si>
    <t>Bệnh nhiễm giun mỏ necator</t>
  </si>
  <si>
    <t>B76.1 - Bệnh nhiễm giun mỏ necator</t>
  </si>
  <si>
    <t>B76.8</t>
  </si>
  <si>
    <t>Bệnh nhiễm giun móc khác</t>
  </si>
  <si>
    <t>B76.8 - Bệnh nhiễm giun móc khác</t>
  </si>
  <si>
    <t>B76.9</t>
  </si>
  <si>
    <t>Bệnh nhiễm giun móc, không xác định</t>
  </si>
  <si>
    <t>B76.9 - Bệnh nhiễm giun móc, không xác định</t>
  </si>
  <si>
    <t>B77</t>
  </si>
  <si>
    <t>Bệnh nhiễm giun đũa</t>
  </si>
  <si>
    <t>B77 - Bệnh nhiễm giun đũa</t>
  </si>
  <si>
    <t>B77.0</t>
  </si>
  <si>
    <t>Bệnh nhiễm giun đũa kèm biến chứng đường ruột</t>
  </si>
  <si>
    <t>B77.0 - Bệnh nhiễm giun đũa kèm biến chứng đường ruột</t>
  </si>
  <si>
    <t>B78</t>
  </si>
  <si>
    <t>Bệnh nhiễm giun lươn strongyloides</t>
  </si>
  <si>
    <t>B78 - Bệnh nhiễm giun lươn strongyloides</t>
  </si>
  <si>
    <t>B78.0</t>
  </si>
  <si>
    <t>Bệnh nhiễm giun lươn strongyloides đường ruột</t>
  </si>
  <si>
    <t>B78.0 - Bệnh nhiễm giun lươn strongyloides đường ruột</t>
  </si>
  <si>
    <t>B78.1</t>
  </si>
  <si>
    <t>Bệnh nhiễm giun lươn strongyloides ở da</t>
  </si>
  <si>
    <t>B78.1 - Bệnh nhiễm giun lươn strongyloides ở da</t>
  </si>
  <si>
    <t>B78.7</t>
  </si>
  <si>
    <t>Bệnh nhiễm giun lươn strongyloides lan tỏa</t>
  </si>
  <si>
    <t>B78.7 - Bệnh nhiễm giun lươn strongyloides lan tỏa</t>
  </si>
  <si>
    <t>B78.9</t>
  </si>
  <si>
    <t>Bệnh nhiễm giun lươn strongyloides, không xác định</t>
  </si>
  <si>
    <t>B78.9 - Bệnh nhiễm giun lươn strongyloides, không xác định</t>
  </si>
  <si>
    <t>B79</t>
  </si>
  <si>
    <t>Bệnh nhiễm giun tóc trichuris</t>
  </si>
  <si>
    <t>B79 - Bệnh nhiễm giun tóc trichuris</t>
  </si>
  <si>
    <t>B80</t>
  </si>
  <si>
    <t>Bệnh nhiễm giun kim enterobias</t>
  </si>
  <si>
    <t>B80 - Bệnh nhiễm giun kim enterobias</t>
  </si>
  <si>
    <t>B81</t>
  </si>
  <si>
    <t>Bệnh nhiễm giun khác ở đường ruột, không phân loại mục khác</t>
  </si>
  <si>
    <t>B81 - Bệnh nhiễm giun khác ở đường ruột, không phân loại mục khác</t>
  </si>
  <si>
    <t>B81.0</t>
  </si>
  <si>
    <t>Bệnh nhiễm giun anisakis</t>
  </si>
  <si>
    <t>B81.0 - Bệnh nhiễm giun anisakis</t>
  </si>
  <si>
    <t>B81.1</t>
  </si>
  <si>
    <t>Bệnh nhiễm giun capillaria đường ruột</t>
  </si>
  <si>
    <t>B81.1 - Bệnh nhiễm giun capillaria đường ruột</t>
  </si>
  <si>
    <t>B81.2</t>
  </si>
  <si>
    <t>Bệnh nhiễm giun lươn trichostrongylus</t>
  </si>
  <si>
    <t>B81.2 - Bệnh nhiễm giun lươn trichostrongylus</t>
  </si>
  <si>
    <t>B81.3</t>
  </si>
  <si>
    <t>Bệnh nhiễm giun angiostrongylus đường ruột</t>
  </si>
  <si>
    <t>B81.3 - Bệnh nhiễm giun angiostrongylus đường ruột</t>
  </si>
  <si>
    <t>B81.4</t>
  </si>
  <si>
    <t>Bệnh nhiễm giun sán ruột phối hợp</t>
  </si>
  <si>
    <t>B81.4 - Bệnh nhiễm giun sán ruột phối hợp</t>
  </si>
  <si>
    <t>B81.8</t>
  </si>
  <si>
    <t>Bệnh nhiễm giun sán xác định khác ở đường ruột</t>
  </si>
  <si>
    <t>B81.8 - Bệnh nhiễm giun sán xác định khác ở đường ruột</t>
  </si>
  <si>
    <t>B82</t>
  </si>
  <si>
    <t>Bệnh nhiễm ký sinh trùng không xác định ở đường ruột</t>
  </si>
  <si>
    <t>B82 - Bệnh nhiễm ký sinh trùng không xác định ở đường ruột</t>
  </si>
  <si>
    <t>B82.0</t>
  </si>
  <si>
    <t>Bệnh nhiễm giun sán ở đường ruột, không xác định</t>
  </si>
  <si>
    <t>B82.0 - Bệnh nhiễm giun sán ở đường ruột, không xác định</t>
  </si>
  <si>
    <t>B82.9</t>
  </si>
  <si>
    <t>Bệnh nhiễm ký sinh trùng đường ruột, không xác định</t>
  </si>
  <si>
    <t>B82.9 - Bệnh nhiễm ký sinh trùng đường ruột, không xác định</t>
  </si>
  <si>
    <t>B83</t>
  </si>
  <si>
    <t>Bệnh nhiễm giun sán khác</t>
  </si>
  <si>
    <t>B83 - Bệnh nhiễm giun sán khác</t>
  </si>
  <si>
    <t>B83.0</t>
  </si>
  <si>
    <t>Ấu trùng di chuyển trong nội tạng</t>
  </si>
  <si>
    <t>B83.0 - Ấu trùng di chuyển trong nội tạng</t>
  </si>
  <si>
    <t>B83.1</t>
  </si>
  <si>
    <t>Bệnh nhiễm giun đầu gai [gnathostoma]</t>
  </si>
  <si>
    <t>B83.1 - Bệnh nhiễm giun đầu gai [gnathostoma]</t>
  </si>
  <si>
    <t>B83.2</t>
  </si>
  <si>
    <t>Bệnh nhiễm giun angiostrongylus do giun mạch [parastrongylus cantonensis]</t>
  </si>
  <si>
    <t>B83.2 - Bệnh nhiễm giun angiostrongylus do giun mạch [parastrongylus cantonensis]</t>
  </si>
  <si>
    <t>B83.3</t>
  </si>
  <si>
    <t>Bệnh nhiễm giun tròn syngamia</t>
  </si>
  <si>
    <t>B83.3 - Bệnh nhiễm giun tròn syngamia</t>
  </si>
  <si>
    <t>B83.4</t>
  </si>
  <si>
    <t>Bệnh đỉa ký sinh nội tạng</t>
  </si>
  <si>
    <t>B83.4 - Bệnh đỉa ký sinh nội tạng</t>
  </si>
  <si>
    <t>B83.8</t>
  </si>
  <si>
    <t>Bệnh nhiễm giun sán xác định khác</t>
  </si>
  <si>
    <t>B83.8 - Bệnh nhiễm giun sán xác định khác</t>
  </si>
  <si>
    <t>B83.9</t>
  </si>
  <si>
    <t>Bệnh nhiễm giun sán, không xác định</t>
  </si>
  <si>
    <t>B83.9 - Bệnh nhiễm giun sán, không xác định</t>
  </si>
  <si>
    <t>B85</t>
  </si>
  <si>
    <t>Bệnh nhiễm chấy và/hoặc rận</t>
  </si>
  <si>
    <t>B85 - Bệnh nhiễm chấy và/hoặc rận</t>
  </si>
  <si>
    <t>B85.0</t>
  </si>
  <si>
    <t>Bệnh nhiễm chấy do pediculus humanus capitis [nhiễm chấy ở đầu]</t>
  </si>
  <si>
    <t>B85.0 - Bệnh nhiễm chấy do pediculus humanus capitis [nhiễm chấy ở đầu]</t>
  </si>
  <si>
    <t>B85.1</t>
  </si>
  <si>
    <t>Bệnh nhiễm chấy do pediculus humanus corporis [nhiễm chấy trên</t>
  </si>
  <si>
    <t>B85.1 - Bệnh nhiễm chấy do pediculus humanus corporis [nhiễm chấy trên</t>
  </si>
  <si>
    <t>B85.2</t>
  </si>
  <si>
    <t>Bệnh nhiễm chấy, không xác định</t>
  </si>
  <si>
    <t>B85.2 - Bệnh nhiễm chấy, không xác định</t>
  </si>
  <si>
    <t>B85.3</t>
  </si>
  <si>
    <t>Bệnh nhiễm rận</t>
  </si>
  <si>
    <t>B85.3 - Bệnh nhiễm rận</t>
  </si>
  <si>
    <t>B85.4</t>
  </si>
  <si>
    <t>Bệnh đồng nhiễm chấy và rận</t>
  </si>
  <si>
    <t>B85.4 - Bệnh đồng nhiễm chấy và rận</t>
  </si>
  <si>
    <t>B86</t>
  </si>
  <si>
    <t>Bệnh ghẻ</t>
  </si>
  <si>
    <t>B86 - Bệnh ghẻ</t>
  </si>
  <si>
    <t>B87</t>
  </si>
  <si>
    <t>Bệnh giòi [dòi]</t>
  </si>
  <si>
    <t>B87 - Bệnh giòi [dòi]</t>
  </si>
  <si>
    <t>B87.0</t>
  </si>
  <si>
    <t>Bệnh giòi [dòi] ở da</t>
  </si>
  <si>
    <t>B87.0 - Bệnh giòi [dòi] ở da</t>
  </si>
  <si>
    <t>B87.1</t>
  </si>
  <si>
    <t>Bệnh giòi [dòi] trên vết thương</t>
  </si>
  <si>
    <t>B87.1 - Bệnh giòi [dòi] trên vết thương</t>
  </si>
  <si>
    <t>B87.2</t>
  </si>
  <si>
    <t>Bệnh giòi [dòi] ở mắt</t>
  </si>
  <si>
    <t>B87.2 - Bệnh giòi [dòi] ở mắt</t>
  </si>
  <si>
    <t>B87.3</t>
  </si>
  <si>
    <t>Bệnh giòi [dòi] ở mũi họng</t>
  </si>
  <si>
    <t>B87.3 - Bệnh giòi [dòi] ở mũi họng</t>
  </si>
  <si>
    <t>B87.4</t>
  </si>
  <si>
    <t>Bệnh giòi [dòi] ở tai</t>
  </si>
  <si>
    <t>B87.4 - Bệnh giòi [dòi] ở tai</t>
  </si>
  <si>
    <t>B87.8</t>
  </si>
  <si>
    <t>Bệnh giòi [dòi] ở vị trí khác</t>
  </si>
  <si>
    <t>B87.8 - Bệnh giòi [dòi] ở vị trí khác</t>
  </si>
  <si>
    <t>B87.9</t>
  </si>
  <si>
    <t>Bệnh nhiễm trùng giòi [dòi], không xác định</t>
  </si>
  <si>
    <t>B87.9 - Bệnh nhiễm trùng giòi [dòi], không xác định</t>
  </si>
  <si>
    <t>B88</t>
  </si>
  <si>
    <t>Bệnh nhiễm ký sinh trùng khác</t>
  </si>
  <si>
    <t>B88 - Bệnh nhiễm ký sinh trùng khác</t>
  </si>
  <si>
    <t>B88.0</t>
  </si>
  <si>
    <t>Bệnh do bọ ve khác</t>
  </si>
  <si>
    <t>B88.0 - Bệnh do bọ ve khác</t>
  </si>
  <si>
    <t>B88.1</t>
  </si>
  <si>
    <t>Bệnh da do bọ Tunga penetrans [do nhiễm bọ chét cát]</t>
  </si>
  <si>
    <t>B88.1 - Bệnh da do bọ Tunga penetrans [do nhiễm bọ chét cát]</t>
  </si>
  <si>
    <t>B88.2</t>
  </si>
  <si>
    <t>Bệnh nhiễm ký sinh trùng do tiết túc khác</t>
  </si>
  <si>
    <t>B88.2 - Bệnh nhiễm ký sinh trùng do tiết túc khác</t>
  </si>
  <si>
    <t>B88.3</t>
  </si>
  <si>
    <t>Bệnh do đỉa ngoại ký sinh</t>
  </si>
  <si>
    <t>B88.3 - Bệnh do đỉa ngoại ký sinh</t>
  </si>
  <si>
    <t>B88.8</t>
  </si>
  <si>
    <t>Bệnh nhiễm ký sinh trùng xác định khác</t>
  </si>
  <si>
    <t>B88.8 - Bệnh nhiễm ký sinh trùng xác định khác</t>
  </si>
  <si>
    <t>B88.9</t>
  </si>
  <si>
    <t>Bệnh nhiễm ký sinh trùng, không xác định</t>
  </si>
  <si>
    <t>B88.9 - Bệnh nhiễm ký sinh trùng, không xác định</t>
  </si>
  <si>
    <t>B89</t>
  </si>
  <si>
    <t>Bệnh do ký sinh trùng không xác định</t>
  </si>
  <si>
    <t>B89 - Bệnh do ký sinh trùng không xác định</t>
  </si>
  <si>
    <t>B90</t>
  </si>
  <si>
    <t>Di chứng của bệnh lao</t>
  </si>
  <si>
    <t>B90 - Di chứng của bệnh lao</t>
  </si>
  <si>
    <t>B90.0</t>
  </si>
  <si>
    <t>Di chứng của bệnh lao hệ thần kinh trung ương</t>
  </si>
  <si>
    <t>B90.0 - Di chứng của bệnh lao hệ thần kinh trung ương</t>
  </si>
  <si>
    <t>B90.1</t>
  </si>
  <si>
    <t>Di chứng của bệnh lao tiết niệu - sinh dục</t>
  </si>
  <si>
    <t>B90.1 - Di chứng của bệnh lao tiết niệu - sinh dục</t>
  </si>
  <si>
    <t>B90.2</t>
  </si>
  <si>
    <t>Di chứng của bệnh lao xương và/hoặc khớp</t>
  </si>
  <si>
    <t>B90.2 - Di chứng của bệnh lao xương và/hoặc khớp</t>
  </si>
  <si>
    <t>B90.8</t>
  </si>
  <si>
    <t>Di chứng của bệnh lao cơ quan khác</t>
  </si>
  <si>
    <t>B90.8 - Di chứng của bệnh lao cơ quan khác</t>
  </si>
  <si>
    <t>B90.9</t>
  </si>
  <si>
    <t>Di chứng do bệnh lao hô hấp và/hoặc bệnh lao không xác định</t>
  </si>
  <si>
    <t>B90.9 - Di chứng do bệnh lao hô hấp và/hoặc bệnh lao không xác định</t>
  </si>
  <si>
    <t>B91</t>
  </si>
  <si>
    <t>Di chứng của bệnh bại liệt</t>
  </si>
  <si>
    <t>B91 - Di chứng của bệnh bại liệt</t>
  </si>
  <si>
    <t>B92</t>
  </si>
  <si>
    <t>Di chứng của bệnh phong</t>
  </si>
  <si>
    <t>B92 - Di chứng của bệnh phong</t>
  </si>
  <si>
    <t>B94</t>
  </si>
  <si>
    <t>Di chứng của bệnh nhiễm trùng và/hoặc ký sinh trùng khác và/hoặc không xác định</t>
  </si>
  <si>
    <t>B94 - Di chứng của bệnh nhiễm trùng và/hoặc ký sinh trùng khác và/hoặc không xác định</t>
  </si>
  <si>
    <t>B94.0</t>
  </si>
  <si>
    <t>Di chứng của bệnh mắt hột</t>
  </si>
  <si>
    <t>B94.0 - Di chứng của bệnh mắt hột</t>
  </si>
  <si>
    <t>B94.1</t>
  </si>
  <si>
    <t>Di chứng của bệnh viêm não do virus</t>
  </si>
  <si>
    <t>B94.1 - Di chứng của bệnh viêm não do virus</t>
  </si>
  <si>
    <t>B94.2</t>
  </si>
  <si>
    <t>Di chứng của bệnh viêm gan do virus</t>
  </si>
  <si>
    <t>B94.2 - Di chứng của bệnh viêm gan do virus</t>
  </si>
  <si>
    <t>B94.8</t>
  </si>
  <si>
    <t>Di chứng của bệnh nhiễm trùng và/hoặc ký sinh trùng xác định khác</t>
  </si>
  <si>
    <t>B94.8 - Di chứng của bệnh nhiễm trùng và/hoặc ký sinh trùng xác định khác</t>
  </si>
  <si>
    <t>B94.9</t>
  </si>
  <si>
    <t>Di chứng của bệnh nhiễm trùng hoặc bệnh ký sinh trùng không xác định</t>
  </si>
  <si>
    <t>B94.9 - Di chứng của bệnh nhiễm trùng hoặc bệnh ký sinh trùng không xác định</t>
  </si>
  <si>
    <t>B95</t>
  </si>
  <si>
    <t>Liên cầu khuẩn và/hoặc tụ cầu khuẩn là nguyên nhân gây bệnh phân loại ở chương khác</t>
  </si>
  <si>
    <t>B95 - Liên cầu khuẩn và/hoặc tụ cầu khuẩn là nguyên nhân gây bệnh phân loại ở chương khác</t>
  </si>
  <si>
    <t>B95.0</t>
  </si>
  <si>
    <t>Liên cầu khuẩn, nhóm A, là nguyên nhân gây bệnh phân loại ở chương khác</t>
  </si>
  <si>
    <t>B95.0 - Liên cầu khuẩn, nhóm A, là nguyên nhân gây bệnh phân loại ở chương khác</t>
  </si>
  <si>
    <t>B95.1</t>
  </si>
  <si>
    <t>Liên cầu khuẩn, nhóm B, là nguyên nhân gây bệnh phân loại ở chương khác</t>
  </si>
  <si>
    <t>B95.1 - Liên cầu khuẩn, nhóm B, là nguyên nhân gây bệnh phân loại ở chương khác</t>
  </si>
  <si>
    <t>B96.4</t>
  </si>
  <si>
    <t>Proteus (mirabilis) (morganii) là nguyên nhân gây bệnh phân loại ở chương khác</t>
  </si>
  <si>
    <t>B96.4 - Proteus (mirabilis) (morganii) là nguyên nhân gây bệnh phân loại ở chương khác</t>
  </si>
  <si>
    <t>B95.2</t>
  </si>
  <si>
    <t>Liên cầu khuẩn nhóm D và/hoặc enterococcus là nguyên nhân gây bệnh phân loại ở chương khác</t>
  </si>
  <si>
    <t>B95.2 - Liên cầu khuẩn nhóm D và/hoặc enterococcus là nguyên nhân gây bệnh phân loại ở chương khác</t>
  </si>
  <si>
    <t>B95.3</t>
  </si>
  <si>
    <t>Phế cầu khuẩn là nguyên nhân gây bệnh phân loại ở chương khác</t>
  </si>
  <si>
    <t>B95.3 - Phế cầu khuẩn là nguyên nhân gây bệnh phân loại ở chương khác</t>
  </si>
  <si>
    <t>B95.4</t>
  </si>
  <si>
    <t>Liên cầu khuẩn khác là nguyên nhân gây bệnh phân loại ở chương khác</t>
  </si>
  <si>
    <t>B95.4 - Liên cầu khuẩn khác là nguyên nhân gây bệnh phân loại ở chương khác</t>
  </si>
  <si>
    <t>B95.5</t>
  </si>
  <si>
    <t>Liên cầu khuẩn không xác định là nguyên nhân gây bệnh phân loại ở chương khác</t>
  </si>
  <si>
    <t>B95.5 - Liên cầu khuẩn không xác định là nguyên nhân gây bệnh phân loại ở chương khác</t>
  </si>
  <si>
    <t>B95.6</t>
  </si>
  <si>
    <t>Tụ cầu vàng là nguyên nhân gây bệnh phân loại ở chương khác</t>
  </si>
  <si>
    <t>B95.6 - Tụ cầu vàng là nguyên nhân gây bệnh phân loại ở chương khác</t>
  </si>
  <si>
    <t>B95.7</t>
  </si>
  <si>
    <t>Tụ cầu khác là nguyên nhân gây bệnh phân loại ở chương khác</t>
  </si>
  <si>
    <t>B95.7 - Tụ cầu khác là nguyên nhân gây bệnh phân loại ở chương khác</t>
  </si>
  <si>
    <t>B95.8</t>
  </si>
  <si>
    <t>Tụ cầu không xác định là nguyên nhân gây bệnh phân loại ở chương khác</t>
  </si>
  <si>
    <t>B95.8 - Tụ cầu không xác định là nguyên nhân gây bệnh phân loại ở chương khác</t>
  </si>
  <si>
    <t>B96</t>
  </si>
  <si>
    <t>Tác nhân vi khuẩn xác định khác là nguyên nhân gây bệnh phân loại ở chương khác</t>
  </si>
  <si>
    <t>B96 - Tác nhân vi khuẩn xác định khác là nguyên nhân gây bệnh phân loại ở chương khác</t>
  </si>
  <si>
    <t>B96.0</t>
  </si>
  <si>
    <t>Mycoplasma pneumoniae [M. pneumoniae] là nguyên nhân gây bệnh phân loại ở chương khác</t>
  </si>
  <si>
    <t>B96.0 - Mycoplasma pneumoniae [M. pneumoniae] là nguyên nhân gây bệnh phân loại ở chương khác</t>
  </si>
  <si>
    <t>B96.1</t>
  </si>
  <si>
    <t>Klebsiella pneumoniae [K. pneumoniae] là nguyên nhân gây bệnh phân loại ở chương khác</t>
  </si>
  <si>
    <t>B96.1 - Klebsiella pneumoniae [K. pneumoniae] là nguyên nhân gây bệnh phân loại ở chương khác</t>
  </si>
  <si>
    <t>B96.2</t>
  </si>
  <si>
    <t>Escherichia coli [E. coli] là nguyên nhân gây bệnh phân loại ở chương khác</t>
  </si>
  <si>
    <t>B96.2 - Escherichia coli [E. coli] là nguyên nhân gây bệnh phân loại ở chương khác</t>
  </si>
  <si>
    <t>B96.3</t>
  </si>
  <si>
    <t>Haemophilus cúm [H. influenzae] là nguyên nhân gây bệnh phân loại ở chương khác</t>
  </si>
  <si>
    <t>B96.3 - Haemophilus cúm [H. influenzae] là nguyên nhân gây bệnh phân loại ở chương khác</t>
  </si>
  <si>
    <t>B96.5</t>
  </si>
  <si>
    <t>Trực khuẩn (mủ xanh) là nguyên nhân gây bệnh phân loại ở chương khác</t>
  </si>
  <si>
    <t>B96.5 - Trực khuẩn (mủ xanh) là nguyên nhân gây bệnh phân loại ở chương khác</t>
  </si>
  <si>
    <t>D04.9</t>
  </si>
  <si>
    <t>Ung thư biểu mô tại chỗ ở da, không xác định</t>
  </si>
  <si>
    <t>D04.9 - Ung thư biểu mô tại chỗ ở da, không xác định</t>
  </si>
  <si>
    <t>B96.6</t>
  </si>
  <si>
    <t>Bacillus fragilis [B. fragilis] là nguyên nhân gây bệnh phân loại ở chương khác</t>
  </si>
  <si>
    <t>B96.6 - Bacillus fragilis [B. fragilis] là nguyên nhân gây bệnh phân loại ở chương khác</t>
  </si>
  <si>
    <t>B96.7</t>
  </si>
  <si>
    <t>Clostridium perfringens [C. Perfringens] gây bệnh đã phân loại ở chương khác</t>
  </si>
  <si>
    <t>B96.7 - Clostridium perfringens [C. Perfringens] gây bệnh đã phân loại ở chương khác</t>
  </si>
  <si>
    <t>B96.8</t>
  </si>
  <si>
    <t>B96.8 - Tác nhân vi khuẩn xác định khác là nguyên nhân gây bệnh phân loại ở chương khác</t>
  </si>
  <si>
    <t>B97</t>
  </si>
  <si>
    <t>Tác nhân virus là nguyên nhân gây bệnh phân loại ở chương khác</t>
  </si>
  <si>
    <t>B97 - Tác nhân virus là nguyên nhân gây bệnh phân loại ở chương khác</t>
  </si>
  <si>
    <t>B97.0</t>
  </si>
  <si>
    <t>Virus adeno là nguyên nhân gây bệnh phân loại ở chương khác</t>
  </si>
  <si>
    <t>B97.0 - Virus adeno là nguyên nhân gây bệnh phân loại ở chương khác</t>
  </si>
  <si>
    <t>B97.1</t>
  </si>
  <si>
    <t>Virus lây truyền qua đường ruột [enterovirus] là nguyên nhân gây bệnh phân loại ở chương khác</t>
  </si>
  <si>
    <t>B97.1 - Virus lây truyền qua đường ruột [enterovirus] là nguyên nhân gây bệnh phân loại ở chương khác</t>
  </si>
  <si>
    <t>B97.2</t>
  </si>
  <si>
    <t>Virus corona là nguyên nhân gây bệnh phân loại ở chương khác</t>
  </si>
  <si>
    <t>B97.2 - Virus corona là nguyên nhân gây bệnh phân loại ở chương khác</t>
  </si>
  <si>
    <t>B97.3</t>
  </si>
  <si>
    <t>Virus retro là nguyên nhân gây bệnh phân loại ở chương khác</t>
  </si>
  <si>
    <t>B97.3 - Virus retro là nguyên nhân gây bệnh phân loại ở chương khác</t>
  </si>
  <si>
    <t>B97.4</t>
  </si>
  <si>
    <t>Virus hợp bào hô hấp [RSV] là nguyên nhân gây bệnh phân loại ở chương khác</t>
  </si>
  <si>
    <t>B97.4 - Virus hợp bào hô hấp [RSV] là nguyên nhân gây bệnh phân loại ở chương khác</t>
  </si>
  <si>
    <t>B97.5</t>
  </si>
  <si>
    <t>Reovirus là nguyên nhân gây bệnh phân loại ở chương khác</t>
  </si>
  <si>
    <t>B97.5 - Reovirus là nguyên nhân gây bệnh phân loại ở chương khác</t>
  </si>
  <si>
    <t>B97.6</t>
  </si>
  <si>
    <t>Virus parvo là nguyên nhân gây bệnh phân loại ở chương khác</t>
  </si>
  <si>
    <t>B97.6 - Virus parvo là nguyên nhân gây bệnh phân loại ở chương khác</t>
  </si>
  <si>
    <t>B97.7</t>
  </si>
  <si>
    <t>Virus papilloma là nguyên nhân gây bệnh phân loại ở chương khác</t>
  </si>
  <si>
    <t>B97.7 - Virus papilloma là nguyên nhân gây bệnh phân loại ở chương khác</t>
  </si>
  <si>
    <t>D36.9</t>
  </si>
  <si>
    <t>U lành ở vị trí không xác định</t>
  </si>
  <si>
    <t>D36.9 - U lành ở vị trí không xác định</t>
  </si>
  <si>
    <t>D07.0</t>
  </si>
  <si>
    <t>Ung thư biểu mô tại chỗ ở nội mạc tử cung</t>
  </si>
  <si>
    <t>D07.0 - Ung thư biểu mô tại chỗ ở nội mạc tử cung</t>
  </si>
  <si>
    <t>B97.8</t>
  </si>
  <si>
    <t>Tác nhân virus khác là nguyên nhân gây bệnh phân loại ở chương khác</t>
  </si>
  <si>
    <t>B97.8 - Tác nhân virus khác là nguyên nhân gây bệnh phân loại ở chương khác</t>
  </si>
  <si>
    <t>B98</t>
  </si>
  <si>
    <t>Tác nhân nhiễm trùng xác định khác là nguyên nhân gây bệnh phân loại ở chương khác</t>
  </si>
  <si>
    <t>B98 - Tác nhân nhiễm trùng xác định khác là nguyên nhân gây bệnh phân loại ở chương khác</t>
  </si>
  <si>
    <t>B98.0</t>
  </si>
  <si>
    <t>Vi khuẩn Helicobacter pylori [H.pylori] là nguyên nhân gây bệnh phân loại ở chương khác</t>
  </si>
  <si>
    <t>B98.0 - Vi khuẩn Helicobacter pylori [H.pylori] là nguyên nhân gây bệnh phân loại ở chương khác</t>
  </si>
  <si>
    <t>B98.1</t>
  </si>
  <si>
    <t>Vibrio vulnificus là nguyên nhân gây bệnh phân loại ở chương khác</t>
  </si>
  <si>
    <t>B98.1 - Vibrio vulnificus là nguyên nhân gây bệnh phân loại ở chương khác</t>
  </si>
  <si>
    <t>B99</t>
  </si>
  <si>
    <t>Bệnh truyền nhiễm khác và/hoặc không xác định</t>
  </si>
  <si>
    <t>B99 - Bệnh truyền nhiễm khác và/hoặc không xác định</t>
  </si>
  <si>
    <t>C00</t>
  </si>
  <si>
    <t>U ác tính ở môi</t>
  </si>
  <si>
    <t>C00 - U ác tính ở môi</t>
  </si>
  <si>
    <t>C00.0</t>
  </si>
  <si>
    <t>U ác tính ở phần ngoài môi trên</t>
  </si>
  <si>
    <t>C00.0 - U ác tính ở phần ngoài môi trên</t>
  </si>
  <si>
    <t>C00.1</t>
  </si>
  <si>
    <t>U ác tính ở phần ngoài môi dưới</t>
  </si>
  <si>
    <t>C00.1 - U ác tính ở phần ngoài môi dưới</t>
  </si>
  <si>
    <t>C00.2</t>
  </si>
  <si>
    <t>U ác tính ở phần ngoài môi, không xác định môi trên hoặc môi đưới</t>
  </si>
  <si>
    <t>C00.2 - U ác tính ở phần ngoài môi, không xác định môi trên hoặc môi đưới</t>
  </si>
  <si>
    <t>C00.3</t>
  </si>
  <si>
    <t>U ác tính ở môi trên, mặt trong</t>
  </si>
  <si>
    <t>C00.3 - U ác tính ở môi trên, mặt trong</t>
  </si>
  <si>
    <t>C00.4</t>
  </si>
  <si>
    <t>U ác tính ở môi dưới, mặt trong</t>
  </si>
  <si>
    <t>C00.4 - U ác tính ở môi dưới, mặt trong</t>
  </si>
  <si>
    <t>C00.5</t>
  </si>
  <si>
    <t>U ác tính ở môi, mặt trong, không xác định môi trên hoặc môi dưới</t>
  </si>
  <si>
    <t>C00.5 - U ác tính ở môi, mặt trong, không xác định môi trên hoặc môi dưới</t>
  </si>
  <si>
    <t>C00.6</t>
  </si>
  <si>
    <t>U ác tính ở mép môi</t>
  </si>
  <si>
    <t>C00.6 - U ác tính ở mép môi</t>
  </si>
  <si>
    <t>C00.8</t>
  </si>
  <si>
    <t>U ác tính có tổn thương chồng lấn ở môi</t>
  </si>
  <si>
    <t>C00.8 - U ác tính có tổn thương chồng lấn ở môi</t>
  </si>
  <si>
    <t>C00.9</t>
  </si>
  <si>
    <t>U ác tính ở môi, không xác định</t>
  </si>
  <si>
    <t>C00.9 - U ác tính ở môi, không xác định</t>
  </si>
  <si>
    <t>C01</t>
  </si>
  <si>
    <t>U ác tính ở gốc [rễ] lưỡi</t>
  </si>
  <si>
    <t>C01 - U ác tính ở gốc [rễ] lưỡi</t>
  </si>
  <si>
    <t>C02</t>
  </si>
  <si>
    <t>U ác tính ở phần khác và/hoặc không xác định của lưỡi</t>
  </si>
  <si>
    <t>C02 - U ác tính ở phần khác và/hoặc không xác định của lưỡi</t>
  </si>
  <si>
    <t>C02.0</t>
  </si>
  <si>
    <t>U ác tính ở mặt lưng của lưỡi</t>
  </si>
  <si>
    <t>C02.0 - U ác tính ở mặt lưng của lưỡi</t>
  </si>
  <si>
    <t>C02.1</t>
  </si>
  <si>
    <t>U ác tính ở bờ của lưỡi</t>
  </si>
  <si>
    <t>C02.1 - U ác tính ở bờ của lưỡi</t>
  </si>
  <si>
    <t>C02.2</t>
  </si>
  <si>
    <t>U ác tính ở mặt bụng [dưới] của lưỡi</t>
  </si>
  <si>
    <t>C02.2 - U ác tính ở mặt bụng [dưới] của lưỡi</t>
  </si>
  <si>
    <t>D09.0</t>
  </si>
  <si>
    <t>Ung thư biểu mô tại chỗ ở bàng quang</t>
  </si>
  <si>
    <t>D09.0 - Ung thư biểu mô tại chỗ ở bàng quang</t>
  </si>
  <si>
    <t>C02.3</t>
  </si>
  <si>
    <t>U ác tính ở hai phần ba [2/3] trước của lưỡi, phần không xác định</t>
  </si>
  <si>
    <t>C02.3 - U ác tính ở hai phần ba [2/3] trước của lưỡi, phần không xác định</t>
  </si>
  <si>
    <t>C02.4</t>
  </si>
  <si>
    <t>U ác tính ở amydan lưỡi</t>
  </si>
  <si>
    <t>C02.4 - U ác tính ở amydan lưỡi</t>
  </si>
  <si>
    <t>C02.8</t>
  </si>
  <si>
    <t>U ác tính có tổn thương chồng lấn ở lưỡi</t>
  </si>
  <si>
    <t>C02.8 - U ác tính có tổn thương chồng lấn ở lưỡi</t>
  </si>
  <si>
    <t>C02.9</t>
  </si>
  <si>
    <t>U ác tính ở lưỡi, không xác định</t>
  </si>
  <si>
    <t>C02.9 - U ác tính ở lưỡi, không xác định</t>
  </si>
  <si>
    <t>C03</t>
  </si>
  <si>
    <t>U ác tính ở lợi [nướu răng]</t>
  </si>
  <si>
    <t>C03 - U ác tính ở lợi [nướu răng]</t>
  </si>
  <si>
    <t>C03.0</t>
  </si>
  <si>
    <t>U ác tính ở lợi [nướu] hàm trên</t>
  </si>
  <si>
    <t>C03.0 - U ác tính ở lợi [nướu] hàm trên</t>
  </si>
  <si>
    <t>C03.1</t>
  </si>
  <si>
    <t>U ác tính ở lợi [nướu] hàm dưới</t>
  </si>
  <si>
    <t>C03.1 - U ác tính ở lợi [nướu] hàm dưới</t>
  </si>
  <si>
    <t>C03.9</t>
  </si>
  <si>
    <t>U ác tính ở lợi [nướu], không xác định</t>
  </si>
  <si>
    <t>C03.9 - U ác tính ở lợi [nướu], không xác định</t>
  </si>
  <si>
    <t>C04</t>
  </si>
  <si>
    <t>U ác tính ở sàn miệng</t>
  </si>
  <si>
    <t>C04 - U ác tính ở sàn miệng</t>
  </si>
  <si>
    <t>D01.7</t>
  </si>
  <si>
    <t>Ung thư biểu mô tại chỗ của cơ quan tiêu hóa xác định khác</t>
  </si>
  <si>
    <t>D01.7 - Ung thư biểu mô tại chỗ của cơ quan tiêu hóa xác định khác</t>
  </si>
  <si>
    <t>C77.8</t>
  </si>
  <si>
    <t>U ác tính thứ phát và/hoặc không xác định ở hạch ở nhiều vùng</t>
  </si>
  <si>
    <t>C77.8 - U ác tính thứ phát và/hoặc không xác định ở hạch ở nhiều vùng</t>
  </si>
  <si>
    <t>C04.0</t>
  </si>
  <si>
    <t>U ác tính ở sàn miệng trước</t>
  </si>
  <si>
    <t>C04.0 - U ác tính ở sàn miệng trước</t>
  </si>
  <si>
    <t>C04.1</t>
  </si>
  <si>
    <t>U ác tính ở sàn miệng bên</t>
  </si>
  <si>
    <t>C04.1 - U ác tính ở sàn miệng bên</t>
  </si>
  <si>
    <t>C04.8</t>
  </si>
  <si>
    <t>U ác tính có tổn thương chồng lấn ở sàn miệng</t>
  </si>
  <si>
    <t>C04.8 - U ác tính có tổn thương chồng lấn ở sàn miệng</t>
  </si>
  <si>
    <t>C04.9</t>
  </si>
  <si>
    <t>U ác tính ở sàn miệng, không xác định</t>
  </si>
  <si>
    <t>C04.9 - U ác tính ở sàn miệng, không xác định</t>
  </si>
  <si>
    <t>C05</t>
  </si>
  <si>
    <t>U ác tính ở khẩu cái [vòm miệng]</t>
  </si>
  <si>
    <t>C05 - U ác tính ở khẩu cái [vòm miệng]</t>
  </si>
  <si>
    <t>C05.0</t>
  </si>
  <si>
    <t>U ác tính ở khẩu cái [vòm miệng] cứng</t>
  </si>
  <si>
    <t>C05.0 - U ác tính ở khẩu cái [vòm miệng] cứng</t>
  </si>
  <si>
    <t>C05.1</t>
  </si>
  <si>
    <t>U ác tính ở khẩu cái [vòm miệng] mềm</t>
  </si>
  <si>
    <t>C05.1 - U ác tính ở khẩu cái [vòm miệng] mềm</t>
  </si>
  <si>
    <t>C05.2</t>
  </si>
  <si>
    <t>U ác tính ở lưỡi gà</t>
  </si>
  <si>
    <t>C05.2 - U ác tính ở lưỡi gà</t>
  </si>
  <si>
    <t>C05.8</t>
  </si>
  <si>
    <t>U ác tính có tổn thương chồng lấn ở khẩu cái [vòm miệng]</t>
  </si>
  <si>
    <t>C05.8 - U ác tính có tổn thương chồng lấn ở khẩu cái [vòm miệng]</t>
  </si>
  <si>
    <t>C50.9</t>
  </si>
  <si>
    <t>U ác tính ở vú, không xác định</t>
  </si>
  <si>
    <t>C50.9 - U ác tính ở vú, không xác định</t>
  </si>
  <si>
    <t>C05.9</t>
  </si>
  <si>
    <t>U ác tính ở khẩu cái [vòm miệng], không xác định</t>
  </si>
  <si>
    <t>C05.9 - U ác tính ở khẩu cái [vòm miệng], không xác định</t>
  </si>
  <si>
    <t>C79.2</t>
  </si>
  <si>
    <t>U ác tính thứ phát ở da</t>
  </si>
  <si>
    <t>C79.2 - U ác tính thứ phát ở da</t>
  </si>
  <si>
    <t>C06</t>
  </si>
  <si>
    <t>U ác tính ở phần khác và/hoặc không xác định của miệng</t>
  </si>
  <si>
    <t>C06 - U ác tính ở phần khác và/hoặc không xác định của miệng</t>
  </si>
  <si>
    <t>C06.0</t>
  </si>
  <si>
    <t>U ác tính ở niêm mạc má</t>
  </si>
  <si>
    <t>C06.0 - U ác tính ở niêm mạc má</t>
  </si>
  <si>
    <t>C06.1</t>
  </si>
  <si>
    <t>U ác tính ở tiền đình của miệng</t>
  </si>
  <si>
    <t>C06.1 - U ác tính ở tiền đình của miệng</t>
  </si>
  <si>
    <t>C06.2</t>
  </si>
  <si>
    <t>U ác tính ở vùng hậu hàm</t>
  </si>
  <si>
    <t>C06.2 - U ác tính ở vùng hậu hàm</t>
  </si>
  <si>
    <t>C06.8</t>
  </si>
  <si>
    <t>U ác tính có tổn thương chồng lấn của phần khác và/hoặc không xác định ở miệng</t>
  </si>
  <si>
    <t>C06.8 - U ác tính có tổn thương chồng lấn của phần khác và/hoặc không xác định ở miệng</t>
  </si>
  <si>
    <t>C06.9</t>
  </si>
  <si>
    <t>U ác tính ở miệng, không xác định</t>
  </si>
  <si>
    <t>C06.9 - U ác tính ở miệng, không xác định</t>
  </si>
  <si>
    <t>C07</t>
  </si>
  <si>
    <t>U ác tính ở tuyến mang tai</t>
  </si>
  <si>
    <t>C07 - U ác tính ở tuyến mang tai</t>
  </si>
  <si>
    <t>C11</t>
  </si>
  <si>
    <t>U ác tính ở mũi - hầu</t>
  </si>
  <si>
    <t>C11 - U ác tính ở mũi - hầu</t>
  </si>
  <si>
    <t>C08</t>
  </si>
  <si>
    <t>U ác tính ở tuyến nước bọt chính khác và/hoặc không xác định</t>
  </si>
  <si>
    <t>C08 - U ác tính ở tuyến nước bọt chính khác và/hoặc không xác định</t>
  </si>
  <si>
    <t>C10</t>
  </si>
  <si>
    <t>U ác tính ở miệng - hầu</t>
  </si>
  <si>
    <t>C10 - U ác tính ở miệng - hầu</t>
  </si>
  <si>
    <t>C08.0</t>
  </si>
  <si>
    <t>U ác tính ở tuyến nước bọt dưới hàm</t>
  </si>
  <si>
    <t>C08.0 - U ác tính ở tuyến nước bọt dưới hàm</t>
  </si>
  <si>
    <t>C08.1</t>
  </si>
  <si>
    <t>U ác tính ở tuyến nước bọt dưới lưỡi</t>
  </si>
  <si>
    <t>C08.1 - U ác tính ở tuyến nước bọt dưới lưỡi</t>
  </si>
  <si>
    <t>C08.8</t>
  </si>
  <si>
    <t>U ác tính có tổn thương chồng lấn ở tuyến nước bọt chính</t>
  </si>
  <si>
    <t>C08.8 - U ác tính có tổn thương chồng lấn ở tuyến nước bọt chính</t>
  </si>
  <si>
    <t>C08.9</t>
  </si>
  <si>
    <t>U ác tính ở tuyến nước bọt chính, không xác định</t>
  </si>
  <si>
    <t>C08.9 - U ác tính ở tuyến nước bọt chính, không xác định</t>
  </si>
  <si>
    <t>C09</t>
  </si>
  <si>
    <t>U ác tính ở amydan</t>
  </si>
  <si>
    <t>C09 - U ác tính ở amydan</t>
  </si>
  <si>
    <t>C09.0</t>
  </si>
  <si>
    <t>U ác tính ở hố amydan</t>
  </si>
  <si>
    <t>C09.0 - U ác tính ở hố amydan</t>
  </si>
  <si>
    <t>C09.1</t>
  </si>
  <si>
    <t>U ác tính ở trụ amydan (trước) (sau)</t>
  </si>
  <si>
    <t>C09.1 - U ác tính ở trụ amydan (trước) (sau)</t>
  </si>
  <si>
    <t>C09.8</t>
  </si>
  <si>
    <t>U ác tính có tổn thương chồng lấn ở amydan</t>
  </si>
  <si>
    <t>C09.8 - U ác tính có tổn thương chồng lấn ở amydan</t>
  </si>
  <si>
    <t>C09.9</t>
  </si>
  <si>
    <t>U ác tính ở amydan, không xác định</t>
  </si>
  <si>
    <t>C09.9 - U ác tính ở amydan, không xác định</t>
  </si>
  <si>
    <t>D13.0</t>
  </si>
  <si>
    <t>U lành ở thực quản</t>
  </si>
  <si>
    <t>D13.0 - U lành ở thực quản</t>
  </si>
  <si>
    <t>C10.0</t>
  </si>
  <si>
    <t>U ác tính ở rãnh nhỏ</t>
  </si>
  <si>
    <t>C10.0 - U ác tính ở rãnh nhỏ</t>
  </si>
  <si>
    <t>C10.1</t>
  </si>
  <si>
    <t>U ác tính ở mặt trước của nắp thanh môn</t>
  </si>
  <si>
    <t>C10.1 - U ác tính ở mặt trước của nắp thanh môn</t>
  </si>
  <si>
    <t>C10.2</t>
  </si>
  <si>
    <t>U ác tính ở thành bên miệng - hầu</t>
  </si>
  <si>
    <t>C10.2 - U ác tính ở thành bên miệng - hầu</t>
  </si>
  <si>
    <t>C10.3</t>
  </si>
  <si>
    <t>U ác tính ở thành sau miệng - hầu</t>
  </si>
  <si>
    <t>C10.3 - U ác tính ở thành sau miệng - hầu</t>
  </si>
  <si>
    <t>C10.4</t>
  </si>
  <si>
    <t>U ác tính ở khe mang</t>
  </si>
  <si>
    <t>C10.4 - U ác tính ở khe mang</t>
  </si>
  <si>
    <t>C10.8</t>
  </si>
  <si>
    <t>U ác tính với tổn thương chồng lấn ở miệng - hầu</t>
  </si>
  <si>
    <t>C10.8 - U ác tính với tổn thương chồng lấn ở miệng - hầu</t>
  </si>
  <si>
    <t>C10.9</t>
  </si>
  <si>
    <t>U ác tính ở miệng - hầu, không xác định</t>
  </si>
  <si>
    <t>C10.9 - U ác tính ở miệng - hầu, không xác định</t>
  </si>
  <si>
    <t>D01.9</t>
  </si>
  <si>
    <t>Ung thư biểu mô tại chỗ của cơ quan tiêu hóa, không xác định</t>
  </si>
  <si>
    <t>D01.9 - Ung thư biểu mô tại chỗ của cơ quan tiêu hóa, không xác định</t>
  </si>
  <si>
    <t>C11.0</t>
  </si>
  <si>
    <t>U ác tính ở vách trên mũi - hầu</t>
  </si>
  <si>
    <t>C11.0 - U ác tính ở vách trên mũi - hầu</t>
  </si>
  <si>
    <t>C11.1</t>
  </si>
  <si>
    <t>U ác tính ở vách sau của mũi - hầu</t>
  </si>
  <si>
    <t>C11.1 - U ác tính ở vách sau của mũi - hầu</t>
  </si>
  <si>
    <t>D13.1</t>
  </si>
  <si>
    <t>U lành ở dạ dày</t>
  </si>
  <si>
    <t>D13.1 - U lành ở dạ dày</t>
  </si>
  <si>
    <t>C11.2</t>
  </si>
  <si>
    <t>U ác tính ở vách bên của mũi - hầu</t>
  </si>
  <si>
    <t>C11.2 - U ác tính ở vách bên của mũi - hầu</t>
  </si>
  <si>
    <t>C11.3</t>
  </si>
  <si>
    <t>U ác tính ở vách trước của mũi - hầu</t>
  </si>
  <si>
    <t>C11.3 - U ác tính ở vách trước của mũi - hầu</t>
  </si>
  <si>
    <t>C11.8</t>
  </si>
  <si>
    <t>U ác tính có tổn thương chồng lấn ở mũi - hầu</t>
  </si>
  <si>
    <t>C11.8 - U ác tính có tổn thương chồng lấn ở mũi - hầu</t>
  </si>
  <si>
    <t>C11.9</t>
  </si>
  <si>
    <t>U ác tính ở mũi - hầu, không xác định</t>
  </si>
  <si>
    <t>C11.9 - U ác tính ở mũi - hầu, không xác định</t>
  </si>
  <si>
    <t>C12</t>
  </si>
  <si>
    <t>U ác tính ở xoang lê</t>
  </si>
  <si>
    <t>C12 - U ác tính ở xoang lê</t>
  </si>
  <si>
    <t>C13</t>
  </si>
  <si>
    <t>U ác tính ở hạ họng</t>
  </si>
  <si>
    <t>C13 - U ác tính ở hạ họng</t>
  </si>
  <si>
    <t>C13.0</t>
  </si>
  <si>
    <t>U ác tính ở vùng sau sụn nhẫn</t>
  </si>
  <si>
    <t>C13.0 - U ác tính ở vùng sau sụn nhẫn</t>
  </si>
  <si>
    <t>C78</t>
  </si>
  <si>
    <t>U ác tính thứ phát ở cơ quan hô hấp và/hoặc cơ quan tiêu hóa</t>
  </si>
  <si>
    <t>C78 - U ác tính thứ phát ở cơ quan hô hấp và/hoặc cơ quan tiêu hóa</t>
  </si>
  <si>
    <t>C13.1</t>
  </si>
  <si>
    <t>U ác tính ở nếp sụn phễu - nắp thanh quản, phía hạ họng</t>
  </si>
  <si>
    <t>C13.1 - U ác tính ở nếp sụn phễu - nắp thanh quản, phía hạ họng</t>
  </si>
  <si>
    <t>C13.2</t>
  </si>
  <si>
    <t>U ác tính ở thành sau của hạ họng</t>
  </si>
  <si>
    <t>C13.2 - U ác tính ở thành sau của hạ họng</t>
  </si>
  <si>
    <t>C15.1</t>
  </si>
  <si>
    <t>U ác tính ở thực quản ở phần ngực</t>
  </si>
  <si>
    <t>C15.1 - U ác tính ở thực quản ở phần ngực</t>
  </si>
  <si>
    <t>C13.8</t>
  </si>
  <si>
    <t>U ác tính có tổn thương chồng lấn ở hạ họng</t>
  </si>
  <si>
    <t>C13.8 - U ác tính có tổn thương chồng lấn ở hạ họng</t>
  </si>
  <si>
    <t>C13.9</t>
  </si>
  <si>
    <t>U ác tính ở hạ họng, không xác định</t>
  </si>
  <si>
    <t>C13.9 - U ác tính ở hạ họng, không xác định</t>
  </si>
  <si>
    <t>C14</t>
  </si>
  <si>
    <t>U ác tính ở vị trí khác và/hoặc không rõ ràng ở môi, khoang miệng và/hoặc họng</t>
  </si>
  <si>
    <t>C14 - U ác tính ở vị trí khác và/hoặc không rõ ràng ở môi, khoang miệng và/hoặc họng</t>
  </si>
  <si>
    <t>C14.0</t>
  </si>
  <si>
    <t>U ác tính ở họng, không xác định</t>
  </si>
  <si>
    <t>C14.0 - U ác tính ở họng, không xác định</t>
  </si>
  <si>
    <t>C14.2</t>
  </si>
  <si>
    <t>U ác tính ở vòng bạch huyết Waldeyer</t>
  </si>
  <si>
    <t>C14.2 - U ác tính ở vòng bạch huyết Waldeyer</t>
  </si>
  <si>
    <t>C14.8</t>
  </si>
  <si>
    <t>U ác tính có tổn thương chồng lấn ở môi, khoang miệng và/hoặc họng</t>
  </si>
  <si>
    <t>C14.8 - U ác tính có tổn thương chồng lấn ở môi, khoang miệng và/hoặc họng</t>
  </si>
  <si>
    <t>C15</t>
  </si>
  <si>
    <t>U ác tính ở thực quản</t>
  </si>
  <si>
    <t>C15 - U ác tính ở thực quản</t>
  </si>
  <si>
    <t>C15.0</t>
  </si>
  <si>
    <t>U ác tính ở thực quản ở phần cổ</t>
  </si>
  <si>
    <t>C15.0 - U ác tính ở thực quản ở phần cổ</t>
  </si>
  <si>
    <t>D13.2</t>
  </si>
  <si>
    <t>U lành ở tá tràng</t>
  </si>
  <si>
    <t>D13.2 - U lành ở tá tràng</t>
  </si>
  <si>
    <t>C15.2</t>
  </si>
  <si>
    <t>U ác tính ở thực quản ở phần bụng</t>
  </si>
  <si>
    <t>C15.2 - U ác tính ở thực quản ở phần bụng</t>
  </si>
  <si>
    <t>C15.3</t>
  </si>
  <si>
    <t>U ác tính ở một phần ba [1/3] trên thực quản</t>
  </si>
  <si>
    <t>C15.3 - U ác tính ở một phần ba [1/3] trên thực quản</t>
  </si>
  <si>
    <t>C15.4</t>
  </si>
  <si>
    <t>U ác tính ở một phần ba [1/3] giữa thực quản</t>
  </si>
  <si>
    <t>C15.4 - U ác tính ở một phần ba [1/3] giữa thực quản</t>
  </si>
  <si>
    <t>C15.5</t>
  </si>
  <si>
    <t>U ác tính ở một phần ba [1/3] dưới thực quản</t>
  </si>
  <si>
    <t>C15.5 - U ác tính ở một phần ba [1/3] dưới thực quản</t>
  </si>
  <si>
    <t>C15.8</t>
  </si>
  <si>
    <t>U ác tính với tổn thương chồng lấn ở thực quản</t>
  </si>
  <si>
    <t>C15.8 - U ác tính với tổn thương chồng lấn ở thực quản</t>
  </si>
  <si>
    <t>C15.9</t>
  </si>
  <si>
    <t>U ác tính ở thực quản, vị trí không xác định</t>
  </si>
  <si>
    <t>C15.9 - U ác tính ở thực quản, vị trí không xác định</t>
  </si>
  <si>
    <t>C16</t>
  </si>
  <si>
    <t>U ác tính ở dạ dày</t>
  </si>
  <si>
    <t>C16 - U ác tính ở dạ dày</t>
  </si>
  <si>
    <t>C17.0</t>
  </si>
  <si>
    <t>U ác tính ở tá tràng</t>
  </si>
  <si>
    <t>C17.0 - U ác tính ở tá tràng</t>
  </si>
  <si>
    <t>C16.0</t>
  </si>
  <si>
    <t>U ác tính ở tâm vị</t>
  </si>
  <si>
    <t>C16.0 - U ác tính ở tâm vị</t>
  </si>
  <si>
    <t>C16.1</t>
  </si>
  <si>
    <t>U ác tính ở đáy vị</t>
  </si>
  <si>
    <t>C16.1 - U ác tính ở đáy vị</t>
  </si>
  <si>
    <t>C16.2</t>
  </si>
  <si>
    <t>U ác tính ở thân vị</t>
  </si>
  <si>
    <t>C16.2 - U ác tính ở thân vị</t>
  </si>
  <si>
    <t>C16.3</t>
  </si>
  <si>
    <t>U ác tính ở hang môn vị</t>
  </si>
  <si>
    <t>C16.3 - U ác tính ở hang môn vị</t>
  </si>
  <si>
    <t>C16.4</t>
  </si>
  <si>
    <t>U ác tính ở môn vị</t>
  </si>
  <si>
    <t>C16.4 - U ác tính ở môn vị</t>
  </si>
  <si>
    <t>C16.5</t>
  </si>
  <si>
    <t>U ác tính ở bờ cong nhỏ dạ dày, không xác định</t>
  </si>
  <si>
    <t>C16.5 - U ác tính ở bờ cong nhỏ dạ dày, không xác định</t>
  </si>
  <si>
    <t>C16.6</t>
  </si>
  <si>
    <t>U ác tính ở bờ cong lớn dạ dày, không xác định</t>
  </si>
  <si>
    <t>C16.6 - U ác tính ở bờ cong lớn dạ dày, không xác định</t>
  </si>
  <si>
    <t>C16.8</t>
  </si>
  <si>
    <t>U ác tính với tổn thương chồng lấn ở dạ dày</t>
  </si>
  <si>
    <t>C16.8 - U ác tính với tổn thương chồng lấn ở dạ dày</t>
  </si>
  <si>
    <t>C16.9</t>
  </si>
  <si>
    <t>U ác tính ở dạ dày, không xác định</t>
  </si>
  <si>
    <t>C16.9 - U ác tính ở dạ dày, không xác định</t>
  </si>
  <si>
    <t>C17</t>
  </si>
  <si>
    <t>U ác tính ở ruột non</t>
  </si>
  <si>
    <t>C17 - U ác tính ở ruột non</t>
  </si>
  <si>
    <t>C78.0</t>
  </si>
  <si>
    <t>U ác tính thứ phát ở phổi</t>
  </si>
  <si>
    <t>C78.0 - U ác tính thứ phát ở phổi</t>
  </si>
  <si>
    <t>C17.1</t>
  </si>
  <si>
    <t>U ác tính ở hỗng tràng</t>
  </si>
  <si>
    <t>C17.1 - U ác tính ở hỗng tràng</t>
  </si>
  <si>
    <t>C17.2</t>
  </si>
  <si>
    <t>U ác tính ở hồi tràng</t>
  </si>
  <si>
    <t>C17.2 - U ác tính ở hồi tràng</t>
  </si>
  <si>
    <t>C17.3</t>
  </si>
  <si>
    <t>U ác tính ở túi thừa Meckel</t>
  </si>
  <si>
    <t>C17.3 - U ác tính ở túi thừa Meckel</t>
  </si>
  <si>
    <t>C25.7</t>
  </si>
  <si>
    <t>U ác tính ở phần khác của tụy</t>
  </si>
  <si>
    <t>C25.7 - U ác tính ở phần khác của tụy</t>
  </si>
  <si>
    <t>C17.8</t>
  </si>
  <si>
    <t>U ác tính với tổn thương chồng lấn ở ruột non</t>
  </si>
  <si>
    <t>C17.8 - U ác tính với tổn thương chồng lấn ở ruột non</t>
  </si>
  <si>
    <t>C17.9</t>
  </si>
  <si>
    <t>U ác tính ở ruột non, không xác định</t>
  </si>
  <si>
    <t>C17.9 - U ác tính ở ruột non, không xác định</t>
  </si>
  <si>
    <t>C18</t>
  </si>
  <si>
    <t>U ác tính ở đại tràng</t>
  </si>
  <si>
    <t>C18 - U ác tính ở đại tràng</t>
  </si>
  <si>
    <t>C18.0</t>
  </si>
  <si>
    <t>U ác tính ở manh tràng</t>
  </si>
  <si>
    <t>C18.0 - U ác tính ở manh tràng</t>
  </si>
  <si>
    <t>C18.1</t>
  </si>
  <si>
    <t>U ác tính ở ruột thừa</t>
  </si>
  <si>
    <t>C18.1 - U ác tính ở ruột thừa</t>
  </si>
  <si>
    <t>C18.2</t>
  </si>
  <si>
    <t>U ác tính ở đại tràng lên [ruột kết lên]</t>
  </si>
  <si>
    <t>C18.2 - U ác tính ở đại tràng lên [ruột kết lên]</t>
  </si>
  <si>
    <t>C18.3</t>
  </si>
  <si>
    <t>U ác tính ở đại tràng góc gan</t>
  </si>
  <si>
    <t>C18.3 - U ác tính ở đại tràng góc gan</t>
  </si>
  <si>
    <t>D15.7</t>
  </si>
  <si>
    <t>U lành ở cơ quan trong khoang ngực xác định khác</t>
  </si>
  <si>
    <t>D15.7 - U lành ở cơ quan trong khoang ngực xác định khác</t>
  </si>
  <si>
    <t>C18.4</t>
  </si>
  <si>
    <t>U ác tính ở đại tràng ngang [ruột kết ngang]</t>
  </si>
  <si>
    <t>C18.4 - U ác tính ở đại tràng ngang [ruột kết ngang]</t>
  </si>
  <si>
    <t>C18.5</t>
  </si>
  <si>
    <t>U ác tính ở đại tràng góc lách</t>
  </si>
  <si>
    <t>C18.5 - U ác tính ở đại tràng góc lách</t>
  </si>
  <si>
    <t>C18.6</t>
  </si>
  <si>
    <t>U ác tính ở đại tràng xuống [ruột kết xuống]</t>
  </si>
  <si>
    <t>C18.6 - U ác tính ở đại tràng xuống [ruột kết xuống]</t>
  </si>
  <si>
    <t>C18.7</t>
  </si>
  <si>
    <t>U ác tính ở đại tràng sigma</t>
  </si>
  <si>
    <t>C18.7 - U ác tính ở đại tràng sigma</t>
  </si>
  <si>
    <t>D17.3</t>
  </si>
  <si>
    <t>U mỡ lành tính ở da và/hoặc mô dưới da ở vị trí khác và/hoặc không xác định</t>
  </si>
  <si>
    <t>D17.3 - U mỡ lành tính ở da và/hoặc mô dưới da ở vị trí khác và/hoặc không xác định</t>
  </si>
  <si>
    <t>C18.8</t>
  </si>
  <si>
    <t>U ác tính với tổn thương chồng lấn ở đại tràng</t>
  </si>
  <si>
    <t>C18.8 - U ác tính với tổn thương chồng lấn ở đại tràng</t>
  </si>
  <si>
    <t>C18.9</t>
  </si>
  <si>
    <t>U ác tính ở đại tràng, không xác định</t>
  </si>
  <si>
    <t>C18.9 - U ác tính ở đại tràng, không xác định</t>
  </si>
  <si>
    <t>C19</t>
  </si>
  <si>
    <t>U ác tính ở nơi nối trực tràng sigma</t>
  </si>
  <si>
    <t>C19 - U ác tính ở nơi nối trực tràng sigma</t>
  </si>
  <si>
    <t>C20</t>
  </si>
  <si>
    <t>U ác tính ở trực tràng</t>
  </si>
  <si>
    <t>C20 - U ác tính ở trực tràng</t>
  </si>
  <si>
    <t>C21</t>
  </si>
  <si>
    <t>U ác tính ở hậu môn và/hoặc ống hậu môn</t>
  </si>
  <si>
    <t>C21 - U ác tính ở hậu môn và/hoặc ống hậu môn</t>
  </si>
  <si>
    <t>C21.0</t>
  </si>
  <si>
    <t>U ác tính ở hậu môn, không xác định</t>
  </si>
  <si>
    <t>C21.0 - U ác tính ở hậu môn, không xác định</t>
  </si>
  <si>
    <t>C21.1</t>
  </si>
  <si>
    <t>U ác tính ở ống hậu môn</t>
  </si>
  <si>
    <t>C21.1 - U ác tính ở ống hậu môn</t>
  </si>
  <si>
    <t>C21.2</t>
  </si>
  <si>
    <t>U ác tính ở vùng có nguồn gốc từ ổ nhớp</t>
  </si>
  <si>
    <t>C21.2 - U ác tính ở vùng có nguồn gốc từ ổ nhớp</t>
  </si>
  <si>
    <t>C21.8</t>
  </si>
  <si>
    <t>U ác tính với tổn thương chồng lấn ở đại tràng, hậu môn và/hoặc ống hậu môn</t>
  </si>
  <si>
    <t>C21.8 - U ác tính với tổn thương chồng lấn ở đại tràng, hậu môn và/hoặc ống hậu môn</t>
  </si>
  <si>
    <t>D13.3</t>
  </si>
  <si>
    <t>U lành ở phần khác và/hoặc không xác định của ruột non</t>
  </si>
  <si>
    <t>D13.3 - U lành ở phần khác và/hoặc không xác định của ruột non</t>
  </si>
  <si>
    <t>C22</t>
  </si>
  <si>
    <t>U ác tính ở gan và/hoặc đường mật trong gan</t>
  </si>
  <si>
    <t>C22 - U ác tính ở gan và/hoặc đường mật trong gan</t>
  </si>
  <si>
    <t>C22.0</t>
  </si>
  <si>
    <t>Ung thư biểu mô tế bào gan</t>
  </si>
  <si>
    <t>C22.0 - Ung thư biểu mô tế bào gan</t>
  </si>
  <si>
    <t>C22.1</t>
  </si>
  <si>
    <t>Ung thư biểu mô ống mật trong gan</t>
  </si>
  <si>
    <t>C22.1 - Ung thư biểu mô ống mật trong gan</t>
  </si>
  <si>
    <t>C22.2</t>
  </si>
  <si>
    <t>U nguyên bào gan</t>
  </si>
  <si>
    <t>C22.2 - U nguyên bào gan</t>
  </si>
  <si>
    <t>C22.3</t>
  </si>
  <si>
    <t>U ác tính [sarcoma] mạch máu của gan</t>
  </si>
  <si>
    <t>C22.3 - U ác tính [sarcoma] mạch máu của gan</t>
  </si>
  <si>
    <t>C22.4</t>
  </si>
  <si>
    <t>U ác tính [sarcoma] khác ở gan</t>
  </si>
  <si>
    <t>C22.4 - U ác tính [sarcoma] khác ở gan</t>
  </si>
  <si>
    <t>C22.7</t>
  </si>
  <si>
    <t>Ung thư biểu mô xác định khác ở gan</t>
  </si>
  <si>
    <t>C22.7 - Ung thư biểu mô xác định khác ở gan</t>
  </si>
  <si>
    <t>C22.9</t>
  </si>
  <si>
    <t>U ác tính ở gan, không xác định</t>
  </si>
  <si>
    <t>C22.9 - U ác tính ở gan, không xác định</t>
  </si>
  <si>
    <t>C23</t>
  </si>
  <si>
    <t>U ác tính ở túi mật</t>
  </si>
  <si>
    <t>C23 - U ác tính ở túi mật</t>
  </si>
  <si>
    <t>C24</t>
  </si>
  <si>
    <t>U ác tính ở phần khác và/hoặc phần không xác định của đường mật</t>
  </si>
  <si>
    <t>C24 - U ác tính ở phần khác và/hoặc phần không xác định của đường mật</t>
  </si>
  <si>
    <t>D17.4</t>
  </si>
  <si>
    <t>U mỡ lành tính ở cơ quan trong khoang ngực</t>
  </si>
  <si>
    <t>D17.4 - U mỡ lành tính ở cơ quan trong khoang ngực</t>
  </si>
  <si>
    <t>C24.0</t>
  </si>
  <si>
    <t>U ác tính ở ống mật ngoài gan</t>
  </si>
  <si>
    <t>C24.0 - U ác tính ở ống mật ngoài gan</t>
  </si>
  <si>
    <t>C24.1</t>
  </si>
  <si>
    <t>U ác tính ở bóng Vater</t>
  </si>
  <si>
    <t>C24.1 - U ác tính ở bóng Vater</t>
  </si>
  <si>
    <t>C24.8</t>
  </si>
  <si>
    <t>U ác tính với tổn thương chồng lấn ở đường mật</t>
  </si>
  <si>
    <t>C24.8 - U ác tính với tổn thương chồng lấn ở đường mật</t>
  </si>
  <si>
    <t>C24.9</t>
  </si>
  <si>
    <t>U ác tính ở đường mật, không xác định</t>
  </si>
  <si>
    <t>C24.9 - U ác tính ở đường mật, không xác định</t>
  </si>
  <si>
    <t>C25</t>
  </si>
  <si>
    <t>U ác tính ở tụy</t>
  </si>
  <si>
    <t>C25 - U ác tính ở tụy</t>
  </si>
  <si>
    <t>C25.0</t>
  </si>
  <si>
    <t>U ác tính ở đầu tụy</t>
  </si>
  <si>
    <t>C25.0 - U ác tính ở đầu tụy</t>
  </si>
  <si>
    <t>C25.1</t>
  </si>
  <si>
    <t>U ác tính ở thân tụy</t>
  </si>
  <si>
    <t>C25.1 - U ác tính ở thân tụy</t>
  </si>
  <si>
    <t>C25.2</t>
  </si>
  <si>
    <t>U ác tính ở đuôi tụy</t>
  </si>
  <si>
    <t>C25.2 - U ác tính ở đuôi tụy</t>
  </si>
  <si>
    <t>C25.3</t>
  </si>
  <si>
    <t>U ác tính ở ống tụy</t>
  </si>
  <si>
    <t>C25.3 - U ác tính ở ống tụy</t>
  </si>
  <si>
    <t>C25.4</t>
  </si>
  <si>
    <t>U ác tính ở tụy nội tiết</t>
  </si>
  <si>
    <t>C25.4 - U ác tính ở tụy nội tiết</t>
  </si>
  <si>
    <t>D23.6</t>
  </si>
  <si>
    <t>U lành da ở chi trên, bao gồm vai</t>
  </si>
  <si>
    <t>D23.6 - U lành da ở chi trên, bao gồm vai</t>
  </si>
  <si>
    <t>C25.8</t>
  </si>
  <si>
    <t>U ác tính với tổn thương chồng lấn ở tụy</t>
  </si>
  <si>
    <t>C25.8 - U ác tính với tổn thương chồng lấn ở tụy</t>
  </si>
  <si>
    <t>C25.9</t>
  </si>
  <si>
    <t>U ác tính ở tụỵ, không xác định</t>
  </si>
  <si>
    <t>C25.9 - U ác tính ở tụỵ, không xác định</t>
  </si>
  <si>
    <t>C26</t>
  </si>
  <si>
    <t>U ác tính ở cơ quan tiêu hóa khác và/hoặc không rõ ràng</t>
  </si>
  <si>
    <t>C26 - U ác tính ở cơ quan tiêu hóa khác và/hoặc không rõ ràng</t>
  </si>
  <si>
    <t>C26.0</t>
  </si>
  <si>
    <t>U ác tính ở đường ruột, phần không xác định</t>
  </si>
  <si>
    <t>C26.0 - U ác tính ở đường ruột, phần không xác định</t>
  </si>
  <si>
    <t>C26.1</t>
  </si>
  <si>
    <t>U ác tính ở lách</t>
  </si>
  <si>
    <t>C26.1 - U ác tính ở lách</t>
  </si>
  <si>
    <t>C26.8</t>
  </si>
  <si>
    <t>U ác tính với tổn thương chồng lấn ở hệ tiêu hóa</t>
  </si>
  <si>
    <t>C26.8 - U ác tính với tổn thương chồng lấn ở hệ tiêu hóa</t>
  </si>
  <si>
    <t>C26.9</t>
  </si>
  <si>
    <t>U ác tính ở vị trí không rõ ràng của hệ tiêu hóa</t>
  </si>
  <si>
    <t>C26.9 - U ác tính ở vị trí không rõ ràng của hệ tiêu hóa</t>
  </si>
  <si>
    <t>C30</t>
  </si>
  <si>
    <t>U ác tính ở khoang mũi và/hoặc tai giữa</t>
  </si>
  <si>
    <t>C30 - U ác tính ở khoang mũi và/hoặc tai giữa</t>
  </si>
  <si>
    <t>C77.4</t>
  </si>
  <si>
    <t>U ác tính thứ phát và/hoặc không xác định ở hạch bẹn và/hoặc hạch chi dưới</t>
  </si>
  <si>
    <t>C77.4 - U ác tính thứ phát và/hoặc không xác định ở hạch bẹn và/hoặc hạch chi dưới</t>
  </si>
  <si>
    <t>C30.0</t>
  </si>
  <si>
    <t>U ác tính ở khoang mũi</t>
  </si>
  <si>
    <t>C30.0 - U ác tính ở khoang mũi</t>
  </si>
  <si>
    <t>C30.1</t>
  </si>
  <si>
    <t>U ác tính ở tai giữa</t>
  </si>
  <si>
    <t>C30.1 - U ác tính ở tai giữa</t>
  </si>
  <si>
    <t>C31</t>
  </si>
  <si>
    <t>U ác tính ở xoang phụ</t>
  </si>
  <si>
    <t>C31 - U ác tính ở xoang phụ</t>
  </si>
  <si>
    <t>C31.0</t>
  </si>
  <si>
    <t>U ác tính ở xoang hàm</t>
  </si>
  <si>
    <t>C31.0 - U ác tính ở xoang hàm</t>
  </si>
  <si>
    <t>C78.1</t>
  </si>
  <si>
    <t>U ác tính thứ phát ở trung thất</t>
  </si>
  <si>
    <t>C78.1 - U ác tính thứ phát ở trung thất</t>
  </si>
  <si>
    <t>C31.1</t>
  </si>
  <si>
    <t>U ác tính ở xoang sàng</t>
  </si>
  <si>
    <t>C31.1 - U ác tính ở xoang sàng</t>
  </si>
  <si>
    <t>C31.2</t>
  </si>
  <si>
    <t>U ác tính ở xoang trán</t>
  </si>
  <si>
    <t>C31.2 - U ác tính ở xoang trán</t>
  </si>
  <si>
    <t>C31.3</t>
  </si>
  <si>
    <t>U ác tính ở xoang bướm</t>
  </si>
  <si>
    <t>C31.3 - U ác tính ở xoang bướm</t>
  </si>
  <si>
    <t>C31.8</t>
  </si>
  <si>
    <t>U ác tính với tổn thương chồng lấn ở xoang phụ</t>
  </si>
  <si>
    <t>C31.8 - U ác tính với tổn thương chồng lấn ở xoang phụ</t>
  </si>
  <si>
    <t>C31.9</t>
  </si>
  <si>
    <t>U ác tính ở xoang phụ, không xác định</t>
  </si>
  <si>
    <t>C31.9 - U ác tính ở xoang phụ, không xác định</t>
  </si>
  <si>
    <t>D13.4</t>
  </si>
  <si>
    <t>U lành ở gan</t>
  </si>
  <si>
    <t>D13.4 - U lành ở gan</t>
  </si>
  <si>
    <t>C32</t>
  </si>
  <si>
    <t>U ác tính ở thanh quản</t>
  </si>
  <si>
    <t>C32 - U ác tính ở thanh quản</t>
  </si>
  <si>
    <t>C32.0</t>
  </si>
  <si>
    <t>U ác tính ở thanh môn</t>
  </si>
  <si>
    <t>C32.0 - U ác tính ở thanh môn</t>
  </si>
  <si>
    <t>C32.1</t>
  </si>
  <si>
    <t>U ác tính ở vùng trên thanh môn</t>
  </si>
  <si>
    <t>C32.1 - U ác tính ở vùng trên thanh môn</t>
  </si>
  <si>
    <t>C32.2</t>
  </si>
  <si>
    <t>U ác tính ở vùng dưới thanh môn</t>
  </si>
  <si>
    <t>C32.2 - U ác tính ở vùng dưới thanh môn</t>
  </si>
  <si>
    <t>C32.3</t>
  </si>
  <si>
    <t>U ác tính ở sụn thanh quản</t>
  </si>
  <si>
    <t>C32.3 - U ác tính ở sụn thanh quản</t>
  </si>
  <si>
    <t>C32.8</t>
  </si>
  <si>
    <t>U ác tính với tổn thương chồng lấn ở thanh quản</t>
  </si>
  <si>
    <t>C32.8 - U ác tính với tổn thương chồng lấn ở thanh quản</t>
  </si>
  <si>
    <t>C32.9</t>
  </si>
  <si>
    <t>U ác tính ở thanh quản, không xác định</t>
  </si>
  <si>
    <t>C32.9 - U ác tính ở thanh quản, không xác định</t>
  </si>
  <si>
    <t>C33</t>
  </si>
  <si>
    <t>U ác tính ở khí quản</t>
  </si>
  <si>
    <t>C33 - U ác tính ở khí quản</t>
  </si>
  <si>
    <t>C34</t>
  </si>
  <si>
    <t>U ác tính ở phế quản và/hoặc phổi</t>
  </si>
  <si>
    <t>C34 - U ác tính ở phế quản và/hoặc phổi</t>
  </si>
  <si>
    <t>C77.5</t>
  </si>
  <si>
    <t>U ác tính thứ phát và/hoặc không xác định ở hạch trong vùng chậu</t>
  </si>
  <si>
    <t>C77.5 - U ác tính thứ phát và/hoặc không xác định ở hạch trong vùng chậu</t>
  </si>
  <si>
    <t>C34.0</t>
  </si>
  <si>
    <t>U ác tính ở phế quản chính</t>
  </si>
  <si>
    <t>C34.0 - U ác tính ở phế quản chính</t>
  </si>
  <si>
    <t>C34.1</t>
  </si>
  <si>
    <t>U ác tính ở thùy trên, phế quản hoặc phổi</t>
  </si>
  <si>
    <t>C34.1 - U ác tính ở thùy trên, phế quản hoặc phổi</t>
  </si>
  <si>
    <t>C34.2</t>
  </si>
  <si>
    <t>U ác tính ở thùy giữa, phế quản hoặc phổi</t>
  </si>
  <si>
    <t>C34.2 - U ác tính ở thùy giữa, phế quản hoặc phổi</t>
  </si>
  <si>
    <t>C34.3</t>
  </si>
  <si>
    <t>U ác tính ở thùy dưới, phế quản hoặc phổi</t>
  </si>
  <si>
    <t>C34.3 - U ác tính ở thùy dưới, phế quản hoặc phổi</t>
  </si>
  <si>
    <t>C78.2</t>
  </si>
  <si>
    <t>U ác tính thứ phát ở màng phổi</t>
  </si>
  <si>
    <t>C78.2 - U ác tính thứ phát ở màng phổi</t>
  </si>
  <si>
    <t>C34.8</t>
  </si>
  <si>
    <t>U ác tính với tổn thương chồng lấn ở phế quản và/hoặc phổi</t>
  </si>
  <si>
    <t>C34.8 - U ác tính với tổn thương chồng lấn ở phế quản và/hoặc phổi</t>
  </si>
  <si>
    <t>C34.9</t>
  </si>
  <si>
    <t>U ác tính ở phế quản hoặc phổi, không xác định</t>
  </si>
  <si>
    <t>C34.9 - U ác tính ở phế quản hoặc phổi, không xác định</t>
  </si>
  <si>
    <t>C37</t>
  </si>
  <si>
    <t>U ác tính ở tuyến ức</t>
  </si>
  <si>
    <t>C37 - U ác tính ở tuyến ức</t>
  </si>
  <si>
    <t>C38</t>
  </si>
  <si>
    <t>U ác tính ở tim, trung thất và/hoặc màng phổi</t>
  </si>
  <si>
    <t>C38 - U ác tính ở tim, trung thất và/hoặc màng phổi</t>
  </si>
  <si>
    <t>C38.0</t>
  </si>
  <si>
    <t>U ác tính ở tim</t>
  </si>
  <si>
    <t>C38.0 - U ác tính ở tim</t>
  </si>
  <si>
    <t>C38.1</t>
  </si>
  <si>
    <t>U ác tính ở trung thất trước</t>
  </si>
  <si>
    <t>C38.1 - U ác tính ở trung thất trước</t>
  </si>
  <si>
    <t>C38.2</t>
  </si>
  <si>
    <t>U ác tính ở trung thất sau</t>
  </si>
  <si>
    <t>C38.2 - U ác tính ở trung thất sau</t>
  </si>
  <si>
    <t>C38.3</t>
  </si>
  <si>
    <t>U ác tính ở trung thất, phần không xác định</t>
  </si>
  <si>
    <t>C38.3 - U ác tính ở trung thất, phần không xác định</t>
  </si>
  <si>
    <t>C38.4</t>
  </si>
  <si>
    <t>U ác tính ở màng phổi</t>
  </si>
  <si>
    <t>C38.4 - U ác tính ở màng phổi</t>
  </si>
  <si>
    <t>C40.2</t>
  </si>
  <si>
    <t>U ác tính ở xương dài của chi dưới</t>
  </si>
  <si>
    <t>C40.2 - U ác tính ở xương dài của chi dưới</t>
  </si>
  <si>
    <t>C38.8</t>
  </si>
  <si>
    <t>U ác tính với tổn thương chồng lấn ở tim, trung thất và/hoặc màng phổi</t>
  </si>
  <si>
    <t>C38.8 - U ác tính với tổn thương chồng lấn ở tim, trung thất và/hoặc màng phổi</t>
  </si>
  <si>
    <t>C39</t>
  </si>
  <si>
    <t>U ác tính ở những vị trí khác và/hoặc không rõ ràng của hệ hô hấp và/hoặc cơ quan trong khoang ngực</t>
  </si>
  <si>
    <t>C39 - U ác tính ở những vị trí khác và/hoặc không rõ ràng của hệ hô hấp và/hoặc cơ quan trong khoang ngực</t>
  </si>
  <si>
    <t>C39.0</t>
  </si>
  <si>
    <t>U ác tính ở đường hô hấp trên, phần không xác định</t>
  </si>
  <si>
    <t>C39.0 - U ác tính ở đường hô hấp trên, phần không xác định</t>
  </si>
  <si>
    <t>C39.8</t>
  </si>
  <si>
    <t>U ác tính với tổn thương chồng lấn ở cơ quan hô hấp và/hoặc cơ quan trong khoang ngực</t>
  </si>
  <si>
    <t>C39.8 - U ác tính với tổn thương chồng lấn ở cơ quan hô hấp và/hoặc cơ quan trong khoang ngực</t>
  </si>
  <si>
    <t>C39.9</t>
  </si>
  <si>
    <t>U ác tính ở vị trí không rõ ràng ở hệ hô hấp</t>
  </si>
  <si>
    <t>C39.9 - U ác tính ở vị trí không rõ ràng ở hệ hô hấp</t>
  </si>
  <si>
    <t>C40</t>
  </si>
  <si>
    <t>U ác tính ở xương và/hoặc sụn khớp của các chi</t>
  </si>
  <si>
    <t>C40 - U ác tính ở xương và/hoặc sụn khớp của các chi</t>
  </si>
  <si>
    <t>C40.0</t>
  </si>
  <si>
    <t>U ác tính ở xương bả vai và/hoặc xương dài của chi trên</t>
  </si>
  <si>
    <t>C40.0 - U ác tính ở xương bả vai và/hoặc xương dài của chi trên</t>
  </si>
  <si>
    <t>C40.1</t>
  </si>
  <si>
    <t>U ác tính ở xương ngắn của chi trên</t>
  </si>
  <si>
    <t>C40.1 - U ác tính ở xương ngắn của chi trên</t>
  </si>
  <si>
    <t>C40.3</t>
  </si>
  <si>
    <t>U ác tính ở xương ngắn của chi dưới</t>
  </si>
  <si>
    <t>C40.3 - U ác tính ở xương ngắn của chi dưới</t>
  </si>
  <si>
    <t>C40.8</t>
  </si>
  <si>
    <t>U ác tính với tổn thương chồng lấn ở xương và/hoặc sụn khớp của các chi</t>
  </si>
  <si>
    <t>C40.8 - U ác tính với tổn thương chồng lấn ở xương và/hoặc sụn khớp của các chi</t>
  </si>
  <si>
    <t>C40.9</t>
  </si>
  <si>
    <t>U ác tính ở xương và/hoặc sụn khớp của chi, vị trí không xác định</t>
  </si>
  <si>
    <t>C40.9 - U ác tính ở xương và/hoặc sụn khớp của chi, vị trí không xác định</t>
  </si>
  <si>
    <t>C41</t>
  </si>
  <si>
    <t>U ác tính ở vị trí khác và/hoặc không xác định ở xương và/hoặc sụn khớp</t>
  </si>
  <si>
    <t>C41 - U ác tính ở vị trí khác và/hoặc không xác định ở xương và/hoặc sụn khớp</t>
  </si>
  <si>
    <t>C43</t>
  </si>
  <si>
    <t>U hắc tố ác tính ở da</t>
  </si>
  <si>
    <t>C43 - U hắc tố ác tính ở da</t>
  </si>
  <si>
    <t>C41.0</t>
  </si>
  <si>
    <t>U ác tính ở xương sọ và/hoặc xương mặt</t>
  </si>
  <si>
    <t>C41.0 - U ác tính ở xương sọ và/hoặc xương mặt</t>
  </si>
  <si>
    <t>C41.1</t>
  </si>
  <si>
    <t>U ác tính ở xương hàm dưới</t>
  </si>
  <si>
    <t>C41.1 - U ác tính ở xương hàm dưới</t>
  </si>
  <si>
    <t>C43.4</t>
  </si>
  <si>
    <t>U hắc tố ác tính ở đầu và/hoặc cổ</t>
  </si>
  <si>
    <t>C43.4 - U hắc tố ác tính ở đầu và/hoặc cổ</t>
  </si>
  <si>
    <t>C41.2</t>
  </si>
  <si>
    <t>U ác tính ở cột sống</t>
  </si>
  <si>
    <t>C41.2 - U ác tính ở cột sống</t>
  </si>
  <si>
    <t>C41.3</t>
  </si>
  <si>
    <t>U ác tính ở xương sườn, xương ức và/hoặc xương đòn</t>
  </si>
  <si>
    <t>C41.3 - U ác tính ở xương sườn, xương ức và/hoặc xương đòn</t>
  </si>
  <si>
    <t>C41.4</t>
  </si>
  <si>
    <t>U ác tính ở xương chậu, xương cùng và/hoặc xương cụt</t>
  </si>
  <si>
    <t>C41.4 - U ác tính ở xương chậu, xương cùng và/hoặc xương cụt</t>
  </si>
  <si>
    <t>C41.8</t>
  </si>
  <si>
    <t>U ác tính với tổn thương chồng lấn ở xương và/hoặc sụn khớp</t>
  </si>
  <si>
    <t>C41.8 - U ác tính với tổn thương chồng lấn ở xương và/hoặc sụn khớp</t>
  </si>
  <si>
    <t>C41.9</t>
  </si>
  <si>
    <t>U ác tính ở xương và/hoặc sụn khớp, vị trí không xác định</t>
  </si>
  <si>
    <t>C41.9 - U ác tính ở xương và/hoặc sụn khớp, vị trí không xác định</t>
  </si>
  <si>
    <t>C43.0</t>
  </si>
  <si>
    <t>U hắc tố ác tính ở môi</t>
  </si>
  <si>
    <t>C43.0 - U hắc tố ác tính ở môi</t>
  </si>
  <si>
    <t>C43.1</t>
  </si>
  <si>
    <t>U hắc tố ác tính ở mi mắt, bao gồm khóe mắt</t>
  </si>
  <si>
    <t>C43.1 - U hắc tố ác tính ở mi mắt, bao gồm khóe mắt</t>
  </si>
  <si>
    <t>C43.2</t>
  </si>
  <si>
    <t>U hắc tố ác tính ở tai và/hoặc ống tai ngoài</t>
  </si>
  <si>
    <t>C43.2 - U hắc tố ác tính ở tai và/hoặc ống tai ngoài</t>
  </si>
  <si>
    <t>C43.3</t>
  </si>
  <si>
    <t>U hắc tố ác tính ở phần khác và/hoặc không xác định ở mặt</t>
  </si>
  <si>
    <t>C43.3 - U hắc tố ác tính ở phần khác và/hoặc không xác định ở mặt</t>
  </si>
  <si>
    <t>C43.5</t>
  </si>
  <si>
    <t>U hắc tố ác tính ở thân</t>
  </si>
  <si>
    <t>C43.5 - U hắc tố ác tính ở thân</t>
  </si>
  <si>
    <t>C43.6</t>
  </si>
  <si>
    <t>U hắc tố ác tính ở chi trên, bao gồm vai</t>
  </si>
  <si>
    <t>C43.6 - U hắc tố ác tính ở chi trên, bao gồm vai</t>
  </si>
  <si>
    <t>C43.7</t>
  </si>
  <si>
    <t>U hắc tố ác tính ở chi dưới, bao gồm hông</t>
  </si>
  <si>
    <t>C43.7 - U hắc tố ác tính ở chi dưới, bao gồm hông</t>
  </si>
  <si>
    <t>C43.8</t>
  </si>
  <si>
    <t>U hắc tố ác tính chồng lấn ở da</t>
  </si>
  <si>
    <t>C43.8 - U hắc tố ác tính chồng lấn ở da</t>
  </si>
  <si>
    <t>C43.9</t>
  </si>
  <si>
    <t>U hắc tố ác tính ở da, vị trí không xác định</t>
  </si>
  <si>
    <t>C43.9 - U hắc tố ác tính ở da, vị trí không xác định</t>
  </si>
  <si>
    <t>C44</t>
  </si>
  <si>
    <t>U tân sinh ác tính khác ở da</t>
  </si>
  <si>
    <t>C44 - U tân sinh ác tính khác ở da</t>
  </si>
  <si>
    <t>C44.0</t>
  </si>
  <si>
    <t>U tân sinh ác tính khác ở da môi</t>
  </si>
  <si>
    <t>C44.0 - U tân sinh ác tính khác ở da môi</t>
  </si>
  <si>
    <t>C44.1</t>
  </si>
  <si>
    <t>U tân sinh ác tính khác ở da mi mắt, bao gồm khóe mắt</t>
  </si>
  <si>
    <t>C44.1 - U tân sinh ác tính khác ở da mi mắt, bao gồm khóe mắt</t>
  </si>
  <si>
    <t>C44.2</t>
  </si>
  <si>
    <t>U tân sinh ác tính khác ở da tai và/hoặc ống tai ngoài</t>
  </si>
  <si>
    <t>C44.2 - U tân sinh ác tính khác ở da tai và/hoặc ống tai ngoài</t>
  </si>
  <si>
    <t>D09.1</t>
  </si>
  <si>
    <t>Ung thư biểu mô tại chỗ ở cơ quan tiết niệu khác và/hoặc không xác định</t>
  </si>
  <si>
    <t>D09.1 - Ung thư biểu mô tại chỗ ở cơ quan tiết niệu khác và/hoặc không xác định</t>
  </si>
  <si>
    <t>C44.3</t>
  </si>
  <si>
    <t>U tân sinh ac tính khác ở phần khác và/hoặc không xác định ở da mặt</t>
  </si>
  <si>
    <t>C44.3 - U tân sinh ac tính khác ở phần khác và/hoặc không xác định ở da mặt</t>
  </si>
  <si>
    <t>C44.4</t>
  </si>
  <si>
    <t>U tân sinh ác tính khác ở da đầu và/hoặc ở cổ</t>
  </si>
  <si>
    <t>C44.4 - U tân sinh ác tính khác ở da đầu và/hoặc ở cổ</t>
  </si>
  <si>
    <t>C44.5</t>
  </si>
  <si>
    <t>U tân sinh ác tính khác ở da thân</t>
  </si>
  <si>
    <t>C44.5 - U tân sinh ác tính khác ở da thân</t>
  </si>
  <si>
    <t>C44.6</t>
  </si>
  <si>
    <t>U tân sinh ác tính khác ở da chi trên, bao gồm vai</t>
  </si>
  <si>
    <t>C44.6 - U tân sinh ác tính khác ở da chi trên, bao gồm vai</t>
  </si>
  <si>
    <t>C44.7</t>
  </si>
  <si>
    <t>U tân sinh ác tính khác ở da chi dưới, bao gồm hông</t>
  </si>
  <si>
    <t>C44.7 - U tân sinh ác tính khác ở da chi dưới, bao gồm hông</t>
  </si>
  <si>
    <t>C44.8</t>
  </si>
  <si>
    <t>U tân sinh ác tính khác với tổn thương chồng lấn ở da</t>
  </si>
  <si>
    <t>C44.8 - U tân sinh ác tính khác với tổn thương chồng lấn ở da</t>
  </si>
  <si>
    <t>C44.9</t>
  </si>
  <si>
    <t>U tân sinh ác tính khác ở da, vị trí không xác định</t>
  </si>
  <si>
    <t>C44.9 - U tân sinh ác tính khác ở da, vị trí không xác định</t>
  </si>
  <si>
    <t>C45</t>
  </si>
  <si>
    <t>U trung biểu mô</t>
  </si>
  <si>
    <t>C45 - U trung biểu mô</t>
  </si>
  <si>
    <t>C45.0</t>
  </si>
  <si>
    <t>U trung biểu mô ở màng phổi</t>
  </si>
  <si>
    <t>C45.0 - U trung biểu mô ở màng phổi</t>
  </si>
  <si>
    <t>C45.1</t>
  </si>
  <si>
    <t>U trung biểu mô ở phúc mạc</t>
  </si>
  <si>
    <t>C45.1 - U trung biểu mô ở phúc mạc</t>
  </si>
  <si>
    <t>C45.2</t>
  </si>
  <si>
    <t>U trung biểu mô ở màng ngoài tim</t>
  </si>
  <si>
    <t>C45.2 - U trung biểu mô ở màng ngoài tim</t>
  </si>
  <si>
    <t>C45.7</t>
  </si>
  <si>
    <t>U trung biểu mô ở vị trí khác</t>
  </si>
  <si>
    <t>C45.7 - U trung biểu mô ở vị trí khác</t>
  </si>
  <si>
    <t>C45.9</t>
  </si>
  <si>
    <t>U trung biểu mô, vị trí không xác định</t>
  </si>
  <si>
    <t>C45.9 - U trung biểu mô, vị trí không xác định</t>
  </si>
  <si>
    <t>C46</t>
  </si>
  <si>
    <t>Ung thư [sarcoma] Kaposi</t>
  </si>
  <si>
    <t>C46 - Ung thư [sarcoma] Kaposi</t>
  </si>
  <si>
    <t>C46.0</t>
  </si>
  <si>
    <t>Ung thư [sarcoma] Kaposi ở da</t>
  </si>
  <si>
    <t>C46.0 - Ung thư [sarcoma] Kaposi ở da</t>
  </si>
  <si>
    <t>C46.1</t>
  </si>
  <si>
    <t>Ung thư [sarcoma] Kaposi ở mô mềm</t>
  </si>
  <si>
    <t>C46.1 - Ung thư [sarcoma] Kaposi ở mô mềm</t>
  </si>
  <si>
    <t>C46.2</t>
  </si>
  <si>
    <t>Ung thư [sarcoma] Kaposi ở khẩu cái [vòm miệng]</t>
  </si>
  <si>
    <t>C46.2 - Ung thư [sarcoma] Kaposi ở khẩu cái [vòm miệng]</t>
  </si>
  <si>
    <t>C46.3</t>
  </si>
  <si>
    <t>Ung thư [sarcoma] Kaposi ở hạch lympho</t>
  </si>
  <si>
    <t>C46.3 - Ung thư [sarcoma] Kaposi ở hạch lympho</t>
  </si>
  <si>
    <t>C46.7</t>
  </si>
  <si>
    <t>Ung thư [sarcoma] Kaposi ở cơ quan khác</t>
  </si>
  <si>
    <t>C46.7 - Ung thư [sarcoma] Kaposi ở cơ quan khác</t>
  </si>
  <si>
    <t>C46.8</t>
  </si>
  <si>
    <t>Ung thư [sarcoma] Kaposi ở nhiều cơ quan</t>
  </si>
  <si>
    <t>C46.8 - Ung thư [sarcoma] Kaposi ở nhiều cơ quan</t>
  </si>
  <si>
    <t>C46.9</t>
  </si>
  <si>
    <t>Ung thư [sarcoma] Kaposi, không xác định</t>
  </si>
  <si>
    <t>C46.9 - Ung thư [sarcoma] Kaposi, không xác định</t>
  </si>
  <si>
    <t>K76.6</t>
  </si>
  <si>
    <t>Tăng áp lực tĩnh mạch cửa</t>
  </si>
  <si>
    <t>K76.6 - Tăng áp lực tĩnh mạch cửa</t>
  </si>
  <si>
    <t>C47</t>
  </si>
  <si>
    <t>U ác tính ở dây thần kinh ngoại biên và/hoặc hệ thần kinh tự động</t>
  </si>
  <si>
    <t>C47 - U ác tính ở dây thần kinh ngoại biên và/hoặc hệ thần kinh tự động</t>
  </si>
  <si>
    <t>C47.0</t>
  </si>
  <si>
    <t>U ác tính ở dây thần kinh ngoại biên của đầu, mặt và/hoặc cổ</t>
  </si>
  <si>
    <t>C47.0 - U ác tính ở dây thần kinh ngoại biên của đầu, mặt và/hoặc cổ</t>
  </si>
  <si>
    <t>C47.1</t>
  </si>
  <si>
    <t>U ác tính ở dây thần kinh ngoại biên của chi trên, bao gồm vai</t>
  </si>
  <si>
    <t>C47.1 - U ác tính ở dây thần kinh ngoại biên của chi trên, bao gồm vai</t>
  </si>
  <si>
    <t>C47.2</t>
  </si>
  <si>
    <t>U ác tính ở dây thần kinh ngoại biên của chi dưới, bao gồm hông</t>
  </si>
  <si>
    <t>C47.2 - U ác tính ở dây thần kinh ngoại biên của chi dưới, bao gồm hông</t>
  </si>
  <si>
    <t>C47.3</t>
  </si>
  <si>
    <t>U ác tính ở dây thần kinh ngoại biên của lồng ngực</t>
  </si>
  <si>
    <t>C47.3 - U ác tính ở dây thần kinh ngoại biên của lồng ngực</t>
  </si>
  <si>
    <t>C47.4</t>
  </si>
  <si>
    <t>U ác tính ở dây thần kinh ngoại biên của bụng</t>
  </si>
  <si>
    <t>C47.4 - U ác tính ở dây thần kinh ngoại biên của bụng</t>
  </si>
  <si>
    <t>C53.1</t>
  </si>
  <si>
    <t>U ác tính ở cổ tử cung ngoài</t>
  </si>
  <si>
    <t>C53.1 - U ác tính ở cổ tử cung ngoài</t>
  </si>
  <si>
    <t>C47.5</t>
  </si>
  <si>
    <t>U ác tính ở dây thần kinh ngoại biên của vùng chậu</t>
  </si>
  <si>
    <t>C47.5 - U ác tính ở dây thần kinh ngoại biên của vùng chậu</t>
  </si>
  <si>
    <t>C47.6</t>
  </si>
  <si>
    <t>U ác tính ở dây thần kinh ngoại biên của thân, vị trí không xác định</t>
  </si>
  <si>
    <t>C47.6 - U ác tính ở dây thần kinh ngoại biên của thân, vị trí không xác định</t>
  </si>
  <si>
    <t>D12.1</t>
  </si>
  <si>
    <t>U lành ở ruột thừa</t>
  </si>
  <si>
    <t>D12.1 - U lành ở ruột thừa</t>
  </si>
  <si>
    <t>C47.8</t>
  </si>
  <si>
    <t>U ác tính với tổn thương chồng lấn ở dây thần kinh ngoại biên và/hoặc hệ thần kinh tự động</t>
  </si>
  <si>
    <t>C47.8 - U ác tính với tổn thương chồng lấn ở dây thần kinh ngoại biên và/hoặc hệ thần kinh tự động</t>
  </si>
  <si>
    <t>C47.9</t>
  </si>
  <si>
    <t>U ác tính ở dây thần kinh ngoại biên và/hoặc hệ thần kinh tự động, không xác định</t>
  </si>
  <si>
    <t>C47.9 - U ác tính ở dây thần kinh ngoại biên và/hoặc hệ thần kinh tự động, không xác định</t>
  </si>
  <si>
    <t>C48</t>
  </si>
  <si>
    <t>U ác tính ở vùng sau phúc mạc và/hoặc phúc mạc</t>
  </si>
  <si>
    <t>C48 - U ác tính ở vùng sau phúc mạc và/hoặc phúc mạc</t>
  </si>
  <si>
    <t>C48.0</t>
  </si>
  <si>
    <t>U ác tính ở vùng sau phúc mạc</t>
  </si>
  <si>
    <t>C48.0 - U ác tính ở vùng sau phúc mạc</t>
  </si>
  <si>
    <t>C48.1</t>
  </si>
  <si>
    <t>U ác tính ở vùng xác định của phúc mạc</t>
  </si>
  <si>
    <t>C48.1 - U ác tính ở vùng xác định của phúc mạc</t>
  </si>
  <si>
    <t>C48.2</t>
  </si>
  <si>
    <t>U ác tính ở phúc mạc, vùng không xác định</t>
  </si>
  <si>
    <t>C48.2 - U ác tính ở phúc mạc, vùng không xác định</t>
  </si>
  <si>
    <t>C48.8</t>
  </si>
  <si>
    <t>U ác tính với tổn thương chồng lấn ở vùng sau phúc mạc và/hoặc phúc mạc</t>
  </si>
  <si>
    <t>C48.8 - U ác tính với tổn thương chồng lấn ở vùng sau phúc mạc và/hoặc phúc mạc</t>
  </si>
  <si>
    <t>C49</t>
  </si>
  <si>
    <t>U ác tính ở mô liên kết và/hoặc mô mềm khác</t>
  </si>
  <si>
    <t>C49 - U ác tính ở mô liên kết và/hoặc mô mềm khác</t>
  </si>
  <si>
    <t>C49.0</t>
  </si>
  <si>
    <t>U ác tính ở mô liên kết và/hoặc mô mềm của đầu, mặt và/hoặc cổ</t>
  </si>
  <si>
    <t>C49.0 - U ác tính ở mô liên kết và/hoặc mô mềm của đầu, mặt và/hoặc cổ</t>
  </si>
  <si>
    <t>C49.1</t>
  </si>
  <si>
    <t>U ác tính ở mô liên kết và/hoặc mô mềm của chi trên, bao gồm vai</t>
  </si>
  <si>
    <t>C49.1 - U ác tính ở mô liên kết và/hoặc mô mềm của chi trên, bao gồm vai</t>
  </si>
  <si>
    <t>C49.2</t>
  </si>
  <si>
    <t>U ác tính ở mô liên kết và/hoặc mô mềm của chi dưới, bao gồm hông</t>
  </si>
  <si>
    <t>C49.2 - U ác tính ở mô liên kết và/hoặc mô mềm của chi dưới, bao gồm hông</t>
  </si>
  <si>
    <t>C49.3</t>
  </si>
  <si>
    <t>U ác tính ở mô liên kết và/hoặc mô mềm của lồng ngực</t>
  </si>
  <si>
    <t>C49.3 - U ác tính ở mô liên kết và/hoặc mô mềm của lồng ngực</t>
  </si>
  <si>
    <t>C49.4</t>
  </si>
  <si>
    <t>U ác tính ở mô liên kết và/hoặc mô mềm của bụng</t>
  </si>
  <si>
    <t>C49.4 - U ác tính ở mô liên kết và/hoặc mô mềm của bụng</t>
  </si>
  <si>
    <t>C49.5</t>
  </si>
  <si>
    <t>U ác tính ở mô liên kết và/hoặc mô mềm của vùng chậu</t>
  </si>
  <si>
    <t>C49.5 - U ác tính ở mô liên kết và/hoặc mô mềm của vùng chậu</t>
  </si>
  <si>
    <t>C49.6</t>
  </si>
  <si>
    <t>U ác tính ở mô liên kết và/hoặc mô mềm của thân, không xác định</t>
  </si>
  <si>
    <t>C49.6 - U ác tính ở mô liên kết và/hoặc mô mềm của thân, không xác định</t>
  </si>
  <si>
    <t>C49.8</t>
  </si>
  <si>
    <t>U ác tính với tổn thương chồng lấn ở mô liên kết và/hoặc mô mềm</t>
  </si>
  <si>
    <t>C49.8 - U ác tính với tổn thương chồng lấn ở mô liên kết và/hoặc mô mềm</t>
  </si>
  <si>
    <t>D02</t>
  </si>
  <si>
    <t>Ung thư biểu mô tại chỗ ở tai giữa và/hoặc hệ hô hấp</t>
  </si>
  <si>
    <t>D02 - Ung thư biểu mô tại chỗ ở tai giữa và/hoặc hệ hô hấp</t>
  </si>
  <si>
    <t>C49.9</t>
  </si>
  <si>
    <t>U ác tính ở mô liên kết và/hoặc mô mềm, không xác định</t>
  </si>
  <si>
    <t>C49.9 - U ác tính ở mô liên kết và/hoặc mô mềm, không xác định</t>
  </si>
  <si>
    <t>C50</t>
  </si>
  <si>
    <t>U ác tính ở vú</t>
  </si>
  <si>
    <t>C50 - U ác tính ở vú</t>
  </si>
  <si>
    <t>C50.0</t>
  </si>
  <si>
    <t>U ác tính ở núm và/hoặc quầng vú</t>
  </si>
  <si>
    <t>C50.0 - U ác tính ở núm và/hoặc quầng vú</t>
  </si>
  <si>
    <t>C50.1</t>
  </si>
  <si>
    <t>U ác tính ở vùng trung tâm vú</t>
  </si>
  <si>
    <t>C50.1 - U ác tính ở vùng trung tâm vú</t>
  </si>
  <si>
    <t>C50.2</t>
  </si>
  <si>
    <t>U ác tính ở một phần tư [1/4] trên - trong vú</t>
  </si>
  <si>
    <t>C50.2 - U ác tính ở một phần tư [1/4] trên - trong vú</t>
  </si>
  <si>
    <t>C50.3</t>
  </si>
  <si>
    <t>U ác tính ở một phần tư [1/4] dưới - trong vú</t>
  </si>
  <si>
    <t>C50.3 - U ác tính ở một phần tư [1/4] dưới - trong vú</t>
  </si>
  <si>
    <t>C50.4</t>
  </si>
  <si>
    <t>U ác tính ở một phần tư [1/4] trên - ngoài vú</t>
  </si>
  <si>
    <t>C50.4 - U ác tính ở một phần tư [1/4] trên - ngoài vú</t>
  </si>
  <si>
    <t>C50.5</t>
  </si>
  <si>
    <t>U ác tính ở một phần tư [1/4] dưới - ngoài vú</t>
  </si>
  <si>
    <t>C50.5 - U ác tính ở một phần tư [1/4] dưới - ngoài vú</t>
  </si>
  <si>
    <t>C50.6</t>
  </si>
  <si>
    <t>U ác tính ở đuôi nách của vú</t>
  </si>
  <si>
    <t>C50.6 - U ác tính ở đuôi nách của vú</t>
  </si>
  <si>
    <t>C62.1</t>
  </si>
  <si>
    <t>U ác tính ở tinh hoàn đã xuống bìu</t>
  </si>
  <si>
    <t>C62.1 - U ác tính ở tinh hoàn đã xuống bìu</t>
  </si>
  <si>
    <t>C50.8</t>
  </si>
  <si>
    <t>U ác tính với tổn thương chồng lấn ở vú</t>
  </si>
  <si>
    <t>C50.8 - U ác tính với tổn thương chồng lấn ở vú</t>
  </si>
  <si>
    <t>D12.2</t>
  </si>
  <si>
    <t>U lành ở đại tràng lên</t>
  </si>
  <si>
    <t>D12.2 - U lành ở đại tràng lên</t>
  </si>
  <si>
    <t>C51</t>
  </si>
  <si>
    <t>U ác tính ở âm hộ</t>
  </si>
  <si>
    <t>C51 - U ác tính ở âm hộ</t>
  </si>
  <si>
    <t>C51.0</t>
  </si>
  <si>
    <t>U ác tính ở môi lớn thuộc âm hộ</t>
  </si>
  <si>
    <t>C51.0 - U ác tính ở môi lớn thuộc âm hộ</t>
  </si>
  <si>
    <t>C51.1</t>
  </si>
  <si>
    <t>U ác tính ở môi bé thuộc âm hộ</t>
  </si>
  <si>
    <t>C51.1 - U ác tính ở môi bé thuộc âm hộ</t>
  </si>
  <si>
    <t>C51.2</t>
  </si>
  <si>
    <t>U ác tính ở âm vật</t>
  </si>
  <si>
    <t>C51.2 - U ác tính ở âm vật</t>
  </si>
  <si>
    <t>C51.8</t>
  </si>
  <si>
    <t>U ác tính với tổn thương chồng lấn ở âm hộ</t>
  </si>
  <si>
    <t>C51.8 - U ác tính với tổn thương chồng lấn ở âm hộ</t>
  </si>
  <si>
    <t>C51.9</t>
  </si>
  <si>
    <t>U ác tính ở âm hộ, không xác định</t>
  </si>
  <si>
    <t>C51.9 - U ác tính ở âm hộ, không xác định</t>
  </si>
  <si>
    <t>C52</t>
  </si>
  <si>
    <t>U ác tính ở âm đạo</t>
  </si>
  <si>
    <t>C52 - U ác tính ở âm đạo</t>
  </si>
  <si>
    <t>C53</t>
  </si>
  <si>
    <t>U ác tính ở cổ tử cung</t>
  </si>
  <si>
    <t>C53 - U ác tính ở cổ tử cung</t>
  </si>
  <si>
    <t>C53.0</t>
  </si>
  <si>
    <t>U ác tính trong cổ tử cung</t>
  </si>
  <si>
    <t>C53.0 - U ác tính trong cổ tử cung</t>
  </si>
  <si>
    <t>C53.8</t>
  </si>
  <si>
    <t>U ác tính có tổn thương chồng lấn ở cổ tử cung</t>
  </si>
  <si>
    <t>C53.8 - U ác tính có tổn thương chồng lấn ở cổ tử cung</t>
  </si>
  <si>
    <t>C53.9</t>
  </si>
  <si>
    <t>U ác tính ở cổ tử cung, không xác định</t>
  </si>
  <si>
    <t>C53.9 - U ác tính ở cổ tử cung, không xác định</t>
  </si>
  <si>
    <t>C54</t>
  </si>
  <si>
    <t>U ác tính ở thân tử cung</t>
  </si>
  <si>
    <t>C54 - U ác tính ở thân tử cung</t>
  </si>
  <si>
    <t>C54.0</t>
  </si>
  <si>
    <t>U ác tính ở eo tử cung</t>
  </si>
  <si>
    <t>C54.0 - U ác tính ở eo tử cung</t>
  </si>
  <si>
    <t>C54.1</t>
  </si>
  <si>
    <t>U ác tính ở nội mạc tử cung</t>
  </si>
  <si>
    <t>C54.1 - U ác tính ở nội mạc tử cung</t>
  </si>
  <si>
    <t>C54.2</t>
  </si>
  <si>
    <t>U ác tính ở cơ tử cung</t>
  </si>
  <si>
    <t>C54.2 - U ác tính ở cơ tử cung</t>
  </si>
  <si>
    <t>C54.3</t>
  </si>
  <si>
    <t>U ác tính ở đáy tử cung</t>
  </si>
  <si>
    <t>C54.3 - U ác tính ở đáy tử cung</t>
  </si>
  <si>
    <t>C54.8</t>
  </si>
  <si>
    <t>U ác tính có tổn thương chồng lấn ở thân tử cung</t>
  </si>
  <si>
    <t>C54.8 - U ác tính có tổn thương chồng lấn ở thân tử cung</t>
  </si>
  <si>
    <t>C54.9</t>
  </si>
  <si>
    <t>U ác tính ở thân tử cung, không xác định</t>
  </si>
  <si>
    <t>C54.9 - U ác tính ở thân tử cung, không xác định</t>
  </si>
  <si>
    <t>C55</t>
  </si>
  <si>
    <t>U ác tính ở tử cung, phần không xác định</t>
  </si>
  <si>
    <t>C55 - U ác tính ở tử cung, phần không xác định</t>
  </si>
  <si>
    <t>C56</t>
  </si>
  <si>
    <t>U ác tính ở buồng trứng</t>
  </si>
  <si>
    <t>C56 - U ác tính ở buồng trứng</t>
  </si>
  <si>
    <t>C57</t>
  </si>
  <si>
    <t>U ác tính ở cơ quan sinh dục khác và/hoặc không xác định ở nữ giới</t>
  </si>
  <si>
    <t>C57 - U ác tính ở cơ quan sinh dục khác và/hoặc không xác định ở nữ giới</t>
  </si>
  <si>
    <t>C62.9</t>
  </si>
  <si>
    <t>U ác tính ở tinh hoàn, không xác định</t>
  </si>
  <si>
    <t>C62.9 - U ác tính ở tinh hoàn, không xác định</t>
  </si>
  <si>
    <t>C57.0</t>
  </si>
  <si>
    <t>U ác tính ở vòi trứng [vòi Fallop]</t>
  </si>
  <si>
    <t>C57.0 - U ác tính ở vòi trứng [vòi Fallop]</t>
  </si>
  <si>
    <t>C57.1</t>
  </si>
  <si>
    <t>U ác tính ở dây chằng rộng [tử cung]</t>
  </si>
  <si>
    <t>C57.1 - U ác tính ở dây chằng rộng [tử cung]</t>
  </si>
  <si>
    <t>C57.2</t>
  </si>
  <si>
    <t>U ác tính ở dây chằng tròn [tử cung]</t>
  </si>
  <si>
    <t>C57.2 - U ác tính ở dây chằng tròn [tử cung]</t>
  </si>
  <si>
    <t>C57.3</t>
  </si>
  <si>
    <t>U ác tính ở mô cận tử cung</t>
  </si>
  <si>
    <t>C57.3 - U ác tính ở mô cận tử cung</t>
  </si>
  <si>
    <t>C57.4</t>
  </si>
  <si>
    <t>U ác tính không xác định ở phần phụ tử cung</t>
  </si>
  <si>
    <t>C57.4 - U ác tính không xác định ở phần phụ tử cung</t>
  </si>
  <si>
    <t>C57.7</t>
  </si>
  <si>
    <t>U ác tính ở cơ quan sinh dục xác định khác ở nữ giới</t>
  </si>
  <si>
    <t>C57.7 - U ác tính ở cơ quan sinh dục xác định khác ở nữ giới</t>
  </si>
  <si>
    <t>C57.8</t>
  </si>
  <si>
    <t>U ác tính có tổn thương chồng lấn ở cơ quan sinh dục nữ</t>
  </si>
  <si>
    <t>C57.8 - U ác tính có tổn thương chồng lấn ở cơ quan sinh dục nữ</t>
  </si>
  <si>
    <t>C57.9</t>
  </si>
  <si>
    <t>U ác tính ở cơ quan sinh dục nữ, không xác định</t>
  </si>
  <si>
    <t>C57.9 - U ác tính ở cơ quan sinh dục nữ, không xác định</t>
  </si>
  <si>
    <t>C63</t>
  </si>
  <si>
    <t>U ác tính ở cơ quan sinh dục khác và/hoặc không xác định ở nam giới</t>
  </si>
  <si>
    <t>C63 - U ác tính ở cơ quan sinh dục khác và/hoặc không xác định ở nam giới</t>
  </si>
  <si>
    <t>C58</t>
  </si>
  <si>
    <t>U ác tính ở rau thai [nhau thai]</t>
  </si>
  <si>
    <t>C58 - U ác tính ở rau thai [nhau thai]</t>
  </si>
  <si>
    <t>C60</t>
  </si>
  <si>
    <t>U ác tính ở dương vật</t>
  </si>
  <si>
    <t>C60 - U ác tính ở dương vật</t>
  </si>
  <si>
    <t>C60.0</t>
  </si>
  <si>
    <t>U ác tính ở bao quy đầu</t>
  </si>
  <si>
    <t>C60.0 - U ác tính ở bao quy đầu</t>
  </si>
  <si>
    <t>C60.1</t>
  </si>
  <si>
    <t>U ác tính ở quy đầu dương vật</t>
  </si>
  <si>
    <t>C60.1 - U ác tính ở quy đầu dương vật</t>
  </si>
  <si>
    <t>C60.2</t>
  </si>
  <si>
    <t>U ác tính ở thân dương vật</t>
  </si>
  <si>
    <t>C60.2 - U ác tính ở thân dương vật</t>
  </si>
  <si>
    <t>C60.8</t>
  </si>
  <si>
    <t>U ác tính có tổn thương chồng lấn ở dương vật</t>
  </si>
  <si>
    <t>C60.8 - U ác tính có tổn thương chồng lấn ở dương vật</t>
  </si>
  <si>
    <t>C60.9</t>
  </si>
  <si>
    <t>U ác tính ở dương vật, không xác định</t>
  </si>
  <si>
    <t>C60.9 - U ác tính ở dương vật, không xác định</t>
  </si>
  <si>
    <t>C61</t>
  </si>
  <si>
    <t>U ác tính ở tuyến tiền liệt</t>
  </si>
  <si>
    <t>C61 - U ác tính ở tuyến tiền liệt</t>
  </si>
  <si>
    <t>C62</t>
  </si>
  <si>
    <t>U ác tính ở tinh hoàn</t>
  </si>
  <si>
    <t>C62 - U ác tính ở tinh hoàn</t>
  </si>
  <si>
    <t>C62.0</t>
  </si>
  <si>
    <t>U ác tính ở tinh hoàn ẩn [chưa xuống bìu]</t>
  </si>
  <si>
    <t>C62.0 - U ác tính ở tinh hoàn ẩn [chưa xuống bìu]</t>
  </si>
  <si>
    <t>D13.5</t>
  </si>
  <si>
    <t>U lành ở đường mật ngoài gan</t>
  </si>
  <si>
    <t>D13.5 - U lành ở đường mật ngoài gan</t>
  </si>
  <si>
    <t>C63.0</t>
  </si>
  <si>
    <t>U ác tính ở mào tinh</t>
  </si>
  <si>
    <t>C63.0 - U ác tính ở mào tinh</t>
  </si>
  <si>
    <t>C63.1</t>
  </si>
  <si>
    <t>U ác tính ở thừng tinh</t>
  </si>
  <si>
    <t>C63.1 - U ác tính ở thừng tinh</t>
  </si>
  <si>
    <t>C63.2</t>
  </si>
  <si>
    <t>U ác tính ở bìu</t>
  </si>
  <si>
    <t>C63.2 - U ác tính ở bìu</t>
  </si>
  <si>
    <t>C63.7</t>
  </si>
  <si>
    <t>U ác tính xác định khác ở cơ quan sinh dục nam</t>
  </si>
  <si>
    <t>C63.7 - U ác tính xác định khác ở cơ quan sinh dục nam</t>
  </si>
  <si>
    <t>C63.8</t>
  </si>
  <si>
    <t>U ác tính có tổn thương chồng lấn ở cơ quan sinh dục nam</t>
  </si>
  <si>
    <t>C63.8 - U ác tính có tổn thương chồng lấn ở cơ quan sinh dục nam</t>
  </si>
  <si>
    <t>C63.9</t>
  </si>
  <si>
    <t>U ác tính ở cơ quan sinh dục nam, không xác định</t>
  </si>
  <si>
    <t>C63.9 - U ác tính ở cơ quan sinh dục nam, không xác định</t>
  </si>
  <si>
    <t>C64</t>
  </si>
  <si>
    <t>U ác tính ở thận, ngoại trừ bể thận</t>
  </si>
  <si>
    <t>C64 - U ác tính ở thận, ngoại trừ bể thận</t>
  </si>
  <si>
    <t>D13.6</t>
  </si>
  <si>
    <t>U lành ở tụy</t>
  </si>
  <si>
    <t>D13.6 - U lành ở tụy</t>
  </si>
  <si>
    <t>C65</t>
  </si>
  <si>
    <t>U ác tính ở bể thận</t>
  </si>
  <si>
    <t>C65 - U ác tính ở bể thận</t>
  </si>
  <si>
    <t>C66</t>
  </si>
  <si>
    <t>U ác tính ở niệu quản</t>
  </si>
  <si>
    <t>C66 - U ác tính ở niệu quản</t>
  </si>
  <si>
    <t>C67</t>
  </si>
  <si>
    <t>U ác tính ở bàng quang</t>
  </si>
  <si>
    <t>C67 - U ác tính ở bàng quang</t>
  </si>
  <si>
    <t>C67.0</t>
  </si>
  <si>
    <t>U ác tính ở tam giác bàng quang</t>
  </si>
  <si>
    <t>C67.0 - U ác tính ở tam giác bàng quang</t>
  </si>
  <si>
    <t>C67.1</t>
  </si>
  <si>
    <t>U ác tính ở đáy bàng quang</t>
  </si>
  <si>
    <t>C67.1 - U ác tính ở đáy bàng quang</t>
  </si>
  <si>
    <t>C67.2</t>
  </si>
  <si>
    <t>U ác tính ở thành bên bàng quang</t>
  </si>
  <si>
    <t>C67.2 - U ác tính ở thành bên bàng quang</t>
  </si>
  <si>
    <t>C67.3</t>
  </si>
  <si>
    <t>U ác tính ở thành trước bàng quang</t>
  </si>
  <si>
    <t>C67.3 - U ác tính ở thành trước bàng quang</t>
  </si>
  <si>
    <t>C67.4</t>
  </si>
  <si>
    <t>U ác tính ở thành sau bàng quang</t>
  </si>
  <si>
    <t>C67.4 - U ác tính ở thành sau bàng quang</t>
  </si>
  <si>
    <t>C67.5</t>
  </si>
  <si>
    <t>U ác tính ở cổ bàng quang</t>
  </si>
  <si>
    <t>C67.5 - U ác tính ở cổ bàng quang</t>
  </si>
  <si>
    <t>C67.6</t>
  </si>
  <si>
    <t>U ác tính ở lỗ niệu quản</t>
  </si>
  <si>
    <t>C67.6 - U ác tính ở lỗ niệu quản</t>
  </si>
  <si>
    <t>C67.7</t>
  </si>
  <si>
    <t>U ác tính ở dây treo bàng quang</t>
  </si>
  <si>
    <t>C67.7 - U ác tính ở dây treo bàng quang</t>
  </si>
  <si>
    <t>C77.3</t>
  </si>
  <si>
    <t>U ác tính thứ phát và/hoặc không xác định ở hạch nách và/hoặc hạch chi trên</t>
  </si>
  <si>
    <t>C77.3 - U ác tính thứ phát và/hoặc không xác định ở hạch nách và/hoặc hạch chi trên</t>
  </si>
  <si>
    <t>C67.8</t>
  </si>
  <si>
    <t>U ác tính có tổn thương chồng lấn ở bàng quang</t>
  </si>
  <si>
    <t>C67.8 - U ác tính có tổn thương chồng lấn ở bàng quang</t>
  </si>
  <si>
    <t>C78.3</t>
  </si>
  <si>
    <t>U ác tính thứ phát ở cơ quan hô hấp khác và/hoặc không xác định</t>
  </si>
  <si>
    <t>C78.3 - U ác tính thứ phát ở cơ quan hô hấp khác và/hoặc không xác định</t>
  </si>
  <si>
    <t>C67.9</t>
  </si>
  <si>
    <t>U ác tính ở bàng quang, không xác định</t>
  </si>
  <si>
    <t>C67.9 - U ác tính ở bàng quang, không xác định</t>
  </si>
  <si>
    <t>C68</t>
  </si>
  <si>
    <t>U ác tính ở cơ quan tiết niệu khác và/hoặc không xác định</t>
  </si>
  <si>
    <t>C68 - U ác tính ở cơ quan tiết niệu khác và/hoặc không xác định</t>
  </si>
  <si>
    <t>C68.0</t>
  </si>
  <si>
    <t>U ác tính ở niệu đạo</t>
  </si>
  <si>
    <t>C68.0 - U ác tính ở niệu đạo</t>
  </si>
  <si>
    <t>C68.1</t>
  </si>
  <si>
    <t>U ác tính ở tuyến cận niệu đạo</t>
  </si>
  <si>
    <t>C68.1 - U ác tính ở tuyến cận niệu đạo</t>
  </si>
  <si>
    <t>C68.8</t>
  </si>
  <si>
    <t>U ác tính có tổn thương chồng lấn ở cơ quan tiết niệu</t>
  </si>
  <si>
    <t>C68.8 - U ác tính có tổn thương chồng lấn ở cơ quan tiết niệu</t>
  </si>
  <si>
    <t>C68.9</t>
  </si>
  <si>
    <t>U ác tính ở cơ quan tiết niệu, không xác định</t>
  </si>
  <si>
    <t>C68.9 - U ác tính ở cơ quan tiết niệu, không xác định</t>
  </si>
  <si>
    <t>C69</t>
  </si>
  <si>
    <t>U ác tính ở mắt và/hoặc cấu trúc phụ cận của mắt</t>
  </si>
  <si>
    <t>C69 - U ác tính ở mắt và/hoặc cấu trúc phụ cận của mắt</t>
  </si>
  <si>
    <t>C69.0</t>
  </si>
  <si>
    <t>U ác tính ở kết mạc</t>
  </si>
  <si>
    <t>C69.0 - U ác tính ở kết mạc</t>
  </si>
  <si>
    <t>C69.1</t>
  </si>
  <si>
    <t>U ác tính ở củng mạc</t>
  </si>
  <si>
    <t>C69.1 - U ác tính ở củng mạc</t>
  </si>
  <si>
    <t>C69.2</t>
  </si>
  <si>
    <t>U ác tính ở võng mạc</t>
  </si>
  <si>
    <t>C69.2 - U ác tính ở võng mạc</t>
  </si>
  <si>
    <t>C69.3</t>
  </si>
  <si>
    <t>U ác tính ở màng mạch</t>
  </si>
  <si>
    <t>C69.3 - U ác tính ở màng mạch</t>
  </si>
  <si>
    <t>C69.4</t>
  </si>
  <si>
    <t>U ác tính ở thể mi</t>
  </si>
  <si>
    <t>C69.4 - U ác tính ở thể mi</t>
  </si>
  <si>
    <t>C69.5</t>
  </si>
  <si>
    <t>U ác tính ở tuyến lệ và/hoặc ống lệ</t>
  </si>
  <si>
    <t>C69.5 - U ác tính ở tuyến lệ và/hoặc ống lệ</t>
  </si>
  <si>
    <t>C69.6</t>
  </si>
  <si>
    <t>U ác tính ở hốc mắt</t>
  </si>
  <si>
    <t>C69.6 - U ác tính ở hốc mắt</t>
  </si>
  <si>
    <t>C69.8</t>
  </si>
  <si>
    <t>U ác tính có tổn thương chồng lấn ở mắt và/hoặc cấu trúc phụ cận của mắt</t>
  </si>
  <si>
    <t>C69.8 - U ác tính có tổn thương chồng lấn ở mắt và/hoặc cấu trúc phụ cận của mắt</t>
  </si>
  <si>
    <t>C69.9</t>
  </si>
  <si>
    <t>U ác tính ở mắt, không xác định</t>
  </si>
  <si>
    <t>C69.9 - U ác tính ở mắt, không xác định</t>
  </si>
  <si>
    <t>C70</t>
  </si>
  <si>
    <t>U ác tính ở màng não tủy</t>
  </si>
  <si>
    <t>C70 - U ác tính ở màng não tủy</t>
  </si>
  <si>
    <t>D13.7</t>
  </si>
  <si>
    <t>U lành ở tụy nội tiết</t>
  </si>
  <si>
    <t>D13.7 - U lành ở tụy nội tiết</t>
  </si>
  <si>
    <t>C70.0</t>
  </si>
  <si>
    <t>U ác tính ở màng não</t>
  </si>
  <si>
    <t>C70.0 - U ác tính ở màng não</t>
  </si>
  <si>
    <t>C70.1</t>
  </si>
  <si>
    <t>U ác tính ở màng tủy</t>
  </si>
  <si>
    <t>C70.1 - U ác tính ở màng tủy</t>
  </si>
  <si>
    <t>C70.9</t>
  </si>
  <si>
    <t>U ác tính ở màng não tủy, không xác định</t>
  </si>
  <si>
    <t>C70.9 - U ác tính ở màng não tủy, không xác định</t>
  </si>
  <si>
    <t>C71</t>
  </si>
  <si>
    <t>U ác tính ở não</t>
  </si>
  <si>
    <t>C71 - U ác tính ở não</t>
  </si>
  <si>
    <t>C71.0</t>
  </si>
  <si>
    <t>U ác tính ở đại não, ngoại trừ thùy não và não thất</t>
  </si>
  <si>
    <t>C71.0 - U ác tính ở đại não, ngoại trừ thùy não và não thất</t>
  </si>
  <si>
    <t>C71.1</t>
  </si>
  <si>
    <t>U ác tính ở thùy trán</t>
  </si>
  <si>
    <t>C71.1 - U ác tính ở thùy trán</t>
  </si>
  <si>
    <t>C71.2</t>
  </si>
  <si>
    <t>U ác tính ở thùy thái dương</t>
  </si>
  <si>
    <t>C71.2 - U ác tính ở thùy thái dương</t>
  </si>
  <si>
    <t>C71.3</t>
  </si>
  <si>
    <t>U ác tính ở thùy đỉnh</t>
  </si>
  <si>
    <t>C71.3 - U ác tính ở thùy đỉnh</t>
  </si>
  <si>
    <t>C71.4</t>
  </si>
  <si>
    <t>U ác tính ở thùy chẩm</t>
  </si>
  <si>
    <t>C71.4 - U ác tính ở thùy chẩm</t>
  </si>
  <si>
    <t>C71.5</t>
  </si>
  <si>
    <t>U ác tính ở não thất</t>
  </si>
  <si>
    <t>C71.5 - U ác tính ở não thất</t>
  </si>
  <si>
    <t>D16.6</t>
  </si>
  <si>
    <t>U lành ở cột sống</t>
  </si>
  <si>
    <t>D16.6 - U lành ở cột sống</t>
  </si>
  <si>
    <t>C71.6</t>
  </si>
  <si>
    <t>U ác tính ở tiểu não</t>
  </si>
  <si>
    <t>C71.6 - U ác tính ở tiểu não</t>
  </si>
  <si>
    <t>C71.7</t>
  </si>
  <si>
    <t>U ác tính ở cuống não</t>
  </si>
  <si>
    <t>C71.7 - U ác tính ở cuống não</t>
  </si>
  <si>
    <t>C71.8</t>
  </si>
  <si>
    <t>U ác tính có tổn thương chồng lấn ở não</t>
  </si>
  <si>
    <t>C71.8 - U ác tính có tổn thương chồng lấn ở não</t>
  </si>
  <si>
    <t>C71.9</t>
  </si>
  <si>
    <t>U ác tính ở não, không xác định</t>
  </si>
  <si>
    <t>C71.9 - U ác tính ở não, không xác định</t>
  </si>
  <si>
    <t>C72</t>
  </si>
  <si>
    <t>U ác tính ở tủy sống, dây thần kinh sọ và/hoặc phần khác của hệ thần kinh trung ương</t>
  </si>
  <si>
    <t>C72 - U ác tính ở tủy sống, dây thần kinh sọ và/hoặc phần khác của hệ thần kinh trung ương</t>
  </si>
  <si>
    <t>C72.0</t>
  </si>
  <si>
    <t>U ác tính ở tủy sống</t>
  </si>
  <si>
    <t>C72.0 - U ác tính ở tủy sống</t>
  </si>
  <si>
    <t>C72.1</t>
  </si>
  <si>
    <t>U ác tính ở chùm đuôi ngựa</t>
  </si>
  <si>
    <t>C72.1 - U ác tính ở chùm đuôi ngựa</t>
  </si>
  <si>
    <t>C72.2</t>
  </si>
  <si>
    <t>U ác tính ở thần kinh khứu giác</t>
  </si>
  <si>
    <t>C72.2 - U ác tính ở thần kinh khứu giác</t>
  </si>
  <si>
    <t>C72.3</t>
  </si>
  <si>
    <t>U ác tính ở thần kinh thị giác</t>
  </si>
  <si>
    <t>C72.3 - U ác tính ở thần kinh thị giác</t>
  </si>
  <si>
    <t>C74.9</t>
  </si>
  <si>
    <t>U ác tính ở tuyến thượng thận, không xác định</t>
  </si>
  <si>
    <t>C74.9 - U ác tính ở tuyến thượng thận, không xác định</t>
  </si>
  <si>
    <t>C72.4</t>
  </si>
  <si>
    <t>U ác tính ở thần kinh thính giác</t>
  </si>
  <si>
    <t>C72.4 - U ác tính ở thần kinh thính giác</t>
  </si>
  <si>
    <t>C72.5</t>
  </si>
  <si>
    <t>U ác tính ở dây thần kinh sọ khác và/hoặc không xác định</t>
  </si>
  <si>
    <t>C72.5 - U ác tính ở dây thần kinh sọ khác và/hoặc không xác định</t>
  </si>
  <si>
    <t>C72.8</t>
  </si>
  <si>
    <t>U ác tính có tổn thương chồng lấn ở não và/hoặc phần khác của hệ thần kinh trung ương</t>
  </si>
  <si>
    <t>C72.8 - U ác tính có tổn thương chồng lấn ở não và/hoặc phần khác của hệ thần kinh trung ương</t>
  </si>
  <si>
    <t>C72.9</t>
  </si>
  <si>
    <t>U ác tính ở hệ thần kinh trung ương, không xác định</t>
  </si>
  <si>
    <t>C72.9 - U ác tính ở hệ thần kinh trung ương, không xác định</t>
  </si>
  <si>
    <t>C73</t>
  </si>
  <si>
    <t>U ác tính ở tuyến giáp</t>
  </si>
  <si>
    <t>C73 - U ác tính ở tuyến giáp</t>
  </si>
  <si>
    <t>C74</t>
  </si>
  <si>
    <t>U ác tính ở tuyến thượng thận</t>
  </si>
  <si>
    <t>C74 - U ác tính ở tuyến thượng thận</t>
  </si>
  <si>
    <t>C74.0</t>
  </si>
  <si>
    <t>U ác tính ở vỏ tuyến thượng thận</t>
  </si>
  <si>
    <t>C74.0 - U ác tính ở vỏ tuyến thượng thận</t>
  </si>
  <si>
    <t>C74.1</t>
  </si>
  <si>
    <t>U ác tính ở tủy tuyến thượng thận</t>
  </si>
  <si>
    <t>C74.1 - U ác tính ở tủy tuyến thượng thận</t>
  </si>
  <si>
    <t>C77.9</t>
  </si>
  <si>
    <t>U ác tính thứ phát và/hoặc không xác định ở hạch lympho, vị trí không xác định</t>
  </si>
  <si>
    <t>C77.9 - U ác tính thứ phát và/hoặc không xác định ở hạch lympho, vị trí không xác định</t>
  </si>
  <si>
    <t>C75</t>
  </si>
  <si>
    <t>U ác tính ở tuyến nội tiết khác và/hoặc cấu trúc liên quan</t>
  </si>
  <si>
    <t>C75 - U ác tính ở tuyến nội tiết khác và/hoặc cấu trúc liên quan</t>
  </si>
  <si>
    <t>C75.0</t>
  </si>
  <si>
    <t>U ác tính ở tuyến cận giáp</t>
  </si>
  <si>
    <t>C75.0 - U ác tính ở tuyến cận giáp</t>
  </si>
  <si>
    <t>C75.1</t>
  </si>
  <si>
    <t>U ác tính ở tuyến yên</t>
  </si>
  <si>
    <t>C75.1 - U ác tính ở tuyến yên</t>
  </si>
  <si>
    <t>C75.2</t>
  </si>
  <si>
    <t>U ác tính ở ống sọ hầu</t>
  </si>
  <si>
    <t>C75.2 - U ác tính ở ống sọ hầu</t>
  </si>
  <si>
    <t>C75.3</t>
  </si>
  <si>
    <t>U ác tính ở tuyến tùng</t>
  </si>
  <si>
    <t>C75.3 - U ác tính ở tuyến tùng</t>
  </si>
  <si>
    <t>C75.4</t>
  </si>
  <si>
    <t>U ác tính tiểu thể của động mạch cảnh</t>
  </si>
  <si>
    <t>C75.4 - U ác tính tiểu thể của động mạch cảnh</t>
  </si>
  <si>
    <t>C75.5</t>
  </si>
  <si>
    <t>U ác tính tiểu thể của động mạch chủ và/hoặc cận hạch thần kinh khác</t>
  </si>
  <si>
    <t>C75.5 - U ác tính tiểu thể của động mạch chủ và/hoặc cận hạch thần kinh khác</t>
  </si>
  <si>
    <t>C75.8</t>
  </si>
  <si>
    <t>U ác tính có tác động đến nhiều tuyến, không xác định</t>
  </si>
  <si>
    <t>C75.8 - U ác tính có tác động đến nhiều tuyến, không xác định</t>
  </si>
  <si>
    <t>C75.9</t>
  </si>
  <si>
    <t>U ác tính ở tuyến nội tiết, không xác định</t>
  </si>
  <si>
    <t>C75.9 - U ác tính ở tuyến nội tiết, không xác định</t>
  </si>
  <si>
    <t>C76</t>
  </si>
  <si>
    <t>U ác tính ở vị trí khác và/hoặc không rõ ràng</t>
  </si>
  <si>
    <t>C76 - U ác tính ở vị trí khác và/hoặc không rõ ràng</t>
  </si>
  <si>
    <t>C76.0</t>
  </si>
  <si>
    <t>U ác tính ở vị trí khác và/hoặc không rõ ràng ở đầu, mặt và/hoặc cổ</t>
  </si>
  <si>
    <t>C76.0 - U ác tính ở vị trí khác và/hoặc không rõ ràng ở đầu, mặt và/hoặc cổ</t>
  </si>
  <si>
    <t>C76.1</t>
  </si>
  <si>
    <t>U ác tính ở vị trí khác và/hoặc không rõ ràng ở ngực</t>
  </si>
  <si>
    <t>C76.1 - U ác tính ở vị trí khác và/hoặc không rõ ràng ở ngực</t>
  </si>
  <si>
    <t>C76.2</t>
  </si>
  <si>
    <t>U ác tính ở vị trí khác và/hoặc vị trí không rõ ràng ở bụng</t>
  </si>
  <si>
    <t>C76.2 - U ác tính ở vị trí khác và/hoặc vị trí không rõ ràng ở bụng</t>
  </si>
  <si>
    <t>C76.3</t>
  </si>
  <si>
    <t>U ác tính ở vị trí khác và/hoặc không rõ ràng ở vùng chậu</t>
  </si>
  <si>
    <t>C76.3 - U ác tính ở vị trí khác và/hoặc không rõ ràng ở vùng chậu</t>
  </si>
  <si>
    <t>C76.4</t>
  </si>
  <si>
    <t>U ác tính ở vị trí khác và/hoặc không rõ ràng ở chi trên</t>
  </si>
  <si>
    <t>C76.4 - U ác tính ở vị trí khác và/hoặc không rõ ràng ở chi trên</t>
  </si>
  <si>
    <t>C76.5</t>
  </si>
  <si>
    <t>U ác tính ở vị trí khác và/hoặc không rõ ràng ở chi dưới</t>
  </si>
  <si>
    <t>C76.5 - U ác tính ở vị trí khác và/hoặc không rõ ràng ở chi dưới</t>
  </si>
  <si>
    <t>C76.7</t>
  </si>
  <si>
    <t>U ác tính ở vị trí không rõ ràng khác</t>
  </si>
  <si>
    <t>C76.7 - U ác tính ở vị trí không rõ ràng khác</t>
  </si>
  <si>
    <t>C76.8</t>
  </si>
  <si>
    <t>U ác tính có tổn thương chồng lấn ở vị trí khác và/hoặc không rõ ràng</t>
  </si>
  <si>
    <t>C76.8 - U ác tính có tổn thương chồng lấn ở vị trí khác và/hoặc không rõ ràng</t>
  </si>
  <si>
    <t>C77</t>
  </si>
  <si>
    <t>U ác tính thứ phát và/hoặc không xác định ở hạch lympho</t>
  </si>
  <si>
    <t>C77 - U ác tính thứ phát và/hoặc không xác định ở hạch lympho</t>
  </si>
  <si>
    <t>C77.0</t>
  </si>
  <si>
    <t>U ác tính ở hạch vùng đầu, mặt và/hoặc cổ</t>
  </si>
  <si>
    <t>C77.0 - U ác tính ở hạch vùng đầu, mặt và/hoặc cổ</t>
  </si>
  <si>
    <t>C77.1</t>
  </si>
  <si>
    <t>U ác tính thứ phát và/hoặc không xác định ở hạch trong khoang ngực</t>
  </si>
  <si>
    <t>C77.1 - U ác tính thứ phát và/hoặc không xác định ở hạch trong khoang ngực</t>
  </si>
  <si>
    <t>C77.2</t>
  </si>
  <si>
    <t>U ác tính thứ phát và/hoặc không xác định ở hạch trong ổ bụng</t>
  </si>
  <si>
    <t>C77.2 - U ác tính thứ phát và/hoặc không xác định ở hạch trong ổ bụng</t>
  </si>
  <si>
    <t>C78.4</t>
  </si>
  <si>
    <t>U ác tính thứ phát ở ruột non</t>
  </si>
  <si>
    <t>C78.4 - U ác tính thứ phát ở ruột non</t>
  </si>
  <si>
    <t>C78.5</t>
  </si>
  <si>
    <t>U ác tính thứ phát ở đại tràng và/hoặc trực tràng</t>
  </si>
  <si>
    <t>C78.5 - U ác tính thứ phát ở đại tràng và/hoặc trực tràng</t>
  </si>
  <si>
    <t>C78.6</t>
  </si>
  <si>
    <t>U ác tính thứ phát ở vùng sau phúc mạc và/hoặc phúc mạc</t>
  </si>
  <si>
    <t>C78.6 - U ác tính thứ phát ở vùng sau phúc mạc và/hoặc phúc mạc</t>
  </si>
  <si>
    <t>C78.7</t>
  </si>
  <si>
    <t>U ác tính thứ phát ở gan và/hoặc đường mật trong gan</t>
  </si>
  <si>
    <t>C78.7 - U ác tính thứ phát ở gan và/hoặc đường mật trong gan</t>
  </si>
  <si>
    <t>C78.8</t>
  </si>
  <si>
    <t>U ác tính thứ phát ở cơ quan tiêu hóa khác và/hoặc không xác định</t>
  </si>
  <si>
    <t>C78.8 - U ác tính thứ phát ở cơ quan tiêu hóa khác và/hoặc không xác định</t>
  </si>
  <si>
    <t>C79</t>
  </si>
  <si>
    <t>U ác tính thứ phát ở vị trí khác và/hoặc không xác định</t>
  </si>
  <si>
    <t>C79 - U ác tính thứ phát ở vị trí khác và/hoặc không xác định</t>
  </si>
  <si>
    <t>C79.0</t>
  </si>
  <si>
    <t>U ác tính thứ phát ở thận và/hoặc bể thận</t>
  </si>
  <si>
    <t>C79.0 - U ác tính thứ phát ở thận và/hoặc bể thận</t>
  </si>
  <si>
    <t>C79.1</t>
  </si>
  <si>
    <t>U ác tính thứ phát ở bàng quang và/hoặc cơ quan tiết niệu khác và/hoặc không xác định</t>
  </si>
  <si>
    <t>C79.1 - U ác tính thứ phát ở bàng quang và/hoặc cơ quan tiết niệu khác và/hoặc không xác định</t>
  </si>
  <si>
    <t>C79.3</t>
  </si>
  <si>
    <t>U ác tính thứ phát ở não và/hoặc màng não</t>
  </si>
  <si>
    <t>C79.3 - U ác tính thứ phát ở não và/hoặc màng não</t>
  </si>
  <si>
    <t>C79.4</t>
  </si>
  <si>
    <t>U ác tính thứ phát ở phần khác và/hoặc không xác định của hệ thần kinh</t>
  </si>
  <si>
    <t>C79.4 - U ác tính thứ phát ở phần khác và/hoặc không xác định của hệ thần kinh</t>
  </si>
  <si>
    <t>C79.5</t>
  </si>
  <si>
    <t>U ác tính thứ phát ở xương và/hoặc tủy xương</t>
  </si>
  <si>
    <t>C79.5 - U ác tính thứ phát ở xương và/hoặc tủy xương</t>
  </si>
  <si>
    <t>C79.6</t>
  </si>
  <si>
    <t>U ác tính thứ phát ở buồng trứng</t>
  </si>
  <si>
    <t>C79.6 - U ác tính thứ phát ở buồng trứng</t>
  </si>
  <si>
    <t>C79.7</t>
  </si>
  <si>
    <t>U ác tính thứ phát ở tuyến thượng thận</t>
  </si>
  <si>
    <t>C79.7 - U ác tính thứ phát ở tuyến thượng thận</t>
  </si>
  <si>
    <t>C79.8</t>
  </si>
  <si>
    <t>U ác tính thứ phát ở vị trí xác định khác</t>
  </si>
  <si>
    <t>C79.8 - U ác tính thứ phát ở vị trí xác định khác</t>
  </si>
  <si>
    <t>C79.9</t>
  </si>
  <si>
    <t>U ác tính thứ phát, vị trí không xác định</t>
  </si>
  <si>
    <t>C79.9 - U ác tính thứ phát, vị trí không xác định</t>
  </si>
  <si>
    <t>C80</t>
  </si>
  <si>
    <t>U ác tính, vị trí không xác định</t>
  </si>
  <si>
    <t>C80 - U ác tính, vị trí không xác định</t>
  </si>
  <si>
    <t>C80.0</t>
  </si>
  <si>
    <t>U ác tính, đã khẳng định, không biết vị trí nguyên phát</t>
  </si>
  <si>
    <t>C80.0 - U ác tính, đã khẳng định, không biết vị trí nguyên phát</t>
  </si>
  <si>
    <t>C80.9</t>
  </si>
  <si>
    <t>U ác tính, vị trí nguyên phát không xác định</t>
  </si>
  <si>
    <t>C80.9 - U ác tính, vị trí nguyên phát không xác định</t>
  </si>
  <si>
    <t>C81</t>
  </si>
  <si>
    <t>U lympho Hodgkin</t>
  </si>
  <si>
    <t>C81 - U lympho Hodgkin</t>
  </si>
  <si>
    <t>C81.0</t>
  </si>
  <si>
    <t>U lympho Hodgkin dạng nốt ưu thế lympho bào</t>
  </si>
  <si>
    <t>C81.0 - U lympho Hodgkin dạng nốt ưu thế lympho bào</t>
  </si>
  <si>
    <t>C81.1</t>
  </si>
  <si>
    <t>U lympho Hodgkin (kinh điển) thể xơ nốt</t>
  </si>
  <si>
    <t>C81.1 - U lympho Hodgkin (kinh điển) thể xơ nốt</t>
  </si>
  <si>
    <t>C81.2</t>
  </si>
  <si>
    <t>U lympho Hodgkin (kinh điển) thể hỗn hợp tế bào</t>
  </si>
  <si>
    <t>C81.2 - U lympho Hodgkin (kinh điển) thể hỗn hợp tế bào</t>
  </si>
  <si>
    <t>C81.3</t>
  </si>
  <si>
    <t>U lympho Hodgkin (kinh điển) thể giảm lympho bào</t>
  </si>
  <si>
    <t>C81.3 - U lympho Hodgkin (kinh điển) thể giảm lympho bào</t>
  </si>
  <si>
    <t>C81.4</t>
  </si>
  <si>
    <t>U lympho Hodgkin (kinh điển) thể giàu lympho bào</t>
  </si>
  <si>
    <t>C81.4 - U lympho Hodgkin (kinh điển) thể giàu lympho bào</t>
  </si>
  <si>
    <t>C81.7</t>
  </si>
  <si>
    <t>U lympho Hodgkin (kinh điển) thể khác</t>
  </si>
  <si>
    <t>C81.7 - U lympho Hodgkin (kinh điển) thể khác</t>
  </si>
  <si>
    <t>C81.9</t>
  </si>
  <si>
    <t>U lympho Hodgkin, thể không xác định</t>
  </si>
  <si>
    <t>C81.9 - U lympho Hodgkin, thể không xác định</t>
  </si>
  <si>
    <t>D04.5</t>
  </si>
  <si>
    <t>Ung thư biểu mô tại chỗ ở da thân</t>
  </si>
  <si>
    <t>D04.5 - Ung thư biểu mô tại chỗ ở da thân</t>
  </si>
  <si>
    <t>C82</t>
  </si>
  <si>
    <t>U lympho thể nang</t>
  </si>
  <si>
    <t>C82 - U lympho thể nang</t>
  </si>
  <si>
    <t>C82.0</t>
  </si>
  <si>
    <t>U lympho thể nang độ I</t>
  </si>
  <si>
    <t>C82.0 - U lympho thể nang độ I</t>
  </si>
  <si>
    <t>C82.1</t>
  </si>
  <si>
    <t>U lympho thể nang độ II</t>
  </si>
  <si>
    <t>C82.1 - U lympho thể nang độ II</t>
  </si>
  <si>
    <t>C82.2</t>
  </si>
  <si>
    <t>U lympho thể nang độ III, không xác định</t>
  </si>
  <si>
    <t>C82.2 - U lympho thể nang độ III, không xác định</t>
  </si>
  <si>
    <t>C82.3</t>
  </si>
  <si>
    <t>U lympho thể nang độ IIIa</t>
  </si>
  <si>
    <t>C82.3 - U lympho thể nang độ IIIa</t>
  </si>
  <si>
    <t>C82.4</t>
  </si>
  <si>
    <t>U lympho thể nang độ IIIb</t>
  </si>
  <si>
    <t>C82.4 - U lympho thể nang độ IIIb</t>
  </si>
  <si>
    <t>C82.5</t>
  </si>
  <si>
    <t>U lympho trung tâm nang thể lan tỏa</t>
  </si>
  <si>
    <t>C82.5 - U lympho trung tâm nang thể lan tỏa</t>
  </si>
  <si>
    <t>C82.6</t>
  </si>
  <si>
    <t>U lympho trung tâm thể nang da</t>
  </si>
  <si>
    <t>C82.6 - U lympho trung tâm thể nang da</t>
  </si>
  <si>
    <t>C82.7</t>
  </si>
  <si>
    <t>Loại khác của u lympho thể nang</t>
  </si>
  <si>
    <t>C82.7 - Loại khác của u lympho thể nang</t>
  </si>
  <si>
    <t>C82.9</t>
  </si>
  <si>
    <t>U lympho thể nang, không xác định</t>
  </si>
  <si>
    <t>C82.9 - U lympho thể nang, không xác định</t>
  </si>
  <si>
    <t>C83</t>
  </si>
  <si>
    <t>U lympho không phải thể nang</t>
  </si>
  <si>
    <t>C83 - U lympho không phải thể nang</t>
  </si>
  <si>
    <t>C83.0</t>
  </si>
  <si>
    <t>U lympho tế bào B nhỏ</t>
  </si>
  <si>
    <t>C83.0 - U lympho tế bào B nhỏ</t>
  </si>
  <si>
    <t>C83.1</t>
  </si>
  <si>
    <t>U lympho tế bào Mantl</t>
  </si>
  <si>
    <t>C83.1 - U lympho tế bào Mantl</t>
  </si>
  <si>
    <t>C93.3</t>
  </si>
  <si>
    <t>Bệnh bạch cầu dòng tủy đơn nhân [mono] tuổi thiếu niên</t>
  </si>
  <si>
    <t>C93.3 - Bệnh bạch cầu dòng tủy đơn nhân [mono] tuổi thiếu niên</t>
  </si>
  <si>
    <t>C83.3</t>
  </si>
  <si>
    <t>U lympho tế bào B lớn lan tỏa</t>
  </si>
  <si>
    <t>C83.3 - U lympho tế bào B lớn lan tỏa</t>
  </si>
  <si>
    <t>C83.5</t>
  </si>
  <si>
    <t>U lympho dòng nguyên bào lympho (lan tỏa)</t>
  </si>
  <si>
    <t>C83.5 - U lympho dòng nguyên bào lympho (lan tỏa)</t>
  </si>
  <si>
    <t>C83.7</t>
  </si>
  <si>
    <t>U lympho Burkitt</t>
  </si>
  <si>
    <t>C83.7 - U lympho Burkitt</t>
  </si>
  <si>
    <t>C83.8</t>
  </si>
  <si>
    <t>U lympho không phải thể nang khác</t>
  </si>
  <si>
    <t>C83.8 - U lympho không phải thể nang khác</t>
  </si>
  <si>
    <t>C83.9</t>
  </si>
  <si>
    <t>U lympho (lan tỏa) không phải thể nang, không xác định</t>
  </si>
  <si>
    <t>C83.9 - U lympho (lan tỏa) không phải thể nang, không xác định</t>
  </si>
  <si>
    <t>C84</t>
  </si>
  <si>
    <t>U lympho tế bào T/NK trưởng thành</t>
  </si>
  <si>
    <t>C84 - U lympho tế bào T/NK trưởng thành</t>
  </si>
  <si>
    <t>C84.0</t>
  </si>
  <si>
    <t>U sùi dạng nấm</t>
  </si>
  <si>
    <t>C84.0 - U sùi dạng nấm</t>
  </si>
  <si>
    <t>D16.7</t>
  </si>
  <si>
    <t>U lành ở xương sườn, xương ức và/hoặc xương đòn</t>
  </si>
  <si>
    <t>D16.7 - U lành ở xương sườn, xương ức và/hoặc xương đòn</t>
  </si>
  <si>
    <t>C84.1</t>
  </si>
  <si>
    <t>Bệnh Sézary</t>
  </si>
  <si>
    <t>C84.1 - Bệnh Sézary</t>
  </si>
  <si>
    <t>C84.4</t>
  </si>
  <si>
    <t>U lympho tế bào T ngoại biên, không phân loại mục khác</t>
  </si>
  <si>
    <t>C84.4 - U lympho tế bào T ngoại biên, không phân loại mục khác</t>
  </si>
  <si>
    <t>C85.9</t>
  </si>
  <si>
    <t>U lympho không Hodgkin, loại không xác định</t>
  </si>
  <si>
    <t>C85.9 - U lympho không Hodgkin, loại không xác định</t>
  </si>
  <si>
    <t>C84.5</t>
  </si>
  <si>
    <t>U lympho tế bào T/NK trưởng thành khác</t>
  </si>
  <si>
    <t>C84.5 - U lympho tế bào T/NK trưởng thành khác</t>
  </si>
  <si>
    <t>C84.6</t>
  </si>
  <si>
    <t>U lympho tế bào lớn bất thục sản, ALK dương tính</t>
  </si>
  <si>
    <t>C84.6 - U lympho tế bào lớn bất thục sản, ALK dương tính</t>
  </si>
  <si>
    <t>C84.7</t>
  </si>
  <si>
    <t>U lympho tế bào lớn bất thục sản, ALK âm tính</t>
  </si>
  <si>
    <t>C84.7 - U lympho tế bào lớn bất thục sản, ALK âm tính</t>
  </si>
  <si>
    <t>C84.8</t>
  </si>
  <si>
    <t>U lympho tế bào T ở da, không xác định</t>
  </si>
  <si>
    <t>C84.8 - U lympho tế bào T ở da, không xác định</t>
  </si>
  <si>
    <t>C84.9</t>
  </si>
  <si>
    <t>U lympho tế bào T/NK trưởng thành, không xác định</t>
  </si>
  <si>
    <t>C84.9 - U lympho tế bào T/NK trưởng thành, không xác định</t>
  </si>
  <si>
    <t>C85</t>
  </si>
  <si>
    <t>U lympho không Hodgkin loại khác và/hoặc không xác định</t>
  </si>
  <si>
    <t>C85 - U lympho không Hodgkin loại khác và/hoặc không xác định</t>
  </si>
  <si>
    <t>C85.1</t>
  </si>
  <si>
    <t>U lympho tế bào B, không xác định</t>
  </si>
  <si>
    <t>C85.1 - U lympho tế bào B, không xác định</t>
  </si>
  <si>
    <t>C85.2</t>
  </si>
  <si>
    <t>U lympho tế bào B lớn (tuyến ức) trung thất</t>
  </si>
  <si>
    <t>C85.2 - U lympho tế bào B lớn (tuyến ức) trung thất</t>
  </si>
  <si>
    <t>D16.8</t>
  </si>
  <si>
    <t>U lành ở xương chậu, xương thiêng và/hoặc xương cụt</t>
  </si>
  <si>
    <t>D16.8 - U lành ở xương chậu, xương thiêng và/hoặc xương cụt</t>
  </si>
  <si>
    <t>C85.7</t>
  </si>
  <si>
    <t>U lympho không Hodgkin loại xác định khác</t>
  </si>
  <si>
    <t>C85.7 - U lympho không Hodgkin loại xác định khác</t>
  </si>
  <si>
    <t>D17</t>
  </si>
  <si>
    <t>U mỡ lành tính</t>
  </si>
  <si>
    <t>D17 - U mỡ lành tính</t>
  </si>
  <si>
    <t>C86</t>
  </si>
  <si>
    <t>Các loại u lympho tế bào T/NK xác định khác</t>
  </si>
  <si>
    <t>C86 - Các loại u lympho tế bào T/NK xác định khác</t>
  </si>
  <si>
    <t>C86.0</t>
  </si>
  <si>
    <t>U lympho tế bào NK/T ngoài hạch, thể mũi</t>
  </si>
  <si>
    <t>C86.0 - U lympho tế bào NK/T ngoài hạch, thể mũi</t>
  </si>
  <si>
    <t>C86.1</t>
  </si>
  <si>
    <t>U lympho tế bào T gan - lách</t>
  </si>
  <si>
    <t>C86.1 - U lympho tế bào T gan - lách</t>
  </si>
  <si>
    <t>C86.2</t>
  </si>
  <si>
    <t>U lympho tế bào T thể bệnh lý ruột (EATL)</t>
  </si>
  <si>
    <t>C86.2 - U lympho tế bào T thể bệnh lý ruột (EATL)</t>
  </si>
  <si>
    <t>C86.3</t>
  </si>
  <si>
    <t>U lympho tế bào T thể viêm mô mỡ dưới da</t>
  </si>
  <si>
    <t>C86.3 - U lympho tế bào T thể viêm mô mỡ dưới da</t>
  </si>
  <si>
    <t>C86.4</t>
  </si>
  <si>
    <t>U lympho nguyên bào NK</t>
  </si>
  <si>
    <t>C86.4 - U lympho nguyên bào NK</t>
  </si>
  <si>
    <t>C86.5</t>
  </si>
  <si>
    <t>U lympho tế bào T nguyên bào miễn dịch mạch máu [AILD]</t>
  </si>
  <si>
    <t>C86.5 - U lympho tế bào T nguyên bào miễn dịch mạch máu [AILD]</t>
  </si>
  <si>
    <t>C86.6</t>
  </si>
  <si>
    <t>U lympho tế bào T thể da nguyên phát CD30 dương tính</t>
  </si>
  <si>
    <t>C86.6 - U lympho tế bào T thể da nguyên phát CD30 dương tính</t>
  </si>
  <si>
    <t>C88</t>
  </si>
  <si>
    <t>Bệnh tăng sinh miễn dịch ác tính</t>
  </si>
  <si>
    <t>C88 - Bệnh tăng sinh miễn dịch ác tính</t>
  </si>
  <si>
    <t>C91</t>
  </si>
  <si>
    <t>Bệnh bạch cầu dòng lympho</t>
  </si>
  <si>
    <t>C91 - Bệnh bạch cầu dòng lympho</t>
  </si>
  <si>
    <t>C88.0</t>
  </si>
  <si>
    <t>Bệnh macroglobulin huyết Waldenström</t>
  </si>
  <si>
    <t>C88.0 - Bệnh macroglobulin huyết Waldenström</t>
  </si>
  <si>
    <t>C93.7</t>
  </si>
  <si>
    <t>Bệnh bạch cầu dòng đơn nhân [mono] khác</t>
  </si>
  <si>
    <t>C93.7 - Bệnh bạch cầu dòng đơn nhân [mono] khác</t>
  </si>
  <si>
    <t>C88.2</t>
  </si>
  <si>
    <t>Bệnh lý chuỗi nặng gamma</t>
  </si>
  <si>
    <t>C88.2 - Bệnh lý chuỗi nặng gamma</t>
  </si>
  <si>
    <t>C88.3</t>
  </si>
  <si>
    <t>Bệnh tăng sinh miễn dịch ruột non</t>
  </si>
  <si>
    <t>C88.3 - Bệnh tăng sinh miễn dịch ruột non</t>
  </si>
  <si>
    <t>C88.4</t>
  </si>
  <si>
    <t>U lympho tế bào B vùng rìa ngoài hạch của mô lympho liên quan niêm mạc [MALT-lyphoma]</t>
  </si>
  <si>
    <t>C88.4 - U lympho tế bào B vùng rìa ngoài hạch của mô lympho liên quan niêm mạc [MALT-lyphoma]</t>
  </si>
  <si>
    <t>C88.7</t>
  </si>
  <si>
    <t>Bệnh lý tăng sinh miễn dịch ác tính khác</t>
  </si>
  <si>
    <t>C88.7 - Bệnh lý tăng sinh miễn dịch ác tính khác</t>
  </si>
  <si>
    <t>C88.9</t>
  </si>
  <si>
    <t>Bệnh lý tăng sinh miễn  dịch ác tính, không xác định</t>
  </si>
  <si>
    <t>C88.9 - Bệnh lý tăng sinh miễn  dịch ác tính, không xác định</t>
  </si>
  <si>
    <t>C90</t>
  </si>
  <si>
    <t>Đa u tủy xương và/hoặc u tương bào ác tính</t>
  </si>
  <si>
    <t>C90 - Đa u tủy xương và/hoặc u tương bào ác tính</t>
  </si>
  <si>
    <t>C90.0</t>
  </si>
  <si>
    <t>Đa u tủy xương</t>
  </si>
  <si>
    <t>C90.0 - Đa u tủy xương</t>
  </si>
  <si>
    <t>C90.1</t>
  </si>
  <si>
    <t>Bệnh bạch cầu dòng plasma [tương bào]</t>
  </si>
  <si>
    <t>C90.1 - Bệnh bạch cầu dòng plasma [tương bào]</t>
  </si>
  <si>
    <t>C90.2</t>
  </si>
  <si>
    <t>U tương bào ngoài tủy</t>
  </si>
  <si>
    <t>C90.2 - U tương bào ngoài tủy</t>
  </si>
  <si>
    <t>C90.3</t>
  </si>
  <si>
    <t>U tương bào đơn độc</t>
  </si>
  <si>
    <t>C90.3 - U tương bào đơn độc</t>
  </si>
  <si>
    <t>C91.0</t>
  </si>
  <si>
    <t>Bệnh bạch cầu cấp dòng lympho [ALL]</t>
  </si>
  <si>
    <t>C91.0 - Bệnh bạch cầu cấp dòng lympho [ALL]</t>
  </si>
  <si>
    <t>C91.1</t>
  </si>
  <si>
    <t>Bệnh bạch cầu mạn tính dòng lympho của tế bào B</t>
  </si>
  <si>
    <t>C91.1 - Bệnh bạch cầu mạn tính dòng lympho của tế bào B</t>
  </si>
  <si>
    <t>C91.3</t>
  </si>
  <si>
    <t>Bệnh bạch cầu tế bào tiền lympho B</t>
  </si>
  <si>
    <t>C91.3 - Bệnh bạch cầu tế bào tiền lympho B</t>
  </si>
  <si>
    <t>C91.4</t>
  </si>
  <si>
    <t>Bệnh bạch cầu tế bào tóc</t>
  </si>
  <si>
    <t>C91.4 - Bệnh bạch cầu tế bào tóc</t>
  </si>
  <si>
    <t>C91.5</t>
  </si>
  <si>
    <t>Bệnh bạch cầu tế bào T trưởng thành</t>
  </si>
  <si>
    <t>C91.5 - Bệnh bạch cầu tế bào T trưởng thành</t>
  </si>
  <si>
    <t>C91.6</t>
  </si>
  <si>
    <t>Bệnh bạch cầu tế bào tiền lympho T</t>
  </si>
  <si>
    <t>C91.6 - Bệnh bạch cầu tế bào tiền lympho T</t>
  </si>
  <si>
    <t>C91.7</t>
  </si>
  <si>
    <t>Bệnh bạch cầu dòng lympho khác</t>
  </si>
  <si>
    <t>C91.7 - Bệnh bạch cầu dòng lympho khác</t>
  </si>
  <si>
    <t>C91.8</t>
  </si>
  <si>
    <t>Bệnh bạch cầu tế bào B trưởng thành loại Burkitt</t>
  </si>
  <si>
    <t>C91.8 - Bệnh bạch cầu tế bào B trưởng thành loại Burkitt</t>
  </si>
  <si>
    <t>C91.9</t>
  </si>
  <si>
    <t>Bệnh bạch cầu dòng lympho, không xác định</t>
  </si>
  <si>
    <t>C91.9 - Bệnh bạch cầu dòng lympho, không xác định</t>
  </si>
  <si>
    <t>C92</t>
  </si>
  <si>
    <t>Bệnh bạch cầu dòng tủy</t>
  </si>
  <si>
    <t>C92 - Bệnh bạch cầu dòng tủy</t>
  </si>
  <si>
    <t>C92.0</t>
  </si>
  <si>
    <t>Bệnh bạch cầu cấp dòng tủy</t>
  </si>
  <si>
    <t>C92.0 - Bệnh bạch cầu cấp dòng tủy</t>
  </si>
  <si>
    <t>D16.9</t>
  </si>
  <si>
    <t>U lành ở xương và sụn khớp, không xác định</t>
  </si>
  <si>
    <t>D16.9 - U lành ở xương và sụn khớp, không xác định</t>
  </si>
  <si>
    <t>C93.1</t>
  </si>
  <si>
    <t>Bệnh bạch cầu mạn tính dòng đơn nhân [mono]</t>
  </si>
  <si>
    <t>C93.1 - Bệnh bạch cầu mạn tính dòng đơn nhân [mono]</t>
  </si>
  <si>
    <t>C92.1</t>
  </si>
  <si>
    <t>Bệnh bạch cầu dòng tủy mạn tính [CML], BCR/ABL - dương tính</t>
  </si>
  <si>
    <t>C92.1 - Bệnh bạch cầu dòng tủy mạn tính [CML], BCR/ABL - dương tính</t>
  </si>
  <si>
    <t>C92.2</t>
  </si>
  <si>
    <t>Bệnh bạch cầu dòng tủy bán cấp tính không điển hình, BCR/ABL - âm tính</t>
  </si>
  <si>
    <t>C92.2 - Bệnh bạch cầu dòng tủy bán cấp tính không điển hình, BCR/ABL - âm tính</t>
  </si>
  <si>
    <t>C92.3</t>
  </si>
  <si>
    <t>U ác tính [sarcoma] dòng bạch cầu tủy</t>
  </si>
  <si>
    <t>C92.3 - U ác tính [sarcoma] dòng bạch cầu tủy</t>
  </si>
  <si>
    <t>C92.4</t>
  </si>
  <si>
    <t>Bệnh bạch cầu cấp thể tiền tủy bào [PML]</t>
  </si>
  <si>
    <t>C92.4 - Bệnh bạch cầu cấp thể tiền tủy bào [PML]</t>
  </si>
  <si>
    <t>C92.5</t>
  </si>
  <si>
    <t>Bệnh bạch cầu cấp dòng tủy đơn nhân</t>
  </si>
  <si>
    <t>C92.5 - Bệnh bạch cầu cấp dòng tủy đơn nhân</t>
  </si>
  <si>
    <t>C92.6</t>
  </si>
  <si>
    <t>Bệnh bạch cầu cấp dòng tủy có bất thường 11q23</t>
  </si>
  <si>
    <t>C92.6 - Bệnh bạch cầu cấp dòng tủy có bất thường 11q23</t>
  </si>
  <si>
    <t>C92.7</t>
  </si>
  <si>
    <t>Bệnh bạch cầu dòng tủy khác</t>
  </si>
  <si>
    <t>C92.7 - Bệnh bạch cầu dòng tủy khác</t>
  </si>
  <si>
    <t>C92.8</t>
  </si>
  <si>
    <t>Bệnh bạch cầu cấp dòng tủy có loạn sản đa dòng</t>
  </si>
  <si>
    <t>C92.8 - Bệnh bạch cầu cấp dòng tủy có loạn sản đa dòng</t>
  </si>
  <si>
    <t>C92.9</t>
  </si>
  <si>
    <t>Bệnh bạch cầu dòng tủy, không xác định</t>
  </si>
  <si>
    <t>C92.9 - Bệnh bạch cầu dòng tủy, không xác định</t>
  </si>
  <si>
    <t>C93</t>
  </si>
  <si>
    <t>Bệnh bạch cầu dòng đơn nhân [mono]</t>
  </si>
  <si>
    <t>C93 - Bệnh bạch cầu dòng đơn nhân [mono]</t>
  </si>
  <si>
    <t>C93.0</t>
  </si>
  <si>
    <t>Bệnh bạch cầu cấp tính dòng đơn nhân [mono]</t>
  </si>
  <si>
    <t>C93.0 - Bệnh bạch cầu cấp tính dòng đơn nhân [mono]</t>
  </si>
  <si>
    <t>L30.4</t>
  </si>
  <si>
    <t>Viêm đỏ nếp kẽ</t>
  </si>
  <si>
    <t>L30.4 - Viêm đỏ nếp kẽ</t>
  </si>
  <si>
    <t>C93.9</t>
  </si>
  <si>
    <t>Bệnh bạch cầu dòng đơn nhân [mono], không xác định</t>
  </si>
  <si>
    <t>C93.9 - Bệnh bạch cầu dòng đơn nhân [mono], không xác định</t>
  </si>
  <si>
    <t>C94</t>
  </si>
  <si>
    <t>Bệnh bạch cầu khác ở dòng tế bào xác định</t>
  </si>
  <si>
    <t>C94 - Bệnh bạch cầu khác ở dòng tế bào xác định</t>
  </si>
  <si>
    <t>C94.0</t>
  </si>
  <si>
    <t>Bệnh bạch cầu cấp dạng tăng hồng cầu</t>
  </si>
  <si>
    <t>C94.0 - Bệnh bạch cầu cấp dạng tăng hồng cầu</t>
  </si>
  <si>
    <t>C94.2</t>
  </si>
  <si>
    <t>Bệnh bạch cầu cấp dòng mẫu tiểu cầu</t>
  </si>
  <si>
    <t>C94.2 - Bệnh bạch cầu cấp dòng mẫu tiểu cầu</t>
  </si>
  <si>
    <t>C94.3</t>
  </si>
  <si>
    <t>Bệnh bạch cầu tế bào mast [dưỡng bào]</t>
  </si>
  <si>
    <t>C94.3 - Bệnh bạch cầu tế bào mast [dưỡng bào]</t>
  </si>
  <si>
    <t>C94.4</t>
  </si>
  <si>
    <t>Tăng sinh dòng tế bào tủy cấp tính kèm xơ tủy</t>
  </si>
  <si>
    <t>C94.4 - Tăng sinh dòng tế bào tủy cấp tính kèm xơ tủy</t>
  </si>
  <si>
    <t>C94.6</t>
  </si>
  <si>
    <t>Bệnh loạn sản tủy và/hoặc tăng sản tủy, không phân loại mục khác</t>
  </si>
  <si>
    <t>C94.6 - Bệnh loạn sản tủy và/hoặc tăng sản tủy, không phân loại mục khác</t>
  </si>
  <si>
    <t>C94.7</t>
  </si>
  <si>
    <t>Bệnh bạch cầu xác định khác</t>
  </si>
  <si>
    <t>C94.7 - Bệnh bạch cầu xác định khác</t>
  </si>
  <si>
    <t>C95</t>
  </si>
  <si>
    <t>Bệnh bạch cầu ở loại tế bào không xác định</t>
  </si>
  <si>
    <t>C95 - Bệnh bạch cầu ở loại tế bào không xác định</t>
  </si>
  <si>
    <t>D17.0</t>
  </si>
  <si>
    <t>U mỡ lành tính ở da và/hoặc mô dưới da ở đầu, mặt và/hoặc cổ</t>
  </si>
  <si>
    <t>D17.0 - U mỡ lành tính ở da và/hoặc mô dưới da ở đầu, mặt và/hoặc cổ</t>
  </si>
  <si>
    <t>C95.0</t>
  </si>
  <si>
    <t>Bệnh bạch cầu cấp không xác định loại tế bào</t>
  </si>
  <si>
    <t>C95.0 - Bệnh bạch cầu cấp không xác định loại tế bào</t>
  </si>
  <si>
    <t>C95.1</t>
  </si>
  <si>
    <t>Bệnh bạch cầu mạn tính không xác định loại tế bào</t>
  </si>
  <si>
    <t>C95.1 - Bệnh bạch cầu mạn tính không xác định loại tế bào</t>
  </si>
  <si>
    <t>C95.7</t>
  </si>
  <si>
    <t>Bệnh bạch cầu khác không xác định loại tế bào</t>
  </si>
  <si>
    <t>C95.7 - Bệnh bạch cầu khác không xác định loại tế bào</t>
  </si>
  <si>
    <t>C95.9</t>
  </si>
  <si>
    <t>Bệnh bạch cầu, không xác định</t>
  </si>
  <si>
    <t>C95.9 - Bệnh bạch cầu, không xác định</t>
  </si>
  <si>
    <t>C96</t>
  </si>
  <si>
    <t>U ác tính khác và/hoặc không xác định ở mô hệ lympho, cơ quan tạo máu và/hoặc mô liên quan</t>
  </si>
  <si>
    <t>C96 - U ác tính khác và/hoặc không xác định ở mô hệ lympho, cơ quan tạo máu và/hoặc mô liên quan</t>
  </si>
  <si>
    <t>C96.0</t>
  </si>
  <si>
    <t>Bệnh mô bào Langerhans (lan tỏa) đa hệ thống và/hoặc đa ổ [bệnh Letterer-Siwe]</t>
  </si>
  <si>
    <t>C96.0 - Bệnh mô bào Langerhans (lan tỏa) đa hệ thống và/hoặc đa ổ [bệnh Letterer-Siwe]</t>
  </si>
  <si>
    <t>C96.2</t>
  </si>
  <si>
    <t>U ác tính tế bào mast [dưỡng bào]</t>
  </si>
  <si>
    <t>C96.2 - U ác tính tế bào mast [dưỡng bào]</t>
  </si>
  <si>
    <t>C96.4</t>
  </si>
  <si>
    <t>U ác tính [sarcoma] tế bào đuôi gai (tế bào phụ)</t>
  </si>
  <si>
    <t>C96.4 - U ác tính [sarcoma] tế bào đuôi gai (tế bào phụ)</t>
  </si>
  <si>
    <t>C96.5</t>
  </si>
  <si>
    <t>Bệnh mô bào Langerhans đa ổ và/hoặc đơn hệ thống</t>
  </si>
  <si>
    <t>C96.5 - Bệnh mô bào Langerhans đa ổ và/hoặc đơn hệ thống</t>
  </si>
  <si>
    <t>D01.3</t>
  </si>
  <si>
    <t>Ung thư biểu mô tại chỗ của hậu môn và/hoặc ống hậu môn</t>
  </si>
  <si>
    <t>D01.3 - Ung thư biểu mô tại chỗ của hậu môn và/hoặc ống hậu môn</t>
  </si>
  <si>
    <t>C96.6</t>
  </si>
  <si>
    <t>Bệnh mô bào Langerhans đơn ổ</t>
  </si>
  <si>
    <t>C96.6 - Bệnh mô bào Langerhans đơn ổ</t>
  </si>
  <si>
    <t>D01.5</t>
  </si>
  <si>
    <t>Ung thư biểu mô tại chỗ của gan, túi mật và/hoặc ống mật</t>
  </si>
  <si>
    <t>D01.5 - Ung thư biểu mô tại chỗ của gan, túi mật và/hoặc ống mật</t>
  </si>
  <si>
    <t>D04.6</t>
  </si>
  <si>
    <t>Ung thư biểu mô tại chỗ ở da chi trên, bao gồm vai</t>
  </si>
  <si>
    <t>D04.6 - Ung thư biểu mô tại chỗ ở da chi trên, bao gồm vai</t>
  </si>
  <si>
    <t>C96.7</t>
  </si>
  <si>
    <t>U ác tính xác định khác ở mô hệ lympho, cơ quan tạo máu và/hoặc mô liên quan</t>
  </si>
  <si>
    <t>C96.7 - U ác tính xác định khác ở mô hệ lympho, cơ quan tạo máu và/hoặc mô liên quan</t>
  </si>
  <si>
    <t>C96.8</t>
  </si>
  <si>
    <t>U ác tính [sarcoma] mô bào</t>
  </si>
  <si>
    <t>C96.8 - U ác tính [sarcoma] mô bào</t>
  </si>
  <si>
    <t>C96.9</t>
  </si>
  <si>
    <t>U ác tính ở mô hê lympho, cơ quan tạo máu và/hoặc mô liên quan, không xác định</t>
  </si>
  <si>
    <t>C96.9 - U ác tính ở mô hê lympho, cơ quan tạo máu và/hoặc mô liên quan, không xác định</t>
  </si>
  <si>
    <t>C97</t>
  </si>
  <si>
    <t>U ác tính ở nhiều vị trí độc lập (nguyên phát)</t>
  </si>
  <si>
    <t>C97 - U ác tính ở nhiều vị trí độc lập (nguyên phát)</t>
  </si>
  <si>
    <t>D00</t>
  </si>
  <si>
    <t>Ung thư biểu mô tại chỗ ở khoang miệng, thực quản và/hoặc dạ dày</t>
  </si>
  <si>
    <t>D00 - Ung thư biểu mô tại chỗ ở khoang miệng, thực quản và/hoặc dạ dày</t>
  </si>
  <si>
    <t>D00.0</t>
  </si>
  <si>
    <t>Ung thư biểu mô tại chỗ ở môi khoang miệng và/hoặc hầu</t>
  </si>
  <si>
    <t>D00.0 - Ung thư biểu mô tại chỗ ở môi khoang miệng và/hoặc hầu</t>
  </si>
  <si>
    <t>D00.1</t>
  </si>
  <si>
    <t>Ung thư biểu mô tại chỗ ở thực quản</t>
  </si>
  <si>
    <t>D00.1 - Ung thư biểu mô tại chỗ ở thực quản</t>
  </si>
  <si>
    <t>D00.2</t>
  </si>
  <si>
    <t>Ung thư biểu mô tại chỗ ở dạ dày</t>
  </si>
  <si>
    <t>D00.2 - Ung thư biểu mô tại chỗ ở dạ dày</t>
  </si>
  <si>
    <t>D01</t>
  </si>
  <si>
    <t>Ung thư biểu mô tại chỗ ở cơ quan tiêu hóa khác và/hoặc không xác định</t>
  </si>
  <si>
    <t>D01 - Ung thư biểu mô tại chỗ ở cơ quan tiêu hóa khác và/hoặc không xác định</t>
  </si>
  <si>
    <t>D01.0</t>
  </si>
  <si>
    <t>Ung thư biểu mô tại chỗ của đại tràng</t>
  </si>
  <si>
    <t>D01.0 - Ung thư biểu mô tại chỗ của đại tràng</t>
  </si>
  <si>
    <t>D01.1</t>
  </si>
  <si>
    <t>Ung thư biểu mô tại chỗ nơi nối trực tràng sigma</t>
  </si>
  <si>
    <t>D01.1 - Ung thư biểu mô tại chỗ nơi nối trực tràng sigma</t>
  </si>
  <si>
    <t>D01.2</t>
  </si>
  <si>
    <t>Ung thư biểu mô tại chỗ của trực tràng</t>
  </si>
  <si>
    <t>D01.2 - Ung thư biểu mô tại chỗ của trực tràng</t>
  </si>
  <si>
    <t>D03.9</t>
  </si>
  <si>
    <t>Ung thư tế bào hắc tố tại chỗ, không xác định</t>
  </si>
  <si>
    <t>D03.9 - Ung thư tế bào hắc tố tại chỗ, không xác định</t>
  </si>
  <si>
    <t>D01.4</t>
  </si>
  <si>
    <t>Ung thư biểu mô tại chỗ ở phần khác và/hoặc không xác định của ruột non</t>
  </si>
  <si>
    <t>D01.4 - Ung thư biểu mô tại chỗ ở phần khác và/hoặc không xác định của ruột non</t>
  </si>
  <si>
    <t>D04.7</t>
  </si>
  <si>
    <t>Ung thư biểu mô tại chỗ ở da chi dưới, bao gồm hông</t>
  </si>
  <si>
    <t>D04.7 - Ung thư biểu mô tại chỗ ở da chi dưới, bao gồm hông</t>
  </si>
  <si>
    <t>D02.0</t>
  </si>
  <si>
    <t>Ung thư biểu mô tại chỗ ở thanh quản</t>
  </si>
  <si>
    <t>D02.0 - Ung thư biểu mô tại chỗ ở thanh quản</t>
  </si>
  <si>
    <t>D02.1</t>
  </si>
  <si>
    <t>Ung thư biểu mô tại chỗ ở khí quản</t>
  </si>
  <si>
    <t>D02.1 - Ung thư biểu mô tại chỗ ở khí quản</t>
  </si>
  <si>
    <t>D02.2</t>
  </si>
  <si>
    <t>Ung thư biểu mô tại chỗ ở phế quản và/hoặc phổi</t>
  </si>
  <si>
    <t>D02.2 - Ung thư biểu mô tại chỗ ở phế quản và/hoặc phổi</t>
  </si>
  <si>
    <t>D02.3</t>
  </si>
  <si>
    <t>Ung thư biểu mô tại chỗ ở phần khác ở hệ hô hấp</t>
  </si>
  <si>
    <t>D02.3 - Ung thư biểu mô tại chỗ ở phần khác ở hệ hô hấp</t>
  </si>
  <si>
    <t>D02.4</t>
  </si>
  <si>
    <t>Ung thư biểu mô tại chỗ ở hệ hô hấp, không xác định</t>
  </si>
  <si>
    <t>D02.4 - Ung thư biểu mô tại chỗ ở hệ hô hấp, không xác định</t>
  </si>
  <si>
    <t>D03</t>
  </si>
  <si>
    <t>Ung thư tế bào hắc tố tại chỗ</t>
  </si>
  <si>
    <t>D03 - Ung thư tế bào hắc tố tại chỗ</t>
  </si>
  <si>
    <t>D03.0</t>
  </si>
  <si>
    <t>Ung thư tế bào hắc tố tại chỗ ở môi</t>
  </si>
  <si>
    <t>D03.0 - Ung thư tế bào hắc tố tại chỗ ở môi</t>
  </si>
  <si>
    <t>D03.1</t>
  </si>
  <si>
    <t>Ung thư tế bào hắc tố tại chỗ ở mi mắt, bao gồm góc mắt</t>
  </si>
  <si>
    <t>D03.1 - Ung thư tế bào hắc tố tại chỗ ở mi mắt, bao gồm góc mắt</t>
  </si>
  <si>
    <t>D03.2</t>
  </si>
  <si>
    <t>Ung thư tế bào hắc tố tại chỗ ở tai và/hoặc ống ngoài tai</t>
  </si>
  <si>
    <t>D03.2 - Ung thư tế bào hắc tố tại chỗ ở tai và/hoặc ống ngoài tai</t>
  </si>
  <si>
    <t>D03.3</t>
  </si>
  <si>
    <t>Ung thư tế bào hắc tố tại chỗ ở phần khác và/hoặc không xác định ở mặt</t>
  </si>
  <si>
    <t>D03.3 - Ung thư tế bào hắc tố tại chỗ ở phần khác và/hoặc không xác định ở mặt</t>
  </si>
  <si>
    <t>D03.4</t>
  </si>
  <si>
    <t>Ung thư tế bào hắc tố tại chỗ ở da đầu và/hoặc cổ</t>
  </si>
  <si>
    <t>D03.4 - Ung thư tế bào hắc tố tại chỗ ở da đầu và/hoặc cổ</t>
  </si>
  <si>
    <t>D03.5</t>
  </si>
  <si>
    <t>Ung thư tế bào hắc tố tại chỗ ở thân</t>
  </si>
  <si>
    <t>D03.5 - Ung thư tế bào hắc tố tại chỗ ở thân</t>
  </si>
  <si>
    <t>D03.6</t>
  </si>
  <si>
    <t>Ung thư tế bào hắc tố tại chỗ ở chi trên, bao gồm vai</t>
  </si>
  <si>
    <t>D03.6 - Ung thư tế bào hắc tố tại chỗ ở chi trên, bao gồm vai</t>
  </si>
  <si>
    <t>D03.7</t>
  </si>
  <si>
    <t>Ung thư tế bào hắc tố tại chỗ ở chi dưới, bao gồm hông</t>
  </si>
  <si>
    <t>D03.7 - Ung thư tế bào hắc tố tại chỗ ở chi dưới, bao gồm hông</t>
  </si>
  <si>
    <t>D03.8</t>
  </si>
  <si>
    <t>Ung thư tế bào hắc tố tại chỗ ở vị trí khác</t>
  </si>
  <si>
    <t>D03.8 - Ung thư tế bào hắc tố tại chỗ ở vị trí khác</t>
  </si>
  <si>
    <t>D04</t>
  </si>
  <si>
    <t>Ung thư biểu mô tại chỗ ở da</t>
  </si>
  <si>
    <t>D04 - Ung thư biểu mô tại chỗ ở da</t>
  </si>
  <si>
    <t>D04.0</t>
  </si>
  <si>
    <t>Ung thư biểu mô tại chỗ ở da môi</t>
  </si>
  <si>
    <t>D04.0 - Ung thư biểu mô tại chỗ ở da môi</t>
  </si>
  <si>
    <t>D04.1</t>
  </si>
  <si>
    <t>Ung thư biểu mô tại chỗ ở da mi mắt bao gồm khóe mắt</t>
  </si>
  <si>
    <t>D04.1 - Ung thư biểu mô tại chỗ ở da mi mắt bao gồm khóe mắt</t>
  </si>
  <si>
    <t>D04.2</t>
  </si>
  <si>
    <t>Ung thư biểu mô tại chỗ ở da tai và/hoặc da ống tai ngoài</t>
  </si>
  <si>
    <t>D04.2 - Ung thư biểu mô tại chỗ ở da tai và/hoặc da ống tai ngoài</t>
  </si>
  <si>
    <t>D04.3</t>
  </si>
  <si>
    <t>Ung thư biểu mô tại chỗ ở da phần khác và/hoặc không xác định của mặt</t>
  </si>
  <si>
    <t>D04.3 - Ung thư biểu mô tại chỗ ở da phần khác và/hoặc không xác định của mặt</t>
  </si>
  <si>
    <t>D04.4</t>
  </si>
  <si>
    <t>Ung thư biểu mô tại chỗ ở da đầu và/hoặc da cổ</t>
  </si>
  <si>
    <t>D04.4 - Ung thư biểu mô tại chỗ ở da đầu và/hoặc da cổ</t>
  </si>
  <si>
    <t>D05</t>
  </si>
  <si>
    <t>Ung thư biểu mô tại chỗ ở vú</t>
  </si>
  <si>
    <t>D05 - Ung thư biểu mô tại chỗ ở vú</t>
  </si>
  <si>
    <t>D05.0</t>
  </si>
  <si>
    <t>Ung thư biểu mô tại chỗ ở tiểu thùy</t>
  </si>
  <si>
    <t>D05.0 - Ung thư biểu mô tại chỗ ở tiểu thùy</t>
  </si>
  <si>
    <t>D05.1</t>
  </si>
  <si>
    <t>Ung thư biểu mô tại chỗ ở ống tuyến vú</t>
  </si>
  <si>
    <t>D05.1 - Ung thư biểu mô tại chỗ ở ống tuyến vú</t>
  </si>
  <si>
    <t>D05.7</t>
  </si>
  <si>
    <t>Ung thư biểu mô khác tại chỗ ở vú</t>
  </si>
  <si>
    <t>D05.7 - Ung thư biểu mô khác tại chỗ ở vú</t>
  </si>
  <si>
    <t>D05.9</t>
  </si>
  <si>
    <t>Ung thư biểu mô tại chỗ ở vú, không xác định</t>
  </si>
  <si>
    <t>D05.9 - Ung thư biểu mô tại chỗ ở vú, không xác định</t>
  </si>
  <si>
    <t>D06</t>
  </si>
  <si>
    <t>Ung thư biểu mô tại chỗ ở cổ tử cung</t>
  </si>
  <si>
    <t>D06 - Ung thư biểu mô tại chỗ ở cổ tử cung</t>
  </si>
  <si>
    <t>D06.0</t>
  </si>
  <si>
    <t>Ung thư biểu mô tại chỗ ở nội mạc cổ tử cung</t>
  </si>
  <si>
    <t>D06.0 - Ung thư biểu mô tại chỗ ở nội mạc cổ tử cung</t>
  </si>
  <si>
    <t>D06.1</t>
  </si>
  <si>
    <t>Ung thư biểu mô tại chỗ ở ngoại mạc cổ tử cung</t>
  </si>
  <si>
    <t>D06.1 - Ung thư biểu mô tại chỗ ở ngoại mạc cổ tử cung</t>
  </si>
  <si>
    <t>D06.7</t>
  </si>
  <si>
    <t>Ung thư biểu mô tại chỗ ở phần khác của cổ tử cung</t>
  </si>
  <si>
    <t>D06.7 - Ung thư biểu mô tại chỗ ở phần khác của cổ tử cung</t>
  </si>
  <si>
    <t>D06.9</t>
  </si>
  <si>
    <t>Ung thư biểu mô tại chỗ ở cổ tử cung, không xác định</t>
  </si>
  <si>
    <t>D06.9 - Ung thư biểu mô tại chỗ ở cổ tử cung, không xác định</t>
  </si>
  <si>
    <t>D07</t>
  </si>
  <si>
    <t>Ung thư biểu mô tại chỗ ở cơ quan sinh dục khác và/hoặc không xác định</t>
  </si>
  <si>
    <t>D07 - Ung thư biểu mô tại chỗ ở cơ quan sinh dục khác và/hoặc không xác định</t>
  </si>
  <si>
    <t>D07.1</t>
  </si>
  <si>
    <t>Ung thư biểu mô tại chỗ ở âm hộ</t>
  </si>
  <si>
    <t>D07.1 - Ung thư biểu mô tại chỗ ở âm hộ</t>
  </si>
  <si>
    <t>D07.2</t>
  </si>
  <si>
    <t>Ung thư biểu mô tại chỗ ở âm đạo</t>
  </si>
  <si>
    <t>D07.2 - Ung thư biểu mô tại chỗ ở âm đạo</t>
  </si>
  <si>
    <t>D07.3</t>
  </si>
  <si>
    <t>Ung thư biểu mô tại chỗ ở cơ quan sinh dục nữ khác và/hoặc không xác định</t>
  </si>
  <si>
    <t>D07.3 - Ung thư biểu mô tại chỗ ở cơ quan sinh dục nữ khác và/hoặc không xác định</t>
  </si>
  <si>
    <t>D07.4</t>
  </si>
  <si>
    <t>Ung thư biểu mô tại chỗ ở dương vật</t>
  </si>
  <si>
    <t>D07.4 - Ung thư biểu mô tại chỗ ở dương vật</t>
  </si>
  <si>
    <t>D07.5</t>
  </si>
  <si>
    <t>Ung thư biểu mô tại chỗ ở tuyến tiền liệt</t>
  </si>
  <si>
    <t>D07.5 - Ung thư biểu mô tại chỗ ở tuyến tiền liệt</t>
  </si>
  <si>
    <t>D07.6</t>
  </si>
  <si>
    <t>Ung thư biểu mô tại chỗ ở cơ quan sinh dục nam khác và/hoặc không xác định</t>
  </si>
  <si>
    <t>D07.6 - Ung thư biểu mô tại chỗ ở cơ quan sinh dục nam khác và/hoặc không xác định</t>
  </si>
  <si>
    <t>D09</t>
  </si>
  <si>
    <t>Ung thư biểu mô tại chỗ ở vị trí khác và/hoặc không xác định</t>
  </si>
  <si>
    <t>D09 - Ung thư biểu mô tại chỗ ở vị trí khác và/hoặc không xác định</t>
  </si>
  <si>
    <t>D09.2</t>
  </si>
  <si>
    <t>Ung thư biểu mô tại chỗ ở mắt</t>
  </si>
  <si>
    <t>D09.2 - Ung thư biểu mô tại chỗ ở mắt</t>
  </si>
  <si>
    <t>D09.3</t>
  </si>
  <si>
    <t>Ung thư biểu mô tại chỗ ở tuyến giáp và/hoặc tuyến nội tiết khác</t>
  </si>
  <si>
    <t>D09.3 - Ung thư biểu mô tại chỗ ở tuyến giáp và/hoặc tuyến nội tiết khác</t>
  </si>
  <si>
    <t>D09.7</t>
  </si>
  <si>
    <t>Ung thư biểu mô tại chỗ ở vị trí xác định khác</t>
  </si>
  <si>
    <t>D09.7 - Ung thư biểu mô tại chỗ ở vị trí xác định khác</t>
  </si>
  <si>
    <t>D09.9</t>
  </si>
  <si>
    <t>Ung thư biểu mô tại chỗ, không xác định</t>
  </si>
  <si>
    <t>D09.9 - Ung thư biểu mô tại chỗ, không xác định</t>
  </si>
  <si>
    <t>D10</t>
  </si>
  <si>
    <t>U lành ở miệng và/hoặc họng</t>
  </si>
  <si>
    <t>D10 - U lành ở miệng và/hoặc họng</t>
  </si>
  <si>
    <t>D10.0</t>
  </si>
  <si>
    <t>U lành ở môi</t>
  </si>
  <si>
    <t>D10.0 - U lành ở môi</t>
  </si>
  <si>
    <t>D10.1</t>
  </si>
  <si>
    <t>U lành ở lưỡi</t>
  </si>
  <si>
    <t>D10.1 - U lành ở lưỡi</t>
  </si>
  <si>
    <t>D10.2</t>
  </si>
  <si>
    <t>U lành ở sàn miệng</t>
  </si>
  <si>
    <t>D10.2 - U lành ở sàn miệng</t>
  </si>
  <si>
    <t>D10.3</t>
  </si>
  <si>
    <t>U lành ở phần khác và/hoặc không xác định của miệng</t>
  </si>
  <si>
    <t>D10.3 - U lành ở phần khác và/hoặc không xác định của miệng</t>
  </si>
  <si>
    <t>D10.4</t>
  </si>
  <si>
    <t>U lành ở amydan</t>
  </si>
  <si>
    <t>D10.4 - U lành ở amydan</t>
  </si>
  <si>
    <t>D10.5</t>
  </si>
  <si>
    <t>U lành ở phần khác của hầu - khẩu</t>
  </si>
  <si>
    <t>D10.5 - U lành ở phần khác của hầu - khẩu</t>
  </si>
  <si>
    <t>D10.6</t>
  </si>
  <si>
    <t>U lành ở mũi - hầu</t>
  </si>
  <si>
    <t>D10.6 - U lành ở mũi - hầu</t>
  </si>
  <si>
    <t>D10.7</t>
  </si>
  <si>
    <t>U lành ở hạ họng</t>
  </si>
  <si>
    <t>D10.7 - U lành ở hạ họng</t>
  </si>
  <si>
    <t>D10.9</t>
  </si>
  <si>
    <t>U lành ở hầu, không xác định</t>
  </si>
  <si>
    <t>D10.9 - U lành ở hầu, không xác định</t>
  </si>
  <si>
    <t>D11</t>
  </si>
  <si>
    <t>U lành ở tuyến nước bọt chính</t>
  </si>
  <si>
    <t>D11 - U lành ở tuyến nước bọt chính</t>
  </si>
  <si>
    <t>D11.0</t>
  </si>
  <si>
    <t>U lành ở tuyến mang tai</t>
  </si>
  <si>
    <t>D11.0 - U lành ở tuyến mang tai</t>
  </si>
  <si>
    <t>D11.7</t>
  </si>
  <si>
    <t>U lành ở tuyến nước bọt chính khác</t>
  </si>
  <si>
    <t>D11.7 - U lành ở tuyến nước bọt chính khác</t>
  </si>
  <si>
    <t>D11.9</t>
  </si>
  <si>
    <t>U lành ở tuyến nước bọt chính, không xác định</t>
  </si>
  <si>
    <t>D11.9 - U lành ở tuyến nước bọt chính, không xác định</t>
  </si>
  <si>
    <t>D12</t>
  </si>
  <si>
    <t>U lành ở đại tràng, trực tràng, hậu môn và/hoặc ống hậu môn</t>
  </si>
  <si>
    <t>D12 - U lành ở đại tràng, trực tràng, hậu môn và/hoặc ống hậu môn</t>
  </si>
  <si>
    <t>D12.0</t>
  </si>
  <si>
    <t>U lành ở manh tràng</t>
  </si>
  <si>
    <t>D12.0 - U lành ở manh tràng</t>
  </si>
  <si>
    <t>D12.3</t>
  </si>
  <si>
    <t>U lành ở đại tràng ngang [ruột kết ngang]</t>
  </si>
  <si>
    <t>D12.3 - U lành ở đại tràng ngang [ruột kết ngang]</t>
  </si>
  <si>
    <t>D12.4</t>
  </si>
  <si>
    <t>U lành ở đại tràng xuống [ruột kết xuống]</t>
  </si>
  <si>
    <t>D12.4 - U lành ở đại tràng xuống [ruột kết xuống]</t>
  </si>
  <si>
    <t>D12.5</t>
  </si>
  <si>
    <t>U lành ở đại tràng sigma</t>
  </si>
  <si>
    <t>D12.5 - U lành ở đại tràng sigma</t>
  </si>
  <si>
    <t>D12.6</t>
  </si>
  <si>
    <t>U lành ở đại tràng, không xác định</t>
  </si>
  <si>
    <t>D12.6 - U lành ở đại tràng, không xác định</t>
  </si>
  <si>
    <t>D12.7</t>
  </si>
  <si>
    <t>U lành ở nơi nối trực tràng sigma</t>
  </si>
  <si>
    <t>D12.7 - U lành ở nơi nối trực tràng sigma</t>
  </si>
  <si>
    <t>D12.8</t>
  </si>
  <si>
    <t>U lành ở trực tràng</t>
  </si>
  <si>
    <t>D12.8 - U lành ở trực tràng</t>
  </si>
  <si>
    <t>D12.9</t>
  </si>
  <si>
    <t>U lành ở hậu môn và/hoặc ống hậu môn</t>
  </si>
  <si>
    <t>D12.9 - U lành ở hậu môn và/hoặc ống hậu môn</t>
  </si>
  <si>
    <t>D13</t>
  </si>
  <si>
    <t>U lành ở phần khác và/hoặc không rõ ràng ở hệ tiêu hóa</t>
  </si>
  <si>
    <t>D13 - U lành ở phần khác và/hoặc không rõ ràng ở hệ tiêu hóa</t>
  </si>
  <si>
    <t>D13.9</t>
  </si>
  <si>
    <t>U lành ở vị trí không rõ ràng trong hệ tiêu hóa</t>
  </si>
  <si>
    <t>D13.9 - U lành ở vị trí không rõ ràng trong hệ tiêu hóa</t>
  </si>
  <si>
    <t>D14</t>
  </si>
  <si>
    <t>U lành ở tai giữa và/hoặc hệ hô hấp</t>
  </si>
  <si>
    <t>D14 - U lành ở tai giữa và/hoặc hệ hô hấp</t>
  </si>
  <si>
    <t>D14.0</t>
  </si>
  <si>
    <t>U lành ở tai giữa, hốc mũi và/hoặc xoang phụ</t>
  </si>
  <si>
    <t>D14.0 - U lành ở tai giữa, hốc mũi và/hoặc xoang phụ</t>
  </si>
  <si>
    <t>D14.1</t>
  </si>
  <si>
    <t>U lành ở thanh quản</t>
  </si>
  <si>
    <t>D14.1 - U lành ở thanh quản</t>
  </si>
  <si>
    <t>D14.2</t>
  </si>
  <si>
    <t>U lành ở khí quản</t>
  </si>
  <si>
    <t>D14.2 - U lành ở khí quản</t>
  </si>
  <si>
    <t>D14.3</t>
  </si>
  <si>
    <t>U lành ở phế quản và/hoặc phổi</t>
  </si>
  <si>
    <t>D14.3 - U lành ở phế quản và/hoặc phổi</t>
  </si>
  <si>
    <t>D14.4</t>
  </si>
  <si>
    <t>U lành ở hệ hô hấp, không xác định</t>
  </si>
  <si>
    <t>D14.4 - U lành ở hệ hô hấp, không xác định</t>
  </si>
  <si>
    <t>D15</t>
  </si>
  <si>
    <t>U lành ở cơ quan khác và/hoặc không xác định trong khoang ngực</t>
  </si>
  <si>
    <t>D15 - U lành ở cơ quan khác và/hoặc không xác định trong khoang ngực</t>
  </si>
  <si>
    <t>D15.0</t>
  </si>
  <si>
    <t>U lành ở tuyến ức</t>
  </si>
  <si>
    <t>D15.0 - U lành ở tuyến ức</t>
  </si>
  <si>
    <t>D15.1</t>
  </si>
  <si>
    <t>U lành ở tim</t>
  </si>
  <si>
    <t>D15.1 - U lành ở tim</t>
  </si>
  <si>
    <t>D15.2</t>
  </si>
  <si>
    <t>U lành ở trung thất</t>
  </si>
  <si>
    <t>D15.2 - U lành ở trung thất</t>
  </si>
  <si>
    <t>D15.9</t>
  </si>
  <si>
    <t>U lành ở cơ quan trong khoang ngực, không xác định</t>
  </si>
  <si>
    <t>D15.9 - U lành ở cơ quan trong khoang ngực, không xác định</t>
  </si>
  <si>
    <t>D16</t>
  </si>
  <si>
    <t>U lành ở xương và/hoặc sụn khớp</t>
  </si>
  <si>
    <t>D16 - U lành ở xương và/hoặc sụn khớp</t>
  </si>
  <si>
    <t>D16.0</t>
  </si>
  <si>
    <t>U lành ở xương bả vai và/hoặc xương dài của chi trên</t>
  </si>
  <si>
    <t>D16.0 - U lành ở xương bả vai và/hoặc xương dài của chi trên</t>
  </si>
  <si>
    <t>D16.1</t>
  </si>
  <si>
    <t>U lành ở xương ngắn của chi trên</t>
  </si>
  <si>
    <t>D16.1 - U lành ở xương ngắn của chi trên</t>
  </si>
  <si>
    <t>D16.2</t>
  </si>
  <si>
    <t>U lành ở xương dài của chi dưới</t>
  </si>
  <si>
    <t>D16.2 - U lành ở xương dài của chi dưới</t>
  </si>
  <si>
    <t>D16.3</t>
  </si>
  <si>
    <t>U lành ở xương ngắn của chi dưới</t>
  </si>
  <si>
    <t>D16.3 - U lành ở xương ngắn của chi dưới</t>
  </si>
  <si>
    <t>D16.4</t>
  </si>
  <si>
    <t>U lành tính ở xương sọ và/hoặc xương mặt</t>
  </si>
  <si>
    <t>D16.4 - U lành tính ở xương sọ và/hoặc xương mặt</t>
  </si>
  <si>
    <t>D16.5</t>
  </si>
  <si>
    <t>U lành ở xương hàm dưới</t>
  </si>
  <si>
    <t>D16.5 - U lành ở xương hàm dưới</t>
  </si>
  <si>
    <t>D17.5</t>
  </si>
  <si>
    <t>U mỡ lành tính ở cơ quan trong ổ bụng</t>
  </si>
  <si>
    <t>D17.5 - U mỡ lành tính ở cơ quan trong ổ bụng</t>
  </si>
  <si>
    <t>D17.6</t>
  </si>
  <si>
    <t>U mỡ lành tính ở thừng tinh</t>
  </si>
  <si>
    <t>D17.6 - U mỡ lành tính ở thừng tinh</t>
  </si>
  <si>
    <t>D17.7</t>
  </si>
  <si>
    <t>U mỡ lành tính ở vị trí khác</t>
  </si>
  <si>
    <t>D17.7 - U mỡ lành tính ở vị trí khác</t>
  </si>
  <si>
    <t>D17.9</t>
  </si>
  <si>
    <t>U mỡ lành tính, không xác định</t>
  </si>
  <si>
    <t>D17.9 - U mỡ lành tính, không xác định</t>
  </si>
  <si>
    <t>D18</t>
  </si>
  <si>
    <t>U máu và/hoặc u bạch huyết, vị trí bất kỳ</t>
  </si>
  <si>
    <t>D18 - U máu và/hoặc u bạch huyết, vị trí bất kỳ</t>
  </si>
  <si>
    <t>D18.0</t>
  </si>
  <si>
    <t>U máu, vị trí bất kỳ</t>
  </si>
  <si>
    <t>D18.0 - U máu, vị trí bất kỳ</t>
  </si>
  <si>
    <t>D18.1</t>
  </si>
  <si>
    <t>U bạch huyết, vị trí bất kỳ</t>
  </si>
  <si>
    <t>D18.1 - U bạch huyết, vị trí bất kỳ</t>
  </si>
  <si>
    <t>D19</t>
  </si>
  <si>
    <t>U lành trung biểu mô</t>
  </si>
  <si>
    <t>D19 - U lành trung biểu mô</t>
  </si>
  <si>
    <t>D19.0</t>
  </si>
  <si>
    <t>U lành trung biểu mô ở màng phổi</t>
  </si>
  <si>
    <t>D19.0 - U lành trung biểu mô ở màng phổi</t>
  </si>
  <si>
    <t>D19.1</t>
  </si>
  <si>
    <t>U lành trung biểu mô ở phúc mạc</t>
  </si>
  <si>
    <t>D19.1 - U lành trung biểu mô ở phúc mạc</t>
  </si>
  <si>
    <t>D19.7</t>
  </si>
  <si>
    <t>U lành trung biểu mô ở vị trí khác</t>
  </si>
  <si>
    <t>D19.7 - U lành trung biểu mô ở vị trí khác</t>
  </si>
  <si>
    <t>D19.9</t>
  </si>
  <si>
    <t>U lành trung biểu mô, không xác định</t>
  </si>
  <si>
    <t>D19.9 - U lành trung biểu mô, không xác định</t>
  </si>
  <si>
    <t>D20</t>
  </si>
  <si>
    <t>U lành mô mềm ở vùng sau phúc mạc và/hoặc phúc mạc</t>
  </si>
  <si>
    <t>D20 - U lành mô mềm ở vùng sau phúc mạc và/hoặc phúc mạc</t>
  </si>
  <si>
    <t>D20.0</t>
  </si>
  <si>
    <t>U lành mô mềm ở vùng sau phúc mạc</t>
  </si>
  <si>
    <t>D20.0 - U lành mô mềm ở vùng sau phúc mạc</t>
  </si>
  <si>
    <t>D20.1</t>
  </si>
  <si>
    <t>U lành mô mềm phúc mạc</t>
  </si>
  <si>
    <t>D20.1 - U lành mô mềm phúc mạc</t>
  </si>
  <si>
    <t>D21</t>
  </si>
  <si>
    <t>U lành khác ở mô liên kết và/hoặc mô mềm khác</t>
  </si>
  <si>
    <t>D21 - U lành khác ở mô liên kết và/hoặc mô mềm khác</t>
  </si>
  <si>
    <t>D21.0</t>
  </si>
  <si>
    <t>U lành mô liên kết và/hoặc mô mềm khác ở đầu, mặt và/hoặc cổ</t>
  </si>
  <si>
    <t>D21.0 - U lành mô liên kết và/hoặc mô mềm khác ở đầu, mặt và/hoặc cổ</t>
  </si>
  <si>
    <t>D21.1</t>
  </si>
  <si>
    <t>U lành mô liên kết và/hoặc mô mềm khác ở chi trên bao gồm vai</t>
  </si>
  <si>
    <t>D21.1 - U lành mô liên kết và/hoặc mô mềm khác ở chi trên bao gồm vai</t>
  </si>
  <si>
    <t>D21.2</t>
  </si>
  <si>
    <t>U lành mô liên kết và/hoặc mô mềm khác ở chi dưới, bao gồm hông</t>
  </si>
  <si>
    <t>D21.2 - U lành mô liên kết và/hoặc mô mềm khác ở chi dưới, bao gồm hông</t>
  </si>
  <si>
    <t>D21.3</t>
  </si>
  <si>
    <t>U lành mô liên kết và/hoặc mô mềm khác ở lồng ngực</t>
  </si>
  <si>
    <t>D21.3 - U lành mô liên kết và/hoặc mô mềm khác ở lồng ngực</t>
  </si>
  <si>
    <t>D21.4</t>
  </si>
  <si>
    <t>U lành mô liên kết và/hoặc mô mềm khác ở bụng</t>
  </si>
  <si>
    <t>D21.4 - U lành mô liên kết và/hoặc mô mềm khác ở bụng</t>
  </si>
  <si>
    <t>D21.5</t>
  </si>
  <si>
    <t>U lành mô liên kết và/hoặc mô mềm khác ở chậu</t>
  </si>
  <si>
    <t>D21.5 - U lành mô liên kết và/hoặc mô mềm khác ở chậu</t>
  </si>
  <si>
    <t>D21.6</t>
  </si>
  <si>
    <t>U lành mô liên kết và/hoặc mô mềm khác ở thân mình, không xác định</t>
  </si>
  <si>
    <t>D21.6 - U lành mô liên kết và/hoặc mô mềm khác ở thân mình, không xác định</t>
  </si>
  <si>
    <t>D21.9</t>
  </si>
  <si>
    <t>U lành mô liên kết và/hoặc mô mềm khác, không xác định</t>
  </si>
  <si>
    <t>D21.9 - U lành mô liên kết và/hoặc mô mềm khác, không xác định</t>
  </si>
  <si>
    <t>D22</t>
  </si>
  <si>
    <t>Nơ vi [nevi] tế bào melanin [nốt ruồi]</t>
  </si>
  <si>
    <t>D22 - Nơ vi [nevi] tế bào melanin [nốt ruồi]</t>
  </si>
  <si>
    <t>D22.0</t>
  </si>
  <si>
    <t>Nơ vi tế bào melanin ở môi</t>
  </si>
  <si>
    <t>D22.0 - Nơ vi tế bào melanin ở môi</t>
  </si>
  <si>
    <t>D22.1</t>
  </si>
  <si>
    <t>Nơ vi tế bào melanin ở khóe mắt bao gồm mi mắt</t>
  </si>
  <si>
    <t>D22.1 - Nơ vi tế bào melanin ở khóe mắt bao gồm mi mắt</t>
  </si>
  <si>
    <t>D22.2</t>
  </si>
  <si>
    <t>Nơ vi tế bào melanin ở tai và/hoặc ống tai ngoài</t>
  </si>
  <si>
    <t>D22.2 - Nơ vi tế bào melanin ở tai và/hoặc ống tai ngoài</t>
  </si>
  <si>
    <t>D22.3</t>
  </si>
  <si>
    <t>Nơ vi tế bào melanin ở phần khác và/hoặc phần không xác định của mặt</t>
  </si>
  <si>
    <t>D22.3 - Nơ vi tế bào melanin ở phần khác và/hoặc phần không xác định của mặt</t>
  </si>
  <si>
    <t>D22.4</t>
  </si>
  <si>
    <t>Nơ vi tế bào melanin ở da đầu và/hoặc cổ</t>
  </si>
  <si>
    <t>D22.4 - Nơ vi tế bào melanin ở da đầu và/hoặc cổ</t>
  </si>
  <si>
    <t>D22.5</t>
  </si>
  <si>
    <t>Nơ vi tế bào melanin ở thân</t>
  </si>
  <si>
    <t>D22.5 - Nơ vi tế bào melanin ở thân</t>
  </si>
  <si>
    <t>D22.6</t>
  </si>
  <si>
    <t>Nơ vi tế bào melanin ở chi trên bao gồm vai</t>
  </si>
  <si>
    <t>D22.6 - Nơ vi tế bào melanin ở chi trên bao gồm vai</t>
  </si>
  <si>
    <t>D22.7</t>
  </si>
  <si>
    <t>Nơ vi tế bào melanin ở chi dưới bao gồm hông</t>
  </si>
  <si>
    <t>D22.7 - Nơ vi tế bào melanin ở chi dưới bao gồm hông</t>
  </si>
  <si>
    <t>D22.9</t>
  </si>
  <si>
    <t>Nơ vi tế bào melanin, không xác định</t>
  </si>
  <si>
    <t>D22.9 - Nơ vi tế bào melanin, không xác định</t>
  </si>
  <si>
    <t>D23</t>
  </si>
  <si>
    <t>U lành khác ở da</t>
  </si>
  <si>
    <t>D23 - U lành khác ở da</t>
  </si>
  <si>
    <t>D23.0</t>
  </si>
  <si>
    <t>U lành da ở môi</t>
  </si>
  <si>
    <t>D23.0 - U lành da ở môi</t>
  </si>
  <si>
    <t>D23.1</t>
  </si>
  <si>
    <t>U lành da ở mi mắt kể cả khóe mắt</t>
  </si>
  <si>
    <t>D23.1 - U lành da ở mi mắt kể cả khóe mắt</t>
  </si>
  <si>
    <t>D23.2</t>
  </si>
  <si>
    <t>U lành da ở tai và/hoặc ống tai ngoài</t>
  </si>
  <si>
    <t>D23.2 - U lành da ở tai và/hoặc ống tai ngoài</t>
  </si>
  <si>
    <t>D23.3</t>
  </si>
  <si>
    <t>U lành da ở phần khác và/hoặc không xác định của mặt</t>
  </si>
  <si>
    <t>D23.3 - U lành da ở phần khác và/hoặc không xác định của mặt</t>
  </si>
  <si>
    <t>D23.4</t>
  </si>
  <si>
    <t>U lành da ở đầu và/hoặc cổ</t>
  </si>
  <si>
    <t>D23.4 - U lành da ở đầu và/hoặc cổ</t>
  </si>
  <si>
    <t>D23.5</t>
  </si>
  <si>
    <t>U lành da ở thân mình</t>
  </si>
  <si>
    <t>D23.5 - U lành da ở thân mình</t>
  </si>
  <si>
    <t>D24</t>
  </si>
  <si>
    <t>U lành ở vú</t>
  </si>
  <si>
    <t>D24 - U lành ở vú</t>
  </si>
  <si>
    <t>D25</t>
  </si>
  <si>
    <t>U cơ trơn tử cung</t>
  </si>
  <si>
    <t>D25 - U cơ trơn tử cung</t>
  </si>
  <si>
    <t>D25.0</t>
  </si>
  <si>
    <t>U cơ trơn dưới niêm mạc tử cung</t>
  </si>
  <si>
    <t>D25.0 - U cơ trơn dưới niêm mạc tử cung</t>
  </si>
  <si>
    <t>D25.1</t>
  </si>
  <si>
    <t>U cơ trơn trong vách tử cung</t>
  </si>
  <si>
    <t>D25.1 - U cơ trơn trong vách tử cung</t>
  </si>
  <si>
    <t>D25.2</t>
  </si>
  <si>
    <t>U cơ trơn dưới thanh mạc tử cung</t>
  </si>
  <si>
    <t>D25.2 - U cơ trơn dưới thanh mạc tử cung</t>
  </si>
  <si>
    <t>D25.9</t>
  </si>
  <si>
    <t>U cơ trơn tử cung, không xác định</t>
  </si>
  <si>
    <t>D25.9 - U cơ trơn tử cung, không xác định</t>
  </si>
  <si>
    <t>D26</t>
  </si>
  <si>
    <t>U lành khác ở tử cung</t>
  </si>
  <si>
    <t>D26 - U lành khác ở tử cung</t>
  </si>
  <si>
    <t>D26.0</t>
  </si>
  <si>
    <t>U lành ở cổ tử cung</t>
  </si>
  <si>
    <t>D26.0 - U lành ở cổ tử cung</t>
  </si>
  <si>
    <t>D26.1</t>
  </si>
  <si>
    <t>U lành ở thân tử cung</t>
  </si>
  <si>
    <t>D26.1 - U lành ở thân tử cung</t>
  </si>
  <si>
    <t>D26.7</t>
  </si>
  <si>
    <t>U lành ở phần khác của tử cung</t>
  </si>
  <si>
    <t>D26.7 - U lành ở phần khác của tử cung</t>
  </si>
  <si>
    <t>D26.9</t>
  </si>
  <si>
    <t>U lành ở tử cung, không xác định</t>
  </si>
  <si>
    <t>D26.9 - U lành ở tử cung, không xác định</t>
  </si>
  <si>
    <t>D27</t>
  </si>
  <si>
    <t>U lành ở buồng trứng</t>
  </si>
  <si>
    <t>D27 - U lành ở buồng trứng</t>
  </si>
  <si>
    <t>D28</t>
  </si>
  <si>
    <t>U lành ở cơ quan sinh dục nữ khác và/hoặc không xác định</t>
  </si>
  <si>
    <t>D28 - U lành ở cơ quan sinh dục nữ khác và/hoặc không xác định</t>
  </si>
  <si>
    <t>D28.0</t>
  </si>
  <si>
    <t>U lành ở âm hộ</t>
  </si>
  <si>
    <t>D28.0 - U lành ở âm hộ</t>
  </si>
  <si>
    <t>D28.1</t>
  </si>
  <si>
    <t>U lành ở âm đạo</t>
  </si>
  <si>
    <t>D28.1 - U lành ở âm đạo</t>
  </si>
  <si>
    <t>D28.2</t>
  </si>
  <si>
    <t>U lành ở vòi và/hoặc dây chằng tử cung</t>
  </si>
  <si>
    <t>D28.2 - U lành ở vòi và/hoặc dây chằng tử cung</t>
  </si>
  <si>
    <t>D28.7</t>
  </si>
  <si>
    <t>U lành ở cơ quan sinh dục nữ xác định khác</t>
  </si>
  <si>
    <t>D28.7 - U lành ở cơ quan sinh dục nữ xác định khác</t>
  </si>
  <si>
    <t>D28.9</t>
  </si>
  <si>
    <t>U lành ở cơ quan sinh dục nữ, không xác định</t>
  </si>
  <si>
    <t>D28.9 - U lành ở cơ quan sinh dục nữ, không xác định</t>
  </si>
  <si>
    <t>D29</t>
  </si>
  <si>
    <t>U lành ở cơ quan sinh dục nam</t>
  </si>
  <si>
    <t>D29 - U lành ở cơ quan sinh dục nam</t>
  </si>
  <si>
    <t>D29.0</t>
  </si>
  <si>
    <t>U lành ở dương vật</t>
  </si>
  <si>
    <t>D29.0 - U lành ở dương vật</t>
  </si>
  <si>
    <t>D29.1</t>
  </si>
  <si>
    <t>U lành ở tuyến tiền liệt</t>
  </si>
  <si>
    <t>D29.1 - U lành ở tuyến tiền liệt</t>
  </si>
  <si>
    <t>D29.2</t>
  </si>
  <si>
    <t>U lành ở tinh hoàn</t>
  </si>
  <si>
    <t>D29.2 - U lành ở tinh hoàn</t>
  </si>
  <si>
    <t>D29.3</t>
  </si>
  <si>
    <t>U lành ở mào tinh hoàn</t>
  </si>
  <si>
    <t>D29.3 - U lành ở mào tinh hoàn</t>
  </si>
  <si>
    <t>D29.4</t>
  </si>
  <si>
    <t>U lành ở bìu</t>
  </si>
  <si>
    <t>D29.4 - U lành ở bìu</t>
  </si>
  <si>
    <t>D29.7</t>
  </si>
  <si>
    <t>U lành ở cơ quan sinh dục khác ở nam giới</t>
  </si>
  <si>
    <t>D29.7 - U lành ở cơ quan sinh dục khác ở nam giới</t>
  </si>
  <si>
    <t>D30.0</t>
  </si>
  <si>
    <t>U lành ở thận</t>
  </si>
  <si>
    <t>D30.0 - U lành ở thận</t>
  </si>
  <si>
    <t>D30.1</t>
  </si>
  <si>
    <t>U lành ở bể thận</t>
  </si>
  <si>
    <t>D30.1 - U lành ở bể thận</t>
  </si>
  <si>
    <t>D30.2</t>
  </si>
  <si>
    <t>U lành ở niệu quản</t>
  </si>
  <si>
    <t>D30.2 - U lành ở niệu quản</t>
  </si>
  <si>
    <t>D30.3</t>
  </si>
  <si>
    <t>U lành ở bàng quang</t>
  </si>
  <si>
    <t>D30.3 - U lành ở bàng quang</t>
  </si>
  <si>
    <t>D30.4</t>
  </si>
  <si>
    <t>U lành ở niệu đạo</t>
  </si>
  <si>
    <t>D30.4 - U lành ở niệu đạo</t>
  </si>
  <si>
    <t>D30.7</t>
  </si>
  <si>
    <t>U lành ở cơ quan tiết niệu khác</t>
  </si>
  <si>
    <t>D30.7 - U lành ở cơ quan tiết niệu khác</t>
  </si>
  <si>
    <t>D30.9</t>
  </si>
  <si>
    <t>U lành ở cơ quan tiết niệu, không xác định</t>
  </si>
  <si>
    <t>D30.9 - U lành ở cơ quan tiết niệu, không xác định</t>
  </si>
  <si>
    <t>D31</t>
  </si>
  <si>
    <t>U lành ở mắt và/hoặc cấu trúc phụ cận của mắt</t>
  </si>
  <si>
    <t>D31 - U lành ở mắt và/hoặc cấu trúc phụ cận của mắt</t>
  </si>
  <si>
    <t>D31.0</t>
  </si>
  <si>
    <t>U lành ở kết mạc</t>
  </si>
  <si>
    <t>D31.0 - U lành ở kết mạc</t>
  </si>
  <si>
    <t>D31.1</t>
  </si>
  <si>
    <t>U lành ở giác mạc</t>
  </si>
  <si>
    <t>D31.1 - U lành ở giác mạc</t>
  </si>
  <si>
    <t>D31.2</t>
  </si>
  <si>
    <t>U lành ở võng mạc</t>
  </si>
  <si>
    <t>D31.2 - U lành ở võng mạc</t>
  </si>
  <si>
    <t>D31.3</t>
  </si>
  <si>
    <t>U lành ở màng mạch mắt</t>
  </si>
  <si>
    <t>D31.3 - U lành ở màng mạch mắt</t>
  </si>
  <si>
    <t>D31.4</t>
  </si>
  <si>
    <t>U lành ở thể mi</t>
  </si>
  <si>
    <t>D31.4 - U lành ở thể mi</t>
  </si>
  <si>
    <t>D31.5</t>
  </si>
  <si>
    <t>U lành ở tuyến và/hoặc ống lệ</t>
  </si>
  <si>
    <t>D31.5 - U lành ở tuyến và/hoặc ống lệ</t>
  </si>
  <si>
    <t>D35.4</t>
  </si>
  <si>
    <t>U lành ở tuyến tùng</t>
  </si>
  <si>
    <t>D35.4 - U lành ở tuyến tùng</t>
  </si>
  <si>
    <t>D31.6</t>
  </si>
  <si>
    <t>U lành ở hốc mắt, không xác định</t>
  </si>
  <si>
    <t>D31.6 - U lành ở hốc mắt, không xác định</t>
  </si>
  <si>
    <t>D31.9</t>
  </si>
  <si>
    <t>U lành ở mắt, không xác định</t>
  </si>
  <si>
    <t>D31.9 - U lành ở mắt, không xác định</t>
  </si>
  <si>
    <t>D32</t>
  </si>
  <si>
    <t>Khối u lành tính ở màng não</t>
  </si>
  <si>
    <t>D32 - Khối u lành tính ở màng não</t>
  </si>
  <si>
    <t>D32.0</t>
  </si>
  <si>
    <t>U lành ở màng não</t>
  </si>
  <si>
    <t>D32.0 - U lành ở màng não</t>
  </si>
  <si>
    <t>D32.1</t>
  </si>
  <si>
    <t>U lành ở màng tủy</t>
  </si>
  <si>
    <t>D32.1 - U lành ở màng tủy</t>
  </si>
  <si>
    <t>D32.9</t>
  </si>
  <si>
    <t>U lành ở màng não, không xác định</t>
  </si>
  <si>
    <t>D32.9 - U lành ở màng não, không xác định</t>
  </si>
  <si>
    <t>D33</t>
  </si>
  <si>
    <t>U lành ở não và/hoặc phần khác của hệ thần kinh trung ương</t>
  </si>
  <si>
    <t>D33 - U lành ở não và/hoặc phần khác của hệ thần kinh trung ương</t>
  </si>
  <si>
    <t>D33.0</t>
  </si>
  <si>
    <t>U lành ở não trên lều</t>
  </si>
  <si>
    <t>D33.0 - U lành ở não trên lều</t>
  </si>
  <si>
    <t>E85</t>
  </si>
  <si>
    <t>Thoái hóa tinh bột</t>
  </si>
  <si>
    <t>E85 - Thoái hóa tinh bột</t>
  </si>
  <si>
    <t>D33.1</t>
  </si>
  <si>
    <t>U lành ở não, lều dưới</t>
  </si>
  <si>
    <t>D33.1 - U lành ở não, lều dưới</t>
  </si>
  <si>
    <t>D33.2</t>
  </si>
  <si>
    <t>U lành ở não, không xác định</t>
  </si>
  <si>
    <t>D33.2 - U lành ở não, không xác định</t>
  </si>
  <si>
    <t>D33.3</t>
  </si>
  <si>
    <t>U lành ở thần kinh sọ não</t>
  </si>
  <si>
    <t>D33.3 - U lành ở thần kinh sọ não</t>
  </si>
  <si>
    <t>D33.4</t>
  </si>
  <si>
    <t>U lành ở tủy sống</t>
  </si>
  <si>
    <t>D33.4 - U lành ở tủy sống</t>
  </si>
  <si>
    <t>D33.7</t>
  </si>
  <si>
    <t>U lành ở phần xác định khác của hệ thần kinh trung ương</t>
  </si>
  <si>
    <t>D33.7 - U lành ở phần xác định khác của hệ thần kinh trung ương</t>
  </si>
  <si>
    <t>D33.9</t>
  </si>
  <si>
    <t>U lành ở hệ thần kinh trung ương, không xác định</t>
  </si>
  <si>
    <t>D33.9 - U lành ở hệ thần kinh trung ương, không xác định</t>
  </si>
  <si>
    <t>D34</t>
  </si>
  <si>
    <t>U lành ở tuyến giáp</t>
  </si>
  <si>
    <t>D34 - U lành ở tuyến giáp</t>
  </si>
  <si>
    <t>D35</t>
  </si>
  <si>
    <t>U lành ở tuyến nội tiết khác và/hoặc không xác định</t>
  </si>
  <si>
    <t>D35 - U lành ở tuyến nội tiết khác và/hoặc không xác định</t>
  </si>
  <si>
    <t>D35.0</t>
  </si>
  <si>
    <t>U lành ở tuyến thượng thận</t>
  </si>
  <si>
    <t>D35.0 - U lành ở tuyến thượng thận</t>
  </si>
  <si>
    <t>D35.1</t>
  </si>
  <si>
    <t>U lành ở tuyến cận giáp</t>
  </si>
  <si>
    <t>D35.1 - U lành ở tuyến cận giáp</t>
  </si>
  <si>
    <t>D35.2</t>
  </si>
  <si>
    <t>U lành ở tuyến yên</t>
  </si>
  <si>
    <t>D35.2 - U lành ở tuyến yên</t>
  </si>
  <si>
    <t>D35.3</t>
  </si>
  <si>
    <t>U lành ở ống sọ hầu</t>
  </si>
  <si>
    <t>D35.3 - U lành ở ống sọ hầu</t>
  </si>
  <si>
    <t>D35.5</t>
  </si>
  <si>
    <t>U lành ở tiểu thể của động mạch cảnh</t>
  </si>
  <si>
    <t>D35.5 - U lành ở tiểu thể của động mạch cảnh</t>
  </si>
  <si>
    <t>D35.6</t>
  </si>
  <si>
    <t>U lành ở tiểu thể của động mạch chủ và/hoặc cận hạch thần kinh khác</t>
  </si>
  <si>
    <t>D35.6 - U lành ở tiểu thể của động mạch chủ và/hoặc cận hạch thần kinh khác</t>
  </si>
  <si>
    <t>D35.7</t>
  </si>
  <si>
    <t>U lành ở tuyến nội tiết xác định khác</t>
  </si>
  <si>
    <t>D35.7 - U lành ở tuyến nội tiết xác định khác</t>
  </si>
  <si>
    <t>D35.8</t>
  </si>
  <si>
    <t>U lành có tác động đến nhiều tuyến nội tiết</t>
  </si>
  <si>
    <t>D35.8 - U lành có tác động đến nhiều tuyến nội tiết</t>
  </si>
  <si>
    <t>D35.9</t>
  </si>
  <si>
    <t>U lành ở tuyến nội tiết, không xác định</t>
  </si>
  <si>
    <t>D35.9 - U lành ở tuyến nội tiết, không xác định</t>
  </si>
  <si>
    <t>D36</t>
  </si>
  <si>
    <t>U lành ở vị trí khác và/hoặc không xác định</t>
  </si>
  <si>
    <t>D36 - U lành ở vị trí khác và/hoặc không xác định</t>
  </si>
  <si>
    <t>D36.0</t>
  </si>
  <si>
    <t>U lành hạch lympho</t>
  </si>
  <si>
    <t>D36.0 - U lành hạch lympho</t>
  </si>
  <si>
    <t>D36.1</t>
  </si>
  <si>
    <t>U lành thần kinh ngoại biên và/hoặc hệ thần kinh tự động</t>
  </si>
  <si>
    <t>D36.1 - U lành thần kinh ngoại biên và/hoặc hệ thần kinh tự động</t>
  </si>
  <si>
    <t>D36.7</t>
  </si>
  <si>
    <t>U lành ở vị trí xác định khác</t>
  </si>
  <si>
    <t>D36.7 - U lành ở vị trí xác định khác</t>
  </si>
  <si>
    <t>D37</t>
  </si>
  <si>
    <t>U tân sinh không tiên lượng được tiến triển và tính chất ở khoang miệng và/hoặc cơ quan tiêu hóa</t>
  </si>
  <si>
    <t>D37 - U tân sinh không tiên lượng được tiến triển và tính chất ở khoang miệng và/hoặc cơ quan tiêu hóa</t>
  </si>
  <si>
    <t>D37.0</t>
  </si>
  <si>
    <t>U tân sinh không tiên lượng được tiến triển và tính chất ở môi, khoang miệng và/hoặc họng</t>
  </si>
  <si>
    <t>D37.0 - U tân sinh không tiên lượng được tiến triển và tính chất ở môi, khoang miệng và/hoặc họng</t>
  </si>
  <si>
    <t>D37.1</t>
  </si>
  <si>
    <t>U tân sinh không tiên lượng được tiến triển và tính chất ở dạ dày</t>
  </si>
  <si>
    <t>D37.1 - U tân sinh không tiên lượng được tiến triển và tính chất ở dạ dày</t>
  </si>
  <si>
    <t>D37.2</t>
  </si>
  <si>
    <t>U tân sinh không tiên lượng được tiến triển và tính chất ở ruột non</t>
  </si>
  <si>
    <t>D37.2 - U tân sinh không tiên lượng được tiến triển và tính chất ở ruột non</t>
  </si>
  <si>
    <t>D37.3</t>
  </si>
  <si>
    <t>U tân sinh không tiên lượng được tiến triển và tính chất ở ruột thừa</t>
  </si>
  <si>
    <t>D37.3 - U tân sinh không tiên lượng được tiến triển và tính chất ở ruột thừa</t>
  </si>
  <si>
    <t>D37.4</t>
  </si>
  <si>
    <t>U tân sinh không tiên lượng được tiến triển và tính chất ở đại tràng</t>
  </si>
  <si>
    <t>D37.4 - U tân sinh không tiên lượng được tiến triển và tính chất ở đại tràng</t>
  </si>
  <si>
    <t>D37.5</t>
  </si>
  <si>
    <t>U tân sinh không tiên lượng được tiến triển và tính chất ở trực tràng</t>
  </si>
  <si>
    <t>D37.5 - U tân sinh không tiên lượng được tiến triển và tính chất ở trực tràng</t>
  </si>
  <si>
    <t>E84.0</t>
  </si>
  <si>
    <t>Xơ nang kèm biểu hiện tại phổi</t>
  </si>
  <si>
    <t>E84.0 - Xơ nang kèm biểu hiện tại phổi</t>
  </si>
  <si>
    <t>D37.6</t>
  </si>
  <si>
    <t>U tân sinh không tiên lượng được tiến triển và tính chất ở gan, túi mật và/hoặc ống mật</t>
  </si>
  <si>
    <t>D37.6 - U tân sinh không tiên lượng được tiến triển và tính chất ở gan, túi mật và/hoặc ống mật</t>
  </si>
  <si>
    <t>D37.7</t>
  </si>
  <si>
    <t>U tân sinh không tiên lượng được tiến triển và tính chất ở cơ quan tiêu hóa khác</t>
  </si>
  <si>
    <t>D37.7 - U tân sinh không tiên lượng được tiến triển và tính chất ở cơ quan tiêu hóa khác</t>
  </si>
  <si>
    <t>D37.9</t>
  </si>
  <si>
    <t>U tân sinh không tiên lượng được tiến triển và tính chất ở cơ quan tiêu hóa, không xác định</t>
  </si>
  <si>
    <t>D37.9 - U tân sinh không tiên lượng được tiến triển và tính chất ở cơ quan tiêu hóa, không xác định</t>
  </si>
  <si>
    <t>D38</t>
  </si>
  <si>
    <t>U tân sinh không tiên lượng được tiến triển và tính chất ở tai giữa, cơ quan hô hấp và/hoặc cơ quan trong khoang ngực</t>
  </si>
  <si>
    <t>D38 - U tân sinh không tiên lượng được tiến triển và tính chất ở tai giữa, cơ quan hô hấp và/hoặc cơ quan trong khoang ngực</t>
  </si>
  <si>
    <t>D39.9</t>
  </si>
  <si>
    <t>U tân sinh không tiên lượng được tiến triển và tính chất ở cơ quan sinh dục nữ, không xác định</t>
  </si>
  <si>
    <t>D39.9 - U tân sinh không tiên lượng được tiến triển và tính chất ở cơ quan sinh dục nữ, không xác định</t>
  </si>
  <si>
    <t>D38.0</t>
  </si>
  <si>
    <t>U tân sinh không tiên lượng được tiến triển và tính chất ở thanh quản</t>
  </si>
  <si>
    <t>D38.0 - U tân sinh không tiên lượng được tiến triển và tính chất ở thanh quản</t>
  </si>
  <si>
    <t>D38.1</t>
  </si>
  <si>
    <t>U tân sinh không tiên lượng được tiến triển và tính chất ở khí quản, phế quản và/hoặc phổi</t>
  </si>
  <si>
    <t>D38.1 - U tân sinh không tiên lượng được tiến triển và tính chất ở khí quản, phế quản và/hoặc phổi</t>
  </si>
  <si>
    <t>D38.2</t>
  </si>
  <si>
    <t>U tân sinh không tiên lượng được tiến triển và tính chất ở màng phổi</t>
  </si>
  <si>
    <t>D38.2 - U tân sinh không tiên lượng được tiến triển và tính chất ở màng phổi</t>
  </si>
  <si>
    <t>D38.3</t>
  </si>
  <si>
    <t>U tân sinh không tiên lượng được tiến triển và tính chất ở trung thất</t>
  </si>
  <si>
    <t>D38.3 - U tân sinh không tiên lượng được tiến triển và tính chất ở trung thất</t>
  </si>
  <si>
    <t>D38.4</t>
  </si>
  <si>
    <t>U tân sinh không tiên lượng được tiến triển và tính chất ở tuyến ức</t>
  </si>
  <si>
    <t>D38.4 - U tân sinh không tiên lượng được tiến triển và tính chất ở tuyến ức</t>
  </si>
  <si>
    <t>D38.5</t>
  </si>
  <si>
    <t>U tân sinh không tiên lượng được tiến triển và tính chất ở cơ quan hô hấp khác</t>
  </si>
  <si>
    <t>D38.5 - U tân sinh không tiên lượng được tiến triển và tính chất ở cơ quan hô hấp khác</t>
  </si>
  <si>
    <t>E24.4</t>
  </si>
  <si>
    <t>Hội chứng Cushing giả do rượu</t>
  </si>
  <si>
    <t>E24.4 - Hội chứng Cushing giả do rượu</t>
  </si>
  <si>
    <t>D38.6</t>
  </si>
  <si>
    <t>U tân sinh không tiên lượng được tiến triển và tính chất ở cơ quan hô hấp, không xác định</t>
  </si>
  <si>
    <t>D38.6 - U tân sinh không tiên lượng được tiến triển và tính chất ở cơ quan hô hấp, không xác định</t>
  </si>
  <si>
    <t>D39</t>
  </si>
  <si>
    <t>U tân sinh không tiên lượng được tiến triển và tính chất ở cơ quan sinh dục nữ</t>
  </si>
  <si>
    <t>D39 - U tân sinh không tiên lượng được tiến triển và tính chất ở cơ quan sinh dục nữ</t>
  </si>
  <si>
    <t>D39.0</t>
  </si>
  <si>
    <t>U tân sinh không tiên lượng được tiến triển và tính chất ở tử cung</t>
  </si>
  <si>
    <t>D39.0 - U tân sinh không tiên lượng được tiến triển và tính chất ở tử cung</t>
  </si>
  <si>
    <t>D39.1</t>
  </si>
  <si>
    <t>U tân sinh không tiên lượng được tiến triển và tính chất ở buồng trứng</t>
  </si>
  <si>
    <t>D39.1 - U tân sinh không tiên lượng được tiến triển và tính chất ở buồng trứng</t>
  </si>
  <si>
    <t>D39.2</t>
  </si>
  <si>
    <t>U tân sinh không tiên lượng được tiến triển và tính chất ở nhau (rau) thai</t>
  </si>
  <si>
    <t>D39.2 - U tân sinh không tiên lượng được tiến triển và tính chất ở nhau (rau) thai</t>
  </si>
  <si>
    <t>D39.7</t>
  </si>
  <si>
    <t>U tân sinh không tiên lượng được tiến triển và tính chất ở cơ quan sinh dục nữ khác</t>
  </si>
  <si>
    <t>D39.7 - U tân sinh không tiên lượng được tiến triển và tính chất ở cơ quan sinh dục nữ khác</t>
  </si>
  <si>
    <t>G21</t>
  </si>
  <si>
    <t>Hội chứng Parkinson thứ phát</t>
  </si>
  <si>
    <t>G21 - Hội chứng Parkinson thứ phát</t>
  </si>
  <si>
    <t>D40</t>
  </si>
  <si>
    <t>U tân sinh không tiên lượng được tiến triển và tính chất ở cơ quan sinh dục nam</t>
  </si>
  <si>
    <t>D40 - U tân sinh không tiên lượng được tiến triển và tính chất ở cơ quan sinh dục nam</t>
  </si>
  <si>
    <t>D40.0</t>
  </si>
  <si>
    <t>U tân sinh không tiên lượng được tiến triển và tính chất ở tiền liệt tuyến</t>
  </si>
  <si>
    <t>D40.0 - U tân sinh không tiên lượng được tiến triển và tính chất ở tiền liệt tuyến</t>
  </si>
  <si>
    <t>D40.1</t>
  </si>
  <si>
    <t>U tân sinh không tiên lượng được tiến triển và tính chất của tinh hoàn</t>
  </si>
  <si>
    <t>D40.1 - U tân sinh không tiên lượng được tiến triển và tính chất của tinh hoàn</t>
  </si>
  <si>
    <t>D40.7</t>
  </si>
  <si>
    <t>U tân sinh không tiên lượng được tiến triển và tính chất ở cơ quan sinh dục nam khác</t>
  </si>
  <si>
    <t>D40.7 - U tân sinh không tiên lượng được tiến triển và tính chất ở cơ quan sinh dục nam khác</t>
  </si>
  <si>
    <t>D40.9</t>
  </si>
  <si>
    <t>U tân sinh không tiên lượng được tiến triển và tính chất ở cơ quan sinh dục nam, không xác định</t>
  </si>
  <si>
    <t>D40.9 - U tân sinh không tiên lượng được tiến triển và tính chất ở cơ quan sinh dục nam, không xác định</t>
  </si>
  <si>
    <t>D41</t>
  </si>
  <si>
    <t>U tân sinh không tiên lượng được tiến triển và tính chất ở cơ quan tiết niệu</t>
  </si>
  <si>
    <t>D41 - U tân sinh không tiên lượng được tiến triển và tính chất ở cơ quan tiết niệu</t>
  </si>
  <si>
    <t>D41.0</t>
  </si>
  <si>
    <t>U tân sinh không tiên lượng được tiến triển và tính chất ở thận</t>
  </si>
  <si>
    <t>D41.0 - U tân sinh không tiên lượng được tiến triển và tính chất ở thận</t>
  </si>
  <si>
    <t>E10.8</t>
  </si>
  <si>
    <t>Bệnh đái tháo đường típ 1, kèm biến chứng không xác định</t>
  </si>
  <si>
    <t>E10.8 - Bệnh đái tháo đường típ 1, kèm biến chứng không xác định</t>
  </si>
  <si>
    <t>D41.1</t>
  </si>
  <si>
    <t>U tân sinh không tiên lượng được tiến triển và tính chất ở bể thận</t>
  </si>
  <si>
    <t>D41.1 - U tân sinh không tiên lượng được tiến triển và tính chất ở bể thận</t>
  </si>
  <si>
    <t>D41.2</t>
  </si>
  <si>
    <t>U tân sinh không tiên lượng được tiến triển và tính chất ở niệu quản</t>
  </si>
  <si>
    <t>D41.2 - U tân sinh không tiên lượng được tiến triển và tính chất ở niệu quản</t>
  </si>
  <si>
    <t>D41.3</t>
  </si>
  <si>
    <t>U tân sinh không tiên lượng được tiến triển và tính chất ở niệu đạo</t>
  </si>
  <si>
    <t>D41.3 - U tân sinh không tiên lượng được tiến triển và tính chất ở niệu đạo</t>
  </si>
  <si>
    <t>D41.4</t>
  </si>
  <si>
    <t>U tân sinh không tiên lượng được tiến triển và tính chất ở bàng quang</t>
  </si>
  <si>
    <t>D41.4 - U tân sinh không tiên lượng được tiến triển và tính chất ở bàng quang</t>
  </si>
  <si>
    <t>D41.7</t>
  </si>
  <si>
    <t>U tân sinh không tiên lượng được tiến triển và tính chất ở cơ quan tiết niệu khác</t>
  </si>
  <si>
    <t>D41.7 - U tân sinh không tiên lượng được tiến triển và tính chất ở cơ quan tiết niệu khác</t>
  </si>
  <si>
    <t>D41.9</t>
  </si>
  <si>
    <t>U tân sinh không tiên lượng được tiến triển và tính chất ở cơ quan tiết niệu, không xác định</t>
  </si>
  <si>
    <t>D41.9 - U tân sinh không tiên lượng được tiến triển và tính chất ở cơ quan tiết niệu, không xác định</t>
  </si>
  <si>
    <t>D42</t>
  </si>
  <si>
    <t>U tân sinh không tiên lượng được tiến triển và tính chất ở màng não tủy</t>
  </si>
  <si>
    <t>D42 - U tân sinh không tiên lượng được tiến triển và tính chất ở màng não tủy</t>
  </si>
  <si>
    <t>D42.0</t>
  </si>
  <si>
    <t>U tân sinh không tiên lượng được tiến triển và tính chất của màng não</t>
  </si>
  <si>
    <t>D42.0 - U tân sinh không tiên lượng được tiến triển và tính chất của màng não</t>
  </si>
  <si>
    <t>G30.9</t>
  </si>
  <si>
    <t>Bệnh Alzheimer, không xác định</t>
  </si>
  <si>
    <t>G30.9 - Bệnh Alzheimer, không xác định</t>
  </si>
  <si>
    <t>D42.1</t>
  </si>
  <si>
    <t>U tân sinh không tiên lượng được tiến triển và tính chất ở màng tủy</t>
  </si>
  <si>
    <t>D42.1 - U tân sinh không tiên lượng được tiến triển và tính chất ở màng tủy</t>
  </si>
  <si>
    <t>D42.9</t>
  </si>
  <si>
    <t>U tân sinh không tiên lượng được tiến triển và tính chất của màng não tủy, không xác định</t>
  </si>
  <si>
    <t>D42.9 - U tân sinh không tiên lượng được tiến triển và tính chất của màng não tủy, không xác định</t>
  </si>
  <si>
    <t>D43</t>
  </si>
  <si>
    <t>U tân sinh không tiên lượng được tiến triển và tính chất ở não và/hoặc hệ thần kinh trung ương</t>
  </si>
  <si>
    <t>D43 - U tân sinh không tiên lượng được tiến triển và tính chất ở não và/hoặc hệ thần kinh trung ương</t>
  </si>
  <si>
    <t>D43.0</t>
  </si>
  <si>
    <t>U tân sinh không tiên lượng được tiến triển và tính chất ở não, trên lều não</t>
  </si>
  <si>
    <t>D43.0 - U tân sinh không tiên lượng được tiến triển và tính chất ở não, trên lều não</t>
  </si>
  <si>
    <t>D43.1</t>
  </si>
  <si>
    <t>U tân sinh không tiên lượng được tiến triển và tính chất ở não, dưới lều não</t>
  </si>
  <si>
    <t>D43.1 - U tân sinh không tiên lượng được tiến triển và tính chất ở não, dưới lều não</t>
  </si>
  <si>
    <t>D52.8</t>
  </si>
  <si>
    <t>Thiếu máu thiếu folate khác</t>
  </si>
  <si>
    <t>D52.8 - Thiếu máu thiếu folate khác</t>
  </si>
  <si>
    <t>D43.2</t>
  </si>
  <si>
    <t>U tân sinh không tiên lượng được tiến triển và tính chất ở não, không xác định</t>
  </si>
  <si>
    <t>D43.2 - U tân sinh không tiên lượng được tiến triển và tính chất ở não, không xác định</t>
  </si>
  <si>
    <t>D43.3</t>
  </si>
  <si>
    <t>U tân sinh không tiên lượng được tiến triển và tính chất ở thần kinh sọ</t>
  </si>
  <si>
    <t>D43.3 - U tân sinh không tiên lượng được tiến triển và tính chất ở thần kinh sọ</t>
  </si>
  <si>
    <t>D43.4</t>
  </si>
  <si>
    <t>U tân sinh không tiên lượng được tiến triển và tính chất ở tủy sống</t>
  </si>
  <si>
    <t>D43.4 - U tân sinh không tiên lượng được tiến triển và tính chất ở tủy sống</t>
  </si>
  <si>
    <t>D43.7</t>
  </si>
  <si>
    <t>U tân sinh không tiên lượng được tiến triển và tính chất ở phần khác của hệ thần kinh trung ương</t>
  </si>
  <si>
    <t>D43.7 - U tân sinh không tiên lượng được tiến triển và tính chất ở phần khác của hệ thần kinh trung ương</t>
  </si>
  <si>
    <t>D43.9</t>
  </si>
  <si>
    <t>U tân sinh không tiên lượng được tiến triển và tính chất ở hệ thần kinh trung ương, không xác định</t>
  </si>
  <si>
    <t>D43.9 - U tân sinh không tiên lượng được tiến triển và tính chất ở hệ thần kinh trung ương, không xác định</t>
  </si>
  <si>
    <t>D44</t>
  </si>
  <si>
    <t>U tân sinh không tiên lượng được tiến triển và tính chất ở tuyến nội tiết</t>
  </si>
  <si>
    <t>D44 - U tân sinh không tiên lượng được tiến triển và tính chất ở tuyến nội tiết</t>
  </si>
  <si>
    <t>D44.0</t>
  </si>
  <si>
    <t>U tân sinh không tiên lượng được tiến triển và tính chất ở tuyến giáp</t>
  </si>
  <si>
    <t>D44.0 - U tân sinh không tiên lượng được tiến triển và tính chất ở tuyến giáp</t>
  </si>
  <si>
    <t>D44.1</t>
  </si>
  <si>
    <t>U tân sinh không tiên lượng được tiến triển và tính chất ở tuyến thượng thận</t>
  </si>
  <si>
    <t>D44.1 - U tân sinh không tiên lượng được tiến triển và tính chất ở tuyến thượng thận</t>
  </si>
  <si>
    <t>I45.2</t>
  </si>
  <si>
    <t>Blốc hai nhánh</t>
  </si>
  <si>
    <t>I45.2 - Blốc hai nhánh</t>
  </si>
  <si>
    <t>D44.2</t>
  </si>
  <si>
    <t>U tân sinh không tiên lượng được tiến triển và tính chất ở tuyến cận giáp</t>
  </si>
  <si>
    <t>D44.2 - U tân sinh không tiên lượng được tiến triển và tính chất ở tuyến cận giáp</t>
  </si>
  <si>
    <t>D44.3</t>
  </si>
  <si>
    <t>U tân sinh không tiên lượng được tiến triển và tính chất ở tuyến yên</t>
  </si>
  <si>
    <t>D44.3 - U tân sinh không tiên lượng được tiến triển và tính chất ở tuyến yên</t>
  </si>
  <si>
    <t>D44.4</t>
  </si>
  <si>
    <t>U tân sinh không tiên lượng được tiến triển và tính chất ở ống sọ - hầu</t>
  </si>
  <si>
    <t>D44.4 - U tân sinh không tiên lượng được tiến triển và tính chất ở ống sọ - hầu</t>
  </si>
  <si>
    <t>D44.5</t>
  </si>
  <si>
    <t>U tân sinh không tiên lượng được tiến triển và tính chất ở tuyến tùng</t>
  </si>
  <si>
    <t>D44.5 - U tân sinh không tiên lượng được tiến triển và tính chất ở tuyến tùng</t>
  </si>
  <si>
    <t>D44.6</t>
  </si>
  <si>
    <t>U tân sinh tiểu thể động mạch cảnh không tiên lượng được tiến triển và tính chất</t>
  </si>
  <si>
    <t>D44.6 - U tân sinh tiểu thể động mạch cảnh không tiên lượng được tiến triển và tính chất</t>
  </si>
  <si>
    <t>D44.7</t>
  </si>
  <si>
    <t>U tân sinh tiểu thể động mạch chủ và/hoặc cận  hạch thần kinh khác không tiên lượng được tiến triển và tính chất</t>
  </si>
  <si>
    <t>D44.7 - U tân sinh tiểu thể động mạch chủ và/hoặc cận  hạch thần kinh khác không tiên lượng được tiến triển và tính chất</t>
  </si>
  <si>
    <t>D44.8</t>
  </si>
  <si>
    <t>U tân sinh không tiên lượng được tiến triển và tính chất có tác động đến nhiều tuyến nội tiết</t>
  </si>
  <si>
    <t>D44.8 - U tân sinh không tiên lượng được tiến triển và tính chất có tác động đến nhiều tuyến nội tiết</t>
  </si>
  <si>
    <t>D44.9</t>
  </si>
  <si>
    <t>U tân sinh không tiên lượng được tiến triển và tính chất ở tuyến nội tiết, không xác định</t>
  </si>
  <si>
    <t>D44.9 - U tân sinh không tiên lượng được tiến triển và tính chất ở tuyến nội tiết, không xác định</t>
  </si>
  <si>
    <t>D45</t>
  </si>
  <si>
    <t>Đa hồng cầu</t>
  </si>
  <si>
    <t>D45 - Đa hồng cầu</t>
  </si>
  <si>
    <t>D46</t>
  </si>
  <si>
    <t>Hội chứng loạn sản tủy xương</t>
  </si>
  <si>
    <t>D46 - Hội chứng loạn sản tủy xương</t>
  </si>
  <si>
    <t>D46.0</t>
  </si>
  <si>
    <t>Thiếu máu dai dẳng không có nguyên hồng cầu sắt vòng, đã được khẳng định</t>
  </si>
  <si>
    <t>D46.0 - Thiếu máu dai dẳng không có nguyên hồng cầu sắt vòng, đã được khẳng định</t>
  </si>
  <si>
    <t>D46.1</t>
  </si>
  <si>
    <t>Thiếu máu dai dẳng có nguyên hồng cầu sắt vòng</t>
  </si>
  <si>
    <t>D46.1 - Thiếu máu dai dẳng có nguyên hồng cầu sắt vòng</t>
  </si>
  <si>
    <t>D46.2</t>
  </si>
  <si>
    <t>Thiếu máu dai dẳng có tăng tế bào blast [RAEB]</t>
  </si>
  <si>
    <t>D46.2 - Thiếu máu dai dẳng có tăng tế bào blast [RAEB]</t>
  </si>
  <si>
    <t>D46.4</t>
  </si>
  <si>
    <t>Thiếu máu dai dẳng, không xác định</t>
  </si>
  <si>
    <t>D46.4 - Thiếu máu dai dẳng, không xác định</t>
  </si>
  <si>
    <t>G41.9</t>
  </si>
  <si>
    <t>Trạng thái động kinh, không xác định</t>
  </si>
  <si>
    <t>G41.9 - Trạng thái động kinh, không xác định</t>
  </si>
  <si>
    <t>D46.5</t>
  </si>
  <si>
    <t>Thiếu máu dai dẳng có loạn sản đa dòng tế bào [MDS-MLD]</t>
  </si>
  <si>
    <t>D46.5 - Thiếu máu dai dẳng có loạn sản đa dòng tế bào [MDS-MLD]</t>
  </si>
  <si>
    <t>D46.6</t>
  </si>
  <si>
    <t>Hội chứng rối loạn sản tủy có bất thường nhiễm sắc thể del(5q) đơn độc</t>
  </si>
  <si>
    <t>D46.6 - Hội chứng rối loạn sản tủy có bất thường nhiễm sắc thể del(5q) đơn độc</t>
  </si>
  <si>
    <t>D46.7</t>
  </si>
  <si>
    <t>Hội chứng rối loạn sản tủy khác</t>
  </si>
  <si>
    <t>D46.7 - Hội chứng rối loạn sản tủy khác</t>
  </si>
  <si>
    <t>D46.9</t>
  </si>
  <si>
    <t>Hội chứng rối loạn sản tủy, không xác định</t>
  </si>
  <si>
    <t>D46.9 - Hội chứng rối loạn sản tủy, không xác định</t>
  </si>
  <si>
    <t>D47</t>
  </si>
  <si>
    <t>U tân sinh khác không tiên lượng được tiến triển và tính chất ở mô hệ lympho, cơ quan tạo máu và/hoặc mô liên quan</t>
  </si>
  <si>
    <t>D47 - U tân sinh khác không tiên lượng được tiến triển và tính chất ở mô hệ lympho, cơ quan tạo máu và/hoặc mô liên quan</t>
  </si>
  <si>
    <t>L30.5</t>
  </si>
  <si>
    <t>Vảy phấn trắng [chàm khô]</t>
  </si>
  <si>
    <t>L30.5 - Vảy phấn trắng [chàm khô]</t>
  </si>
  <si>
    <t>D47.0</t>
  </si>
  <si>
    <t>Bệnh mô bào và/hoặc bệnh u tế bào mast [dưỡng bào] không tiên lượng được tiến triển và tính chất</t>
  </si>
  <si>
    <t>D47.0 - Bệnh mô bào và/hoặc bệnh u tế bào mast [dưỡng bào] không tiên lượng được tiến triển và tính chất</t>
  </si>
  <si>
    <t>D47.1</t>
  </si>
  <si>
    <t>Bệnh bạch cầu dòng trung tính mạn tính</t>
  </si>
  <si>
    <t>D47.1 - Bệnh bạch cầu dòng trung tính mạn tính</t>
  </si>
  <si>
    <t>D47.2</t>
  </si>
  <si>
    <t>Bệnh lý gamma thể đơn dòng không xác định (MGUS)</t>
  </si>
  <si>
    <t>D47.2 - Bệnh lý gamma thể đơn dòng không xác định (MGUS)</t>
  </si>
  <si>
    <t>D47.3</t>
  </si>
  <si>
    <t>Bệnh tăng tiểu cầu (xuất huyết) nguyên phát</t>
  </si>
  <si>
    <t>D47.3 - Bệnh tăng tiểu cầu (xuất huyết) nguyên phát</t>
  </si>
  <si>
    <t>D47.4</t>
  </si>
  <si>
    <t>Bệnh xơ hóa tủy xương</t>
  </si>
  <si>
    <t>D47.4 - Bệnh xơ hóa tủy xương</t>
  </si>
  <si>
    <t>D47.5</t>
  </si>
  <si>
    <t>Bệnh bạch cầu dòng tế bào ưa acid mạn tính [hội chứng tăng bạch cầu ưa acid]</t>
  </si>
  <si>
    <t>D47.5 - Bệnh bạch cầu dòng tế bào ưa acid mạn tính [hội chứng tăng bạch cầu ưa acid]</t>
  </si>
  <si>
    <t>D47.7</t>
  </si>
  <si>
    <t>U tân sinh xác định khác không tiên lượng được tiến triển và tính chất ở mô hệ lympho, cơ quan tạo máu và/hoặc mô liên quan</t>
  </si>
  <si>
    <t>D47.7 - U tân sinh xác định khác không tiên lượng được tiến triển và tính chất ở mô hệ lympho, cơ quan tạo máu và/hoặc mô liên quan</t>
  </si>
  <si>
    <t>D47.9</t>
  </si>
  <si>
    <t>U tân sinh không tiên lượng được tiến triển và tính chất ở mô hệ lympho, cơ quan tạo máu và/hoặc mô liên quan, không xác định</t>
  </si>
  <si>
    <t>D47.9 - U tân sinh không tiên lượng được tiến triển và tính chất ở mô hệ lympho, cơ quan tạo máu và/hoặc mô liên quan, không xác định</t>
  </si>
  <si>
    <t>D48</t>
  </si>
  <si>
    <t>U tân sinh không tiên lượng được tiến triển và tính chất ở vị trí khác và/hoặc không xác định</t>
  </si>
  <si>
    <t>D48 - U tân sinh không tiên lượng được tiến triển và tính chất ở vị trí khác và/hoặc không xác định</t>
  </si>
  <si>
    <t>K02.8</t>
  </si>
  <si>
    <t>Sâu răng khác</t>
  </si>
  <si>
    <t>K02.8 - Sâu răng khác</t>
  </si>
  <si>
    <t>D48.0</t>
  </si>
  <si>
    <t>U tân sinh không tiên lượng được tiến triển và tính chất ở xương và/hoặc sụn khớp</t>
  </si>
  <si>
    <t>D48.0 - U tân sinh không tiên lượng được tiến triển và tính chất ở xương và/hoặc sụn khớp</t>
  </si>
  <si>
    <t>D48.1</t>
  </si>
  <si>
    <t>U tân sinh không tiên lượng được tiến triển và tính chất ở mô liên kết và/hoặc mô mềm khác</t>
  </si>
  <si>
    <t>D48.1 - U tân sinh không tiên lượng được tiến triển và tính chất ở mô liên kết và/hoặc mô mềm khác</t>
  </si>
  <si>
    <t>D48.2</t>
  </si>
  <si>
    <t>U tân sinh không tiên lượng được tiến triển và tính chất ở thần kinh ngoại biên và/hoặc hệ thần kinh tự động</t>
  </si>
  <si>
    <t>D48.2 - U tân sinh không tiên lượng được tiến triển và tính chất ở thần kinh ngoại biên và/hoặc hệ thần kinh tự động</t>
  </si>
  <si>
    <t>D48.3</t>
  </si>
  <si>
    <t>U tân sinh không tiên lượng được tiến triển và tính chất ở vùng sau phúc mạc</t>
  </si>
  <si>
    <t>D48.3 - U tân sinh không tiên lượng được tiến triển và tính chất ở vùng sau phúc mạc</t>
  </si>
  <si>
    <t>D48.4</t>
  </si>
  <si>
    <t>U tân sinh không tiên lượng được tiến triển và tính chất ở phúc mạc</t>
  </si>
  <si>
    <t>D48.4 - U tân sinh không tiên lượng được tiến triển và tính chất ở phúc mạc</t>
  </si>
  <si>
    <t>D48.5</t>
  </si>
  <si>
    <t>U tân sinh không tiên lượng được tiến triển và tính chất ở da</t>
  </si>
  <si>
    <t>D48.5 - U tân sinh không tiên lượng được tiến triển và tính chất ở da</t>
  </si>
  <si>
    <t>D48.6</t>
  </si>
  <si>
    <t>U tân sinh không tiên lượng được tiến triển và tính chất ở vú</t>
  </si>
  <si>
    <t>D48.6 - U tân sinh không tiên lượng được tiến triển và tính chất ở vú</t>
  </si>
  <si>
    <t>D51.9</t>
  </si>
  <si>
    <t>Thiếu máu thiếu vitamin B12, không xác định</t>
  </si>
  <si>
    <t>D51.9 - Thiếu máu thiếu vitamin B12, không xác định</t>
  </si>
  <si>
    <t>D48.7</t>
  </si>
  <si>
    <t>U tân sinh không tiên lượng được tiến triển và tính chất ở vị trí xác định khác</t>
  </si>
  <si>
    <t>D48.7 - U tân sinh không tiên lượng được tiến triển và tính chất ở vị trí xác định khác</t>
  </si>
  <si>
    <t>D48.9</t>
  </si>
  <si>
    <t>U tân sinh không tiên lượng được tiến triển và tính chất , vị trí không xác định</t>
  </si>
  <si>
    <t>D48.9 - U tân sinh không tiên lượng được tiến triển và tính chất , vị trí không xác định</t>
  </si>
  <si>
    <t>D50</t>
  </si>
  <si>
    <t>Thiếu máu do thiếu sắt</t>
  </si>
  <si>
    <t>D50 - Thiếu máu do thiếu sắt</t>
  </si>
  <si>
    <t>E10.9</t>
  </si>
  <si>
    <t>Bệnh đái tháo đường típ 1, không kèm biến chứng</t>
  </si>
  <si>
    <t>E10.9 - Bệnh đái tháo đường típ 1, không kèm biến chứng</t>
  </si>
  <si>
    <t>D50.0</t>
  </si>
  <si>
    <t>Thiếu máu thiếu sắt thứ phát do mất máu (mạn tính)</t>
  </si>
  <si>
    <t>D50.0 - Thiếu máu thiếu sắt thứ phát do mất máu (mạn tính)</t>
  </si>
  <si>
    <t>D50.1</t>
  </si>
  <si>
    <t>Chứng khó nuốt do thiếu sắt</t>
  </si>
  <si>
    <t>D50.1 - Chứng khó nuốt do thiếu sắt</t>
  </si>
  <si>
    <t>D50.8</t>
  </si>
  <si>
    <t>Thiếu máu thiếu sắt khác</t>
  </si>
  <si>
    <t>D50.8 - Thiếu máu thiếu sắt khác</t>
  </si>
  <si>
    <t>D50.9</t>
  </si>
  <si>
    <t>Thiếu máu thiếu sắt, không xác định</t>
  </si>
  <si>
    <t>D50.9 - Thiếu máu thiếu sắt, không xác định</t>
  </si>
  <si>
    <t>D51</t>
  </si>
  <si>
    <t>Thiếu máu do thiếu vitamin B12</t>
  </si>
  <si>
    <t>D51 - Thiếu máu do thiếu vitamin B12</t>
  </si>
  <si>
    <t>D51.0</t>
  </si>
  <si>
    <t>Thiếu máu thiếu vitamin B12  do thiếu yếu tố nội sinh</t>
  </si>
  <si>
    <t>D51.0 - Thiếu máu thiếu vitamin B12  do thiếu yếu tố nội sinh</t>
  </si>
  <si>
    <t>D51.1</t>
  </si>
  <si>
    <t>Thiếu vitamin B12  do giảm hấp thu chọn lọc vitamin B12 kèm protein niệu</t>
  </si>
  <si>
    <t>D51.1 - Thiếu vitamin B12  do giảm hấp thu chọn lọc vitamin B12 kèm protein niệu</t>
  </si>
  <si>
    <t>D51.2</t>
  </si>
  <si>
    <t>Thiếu Transcobalamin II</t>
  </si>
  <si>
    <t>D51.2 - Thiếu Transcobalamin II</t>
  </si>
  <si>
    <t>D51.3</t>
  </si>
  <si>
    <t>Thiếu máu thiếu vitamin B12  trong chế độ ăn khác</t>
  </si>
  <si>
    <t>D51.3 - Thiếu máu thiếu vitamin B12  trong chế độ ăn khác</t>
  </si>
  <si>
    <t>D51.8</t>
  </si>
  <si>
    <t>Thiếu máu do thiếu vitamin B12  khác</t>
  </si>
  <si>
    <t>D51.8 - Thiếu máu do thiếu vitamin B12  khác</t>
  </si>
  <si>
    <t>D52</t>
  </si>
  <si>
    <t>Thiếu máu do thiếu folat</t>
  </si>
  <si>
    <t>D52 - Thiếu máu do thiếu folat</t>
  </si>
  <si>
    <t>D52.0</t>
  </si>
  <si>
    <t>Thiếu máu do thiếu folate trong chế độ ăn</t>
  </si>
  <si>
    <t>D52.0 - Thiếu máu do thiếu folate trong chế độ ăn</t>
  </si>
  <si>
    <t>D52.1</t>
  </si>
  <si>
    <t>Thiếu máu thiếu folate do thuốc</t>
  </si>
  <si>
    <t>D52.1 - Thiếu máu thiếu folate do thuốc</t>
  </si>
  <si>
    <t>E20.1</t>
  </si>
  <si>
    <t>Giả suy cận giáp</t>
  </si>
  <si>
    <t>E20.1 - Giả suy cận giáp</t>
  </si>
  <si>
    <t>D52.9</t>
  </si>
  <si>
    <t>Thiếu máu thiếu folate, không xác định</t>
  </si>
  <si>
    <t>D52.9 - Thiếu máu thiếu folate, không xác định</t>
  </si>
  <si>
    <t>D53</t>
  </si>
  <si>
    <t>Thiếu máu do thiếu dinh dưỡng khác</t>
  </si>
  <si>
    <t>D53 - Thiếu máu do thiếu dinh dưỡng khác</t>
  </si>
  <si>
    <t>D53.0</t>
  </si>
  <si>
    <t>Thiếu máu do thiếu protein</t>
  </si>
  <si>
    <t>D53.0 - Thiếu máu do thiếu protein</t>
  </si>
  <si>
    <t>D53.1</t>
  </si>
  <si>
    <t>Thiếu máu nguyên hồng cầu khổng lồ khác, không phân loại mục khác</t>
  </si>
  <si>
    <t>D53.1 - Thiếu máu nguyên hồng cầu khổng lồ khác, không phân loại mục khác</t>
  </si>
  <si>
    <t>D53.2</t>
  </si>
  <si>
    <t>Thiếu máu thiếu vitamin C</t>
  </si>
  <si>
    <t>D53.2 - Thiếu máu thiếu vitamin C</t>
  </si>
  <si>
    <t>D53.8</t>
  </si>
  <si>
    <t>Thiếu máu thiếu dinh dưỡng xác định khác</t>
  </si>
  <si>
    <t>D53.8 - Thiếu máu thiếu dinh dưỡng xác định khác</t>
  </si>
  <si>
    <t>D53.9</t>
  </si>
  <si>
    <t>Thiếu máu do thiếu dinh dưỡng, không xác định</t>
  </si>
  <si>
    <t>D53.9 - Thiếu máu do thiếu dinh dưỡng, không xác định</t>
  </si>
  <si>
    <t>D55</t>
  </si>
  <si>
    <t>Thiếu máu do rối loạn men</t>
  </si>
  <si>
    <t>D55 - Thiếu máu do rối loạn men</t>
  </si>
  <si>
    <t>D55.0</t>
  </si>
  <si>
    <t>Thiếu máu do thiếu men glucose-6-phosphate dehydrogenase [G6PD]</t>
  </si>
  <si>
    <t>D55.0 - Thiếu máu do thiếu men glucose-6-phosphate dehydrogenase [G6PD]</t>
  </si>
  <si>
    <t>D55.1</t>
  </si>
  <si>
    <t>Thiếu máu do rối loạn chuyển hóa glutathione khác</t>
  </si>
  <si>
    <t>D55.1 - Thiếu máu do rối loạn chuyển hóa glutathione khác</t>
  </si>
  <si>
    <t>D55.2</t>
  </si>
  <si>
    <t>Thiếu máu do rối loạn men phân giải glucos</t>
  </si>
  <si>
    <t>D55.2 - Thiếu máu do rối loạn men phân giải glucos</t>
  </si>
  <si>
    <t>E20.8</t>
  </si>
  <si>
    <t>Suy cận giáp khác</t>
  </si>
  <si>
    <t>E20.8 - Suy cận giáp khác</t>
  </si>
  <si>
    <t>D55.3</t>
  </si>
  <si>
    <t>Thiếu máu do rối loạn chuyển hóa nucleotid</t>
  </si>
  <si>
    <t>D55.3 - Thiếu máu do rối loạn chuyển hóa nucleotid</t>
  </si>
  <si>
    <t>D55.8</t>
  </si>
  <si>
    <t>Thiếu máu khác do rối loạn men</t>
  </si>
  <si>
    <t>D55.8 - Thiếu máu khác do rối loạn men</t>
  </si>
  <si>
    <t>D55.9</t>
  </si>
  <si>
    <t>Thiếu máu do rối loạn men, không xác định</t>
  </si>
  <si>
    <t>D55.9 - Thiếu máu do rối loạn men, không xác định</t>
  </si>
  <si>
    <t>D56</t>
  </si>
  <si>
    <t>Bệnh thalassaemia [tan máu bẩm sinh]</t>
  </si>
  <si>
    <t>D56 - Bệnh thalassaemia [tan máu bẩm sinh]</t>
  </si>
  <si>
    <t>D56.0</t>
  </si>
  <si>
    <t>Bệnh thalassaemia [tan máu bẩm sinh] thể alpha</t>
  </si>
  <si>
    <t>D56.0 - Bệnh thalassaemia [tan máu bẩm sinh] thể alpha</t>
  </si>
  <si>
    <t>D56.1</t>
  </si>
  <si>
    <t>Bệnh thalassaemia [tan máu bẩm sinh] thể beta</t>
  </si>
  <si>
    <t>D56.1 - Bệnh thalassaemia [tan máu bẩm sinh] thể beta</t>
  </si>
  <si>
    <t>D56.2</t>
  </si>
  <si>
    <t>Bệnh thalassaemia [tan máu bẩm sinh] thể delta-beta</t>
  </si>
  <si>
    <t>D56.2 - Bệnh thalassaemia [tan máu bẩm sinh] thể delta-beta</t>
  </si>
  <si>
    <t>D56.3</t>
  </si>
  <si>
    <t>Bệnh thalassaemia [tan máu bẩm sinh] thể trung gian</t>
  </si>
  <si>
    <t>D56.3 - Bệnh thalassaemia [tan máu bẩm sinh] thể trung gian</t>
  </si>
  <si>
    <t>D56.4</t>
  </si>
  <si>
    <t>Tồn tại di truyền huyết sắc tố bào thai [HPFH]</t>
  </si>
  <si>
    <t>D56.4 - Tồn tại di truyền huyết sắc tố bào thai [HPFH]</t>
  </si>
  <si>
    <t>D56.8</t>
  </si>
  <si>
    <t>Bệnh thalassaemias [tan máu bẩm sinh] thể khác</t>
  </si>
  <si>
    <t>D56.8 - Bệnh thalassaemias [tan máu bẩm sinh] thể khác</t>
  </si>
  <si>
    <t>D56.9</t>
  </si>
  <si>
    <t>Bệnh thalassaemia [tan máu bẩm sinh], không xác định</t>
  </si>
  <si>
    <t>D56.9 - Bệnh thalassaemia [tan máu bẩm sinh], không xác định</t>
  </si>
  <si>
    <t>D57</t>
  </si>
  <si>
    <t>Rối loạn hồng cầu hình liềm</t>
  </si>
  <si>
    <t>D57 - Rối loạn hồng cầu hình liềm</t>
  </si>
  <si>
    <t>D57.0</t>
  </si>
  <si>
    <t>Thiếu máu hồng cầu hình liềm kèm cơn tắc mạch và tan máu</t>
  </si>
  <si>
    <t>D57.0 - Thiếu máu hồng cầu hình liềm kèm cơn tắc mạch và tan máu</t>
  </si>
  <si>
    <t>D57.1</t>
  </si>
  <si>
    <t>Thiếu máu hồng cầu hình liềm không kèm cơn tắc mạch và tan máu</t>
  </si>
  <si>
    <t>D57.1 - Thiếu máu hồng cầu hình liềm không kèm cơn tắc mạch và tan máu</t>
  </si>
  <si>
    <t>E10.6</t>
  </si>
  <si>
    <t>Bệnh đái tháo đường típ 1, kèm biến chứng xác định khác</t>
  </si>
  <si>
    <t>E10.6 - Bệnh đái tháo đường típ 1, kèm biến chứng xác định khác</t>
  </si>
  <si>
    <t>D57.2</t>
  </si>
  <si>
    <t>Rối loạn dị hợp tử kép của thiếu máu hồng cầu hình liềm</t>
  </si>
  <si>
    <t>D57.2 - Rối loạn dị hợp tử kép của thiếu máu hồng cầu hình liềm</t>
  </si>
  <si>
    <t>D57.3</t>
  </si>
  <si>
    <t>Hồng cầu hình liềm thể nhẹ</t>
  </si>
  <si>
    <t>D57.3 - Hồng cầu hình liềm thể nhẹ</t>
  </si>
  <si>
    <t>D57.8</t>
  </si>
  <si>
    <t>Rối loạn hồng cầu hình liềm khác</t>
  </si>
  <si>
    <t>D57.8 - Rối loạn hồng cầu hình liềm khác</t>
  </si>
  <si>
    <t>D58</t>
  </si>
  <si>
    <t>Thiếu máu tan máu di truyền khác</t>
  </si>
  <si>
    <t>D58 - Thiếu máu tan máu di truyền khác</t>
  </si>
  <si>
    <t>D58.0</t>
  </si>
  <si>
    <t>Hồng cầu hình cầu di truyền</t>
  </si>
  <si>
    <t>D58.0 - Hồng cầu hình cầu di truyền</t>
  </si>
  <si>
    <t>D58.1</t>
  </si>
  <si>
    <t>Hồng cầu hình bầu dục [oval] di truyền</t>
  </si>
  <si>
    <t>D58.1 - Hồng cầu hình bầu dục [oval] di truyền</t>
  </si>
  <si>
    <t>D58.2</t>
  </si>
  <si>
    <t>Bệnh lý huyết sắc tố khác</t>
  </si>
  <si>
    <t>D58.2 - Bệnh lý huyết sắc tố khác</t>
  </si>
  <si>
    <t>D58.8</t>
  </si>
  <si>
    <t>Thiếu máu tan máu di truyền xác định khác</t>
  </si>
  <si>
    <t>D58.8 - Thiếu máu tan máu di truyền xác định khác</t>
  </si>
  <si>
    <t>D58.9</t>
  </si>
  <si>
    <t>Thiếu máu tan máu di truyền, không xác định</t>
  </si>
  <si>
    <t>D58.9 - Thiếu máu tan máu di truyền, không xác định</t>
  </si>
  <si>
    <t>D59</t>
  </si>
  <si>
    <t>Thiếu máu tan máu mắc phải</t>
  </si>
  <si>
    <t>D59 - Thiếu máu tan máu mắc phải</t>
  </si>
  <si>
    <t>D63*</t>
  </si>
  <si>
    <t>Thiếu máu do bệnh mạn tính phân loại mục khác</t>
  </si>
  <si>
    <t>D63* - Thiếu máu do bệnh mạn tính phân loại mục khác</t>
  </si>
  <si>
    <t>D59.0</t>
  </si>
  <si>
    <t>Thiếu máu tan máu tự miễn do thuốc</t>
  </si>
  <si>
    <t>D59.0 - Thiếu máu tan máu tự miễn do thuốc</t>
  </si>
  <si>
    <t>D86.0</t>
  </si>
  <si>
    <t>Bệnh u hạt phổi</t>
  </si>
  <si>
    <t>D86.0 - Bệnh u hạt phổi</t>
  </si>
  <si>
    <t>D59.1</t>
  </si>
  <si>
    <t>Thiếu máu tan máu tự miễn khác</t>
  </si>
  <si>
    <t>D59.1 - Thiếu máu tan máu tự miễn khác</t>
  </si>
  <si>
    <t>D59.2</t>
  </si>
  <si>
    <t>Thiếu máu tan máu do thuốc không phải bệnh tự miễn</t>
  </si>
  <si>
    <t>D59.2 - Thiếu máu tan máu do thuốc không phải bệnh tự miễn</t>
  </si>
  <si>
    <t>D59.3</t>
  </si>
  <si>
    <t>Hội chứng tan máu tăng urê máu</t>
  </si>
  <si>
    <t>D59.3 - Hội chứng tan máu tăng urê máu</t>
  </si>
  <si>
    <t>D59.4</t>
  </si>
  <si>
    <t>Thiếu máu tan máu không phải bệnh tự miễn khác</t>
  </si>
  <si>
    <t>D59.4 - Thiếu máu tan máu không phải bệnh tự miễn khác</t>
  </si>
  <si>
    <t>D59.5</t>
  </si>
  <si>
    <t>Đái huyết sắc tố kịch phát ban đêm [Marchifava-Micheli]</t>
  </si>
  <si>
    <t>D59.5 - Đái huyết sắc tố kịch phát ban đêm [Marchifava-Micheli]</t>
  </si>
  <si>
    <t>D59.6</t>
  </si>
  <si>
    <t>Đái huyết sắc tố do tan máu từ những nguyên nhân bên ngoài khác</t>
  </si>
  <si>
    <t>D59.6 - Đái huyết sắc tố do tan máu từ những nguyên nhân bên ngoài khác</t>
  </si>
  <si>
    <t>D59.8</t>
  </si>
  <si>
    <t>Thiếu máu tan máu mắc phải khác</t>
  </si>
  <si>
    <t>D59.8 - Thiếu máu tan máu mắc phải khác</t>
  </si>
  <si>
    <t>D59.9</t>
  </si>
  <si>
    <t>Thiếu máu tan máu mắc phải, không xác định</t>
  </si>
  <si>
    <t>D59.9 - Thiếu máu tan máu mắc phải, không xác định</t>
  </si>
  <si>
    <t>D60</t>
  </si>
  <si>
    <t>Suy tủy xương [bất sản hồng cầu] đơn thuần mắc phải [giảm nguyên hồng cầu]</t>
  </si>
  <si>
    <t>D60 - Suy tủy xương [bất sản hồng cầu] đơn thuần mắc phải [giảm nguyên hồng cầu]</t>
  </si>
  <si>
    <t>D63.0*</t>
  </si>
  <si>
    <t>Thiếu máu do bệnh u tân sinh (C00.- - D48.-†)</t>
  </si>
  <si>
    <t>D63.0* - Thiếu máu do bệnh u tân sinh (C00.- - D48.-†)</t>
  </si>
  <si>
    <t>D81.5</t>
  </si>
  <si>
    <t>Suy giảm emzim purine nucleoside phosphorylase [PNP]</t>
  </si>
  <si>
    <t>D81.5 - Suy giảm emzim purine nucleoside phosphorylase [PNP]</t>
  </si>
  <si>
    <t>D60.0</t>
  </si>
  <si>
    <t>Suy tủy xương [bất sản hồng cầu] đơn thuần mắc phải mạn tính</t>
  </si>
  <si>
    <t>D60.0 - Suy tủy xương [bất sản hồng cầu] đơn thuần mắc phải mạn tính</t>
  </si>
  <si>
    <t>D60.1</t>
  </si>
  <si>
    <t>Suy tủy xương [bất sản hồng cầu] đơn thuần mắc phải thoáng qua</t>
  </si>
  <si>
    <t>D60.1 - Suy tủy xương [bất sản hồng cầu] đơn thuần mắc phải thoáng qua</t>
  </si>
  <si>
    <t>D60.8</t>
  </si>
  <si>
    <t>Suy tủy xương [bất sản hồng cầu] đơn thuần mắc phải khác</t>
  </si>
  <si>
    <t>D60.8 - Suy tủy xương [bất sản hồng cầu] đơn thuần mắc phải khác</t>
  </si>
  <si>
    <t>D60.9</t>
  </si>
  <si>
    <t>Suy tủy xương [bất sản hồng cầu] đơn thuần mắc phải, không xác định</t>
  </si>
  <si>
    <t>D60.9 - Suy tủy xương [bất sản hồng cầu] đơn thuần mắc phải, không xác định</t>
  </si>
  <si>
    <t>D61</t>
  </si>
  <si>
    <t>Thể suy tủy xương [thiếu máu bất sản] khác</t>
  </si>
  <si>
    <t>D61 - Thể suy tủy xương [thiếu máu bất sản] khác</t>
  </si>
  <si>
    <t>D61.0</t>
  </si>
  <si>
    <t>Suy tủy xương [thiếu máu bất sản] về thể chất</t>
  </si>
  <si>
    <t>D61.0 - Suy tủy xương [thiếu máu bất sản] về thể chất</t>
  </si>
  <si>
    <t>D61.1</t>
  </si>
  <si>
    <t>Suy tủy xương [thiếu máu bất sản] do thuốc</t>
  </si>
  <si>
    <t>D61.1 - Suy tủy xương [thiếu máu bất sản] do thuốc</t>
  </si>
  <si>
    <t>D61.2</t>
  </si>
  <si>
    <t>Suy tủy xương [thiếu máu bất sản] do tác nhân bên ngoài khác</t>
  </si>
  <si>
    <t>D61.2 - Suy tủy xương [thiếu máu bất sản] do tác nhân bên ngoài khác</t>
  </si>
  <si>
    <t>D61.3</t>
  </si>
  <si>
    <t>Suy tủy xương [thiếu máu bất sản] vô căn</t>
  </si>
  <si>
    <t>D61.3 - Suy tủy xương [thiếu máu bất sản] vô căn</t>
  </si>
  <si>
    <t>D61.8</t>
  </si>
  <si>
    <t>Suy tủy xương [thiếu máu bất sản] xác định khác</t>
  </si>
  <si>
    <t>D61.8 - Suy tủy xương [thiếu máu bất sản] xác định khác</t>
  </si>
  <si>
    <t>D61.9</t>
  </si>
  <si>
    <t>Suy tủy xương [thiếu máu bất sản], không xác định</t>
  </si>
  <si>
    <t>D61.9 - Suy tủy xương [thiếu máu bất sản], không xác định</t>
  </si>
  <si>
    <t>D62</t>
  </si>
  <si>
    <t>Thiếu máu sau chảy máu cấp tính</t>
  </si>
  <si>
    <t>D62 - Thiếu máu sau chảy máu cấp tính</t>
  </si>
  <si>
    <t>D63.8*</t>
  </si>
  <si>
    <t>Thiếu máu do bệnh mạn tính khác phân loại mục khác</t>
  </si>
  <si>
    <t>D63.8* - Thiếu máu do bệnh mạn tính khác phân loại mục khác</t>
  </si>
  <si>
    <t>D64</t>
  </si>
  <si>
    <t>Bệnh thiếu máu khác</t>
  </si>
  <si>
    <t>D64 - Bệnh thiếu máu khác</t>
  </si>
  <si>
    <t>D64.0</t>
  </si>
  <si>
    <t>Thiếu máu nguyên hồng cầu sắt di truyền</t>
  </si>
  <si>
    <t>D64.0 - Thiếu máu nguyên hồng cầu sắt di truyền</t>
  </si>
  <si>
    <t>D64.1</t>
  </si>
  <si>
    <t>Thiếu máu nguyên hồng cầu sắt thứ phát do bệnh lý</t>
  </si>
  <si>
    <t>D64.1 - Thiếu máu nguyên hồng cầu sắt thứ phát do bệnh lý</t>
  </si>
  <si>
    <t>D64.2</t>
  </si>
  <si>
    <t>Thiếu máu nguyên hồng cầu sắt thứ phát do thuốc và/hoặc độc chất</t>
  </si>
  <si>
    <t>D64.2 - Thiếu máu nguyên hồng cầu sắt thứ phát do thuốc và/hoặc độc chất</t>
  </si>
  <si>
    <t>D64.3</t>
  </si>
  <si>
    <t>Thiếu máu nguyên hồng cầu sắt khác</t>
  </si>
  <si>
    <t>D64.3 - Thiếu máu nguyên hồng cầu sắt khác</t>
  </si>
  <si>
    <t>D64.4</t>
  </si>
  <si>
    <t>Thiếu máu loạn sinh hồng cầu bẩm sinh</t>
  </si>
  <si>
    <t>D64.4 - Thiếu máu loạn sinh hồng cầu bẩm sinh</t>
  </si>
  <si>
    <t>D64.8</t>
  </si>
  <si>
    <t>Thiếu máu xác định khác</t>
  </si>
  <si>
    <t>D64.8 - Thiếu máu xác định khác</t>
  </si>
  <si>
    <t>D64.9</t>
  </si>
  <si>
    <t>Thiếu máu, không xác định</t>
  </si>
  <si>
    <t>D64.9 - Thiếu máu, không xác định</t>
  </si>
  <si>
    <t>D65</t>
  </si>
  <si>
    <t>Đông máu rải rác nội mạch [hội chứng tiêu sợi huyết]</t>
  </si>
  <si>
    <t>D65 - Đông máu rải rác nội mạch [hội chứng tiêu sợi huyết]</t>
  </si>
  <si>
    <t>D72.1</t>
  </si>
  <si>
    <t>Tăng bạch cầu ái toan</t>
  </si>
  <si>
    <t>D72.1 - Tăng bạch cầu ái toan</t>
  </si>
  <si>
    <t>D66</t>
  </si>
  <si>
    <t>Thiếu hụt yếu tố VIII di truyền</t>
  </si>
  <si>
    <t>D66 - Thiếu hụt yếu tố VIII di truyền</t>
  </si>
  <si>
    <t>D67</t>
  </si>
  <si>
    <t>Thiếu hụt yếu tố IX di truyền</t>
  </si>
  <si>
    <t>D67 - Thiếu hụt yếu tố IX di truyền</t>
  </si>
  <si>
    <t>D68</t>
  </si>
  <si>
    <t>Rối loạn đông máu khác</t>
  </si>
  <si>
    <t>D68 - Rối loạn đông máu khác</t>
  </si>
  <si>
    <t>D68.0</t>
  </si>
  <si>
    <t>Bệnh Von Willebrand</t>
  </si>
  <si>
    <t>D68.0 - Bệnh Von Willebrand</t>
  </si>
  <si>
    <t>D68.1</t>
  </si>
  <si>
    <t>Thiếu hụt yếu tố XI di truyền</t>
  </si>
  <si>
    <t>D68.1 - Thiếu hụt yếu tố XI di truyền</t>
  </si>
  <si>
    <t>D68.2</t>
  </si>
  <si>
    <t>Thiếu hụt yếu tố đông máu khác do di truyền</t>
  </si>
  <si>
    <t>D68.2 - Thiếu hụt yếu tố đông máu khác do di truyền</t>
  </si>
  <si>
    <t>D68.3</t>
  </si>
  <si>
    <t>Xuất huyết do có kháng đông lưu hành</t>
  </si>
  <si>
    <t>D68.3 - Xuất huyết do có kháng đông lưu hành</t>
  </si>
  <si>
    <t>D68.4</t>
  </si>
  <si>
    <t>Thiếu hụt yếu tố đông máu mắc phải</t>
  </si>
  <si>
    <t>D68.4 - Thiếu hụt yếu tố đông máu mắc phải</t>
  </si>
  <si>
    <t>D68.5</t>
  </si>
  <si>
    <t>Bệnh tăng đông máu nguyên phát</t>
  </si>
  <si>
    <t>D68.5 - Bệnh tăng đông máu nguyên phát</t>
  </si>
  <si>
    <t>D68.6</t>
  </si>
  <si>
    <t>Bệnh tăng đông máu khác</t>
  </si>
  <si>
    <t>D68.6 - Bệnh tăng đông máu khác</t>
  </si>
  <si>
    <t>D68.8</t>
  </si>
  <si>
    <t>Rối loạn đông máu xác định khác</t>
  </si>
  <si>
    <t>D68.8 - Rối loạn đông máu xác định khác</t>
  </si>
  <si>
    <t>D68.9</t>
  </si>
  <si>
    <t>Rối loạn đông máu, không xác định</t>
  </si>
  <si>
    <t>D68.9 - Rối loạn đông máu, không xác định</t>
  </si>
  <si>
    <t>D69</t>
  </si>
  <si>
    <t>Ban xuất huyết và/hoặc tình trạng xuất huyết khác</t>
  </si>
  <si>
    <t>D69 - Ban xuất huyết và/hoặc tình trạng xuất huyết khác</t>
  </si>
  <si>
    <t>D69.0</t>
  </si>
  <si>
    <t>Ban xuất huyết dị ứng</t>
  </si>
  <si>
    <t>D69.0 - Ban xuất huyết dị ứng</t>
  </si>
  <si>
    <t>D69.1</t>
  </si>
  <si>
    <t>Bất thường chất lượng tiểu cầu</t>
  </si>
  <si>
    <t>D69.1 - Bất thường chất lượng tiểu cầu</t>
  </si>
  <si>
    <t>D69.2</t>
  </si>
  <si>
    <t>Ban xuất huyết không giảm tiểu cầu khác</t>
  </si>
  <si>
    <t>D69.2 - Ban xuất huyết không giảm tiểu cầu khác</t>
  </si>
  <si>
    <t>D69.3</t>
  </si>
  <si>
    <t>Ban xuất huyết giảm tiểu cầu vô căn</t>
  </si>
  <si>
    <t>D69.3 - Ban xuất huyết giảm tiểu cầu vô căn</t>
  </si>
  <si>
    <t>D80.2</t>
  </si>
  <si>
    <t>Suy giảm immunoglobulin A [IgA] chọn lọc</t>
  </si>
  <si>
    <t>D80.2 - Suy giảm immunoglobulin A [IgA] chọn lọc</t>
  </si>
  <si>
    <t>D76.1</t>
  </si>
  <si>
    <t>Hội chứng thực bào máu</t>
  </si>
  <si>
    <t>D76.1 - Hội chứng thực bào máu</t>
  </si>
  <si>
    <t>D69.4</t>
  </si>
  <si>
    <t>Giảm tiểu cầu nguyên phát khác</t>
  </si>
  <si>
    <t>D69.4 - Giảm tiểu cầu nguyên phát khác</t>
  </si>
  <si>
    <t>D69.5</t>
  </si>
  <si>
    <t>Giảm tiểu cầu thứ phát</t>
  </si>
  <si>
    <t>D69.5 - Giảm tiểu cầu thứ phát</t>
  </si>
  <si>
    <t>D69.6</t>
  </si>
  <si>
    <t>Giảm tiểu cầu, không xác định</t>
  </si>
  <si>
    <t>D69.6 - Giảm tiểu cầu, không xác định</t>
  </si>
  <si>
    <t>D69.8</t>
  </si>
  <si>
    <t>Tình trạng xuất huyết xác định khác</t>
  </si>
  <si>
    <t>D69.8 - Tình trạng xuất huyết xác định khác</t>
  </si>
  <si>
    <t>D69.9</t>
  </si>
  <si>
    <t>Tình trạng xuất huyết, không xác định</t>
  </si>
  <si>
    <t>D69.9 - Tình trạng xuất huyết, không xác định</t>
  </si>
  <si>
    <t>D70</t>
  </si>
  <si>
    <t>Bệnh mất bạch cầu hạt</t>
  </si>
  <si>
    <t>D70 - Bệnh mất bạch cầu hạt</t>
  </si>
  <si>
    <t>D71</t>
  </si>
  <si>
    <t>Rối loạn chức năng bạch cầu đa nhân trung tính</t>
  </si>
  <si>
    <t>D71 - Rối loạn chức năng bạch cầu đa nhân trung tính</t>
  </si>
  <si>
    <t>D72</t>
  </si>
  <si>
    <t>Rối loạn khác của bạch cầu</t>
  </si>
  <si>
    <t>D72 - Rối loạn khác của bạch cầu</t>
  </si>
  <si>
    <t>K41.0</t>
  </si>
  <si>
    <t>Thoát vị đùi hai bên, kèm tắc nghẽn, không hoại thư</t>
  </si>
  <si>
    <t>K41.0 - Thoát vị đùi hai bên, kèm tắc nghẽn, không hoại thư</t>
  </si>
  <si>
    <t>D72.0</t>
  </si>
  <si>
    <t>Bất thường di truyền của bạch cầu</t>
  </si>
  <si>
    <t>D72.0 - Bất thường di truyền của bạch cầu</t>
  </si>
  <si>
    <t>D72.8</t>
  </si>
  <si>
    <t>Rối loạn xác định khác của bạch cầu</t>
  </si>
  <si>
    <t>D72.8 - Rối loạn xác định khác của bạch cầu</t>
  </si>
  <si>
    <t>D72.9</t>
  </si>
  <si>
    <t>Rối loạn bạch cầu, không xác định</t>
  </si>
  <si>
    <t>D72.9 - Rối loạn bạch cầu, không xác định</t>
  </si>
  <si>
    <t>D73</t>
  </si>
  <si>
    <t>Bệnh lý lách</t>
  </si>
  <si>
    <t>D73 - Bệnh lý lách</t>
  </si>
  <si>
    <t>D73.0</t>
  </si>
  <si>
    <t>Thiểu năng lách</t>
  </si>
  <si>
    <t>D73.0 - Thiểu năng lách</t>
  </si>
  <si>
    <t>D73.1</t>
  </si>
  <si>
    <t>Chứng cường lách</t>
  </si>
  <si>
    <t>D73.1 - Chứng cường lách</t>
  </si>
  <si>
    <t>D73.2</t>
  </si>
  <si>
    <t>Lách to xung huyết mạn tính</t>
  </si>
  <si>
    <t>D73.2 - Lách to xung huyết mạn tính</t>
  </si>
  <si>
    <t>D73.3</t>
  </si>
  <si>
    <t>Áp xe lách</t>
  </si>
  <si>
    <t>D73.3 - Áp xe lách</t>
  </si>
  <si>
    <t>D73.4</t>
  </si>
  <si>
    <t>Nang lách</t>
  </si>
  <si>
    <t>D73.4 - Nang lách</t>
  </si>
  <si>
    <t>D73.5</t>
  </si>
  <si>
    <t>Bệnh nhồi máu lá lách</t>
  </si>
  <si>
    <t>D73.5 - Bệnh nhồi máu lá lách</t>
  </si>
  <si>
    <t>D73.8</t>
  </si>
  <si>
    <t>Bệnh khác ở lách</t>
  </si>
  <si>
    <t>D73.8 - Bệnh khác ở lách</t>
  </si>
  <si>
    <t>D73.9</t>
  </si>
  <si>
    <t>Bệnh lý lách, không xác định</t>
  </si>
  <si>
    <t>D73.9 - Bệnh lý lách, không xác định</t>
  </si>
  <si>
    <t>D74</t>
  </si>
  <si>
    <t>Bệnh mất sắc tố máu [Methaemoglobinaemia]</t>
  </si>
  <si>
    <t>D74 - Bệnh mất sắc tố máu [Methaemoglobinaemia]</t>
  </si>
  <si>
    <t>D74.0</t>
  </si>
  <si>
    <t>Bệnh mất sắc tố máu [Methaemoglobinaemia] bẩm sinh</t>
  </si>
  <si>
    <t>D74.0 - Bệnh mất sắc tố máu [Methaemoglobinaemia] bẩm sinh</t>
  </si>
  <si>
    <t>E12.5</t>
  </si>
  <si>
    <t>Bệnh đái tháo đường liên quan đến suy dinh dưỡng, kèm biến chứng mạch máu ngoại vi</t>
  </si>
  <si>
    <t>E12.5 - Bệnh đái tháo đường liên quan đến suy dinh dưỡng, kèm biến chứng mạch máu ngoại vi</t>
  </si>
  <si>
    <t>D74.8</t>
  </si>
  <si>
    <t>Bệnh mất sắc tố máu [Methaemoglobinaemia] khác</t>
  </si>
  <si>
    <t>D74.8 - Bệnh mất sắc tố máu [Methaemoglobinaemia] khác</t>
  </si>
  <si>
    <t>D74.9</t>
  </si>
  <si>
    <t>Bệnh mất sắc tố máu [Methaemoglobinaemia], không xác định</t>
  </si>
  <si>
    <t>D74.9 - Bệnh mất sắc tố máu [Methaemoglobinaemia], không xác định</t>
  </si>
  <si>
    <t>D75</t>
  </si>
  <si>
    <t>Bệnh khác của máu và/hoặc cơ quan tạo máu</t>
  </si>
  <si>
    <t>D75 - Bệnh khác của máu và/hoặc cơ quan tạo máu</t>
  </si>
  <si>
    <t>D75.0</t>
  </si>
  <si>
    <t>Bệnh tăng hồng cầu di truyền [có yếu tố gia đình]</t>
  </si>
  <si>
    <t>D75.0 - Bệnh tăng hồng cầu di truyền [có yếu tố gia đình]</t>
  </si>
  <si>
    <t>D75.1</t>
  </si>
  <si>
    <t>Bệnh tăng hồng cầu thứ phát</t>
  </si>
  <si>
    <t>D75.1 - Bệnh tăng hồng cầu thứ phát</t>
  </si>
  <si>
    <t>D75.8</t>
  </si>
  <si>
    <t>Bệnh xác định khác của máu và/hoặc cơ quan tạo máu</t>
  </si>
  <si>
    <t>D75.8 - Bệnh xác định khác của máu và/hoặc cơ quan tạo máu</t>
  </si>
  <si>
    <t>D75.9</t>
  </si>
  <si>
    <t>Bệnh của máu và cơ quan tạo máu, không xác định</t>
  </si>
  <si>
    <t>D75.9 - Bệnh của máu và cơ quan tạo máu, không xác định</t>
  </si>
  <si>
    <t>D80.3</t>
  </si>
  <si>
    <t>Suy giảm phân nhóm immunoglobulin G [IgG] chọn lọc</t>
  </si>
  <si>
    <t>D80.3 - Suy giảm phân nhóm immunoglobulin G [IgG] chọn lọc</t>
  </si>
  <si>
    <t>E24.8</t>
  </si>
  <si>
    <t>Hội chứng Cushing khác</t>
  </si>
  <si>
    <t>E24.8 - Hội chứng Cushing khác</t>
  </si>
  <si>
    <t>D76</t>
  </si>
  <si>
    <t>Bệnh xác định khác liên quan mô hệ bạch huyết và/hoặc mô bào lưới</t>
  </si>
  <si>
    <t>D76 - Bệnh xác định khác liên quan mô hệ bạch huyết và/hoặc mô bào lưới</t>
  </si>
  <si>
    <t>D81.7</t>
  </si>
  <si>
    <t>Suy giảm phức hợp kháng nguyên phù hợp tổ chức của người lớp II (MHC II)</t>
  </si>
  <si>
    <t>D81.7 - Suy giảm phức hợp kháng nguyên phù hợp tổ chức của người lớp II (MHC II)</t>
  </si>
  <si>
    <t>D76.2</t>
  </si>
  <si>
    <t>Hội chứng thực bào máu, liên quan đến nhiễm trùng</t>
  </si>
  <si>
    <t>D76.2 - Hội chứng thực bào máu, liên quan đến nhiễm trùng</t>
  </si>
  <si>
    <t>D76.3</t>
  </si>
  <si>
    <t>Hội chứng mô bào khác</t>
  </si>
  <si>
    <t>D76.3 - Hội chứng mô bào khác</t>
  </si>
  <si>
    <t>D77*</t>
  </si>
  <si>
    <t>Rối loạn khác ở máu và/hoặc cơ quan tạo máu do bệnh phân loại mục khác</t>
  </si>
  <si>
    <t>D77* - Rối loạn khác ở máu và/hoặc cơ quan tạo máu do bệnh phân loại mục khác</t>
  </si>
  <si>
    <t>D80</t>
  </si>
  <si>
    <t>Suy giảm miễn dịch chủ yếu do bất thường kháng thể</t>
  </si>
  <si>
    <t>D80 - Suy giảm miễn dịch chủ yếu do bất thường kháng thể</t>
  </si>
  <si>
    <t>D80.0</t>
  </si>
  <si>
    <t>Giảm gammaglobulin máu di truyền</t>
  </si>
  <si>
    <t>D80.0 - Giảm gammaglobulin máu di truyền</t>
  </si>
  <si>
    <t>D80.1</t>
  </si>
  <si>
    <t>Suy giảm gammaglobulin máu không di truyền [không có yếu tố gia đình]</t>
  </si>
  <si>
    <t>D80.1 - Suy giảm gammaglobulin máu không di truyền [không có yếu tố gia đình]</t>
  </si>
  <si>
    <t>D81.4</t>
  </si>
  <si>
    <t>Hội chứng Nezelof</t>
  </si>
  <si>
    <t>D81.4 - Hội chứng Nezelof</t>
  </si>
  <si>
    <t>D80.4</t>
  </si>
  <si>
    <t>Suy giảm immunoglobulin M [IgM] chọn lọc</t>
  </si>
  <si>
    <t>D80.4 - Suy giảm immunoglobulin M [IgM] chọn lọc</t>
  </si>
  <si>
    <t>D80.5</t>
  </si>
  <si>
    <t>Suy giảm miễn dịch kèm tăng immunoglobulin M [IgM]</t>
  </si>
  <si>
    <t>D80.5 - Suy giảm miễn dịch kèm tăng immunoglobulin M [IgM]</t>
  </si>
  <si>
    <t>D86.3</t>
  </si>
  <si>
    <t>Bệnh u hạt da</t>
  </si>
  <si>
    <t>D86.3 - Bệnh u hạt da</t>
  </si>
  <si>
    <t>D80.6</t>
  </si>
  <si>
    <t>Suy giảm kháng thể với hàm lượng immunoglobulin giảm ít hoặc chứng tăng immuglobulin máu</t>
  </si>
  <si>
    <t>D80.6 - Suy giảm kháng thể với hàm lượng immunoglobulin giảm ít hoặc chứng tăng immuglobulin máu</t>
  </si>
  <si>
    <t>D80.7</t>
  </si>
  <si>
    <t>Suy giảm gammaglobulin máu thoáng qua ở trẻ nhỏ</t>
  </si>
  <si>
    <t>D80.7 - Suy giảm gammaglobulin máu thoáng qua ở trẻ nhỏ</t>
  </si>
  <si>
    <t>D80.8</t>
  </si>
  <si>
    <t>Suy giảm miễn dịch khác chủ yếu do thiếu kháng thể</t>
  </si>
  <si>
    <t>D80.8 - Suy giảm miễn dịch khác chủ yếu do thiếu kháng thể</t>
  </si>
  <si>
    <t>D80.9</t>
  </si>
  <si>
    <t>Suy giảm miễn dịch do thiếu kháng thể là chủ yếu, không xác định</t>
  </si>
  <si>
    <t>D80.9 - Suy giảm miễn dịch do thiếu kháng thể là chủ yếu, không xác định</t>
  </si>
  <si>
    <t>D81</t>
  </si>
  <si>
    <t>Suy giảm miễn dịch kết hợp</t>
  </si>
  <si>
    <t>D81 - Suy giảm miễn dịch kết hợp</t>
  </si>
  <si>
    <t>D81.0</t>
  </si>
  <si>
    <t>Suy giảm miễn dịch kết hợp trầm trọng [SCID] với chứng loạn sinh lưới</t>
  </si>
  <si>
    <t>D81.0 - Suy giảm miễn dịch kết hợp trầm trọng [SCID] với chứng loạn sinh lưới</t>
  </si>
  <si>
    <t>D81.1</t>
  </si>
  <si>
    <t>Suy giảm miễn dịch kết hợp trầm trọng [SCID] với số lượng tế bào T và tế bào B thấp</t>
  </si>
  <si>
    <t>D81.1 - Suy giảm miễn dịch kết hợp trầm trọng [SCID] với số lượng tế bào T và tế bào B thấp</t>
  </si>
  <si>
    <t>D81.2</t>
  </si>
  <si>
    <t>Suy giảm miễn dịch kết hợp trầm trọng [SCID] với số lượng tế bào B thấp hoặc bình thường</t>
  </si>
  <si>
    <t>D81.2 - Suy giảm miễn dịch kết hợp trầm trọng [SCID] với số lượng tế bào B thấp hoặc bình thường</t>
  </si>
  <si>
    <t>D81.3</t>
  </si>
  <si>
    <t>Suy giảm enzim adenosine deaminase [ADA]</t>
  </si>
  <si>
    <t>D81.3 - Suy giảm enzim adenosine deaminase [ADA]</t>
  </si>
  <si>
    <t>E24.9</t>
  </si>
  <si>
    <t>Hội chứng Cushing, không xác định</t>
  </si>
  <si>
    <t>E24.9 - Hội chứng Cushing, không xác định</t>
  </si>
  <si>
    <t>D81.6</t>
  </si>
  <si>
    <t>Suy giảm phức hợp kháng nguyên phù hợp tổ chức của người lớp I (MHC I)</t>
  </si>
  <si>
    <t>D81.6 - Suy giảm phức hợp kháng nguyên phù hợp tổ chức của người lớp I (MHC I)</t>
  </si>
  <si>
    <t>E27.9</t>
  </si>
  <si>
    <t>Rối loạn tuyến thượng thận, không xác định</t>
  </si>
  <si>
    <t>E27.9 - Rối loạn tuyến thượng thận, không xác định</t>
  </si>
  <si>
    <t>D81.8</t>
  </si>
  <si>
    <t>Suy giảm miễn dịch kết hợp khác</t>
  </si>
  <si>
    <t>D81.8 - Suy giảm miễn dịch kết hợp khác</t>
  </si>
  <si>
    <t>D81.9</t>
  </si>
  <si>
    <t>Suy giảm miễn dịch hỗn hợp, không xác định</t>
  </si>
  <si>
    <t>D81.9 - Suy giảm miễn dịch hỗn hợp, không xác định</t>
  </si>
  <si>
    <t>D82</t>
  </si>
  <si>
    <t>Suy giảm miễn dịch liên quan đến bất thường nghiêm trọng khác</t>
  </si>
  <si>
    <t>D82 - Suy giảm miễn dịch liên quan đến bất thường nghiêm trọng khác</t>
  </si>
  <si>
    <t>D82.0</t>
  </si>
  <si>
    <t>Hội chứng Wiskott-Aldrich</t>
  </si>
  <si>
    <t>D82.0 - Hội chứng Wiskott-Aldrich</t>
  </si>
  <si>
    <t>D82.1</t>
  </si>
  <si>
    <t>Hội chứng Di Georg</t>
  </si>
  <si>
    <t>D82.1 - Hội chứng Di Georg</t>
  </si>
  <si>
    <t>D82.2</t>
  </si>
  <si>
    <t>Suy giảm miễn dịch kèm chứng ngắn chi</t>
  </si>
  <si>
    <t>D82.2 - Suy giảm miễn dịch kèm chứng ngắn chi</t>
  </si>
  <si>
    <t>D82.3</t>
  </si>
  <si>
    <t>Bệnh suy giảm miễn dịch do khiếm khuyết di truyền sau phản ứng với virus Epstein-Barr</t>
  </si>
  <si>
    <t>D82.3 - Bệnh suy giảm miễn dịch do khiếm khuyết di truyền sau phản ứng với virus Epstein-Barr</t>
  </si>
  <si>
    <t>D82.4</t>
  </si>
  <si>
    <t>Hội chứng tăng immunoglobulin E [IgE]</t>
  </si>
  <si>
    <t>D82.4 - Hội chứng tăng immunoglobulin E [IgE]</t>
  </si>
  <si>
    <t>D82.8</t>
  </si>
  <si>
    <t>Suy giảm miễn dịch liên quan đến bất thường nghiêm trọng xác định khác</t>
  </si>
  <si>
    <t>D82.8 - Suy giảm miễn dịch liên quan đến bất thường nghiêm trọng xác định khác</t>
  </si>
  <si>
    <t>D86</t>
  </si>
  <si>
    <t>Bệnh u hạt</t>
  </si>
  <si>
    <t>D86 - Bệnh u hạt</t>
  </si>
  <si>
    <t>D82.9</t>
  </si>
  <si>
    <t>Suy giảm miễn dịch khiếm khuyết chủ yếu, không xác định</t>
  </si>
  <si>
    <t>D82.9 - Suy giảm miễn dịch khiếm khuyết chủ yếu, không xác định</t>
  </si>
  <si>
    <t>D83</t>
  </si>
  <si>
    <t>Suy giảm miễn dịch biến thiên phổ biến</t>
  </si>
  <si>
    <t>D83 - Suy giảm miễn dịch biến thiên phổ biến</t>
  </si>
  <si>
    <t>E34.1</t>
  </si>
  <si>
    <t>Tăng tiết khác của nội tiết tố [hormon] ruột</t>
  </si>
  <si>
    <t>E34.1 - Tăng tiết khác của nội tiết tố [hormon] ruột</t>
  </si>
  <si>
    <t>D83.0</t>
  </si>
  <si>
    <t>Suy giảm miễn dịch biến thiên phổ biến với bất thường chủ yếu về số lượng và chức năng của tế bào B</t>
  </si>
  <si>
    <t>D83.0 - Suy giảm miễn dịch biến thiên phổ biến với bất thường chủ yếu về số lượng và chức năng của tế bào B</t>
  </si>
  <si>
    <t>D83.1</t>
  </si>
  <si>
    <t>Suy giảm miễn dịch biến thiên phổ biến với rối loạn tế bào T điều hòa miễn dịch chiếm ưu thế</t>
  </si>
  <si>
    <t>D83.1 - Suy giảm miễn dịch biến thiên phổ biến với rối loạn tế bào T điều hòa miễn dịch chiếm ưu thế</t>
  </si>
  <si>
    <t>D83.2</t>
  </si>
  <si>
    <t>Suy giảm miễn dịch biến thiên phổ biến với tự kháng thể đối với tế bào T hoặc tế bào B</t>
  </si>
  <si>
    <t>D83.2 - Suy giảm miễn dịch biến thiên phổ biến với tự kháng thể đối với tế bào T hoặc tế bào B</t>
  </si>
  <si>
    <t>D83.8</t>
  </si>
  <si>
    <t>Suy giảm miễn dịch biến thiên phổ biến khác</t>
  </si>
  <si>
    <t>D83.8 - Suy giảm miễn dịch biến thiên phổ biến khác</t>
  </si>
  <si>
    <t>D83.9</t>
  </si>
  <si>
    <t>Suy giảm miễn dịch biến thiên phổ biến, không xác định</t>
  </si>
  <si>
    <t>D83.9 - Suy giảm miễn dịch biến thiên phổ biến, không xác định</t>
  </si>
  <si>
    <t>D84</t>
  </si>
  <si>
    <t>Suy giảm miễn dịch khác</t>
  </si>
  <si>
    <t>D84 - Suy giảm miễn dịch khác</t>
  </si>
  <si>
    <t>D84.0</t>
  </si>
  <si>
    <t>Bất thường kháng nguyên chức năng 1 của lymphocyte [LFA-1]</t>
  </si>
  <si>
    <t>D84.0 - Bất thường kháng nguyên chức năng 1 của lymphocyte [LFA-1]</t>
  </si>
  <si>
    <t>D84.1</t>
  </si>
  <si>
    <t>Bất thường của hệ thống bổ thể</t>
  </si>
  <si>
    <t>D84.1 - Bất thường của hệ thống bổ thể</t>
  </si>
  <si>
    <t>D84.8</t>
  </si>
  <si>
    <t>Suy giảm miễn dịch xác định khác</t>
  </si>
  <si>
    <t>D84.8 - Suy giảm miễn dịch xác định khác</t>
  </si>
  <si>
    <t>D84.9</t>
  </si>
  <si>
    <t>Suy giảm miễn dịch, không xác định</t>
  </si>
  <si>
    <t>D84.9 - Suy giảm miễn dịch, không xác định</t>
  </si>
  <si>
    <t>K41.1</t>
  </si>
  <si>
    <t>Thoát vị đùi hai bên, kèm hoại thư</t>
  </si>
  <si>
    <t>K41.1 - Thoát vị đùi hai bên, kèm hoại thư</t>
  </si>
  <si>
    <t>D86.1</t>
  </si>
  <si>
    <t>Bệnh u hạt hạch bạch huyết</t>
  </si>
  <si>
    <t>D86.1 - Bệnh u hạt hạch bạch huyết</t>
  </si>
  <si>
    <t>D86.2</t>
  </si>
  <si>
    <t>Bệnh u hạt phổi và/hoặc bệnh hạch bạch huyết</t>
  </si>
  <si>
    <t>D86.2 - Bệnh u hạt phổi và/hoặc bệnh hạch bạch huyết</t>
  </si>
  <si>
    <t>D86.8</t>
  </si>
  <si>
    <t>Bệnh u hạt vị trí khác và/hoặc vị trí kết hợp</t>
  </si>
  <si>
    <t>D86.8 - Bệnh u hạt vị trí khác và/hoặc vị trí kết hợp</t>
  </si>
  <si>
    <t>D86.9</t>
  </si>
  <si>
    <t>Bệnh u hạt, không xác định</t>
  </si>
  <si>
    <t>D86.9 - Bệnh u hạt, không xác định</t>
  </si>
  <si>
    <t>D89</t>
  </si>
  <si>
    <t>Rối loạn khác liên quan cơ chế miễn dịch, không phân loại mục khác</t>
  </si>
  <si>
    <t>D89 - Rối loạn khác liên quan cơ chế miễn dịch, không phân loại mục khác</t>
  </si>
  <si>
    <t>D89.0</t>
  </si>
  <si>
    <t>Bệnh tăng gammaglobulin máu đa dòng</t>
  </si>
  <si>
    <t>D89.0 - Bệnh tăng gammaglobulin máu đa dòng</t>
  </si>
  <si>
    <t>D89.1</t>
  </si>
  <si>
    <t>Bệnh kháng thể (tăng globulin) ngưng kết lạnh</t>
  </si>
  <si>
    <t>D89.1 - Bệnh kháng thể (tăng globulin) ngưng kết lạnh</t>
  </si>
  <si>
    <t>D89.2</t>
  </si>
  <si>
    <t>Bệnh tăng gammaglobulin máu, không xác định</t>
  </si>
  <si>
    <t>D89.2 - Bệnh tăng gammaglobulin máu, không xác định</t>
  </si>
  <si>
    <t>D89.3</t>
  </si>
  <si>
    <t>Hội chứng tái tạo miễn dịch</t>
  </si>
  <si>
    <t>D89.3 - Hội chứng tái tạo miễn dịch</t>
  </si>
  <si>
    <t>D89.8</t>
  </si>
  <si>
    <t>Rối loạn xác định khác liên quan cơ chế miễn dịch, không phân loại mục khác</t>
  </si>
  <si>
    <t>D89.8 - Rối loạn xác định khác liên quan cơ chế miễn dịch, không phân loại mục khác</t>
  </si>
  <si>
    <t>E10.7</t>
  </si>
  <si>
    <t>Bệnh đái tháo đường típ 1, kèm đa biến chứng</t>
  </si>
  <si>
    <t>E10.7 - Bệnh đái tháo đường típ 1, kèm đa biến chứng</t>
  </si>
  <si>
    <t>D89.9</t>
  </si>
  <si>
    <t>Rối loạn liên quan cơ chế miễn dịch, không xác định</t>
  </si>
  <si>
    <t>D89.9 - Rối loạn liên quan cơ chế miễn dịch, không xác định</t>
  </si>
  <si>
    <t>E03.0</t>
  </si>
  <si>
    <t>Suy tuyến giáp bẩm sinh kèm bướu lan tỏa</t>
  </si>
  <si>
    <t>E03.0 - Suy tuyến giáp bẩm sinh kèm bướu lan tỏa</t>
  </si>
  <si>
    <t>E00</t>
  </si>
  <si>
    <t>Hội chứng thiếu iod bẩm sinh</t>
  </si>
  <si>
    <t>E00 - Hội chứng thiếu iod bẩm sinh</t>
  </si>
  <si>
    <t>E00.0</t>
  </si>
  <si>
    <t>Hội chứng thiếu iod bẩm sinh, thể thần kinh</t>
  </si>
  <si>
    <t>E00.0 - Hội chứng thiếu iod bẩm sinh, thể thần kinh</t>
  </si>
  <si>
    <t>E00.1</t>
  </si>
  <si>
    <t>Hội chứng thiếu iod bẩm sinh, thể phù niêm</t>
  </si>
  <si>
    <t>E00.1 - Hội chứng thiếu iod bẩm sinh, thể phù niêm</t>
  </si>
  <si>
    <t>E00.2</t>
  </si>
  <si>
    <t>Hội chứng thiếu iod bẩm sinh, thể phối hợp</t>
  </si>
  <si>
    <t>E00.2 - Hội chứng thiếu iod bẩm sinh, thể phối hợp</t>
  </si>
  <si>
    <t>E00.9</t>
  </si>
  <si>
    <t>Hội chứng thiếu iod bẩm sinh, không xác định</t>
  </si>
  <si>
    <t>E00.9 - Hội chứng thiếu iod bẩm sinh, không xác định</t>
  </si>
  <si>
    <t>E01</t>
  </si>
  <si>
    <t>Rối loạn tuyến giáp liên quan đến thiếu iod và/hoặc bệnh phối hợp</t>
  </si>
  <si>
    <t>E01 - Rối loạn tuyến giáp liên quan đến thiếu iod và/hoặc bệnh phối hợp</t>
  </si>
  <si>
    <t>E01.0</t>
  </si>
  <si>
    <t>Bướu giáp lan tỏa (đơn thuần) - liên quan đến thiếu iod</t>
  </si>
  <si>
    <t>E01.0 - Bướu giáp lan tỏa (đơn thuần) - liên quan đến thiếu iod</t>
  </si>
  <si>
    <t>E01.1</t>
  </si>
  <si>
    <t>Bướu giáp đa nhân (đơn thuần) do thiếu iod</t>
  </si>
  <si>
    <t>E01.1 - Bướu giáp đa nhân (đơn thuần) do thiếu iod</t>
  </si>
  <si>
    <t>E01.2</t>
  </si>
  <si>
    <t>Bướu giáp (đơn thuần) do thiếu iod, không xác định</t>
  </si>
  <si>
    <t>E01.2 - Bướu giáp (đơn thuần) do thiếu iod, không xác định</t>
  </si>
  <si>
    <t>E04.9</t>
  </si>
  <si>
    <t>Bướu giáp không độc, không xác định</t>
  </si>
  <si>
    <t>E04.9 - Bướu giáp không độc, không xác định</t>
  </si>
  <si>
    <t>E01.8</t>
  </si>
  <si>
    <t>Rối loạn tuyến giáp liên quan đến thiếu iod khác và/hoặc những bệnh phối hợp</t>
  </si>
  <si>
    <t>E01.8 - Rối loạn tuyến giáp liên quan đến thiếu iod khác và/hoặc những bệnh phối hợp</t>
  </si>
  <si>
    <t>E02</t>
  </si>
  <si>
    <t>Suy tuyến giáp do thiếu iod dưới lâm sàng</t>
  </si>
  <si>
    <t>E02 - Suy tuyến giáp do thiếu iod dưới lâm sàng</t>
  </si>
  <si>
    <t>E03</t>
  </si>
  <si>
    <t>Suy tuyến giáp khác</t>
  </si>
  <si>
    <t>E03 - Suy tuyến giáp khác</t>
  </si>
  <si>
    <t>E34.2</t>
  </si>
  <si>
    <t>Tiết nội tiết tố [hormon] lạc chỗ, không phân loại mục khác</t>
  </si>
  <si>
    <t>E34.2 - Tiết nội tiết tố [hormon] lạc chỗ, không phân loại mục khác</t>
  </si>
  <si>
    <t>E03.1</t>
  </si>
  <si>
    <t>Suy tuyến giáp bẩm sinh không kèm bướu</t>
  </si>
  <si>
    <t>E03.1 - Suy tuyến giáp bẩm sinh không kèm bướu</t>
  </si>
  <si>
    <t>E03.2</t>
  </si>
  <si>
    <t>Suy tuyến giáp do thuốc điều trị và/hoặc chất ngoại sinh khác</t>
  </si>
  <si>
    <t>E03.2 - Suy tuyến giáp do thuốc điều trị và/hoặc chất ngoại sinh khác</t>
  </si>
  <si>
    <t>E03.3</t>
  </si>
  <si>
    <t>Suy tuyến giáp sau nhiễm trùng</t>
  </si>
  <si>
    <t>E03.3 - Suy tuyến giáp sau nhiễm trùng</t>
  </si>
  <si>
    <t>E03.4</t>
  </si>
  <si>
    <t>Teo tuyến giáp (mắc phải)</t>
  </si>
  <si>
    <t>E03.4 - Teo tuyến giáp (mắc phải)</t>
  </si>
  <si>
    <t>E03.5</t>
  </si>
  <si>
    <t>Hôn mê phù niêm</t>
  </si>
  <si>
    <t>E03.5 - Hôn mê phù niêm</t>
  </si>
  <si>
    <t>E03.8</t>
  </si>
  <si>
    <t>Suy tuyến giáp xác định khác</t>
  </si>
  <si>
    <t>E03.8 - Suy tuyến giáp xác định khác</t>
  </si>
  <si>
    <t>E03.9</t>
  </si>
  <si>
    <t>Suy tuyến giáp, không xác định</t>
  </si>
  <si>
    <t>E03.9 - Suy tuyến giáp, không xác định</t>
  </si>
  <si>
    <t>E04</t>
  </si>
  <si>
    <t>Bướu tuyến giáp không độc khác</t>
  </si>
  <si>
    <t>E04 - Bướu tuyến giáp không độc khác</t>
  </si>
  <si>
    <t>E04.0</t>
  </si>
  <si>
    <t>Bướu giáp đơn thuần không độc</t>
  </si>
  <si>
    <t>E04.0 - Bướu giáp đơn thuần không độc</t>
  </si>
  <si>
    <t>E04.1</t>
  </si>
  <si>
    <t>Bướu giáp đơn nhân không độc</t>
  </si>
  <si>
    <t>E04.1 - Bướu giáp đơn nhân không độc</t>
  </si>
  <si>
    <t>E04.2</t>
  </si>
  <si>
    <t>Bướu giáp đa nhân không độc</t>
  </si>
  <si>
    <t>E04.2 - Bướu giáp đa nhân không độc</t>
  </si>
  <si>
    <t>E04.8</t>
  </si>
  <si>
    <t>Bướu giáp không độc xác định khác</t>
  </si>
  <si>
    <t>E04.8 - Bướu giáp không độc xác định khác</t>
  </si>
  <si>
    <t>L12.0</t>
  </si>
  <si>
    <t>Bệnh pemphigoid bọng nước</t>
  </si>
  <si>
    <t>L12.0 - Bệnh pemphigoid bọng nước</t>
  </si>
  <si>
    <t>E05</t>
  </si>
  <si>
    <t>Nhiễm độc tuyến giáp [cường giáp]</t>
  </si>
  <si>
    <t>E05 - Nhiễm độc tuyến giáp [cường giáp]</t>
  </si>
  <si>
    <t>E05.0</t>
  </si>
  <si>
    <t>Nhiễm độc tuyến giáp [cường giáp] kèm bướu lan tỏa</t>
  </si>
  <si>
    <t>E05.0 - Nhiễm độc tuyến giáp [cường giáp] kèm bướu lan tỏa</t>
  </si>
  <si>
    <t>E05.1</t>
  </si>
  <si>
    <t>Nhiễm độc tuyến giáp [cường giáp] kèm bướu tuyến giáp đơn nhân có nhiễm độc</t>
  </si>
  <si>
    <t>E05.1 - Nhiễm độc tuyến giáp [cường giáp] kèm bướu tuyến giáp đơn nhân có nhiễm độc</t>
  </si>
  <si>
    <t>E05.2</t>
  </si>
  <si>
    <t>Nhiễm độc tuyến giáp [cường giáp] kèm bướu tuyến giáp đa nhân có nhiễm độc</t>
  </si>
  <si>
    <t>E05.2 - Nhiễm độc tuyến giáp [cường giáp] kèm bướu tuyến giáp đa nhân có nhiễm độc</t>
  </si>
  <si>
    <t>E05.3</t>
  </si>
  <si>
    <t>Nhiễm độc tuyến giáp [cường giáp] từ mô giáp lạc chỗ</t>
  </si>
  <si>
    <t>E05.3 - Nhiễm độc tuyến giáp [cường giáp] từ mô giáp lạc chỗ</t>
  </si>
  <si>
    <t>E05.4</t>
  </si>
  <si>
    <t>Nhiễm độc tuyến giáp [cường giáp] giả</t>
  </si>
  <si>
    <t>E05.4 - Nhiễm độc tuyến giáp [cường giáp] giả</t>
  </si>
  <si>
    <t>E05.5</t>
  </si>
  <si>
    <t>Cơn nhiễm độc giáp [cường giáp] cấp tính hoặc cơn bão giáp</t>
  </si>
  <si>
    <t>E05.5 - Cơn nhiễm độc giáp [cường giáp] cấp tính hoặc cơn bão giáp</t>
  </si>
  <si>
    <t>E05.8</t>
  </si>
  <si>
    <t>Nhiễm độc tuyến giáp [cường giáp] khác</t>
  </si>
  <si>
    <t>E05.8 - Nhiễm độc tuyến giáp [cường giáp] khác</t>
  </si>
  <si>
    <t>E05.9</t>
  </si>
  <si>
    <t>Nhiễm độc tuyến giáp [cường giáp], không xác định</t>
  </si>
  <si>
    <t>E05.9 - Nhiễm độc tuyến giáp [cường giáp], không xác định</t>
  </si>
  <si>
    <t>E06</t>
  </si>
  <si>
    <t>Viêm tuyến giáp</t>
  </si>
  <si>
    <t>E06 - Viêm tuyến giáp</t>
  </si>
  <si>
    <t>E06.0</t>
  </si>
  <si>
    <t>Viêm tuyến giáp cấp tính</t>
  </si>
  <si>
    <t>E06.0 - Viêm tuyến giáp cấp tính</t>
  </si>
  <si>
    <t>E06.1</t>
  </si>
  <si>
    <t>Viêm tuyến giáp bán cấp tính</t>
  </si>
  <si>
    <t>E06.1 - Viêm tuyến giáp bán cấp tính</t>
  </si>
  <si>
    <t>E06.2</t>
  </si>
  <si>
    <t>Viêm tuyến giáp mạn tính kèm nhiễm độc giáp thoáng qua</t>
  </si>
  <si>
    <t>E06.2 - Viêm tuyến giáp mạn tính kèm nhiễm độc giáp thoáng qua</t>
  </si>
  <si>
    <t>E06.3</t>
  </si>
  <si>
    <t>Viêm tuyến giáp tự miễn</t>
  </si>
  <si>
    <t>E06.3 - Viêm tuyến giáp tự miễn</t>
  </si>
  <si>
    <t>E61.2</t>
  </si>
  <si>
    <t>Thiếu magi</t>
  </si>
  <si>
    <t>E61.2 - Thiếu magi</t>
  </si>
  <si>
    <t>E06.4</t>
  </si>
  <si>
    <t>Viêm tuyến giáp do thuốc</t>
  </si>
  <si>
    <t>E06.4 - Viêm tuyến giáp do thuốc</t>
  </si>
  <si>
    <t>E06.5</t>
  </si>
  <si>
    <t>Viêm tuyến giáp mạn tính khác</t>
  </si>
  <si>
    <t>E06.5 - Viêm tuyến giáp mạn tính khác</t>
  </si>
  <si>
    <t>E06.9</t>
  </si>
  <si>
    <t>Viêm tuyến giáp, không xác định</t>
  </si>
  <si>
    <t>E06.9 - Viêm tuyến giáp, không xác định</t>
  </si>
  <si>
    <t>E07</t>
  </si>
  <si>
    <t>Rối loạn khác của tuyến giáp</t>
  </si>
  <si>
    <t>E07 - Rối loạn khác của tuyến giáp</t>
  </si>
  <si>
    <t>E07.0</t>
  </si>
  <si>
    <t>Tăng tiết calcitonin</t>
  </si>
  <si>
    <t>E07.0 - Tăng tiết calcitonin</t>
  </si>
  <si>
    <t>G91.2</t>
  </si>
  <si>
    <t>Bệnh não úng thủy áp lực bình thường</t>
  </si>
  <si>
    <t>G91.2 - Bệnh não úng thủy áp lực bình thường</t>
  </si>
  <si>
    <t>E07.1</t>
  </si>
  <si>
    <t>Phình giáp loạn sinh hormon</t>
  </si>
  <si>
    <t>E07.1 - Phình giáp loạn sinh hormon</t>
  </si>
  <si>
    <t>E07.8</t>
  </si>
  <si>
    <t>Rối loạn xác định khác của tuyến giáp</t>
  </si>
  <si>
    <t>E07.8 - Rối loạn xác định khác của tuyến giáp</t>
  </si>
  <si>
    <t>E07.9</t>
  </si>
  <si>
    <t>Rối loạn tuyến giáp, không xác định</t>
  </si>
  <si>
    <t>E07.9 - Rối loạn tuyến giáp, không xác định</t>
  </si>
  <si>
    <t>E10</t>
  </si>
  <si>
    <t>Bệnh đái tháo đường típ 1</t>
  </si>
  <si>
    <t>E10 - Bệnh đái tháo đường típ 1</t>
  </si>
  <si>
    <t>E10.0</t>
  </si>
  <si>
    <t>Bệnh đái tháo đường típ 1, kèm hôn mê</t>
  </si>
  <si>
    <t>E10.0 - Bệnh đái tháo đường típ 1, kèm hôn mê</t>
  </si>
  <si>
    <t>E10.1</t>
  </si>
  <si>
    <t>Bệnh đái tháo đường típ 1, kèm nhiễm toan ceton</t>
  </si>
  <si>
    <t>E10.1 - Bệnh đái tháo đường típ 1, kèm nhiễm toan ceton</t>
  </si>
  <si>
    <t>E10.2†</t>
  </si>
  <si>
    <t>Bệnh đái tháo đường típ 1, kèm biến chứng thận</t>
  </si>
  <si>
    <t>E10.2† - Bệnh đái tháo đường típ 1, kèm biến chứng thận</t>
  </si>
  <si>
    <t>E10.3†</t>
  </si>
  <si>
    <t>Bệnh đái tháo đường típ 1, kèm biến chứng mắt</t>
  </si>
  <si>
    <t>E10.3† - Bệnh đái tháo đường típ 1, kèm biến chứng mắt</t>
  </si>
  <si>
    <t>E10.4†</t>
  </si>
  <si>
    <t>Bệnh đái tháo đường típ 1, kèm biến chứng thần kinh</t>
  </si>
  <si>
    <t>E10.4† - Bệnh đái tháo đường típ 1, kèm biến chứng thần kinh</t>
  </si>
  <si>
    <t>E10.5</t>
  </si>
  <si>
    <t>Bệnh đái tháo đường típ 1, kèm biến chứng mạch máu ngoại vi</t>
  </si>
  <si>
    <t>E10.5 - Bệnh đái tháo đường típ 1, kèm biến chứng mạch máu ngoại vi</t>
  </si>
  <si>
    <t>E12.3†</t>
  </si>
  <si>
    <t>Bệnh đái tháo đường liên quan đến suy dinh dưỡng, kèm biến chứng mắt</t>
  </si>
  <si>
    <t>E12.3† - Bệnh đái tháo đường liên quan đến suy dinh dưỡng, kèm biến chứng mắt</t>
  </si>
  <si>
    <t>E12.4†</t>
  </si>
  <si>
    <t>Bệnh đái tháo đường liên quan đến suy dinh dưỡng, kèm biến chứng thần kinh</t>
  </si>
  <si>
    <t>E12.4† - Bệnh đái tháo đường liên quan đến suy dinh dưỡng, kèm biến chứng thần kinh</t>
  </si>
  <si>
    <t>E11</t>
  </si>
  <si>
    <t>Bệnh đái tháo đường típ 2</t>
  </si>
  <si>
    <t>E11 - Bệnh đái tháo đường típ 2</t>
  </si>
  <si>
    <t>E11.0</t>
  </si>
  <si>
    <t>Bệnh đái tháo đường típ 2, kèm hôn mê</t>
  </si>
  <si>
    <t>E11.0 - Bệnh đái tháo đường típ 2, kèm hôn mê</t>
  </si>
  <si>
    <t>E11.1</t>
  </si>
  <si>
    <t>Bệnh đái tháo đường típ 2, kèm nhiễm toan ceton</t>
  </si>
  <si>
    <t>E11.1 - Bệnh đái tháo đường típ 2, kèm nhiễm toan ceton</t>
  </si>
  <si>
    <t>E11.2†</t>
  </si>
  <si>
    <t>Bệnh đái tháo đường típ 2, kèm biến chứng thận</t>
  </si>
  <si>
    <t>E11.2† - Bệnh đái tháo đường típ 2, kèm biến chứng thận</t>
  </si>
  <si>
    <t>E11.3†</t>
  </si>
  <si>
    <t>Bệnh đái tháo đường típ 2, kèm biến chứng mắt</t>
  </si>
  <si>
    <t>E11.3† - Bệnh đái tháo đường típ 2, kèm biến chứng mắt</t>
  </si>
  <si>
    <t>E11.4†</t>
  </si>
  <si>
    <t>Bệnh đái tháo đường típ 2, kèm biến chứng thần kinh</t>
  </si>
  <si>
    <t>E11.4† - Bệnh đái tháo đường típ 2, kèm biến chứng thần kinh</t>
  </si>
  <si>
    <t>E11.5</t>
  </si>
  <si>
    <t>Bệnh đái tháo đường típ 2, kèm biến chứng mạch máu ngoại vi</t>
  </si>
  <si>
    <t>E11.5 - Bệnh đái tháo đường típ 2, kèm biến chứng mạch máu ngoại vi</t>
  </si>
  <si>
    <t>E11.6</t>
  </si>
  <si>
    <t>Bệnh đái tháo đường típ 2, kèm biến chứng xác định khác</t>
  </si>
  <si>
    <t>E11.6 - Bệnh đái tháo đường típ 2, kèm biến chứng xác định khác</t>
  </si>
  <si>
    <t>E11.7</t>
  </si>
  <si>
    <t>Bệnh đái tháo đường típ 2, kèm đa biến chứng</t>
  </si>
  <si>
    <t>E11.7 - Bệnh đái tháo đường típ 2, kèm đa biến chứng</t>
  </si>
  <si>
    <t>E11.8</t>
  </si>
  <si>
    <t>Bệnh đái tháo đường típ 2, kèm biến chứng không xác định</t>
  </si>
  <si>
    <t>E11.8 - Bệnh đái tháo đường típ 2, kèm biến chứng không xác định</t>
  </si>
  <si>
    <t>E11.9</t>
  </si>
  <si>
    <t>Bệnh đái tháo đường típ 2, không kèm biến chứng</t>
  </si>
  <si>
    <t>E11.9 - Bệnh đái tháo đường típ 2, không kèm biến chứng</t>
  </si>
  <si>
    <t>E12</t>
  </si>
  <si>
    <t>Bệnh đái tháo đường liên quan đến suy dinh dưỡng</t>
  </si>
  <si>
    <t>E12 - Bệnh đái tháo đường liên quan đến suy dinh dưỡng</t>
  </si>
  <si>
    <t>E61.3</t>
  </si>
  <si>
    <t>Thiếu mangan</t>
  </si>
  <si>
    <t>E61.3 - Thiếu mangan</t>
  </si>
  <si>
    <t>E12.0</t>
  </si>
  <si>
    <t>Bệnh đái tháo đường liên quan đến suy dinh dưỡng, kèm hôn mê</t>
  </si>
  <si>
    <t>E12.0 - Bệnh đái tháo đường liên quan đến suy dinh dưỡng, kèm hôn mê</t>
  </si>
  <si>
    <t>E12.1</t>
  </si>
  <si>
    <t>Bệnh đái tháo đường liên quan đến suy dinh dưỡng, kèm nhiễm toan ceton</t>
  </si>
  <si>
    <t>E12.1 - Bệnh đái tháo đường liên quan đến suy dinh dưỡng, kèm nhiễm toan ceton</t>
  </si>
  <si>
    <t>E12.2†</t>
  </si>
  <si>
    <t>Bệnh đái tháo đường liên quan đến suy dinh dưỡng, kèm biến chứng thận</t>
  </si>
  <si>
    <t>E12.2† - Bệnh đái tháo đường liên quan đến suy dinh dưỡng, kèm biến chứng thận</t>
  </si>
  <si>
    <t>E12.6</t>
  </si>
  <si>
    <t>Bệnh đái tháo đường liên quan đến suy dinh dưỡng, kèm biến chứng xác định khác</t>
  </si>
  <si>
    <t>E12.6 - Bệnh đái tháo đường liên quan đến suy dinh dưỡng, kèm biến chứng xác định khác</t>
  </si>
  <si>
    <t>E12.7</t>
  </si>
  <si>
    <t>Bệnh đái tháo đường liên quan đến suy dinh dưỡng, kèm đa biến chứng</t>
  </si>
  <si>
    <t>E12.7 - Bệnh đái tháo đường liên quan đến suy dinh dưỡng, kèm đa biến chứng</t>
  </si>
  <si>
    <t>E12.8</t>
  </si>
  <si>
    <t>Bệnh đái tháo đường liên quan đến suy dinh dưỡng, kèm biến chứng không xác định</t>
  </si>
  <si>
    <t>E12.8 - Bệnh đái tháo đường liên quan đến suy dinh dưỡng, kèm biến chứng không xác định</t>
  </si>
  <si>
    <t>E12.9</t>
  </si>
  <si>
    <t>Bệnh đái tháo đường liên quan đến suy dinh dưỡng, không kèm biến chứng</t>
  </si>
  <si>
    <t>E12.9 - Bệnh đái tháo đường liên quan đến suy dinh dưỡng, không kèm biến chứng</t>
  </si>
  <si>
    <t>E13</t>
  </si>
  <si>
    <t>Bệnh đái tháo đường xác định khác</t>
  </si>
  <si>
    <t>E13 - Bệnh đái tháo đường xác định khác</t>
  </si>
  <si>
    <t>E13.0</t>
  </si>
  <si>
    <t>Bệnh đái tháo đường xác định khác, kèm hôn mê</t>
  </si>
  <si>
    <t>E13.0 - Bệnh đái tháo đường xác định khác, kèm hôn mê</t>
  </si>
  <si>
    <t>E13.1</t>
  </si>
  <si>
    <t>Bệnh đái tháo đường xác định khác, kèm nhiễm toan ceton</t>
  </si>
  <si>
    <t>E13.1 - Bệnh đái tháo đường xác định khác, kèm nhiễm toan ceton</t>
  </si>
  <si>
    <t>E13.2†</t>
  </si>
  <si>
    <t>Bệnh đái tháo đường xác định khác, kèm biến chứng thận</t>
  </si>
  <si>
    <t>E13.2† - Bệnh đái tháo đường xác định khác, kèm biến chứng thận</t>
  </si>
  <si>
    <t>E13.3†</t>
  </si>
  <si>
    <t>Bệnh đái tháo đường xác định khác, kèm biến chứng mắt</t>
  </si>
  <si>
    <t>E13.3† - Bệnh đái tháo đường xác định khác, kèm biến chứng mắt</t>
  </si>
  <si>
    <t>E13.4†</t>
  </si>
  <si>
    <t>Bệnh đái tháo đường xác định khác, kèm biến chứng thần kinh</t>
  </si>
  <si>
    <t>E13.4† - Bệnh đái tháo đường xác định khác, kèm biến chứng thần kinh</t>
  </si>
  <si>
    <t>E13.5</t>
  </si>
  <si>
    <t>Bệnh đái tháo đường xác định khác, kèm biến chứng mạch máu ngoại vi</t>
  </si>
  <si>
    <t>E13.5 - Bệnh đái tháo đường xác định khác, kèm biến chứng mạch máu ngoại vi</t>
  </si>
  <si>
    <t>E13.6</t>
  </si>
  <si>
    <t>Bệnh đái tháo đường xác định khác, kèm biến chứng xác định khác</t>
  </si>
  <si>
    <t>E13.6 - Bệnh đái tháo đường xác định khác, kèm biến chứng xác định khác</t>
  </si>
  <si>
    <t>E29.9</t>
  </si>
  <si>
    <t>Rối loạn chức năng tinh hoàn, không xác định</t>
  </si>
  <si>
    <t>E29.9 - Rối loạn chức năng tinh hoàn, không xác định</t>
  </si>
  <si>
    <t>E13.7</t>
  </si>
  <si>
    <t>Bệnh đái tháo đường xác định khác, kèm đa biến chứng</t>
  </si>
  <si>
    <t>E13.7 - Bệnh đái tháo đường xác định khác, kèm đa biến chứng</t>
  </si>
  <si>
    <t>E13.8</t>
  </si>
  <si>
    <t>Bệnh đái tháo đường xác định khác, kèm biến chứng không xác định</t>
  </si>
  <si>
    <t>E13.8 - Bệnh đái tháo đường xác định khác, kèm biến chứng không xác định</t>
  </si>
  <si>
    <t>E13.9</t>
  </si>
  <si>
    <t>Bệnh đái tháo đường xác định khác, không kèm biến chứng</t>
  </si>
  <si>
    <t>E13.9 - Bệnh đái tháo đường xác định khác, không kèm biến chứng</t>
  </si>
  <si>
    <t>E27.5</t>
  </si>
  <si>
    <t>Cường chức năng tủy thượng thận</t>
  </si>
  <si>
    <t>E27.5 - Cường chức năng tủy thượng thận</t>
  </si>
  <si>
    <t>E14</t>
  </si>
  <si>
    <t>Đái tháo đường không xác định</t>
  </si>
  <si>
    <t>E14 - Đái tháo đường không xác định</t>
  </si>
  <si>
    <t>E14.0</t>
  </si>
  <si>
    <t>Đái tháo đường không xác định, kèm hôn mê</t>
  </si>
  <si>
    <t>E14.0 - Đái tháo đường không xác định, kèm hôn mê</t>
  </si>
  <si>
    <t>E14.1</t>
  </si>
  <si>
    <t>Đái tháo đường không xác định, kèm nhiễm toan ceton</t>
  </si>
  <si>
    <t>E14.1 - Đái tháo đường không xác định, kèm nhiễm toan ceton</t>
  </si>
  <si>
    <t>E14.2†</t>
  </si>
  <si>
    <t>Đái tháo đường không xác định, kèm biến chứng thận</t>
  </si>
  <si>
    <t>E14.2† - Đái tháo đường không xác định, kèm biến chứng thận</t>
  </si>
  <si>
    <t>E14.3†</t>
  </si>
  <si>
    <t>Đái tháo đường không xác định, kèm biến chứng mắt</t>
  </si>
  <si>
    <t>E14.3† - Đái tháo đường không xác định, kèm biến chứng mắt</t>
  </si>
  <si>
    <t>E14.4†</t>
  </si>
  <si>
    <t>Đái tháo đường không xác định, kèm biến chứng thần kinh</t>
  </si>
  <si>
    <t>E14.4† - Đái tháo đường không xác định, kèm biến chứng thần kinh</t>
  </si>
  <si>
    <t>E14.5</t>
  </si>
  <si>
    <t>Đái tháo đường không xác định, kèm biến chứng mạch máu ngoại vi</t>
  </si>
  <si>
    <t>E14.5 - Đái tháo đường không xác định, kèm biến chứng mạch máu ngoại vi</t>
  </si>
  <si>
    <t>E14.6</t>
  </si>
  <si>
    <t>Đái tháo đường không xác định, kèm biến chứng xác định khác</t>
  </si>
  <si>
    <t>E14.6 - Đái tháo đường không xác định, kèm biến chứng xác định khác</t>
  </si>
  <si>
    <t>E14.7</t>
  </si>
  <si>
    <t>Đái tháo đường không xác định, kèm đa biến chứng</t>
  </si>
  <si>
    <t>E14.7 - Đái tháo đường không xác định, kèm đa biến chứng</t>
  </si>
  <si>
    <t>E14.8</t>
  </si>
  <si>
    <t>Đái tháo đường không xác định, kèm biến chứng không xác định</t>
  </si>
  <si>
    <t>E14.8 - Đái tháo đường không xác định, kèm biến chứng không xác định</t>
  </si>
  <si>
    <t>E14.9</t>
  </si>
  <si>
    <t>Đái tháo đường không xác định, không kèm biến chứng</t>
  </si>
  <si>
    <t>E14.9 - Đái tháo đường không xác định, không kèm biến chứng</t>
  </si>
  <si>
    <t>E20.9</t>
  </si>
  <si>
    <t>Suy cận giáp, không xác định</t>
  </si>
  <si>
    <t>E20.9 - Suy cận giáp, không xác định</t>
  </si>
  <si>
    <t>E15</t>
  </si>
  <si>
    <t>Hôn mê hạ đường huyết không do đái tháo đường</t>
  </si>
  <si>
    <t>E15 - Hôn mê hạ đường huyết không do đái tháo đường</t>
  </si>
  <si>
    <t>E16</t>
  </si>
  <si>
    <t>Rối loạn khác của tuyến tụy nội tiết</t>
  </si>
  <si>
    <t>E16 - Rối loạn khác của tuyến tụy nội tiết</t>
  </si>
  <si>
    <t>E16.0</t>
  </si>
  <si>
    <t>Hạ đường huyết do thuốc, không hôn mê</t>
  </si>
  <si>
    <t>E16.0 - Hạ đường huyết do thuốc, không hôn mê</t>
  </si>
  <si>
    <t>E50.4</t>
  </si>
  <si>
    <t>Nhuyễn giác mạc do thiếu vitamin A</t>
  </si>
  <si>
    <t>E50.4 - Nhuyễn giác mạc do thiếu vitamin A</t>
  </si>
  <si>
    <t>E16.1</t>
  </si>
  <si>
    <t>Hạ đường huyết khác</t>
  </si>
  <si>
    <t>E16.1 - Hạ đường huyết khác</t>
  </si>
  <si>
    <t>E16.2</t>
  </si>
  <si>
    <t>Hạ đường huyết, không xác định</t>
  </si>
  <si>
    <t>E16.2 - Hạ đường huyết, không xác định</t>
  </si>
  <si>
    <t>E16.3</t>
  </si>
  <si>
    <t>Tăng tiết glucagon</t>
  </si>
  <si>
    <t>E16.3 - Tăng tiết glucagon</t>
  </si>
  <si>
    <t>E16.4</t>
  </si>
  <si>
    <t>Tiết gastrin bất thường</t>
  </si>
  <si>
    <t>E16.4 - Tiết gastrin bất thường</t>
  </si>
  <si>
    <t>E16.8</t>
  </si>
  <si>
    <t>Rối loạn xác định khác của tuyến tụy nội tiết</t>
  </si>
  <si>
    <t>E16.8 - Rối loạn xác định khác của tuyến tụy nội tiết</t>
  </si>
  <si>
    <t>E16.9</t>
  </si>
  <si>
    <t>Rối loạn tuyến tụy nội tiết, không xác định</t>
  </si>
  <si>
    <t>E16.9 - Rối loạn tuyến tụy nội tiết, không xác định</t>
  </si>
  <si>
    <t>E20</t>
  </si>
  <si>
    <t>Suy cận giáp</t>
  </si>
  <si>
    <t>E20 - Suy cận giáp</t>
  </si>
  <si>
    <t>E20.0</t>
  </si>
  <si>
    <t>Suy cận giáp vô căn</t>
  </si>
  <si>
    <t>E20.0 - Suy cận giáp vô căn</t>
  </si>
  <si>
    <t>E21</t>
  </si>
  <si>
    <t>Cường cận giáp và/hoặc rối loạn khác của tuyến cận giáp</t>
  </si>
  <si>
    <t>E21 - Cường cận giáp và/hoặc rối loạn khác của tuyến cận giáp</t>
  </si>
  <si>
    <t>E21.0</t>
  </si>
  <si>
    <t>Cường cận giáp nguyên phát</t>
  </si>
  <si>
    <t>E21.0 - Cường cận giáp nguyên phát</t>
  </si>
  <si>
    <t>Viêm giác mạc</t>
  </si>
  <si>
    <t>H16 - Viêm giác mạc</t>
  </si>
  <si>
    <t>E21.1</t>
  </si>
  <si>
    <t>Cường cận giáp thứ phát, không phân loại mục khác</t>
  </si>
  <si>
    <t>E21.1 - Cường cận giáp thứ phát, không phân loại mục khác</t>
  </si>
  <si>
    <t>E21.2</t>
  </si>
  <si>
    <t>Cường cận giáp khác [độ 3]</t>
  </si>
  <si>
    <t>E21.2 - Cường cận giáp khác [độ 3]</t>
  </si>
  <si>
    <t>E21.3</t>
  </si>
  <si>
    <t>Cường cận giáp, không xác định</t>
  </si>
  <si>
    <t>E21.3 - Cường cận giáp, không xác định</t>
  </si>
  <si>
    <t>E21.4</t>
  </si>
  <si>
    <t>Rối loạn xác định khác của tuyến cận giáp</t>
  </si>
  <si>
    <t>E21.4 - Rối loạn xác định khác của tuyến cận giáp</t>
  </si>
  <si>
    <t>E21.5</t>
  </si>
  <si>
    <t>Rối loạn tuyến cận giáp, không xác định</t>
  </si>
  <si>
    <t>E21.5 - Rối loạn tuyến cận giáp, không xác định</t>
  </si>
  <si>
    <t>E22</t>
  </si>
  <si>
    <t>Tăng cường chức năng tuyến yên</t>
  </si>
  <si>
    <t>E22 - Tăng cường chức năng tuyến yên</t>
  </si>
  <si>
    <t>E22.0</t>
  </si>
  <si>
    <t>Bệnh to đầu chi và/hoặc bệnh khổng lồ do tuyến yên</t>
  </si>
  <si>
    <t>E22.0 - Bệnh to đầu chi và/hoặc bệnh khổng lồ do tuyến yên</t>
  </si>
  <si>
    <t>E22.1</t>
  </si>
  <si>
    <t>Tăng prolactin máu</t>
  </si>
  <si>
    <t>E22.1 - Tăng prolactin máu</t>
  </si>
  <si>
    <t>E22.2</t>
  </si>
  <si>
    <t>Hội chứng tiết nội tiết tố [hormon] chống bài niệu không thích hợp</t>
  </si>
  <si>
    <t>E22.2 - Hội chứng tiết nội tiết tố [hormon] chống bài niệu không thích hợp</t>
  </si>
  <si>
    <t>E22.8</t>
  </si>
  <si>
    <t>Cường chức năng khác của tuyến yên</t>
  </si>
  <si>
    <t>E22.8 - Cường chức năng khác của tuyến yên</t>
  </si>
  <si>
    <t>E22.9</t>
  </si>
  <si>
    <t>Tăng cường chức năng tuyến yên, không xác định</t>
  </si>
  <si>
    <t>E22.9 - Tăng cường chức năng tuyến yên, không xác định</t>
  </si>
  <si>
    <t>E23</t>
  </si>
  <si>
    <t>Suy chức năng và/hoặc rối loạn khác của tuyến yên</t>
  </si>
  <si>
    <t>E23 - Suy chức năng và/hoặc rối loạn khác của tuyến yên</t>
  </si>
  <si>
    <t>E27.8</t>
  </si>
  <si>
    <t>Rối loạn xác định khác của tuyến thượng thận</t>
  </si>
  <si>
    <t>E27.8 - Rối loạn xác định khác của tuyến thượng thận</t>
  </si>
  <si>
    <t>E23.0</t>
  </si>
  <si>
    <t>Suy tuyến yên</t>
  </si>
  <si>
    <t>E23.0 - Suy tuyến yên</t>
  </si>
  <si>
    <t>E23.1</t>
  </si>
  <si>
    <t>Suy tuyến yên do thuốc</t>
  </si>
  <si>
    <t>E23.1 - Suy tuyến yên do thuốc</t>
  </si>
  <si>
    <t>E23.2</t>
  </si>
  <si>
    <t>Đái tháo nhạt</t>
  </si>
  <si>
    <t>E23.2 - Đái tháo nhạt</t>
  </si>
  <si>
    <t>E23.3</t>
  </si>
  <si>
    <t>Rối loạn chức năng vùng dưới đồi, không phân loại mục khác</t>
  </si>
  <si>
    <t>E23.3 - Rối loạn chức năng vùng dưới đồi, không phân loại mục khác</t>
  </si>
  <si>
    <t>E23.6</t>
  </si>
  <si>
    <t>Rối loạn khác của tuyến yên</t>
  </si>
  <si>
    <t>E23.6 - Rối loạn khác của tuyến yên</t>
  </si>
  <si>
    <t>E23.7</t>
  </si>
  <si>
    <t>Rối loạn tuyến yên, không xác định</t>
  </si>
  <si>
    <t>E23.7 - Rối loạn tuyến yên, không xác định</t>
  </si>
  <si>
    <t>E24</t>
  </si>
  <si>
    <t>Hội chứng Cushing</t>
  </si>
  <si>
    <t>E24 - Hội chứng Cushing</t>
  </si>
  <si>
    <t>E24.0</t>
  </si>
  <si>
    <t>Bệnh Cushing phụ thuộc tuyến yên</t>
  </si>
  <si>
    <t>E24.0 - Bệnh Cushing phụ thuộc tuyến yên</t>
  </si>
  <si>
    <t>E24.1</t>
  </si>
  <si>
    <t>Hội chứng Nelson</t>
  </si>
  <si>
    <t>E24.1 - Hội chứng Nelson</t>
  </si>
  <si>
    <t>E24.2</t>
  </si>
  <si>
    <t>Hội chứng Cushing do thuốc</t>
  </si>
  <si>
    <t>E24.2 - Hội chứng Cushing do thuốc</t>
  </si>
  <si>
    <t>E24.3</t>
  </si>
  <si>
    <t>Hội chứng ACTH lạc chỗ</t>
  </si>
  <si>
    <t>E24.3 - Hội chứng ACTH lạc chỗ</t>
  </si>
  <si>
    <t>E27.4</t>
  </si>
  <si>
    <t>Thiểu năng vỏ thượng thận khác và/hoặc không xác định</t>
  </si>
  <si>
    <t>E27.4 - Thiểu năng vỏ thượng thận khác và/hoặc không xác định</t>
  </si>
  <si>
    <t>E25</t>
  </si>
  <si>
    <t>Rối loạn thượng thận - sinh dục</t>
  </si>
  <si>
    <t>E25 - Rối loạn thượng thận - sinh dục</t>
  </si>
  <si>
    <t>E25.0</t>
  </si>
  <si>
    <t>Rối loạn thượng thận - sinh dục bẩm sinh liên quan đến thiếu hụt enzym</t>
  </si>
  <si>
    <t>E25.0 - Rối loạn thượng thận - sinh dục bẩm sinh liên quan đến thiếu hụt enzym</t>
  </si>
  <si>
    <t>E25.8</t>
  </si>
  <si>
    <t>Rối loạn khác của thượng thận - sinh dục</t>
  </si>
  <si>
    <t>E25.8 - Rối loạn khác của thượng thận - sinh dục</t>
  </si>
  <si>
    <t>E25.9</t>
  </si>
  <si>
    <t>Rối loạn thượng thận - sinh dục, không xác định</t>
  </si>
  <si>
    <t>E25.9 - Rối loạn thượng thận - sinh dục, không xác định</t>
  </si>
  <si>
    <t>E26</t>
  </si>
  <si>
    <t>Cường aldosteron</t>
  </si>
  <si>
    <t>E26 - Cường aldosteron</t>
  </si>
  <si>
    <t>E26.0</t>
  </si>
  <si>
    <t>Cường aldosterone nguyên phát</t>
  </si>
  <si>
    <t>E26.0 - Cường aldosterone nguyên phát</t>
  </si>
  <si>
    <t>E26.1</t>
  </si>
  <si>
    <t>Cường aldosterone thứ phát</t>
  </si>
  <si>
    <t>E26.1 - Cường aldosterone thứ phát</t>
  </si>
  <si>
    <t>E26.8</t>
  </si>
  <si>
    <t>Cường aldosterone khác</t>
  </si>
  <si>
    <t>E26.8 - Cường aldosterone khác</t>
  </si>
  <si>
    <t>E26.9</t>
  </si>
  <si>
    <t>Cường aldosterone, không xác định</t>
  </si>
  <si>
    <t>E26.9 - Cường aldosterone, không xác định</t>
  </si>
  <si>
    <t>E27</t>
  </si>
  <si>
    <t>Rối loạn khác của tuyến thượng thận</t>
  </si>
  <si>
    <t>E27 - Rối loạn khác của tuyến thượng thận</t>
  </si>
  <si>
    <t>E27.0</t>
  </si>
  <si>
    <t>Tăng hoạt vỏ thượng thận khác</t>
  </si>
  <si>
    <t>E27.0 - Tăng hoạt vỏ thượng thận khác</t>
  </si>
  <si>
    <t>E27.1</t>
  </si>
  <si>
    <t>Thiểu năng vỏ thượng thận nguyên phát</t>
  </si>
  <si>
    <t>E27.1 - Thiểu năng vỏ thượng thận nguyên phát</t>
  </si>
  <si>
    <t>E27.2</t>
  </si>
  <si>
    <t>Cơn Addison</t>
  </si>
  <si>
    <t>E27.2 - Cơn Addison</t>
  </si>
  <si>
    <t>E27.3</t>
  </si>
  <si>
    <t>Thiểu năng vỏ thượng thận do thuốc</t>
  </si>
  <si>
    <t>E27.3 - Thiểu năng vỏ thượng thận do thuốc</t>
  </si>
  <si>
    <t>E28</t>
  </si>
  <si>
    <t>Rối loạn chức năng buồng trứng</t>
  </si>
  <si>
    <t>E28 - Rối loạn chức năng buồng trứng</t>
  </si>
  <si>
    <t>E28.0</t>
  </si>
  <si>
    <t>Rối loạn chức năng buồng trứng: Thừa estrogen</t>
  </si>
  <si>
    <t>E28.0 - Rối loạn chức năng buồng trứng: Thừa estrogen</t>
  </si>
  <si>
    <t>E28.1</t>
  </si>
  <si>
    <t>Rối loạn chức năng buồng trứng: Thừa androgen</t>
  </si>
  <si>
    <t>E28.1 - Rối loạn chức năng buồng trứng: Thừa androgen</t>
  </si>
  <si>
    <t>E28.2</t>
  </si>
  <si>
    <t>Hội chứng buồng trứng đa nang</t>
  </si>
  <si>
    <t>E28.2 - Hội chứng buồng trứng đa nang</t>
  </si>
  <si>
    <t>E28.3</t>
  </si>
  <si>
    <t>Suy buồng trứng nguyên phát</t>
  </si>
  <si>
    <t>E28.3 - Suy buồng trứng nguyên phát</t>
  </si>
  <si>
    <t>E28.8</t>
  </si>
  <si>
    <t>Rối loạn chức năng buồng trứng khác</t>
  </si>
  <si>
    <t>E28.8 - Rối loạn chức năng buồng trứng khác</t>
  </si>
  <si>
    <t>E28.9</t>
  </si>
  <si>
    <t>Rối loạn chức năng buồng trứng, không xác định</t>
  </si>
  <si>
    <t>E28.9 - Rối loạn chức năng buồng trứng, không xác định</t>
  </si>
  <si>
    <t>E29</t>
  </si>
  <si>
    <t>Rối loạn chức năng tinh hoàn</t>
  </si>
  <si>
    <t>E29 - Rối loạn chức năng tinh hoàn</t>
  </si>
  <si>
    <t>E29.0</t>
  </si>
  <si>
    <t>Cường chức năng tinh hoàn</t>
  </si>
  <si>
    <t>E29.0 - Cường chức năng tinh hoàn</t>
  </si>
  <si>
    <t>E29.1</t>
  </si>
  <si>
    <t>Thiểu năng tinh hoàn</t>
  </si>
  <si>
    <t>E29.1 - Thiểu năng tinh hoàn</t>
  </si>
  <si>
    <t>E29.8</t>
  </si>
  <si>
    <t>Rối loạn chức năng tinh hoàn khác</t>
  </si>
  <si>
    <t>E29.8 - Rối loạn chức năng tinh hoàn khác</t>
  </si>
  <si>
    <t>E30</t>
  </si>
  <si>
    <t>Rối loạn tuổi dậy thì, không phân loại mục khác</t>
  </si>
  <si>
    <t>E30 - Rối loạn tuổi dậy thì, không phân loại mục khác</t>
  </si>
  <si>
    <t>E50.5</t>
  </si>
  <si>
    <t>Quáng gà do thiếu Vitamin A</t>
  </si>
  <si>
    <t>E50.5 - Quáng gà do thiếu Vitamin A</t>
  </si>
  <si>
    <t>E30.0</t>
  </si>
  <si>
    <t>Dậy thì muộn</t>
  </si>
  <si>
    <t>E30.0 - Dậy thì muộn</t>
  </si>
  <si>
    <t>E30.1</t>
  </si>
  <si>
    <t>Dậy thì sớm</t>
  </si>
  <si>
    <t>E30.1 - Dậy thì sớm</t>
  </si>
  <si>
    <t>E30.8</t>
  </si>
  <si>
    <t>Rối loạn khác của tuổi dậy thì</t>
  </si>
  <si>
    <t>E30.8 - Rối loạn khác của tuổi dậy thì</t>
  </si>
  <si>
    <t>E30.9</t>
  </si>
  <si>
    <t>Rối loạn tuổi dậy thì, không xác định</t>
  </si>
  <si>
    <t>E30.9 - Rối loạn tuổi dậy thì, không xác định</t>
  </si>
  <si>
    <t>E31</t>
  </si>
  <si>
    <t>Rối loạn chức năng đa tuyến</t>
  </si>
  <si>
    <t>E31 - Rối loạn chức năng đa tuyến</t>
  </si>
  <si>
    <t>E31.0</t>
  </si>
  <si>
    <t>Suy đa tuyến tự miễn</t>
  </si>
  <si>
    <t>E31.0 - Suy đa tuyến tự miễn</t>
  </si>
  <si>
    <t>E31.1</t>
  </si>
  <si>
    <t>Cường chức năng đa tuyến</t>
  </si>
  <si>
    <t>E31.1 - Cường chức năng đa tuyến</t>
  </si>
  <si>
    <t>E31.8</t>
  </si>
  <si>
    <t>Rối loạn chức năng đa tuyến khác</t>
  </si>
  <si>
    <t>E31.8 - Rối loạn chức năng đa tuyến khác</t>
  </si>
  <si>
    <t>E31.9</t>
  </si>
  <si>
    <t>Rối loạn chức năng đa tuyến, không xác định</t>
  </si>
  <si>
    <t>E31.9 - Rối loạn chức năng đa tuyến, không xác định</t>
  </si>
  <si>
    <t>E32</t>
  </si>
  <si>
    <t>Bệnh tuyến ức</t>
  </si>
  <si>
    <t>E32 - Bệnh tuyến ức</t>
  </si>
  <si>
    <t>E32.0</t>
  </si>
  <si>
    <t>Tăng sản tuyến ức dai dẳng</t>
  </si>
  <si>
    <t>E32.0 - Tăng sản tuyến ức dai dẳng</t>
  </si>
  <si>
    <t>E32.1</t>
  </si>
  <si>
    <t>Áp xe tuyến ức</t>
  </si>
  <si>
    <t>E32.1 - Áp xe tuyến ức</t>
  </si>
  <si>
    <t>E32.8</t>
  </si>
  <si>
    <t>Bệnh tuyến ức khác</t>
  </si>
  <si>
    <t>E32.8 - Bệnh tuyến ức khác</t>
  </si>
  <si>
    <t>E32.9</t>
  </si>
  <si>
    <t>Bệnh tuyến ức, không xác định</t>
  </si>
  <si>
    <t>E32.9 - Bệnh tuyến ức, không xác định</t>
  </si>
  <si>
    <t>J98.3</t>
  </si>
  <si>
    <t>Giãn phế nang còn bù</t>
  </si>
  <si>
    <t>J98.3 - Giãn phế nang còn bù</t>
  </si>
  <si>
    <t>E34</t>
  </si>
  <si>
    <t>Rối loạn nội tiết khác</t>
  </si>
  <si>
    <t>E34 - Rối loạn nội tiết khác</t>
  </si>
  <si>
    <t>E34.0</t>
  </si>
  <si>
    <t>Hội chứng carcinoid</t>
  </si>
  <si>
    <t>E34.0 - Hội chứng carcinoid</t>
  </si>
  <si>
    <t>E34.3</t>
  </si>
  <si>
    <t>Vóc dáng lùn, không phân loại mục khác</t>
  </si>
  <si>
    <t>E34.3 - Vóc dáng lùn, không phân loại mục khác</t>
  </si>
  <si>
    <t>E34.4</t>
  </si>
  <si>
    <t>Thể tạng cao</t>
  </si>
  <si>
    <t>E34.4 - Thể tạng cao</t>
  </si>
  <si>
    <t>E34.5</t>
  </si>
  <si>
    <t>Hội chứng kháng androgen</t>
  </si>
  <si>
    <t>E34.5 - Hội chứng kháng androgen</t>
  </si>
  <si>
    <t>E34.8</t>
  </si>
  <si>
    <t>Rối loạn nội tiết xác định khác</t>
  </si>
  <si>
    <t>E34.8 - Rối loạn nội tiết xác định khác</t>
  </si>
  <si>
    <t>E34.9</t>
  </si>
  <si>
    <t>Rối loạn nội tiết, không xác định</t>
  </si>
  <si>
    <t>E34.9 - Rối loạn nội tiết, không xác định</t>
  </si>
  <si>
    <t>E35*</t>
  </si>
  <si>
    <t>Rối loạn tuyến nội tiết do bệnh phân loại mục khác</t>
  </si>
  <si>
    <t>E35* - Rối loạn tuyến nội tiết do bệnh phân loại mục khác</t>
  </si>
  <si>
    <t>E35.0*</t>
  </si>
  <si>
    <t>Rối loạn tuyến giáp do bệnh phân loại mục khác</t>
  </si>
  <si>
    <t>E35.0* - Rối loạn tuyến giáp do bệnh phân loại mục khác</t>
  </si>
  <si>
    <t>E35.1*</t>
  </si>
  <si>
    <t>Rối loạn tuyến thượng thận do bệnh phân loại mục khác</t>
  </si>
  <si>
    <t>E35.1* - Rối loạn tuyến thượng thận do bệnh phân loại mục khác</t>
  </si>
  <si>
    <t>E35.8*</t>
  </si>
  <si>
    <t>Rối loạn của tuyến nội tiết khác do bệnh phân loại mục khác</t>
  </si>
  <si>
    <t>E35.8* - Rối loạn của tuyến nội tiết khác do bệnh phân loại mục khác</t>
  </si>
  <si>
    <t>E40</t>
  </si>
  <si>
    <t>Suy dinh dưỡng thể phù Kwashiorkor</t>
  </si>
  <si>
    <t>E40 - Suy dinh dưỡng thể phù Kwashiorkor</t>
  </si>
  <si>
    <t>E41</t>
  </si>
  <si>
    <t>Suy dinh dưỡng thể teo đét [marasmus]</t>
  </si>
  <si>
    <t>E41 - Suy dinh dưỡng thể teo đét [marasmus]</t>
  </si>
  <si>
    <t>E42</t>
  </si>
  <si>
    <t>Suy dinh dưỡng thể hỗn hợp marasmus-kwashiorkor</t>
  </si>
  <si>
    <t>E42 - Suy dinh dưỡng thể hỗn hợp marasmus-kwashiorkor</t>
  </si>
  <si>
    <t>E50.6</t>
  </si>
  <si>
    <t>Khô giác mạc có sẹo do thiếu vitamin A</t>
  </si>
  <si>
    <t>E50.6 - Khô giác mạc có sẹo do thiếu vitamin A</t>
  </si>
  <si>
    <t>H44.4</t>
  </si>
  <si>
    <t>Hạ nhãn áp</t>
  </si>
  <si>
    <t>H44.4 - Hạ nhãn áp</t>
  </si>
  <si>
    <t>E43</t>
  </si>
  <si>
    <t>Suy dinh dưỡng nặng do thiếu protein - năng lượng, không xác định</t>
  </si>
  <si>
    <t>E43 - Suy dinh dưỡng nặng do thiếu protein - năng lượng, không xác định</t>
  </si>
  <si>
    <t>E44</t>
  </si>
  <si>
    <t>Suy dinh dưỡng vừa và/hoặc nhẹ do thiếu protein - năng lượng</t>
  </si>
  <si>
    <t>E44 - Suy dinh dưỡng vừa và/hoặc nhẹ do thiếu protein - năng lượng</t>
  </si>
  <si>
    <t>E44.0</t>
  </si>
  <si>
    <t>Suy dinh dưỡng vừa do thiếu protein - năng lượng</t>
  </si>
  <si>
    <t>E44.0 - Suy dinh dưỡng vừa do thiếu protein - năng lượng</t>
  </si>
  <si>
    <t>E44.1</t>
  </si>
  <si>
    <t>Suy dinh dưỡng nhẹ do thiếu protein - năng lượng</t>
  </si>
  <si>
    <t>E44.1 - Suy dinh dưỡng nhẹ do thiếu protein - năng lượng</t>
  </si>
  <si>
    <t>E45</t>
  </si>
  <si>
    <t>Chậm phát triển sau suy dinh dưỡng do thiếu protein - năng lượng</t>
  </si>
  <si>
    <t>E45 - Chậm phát triển sau suy dinh dưỡng do thiếu protein - năng lượng</t>
  </si>
  <si>
    <t>E46</t>
  </si>
  <si>
    <t>Suy dinh dưỡng do thiếu protein - năng lượng không xác định</t>
  </si>
  <si>
    <t>E46 - Suy dinh dưỡng do thiếu protein - năng lượng không xác định</t>
  </si>
  <si>
    <t>E50</t>
  </si>
  <si>
    <t>Thiếu vitamin A</t>
  </si>
  <si>
    <t>E50 - Thiếu vitamin A</t>
  </si>
  <si>
    <t>E50.0</t>
  </si>
  <si>
    <t>Khô kết mạc do thiếu vitamin A</t>
  </si>
  <si>
    <t>E50.0 - Khô kết mạc do thiếu vitamin A</t>
  </si>
  <si>
    <t>E50.1</t>
  </si>
  <si>
    <t>Vết Bitot và khô kết mạc do thiếu vitamin A</t>
  </si>
  <si>
    <t>E50.1 - Vết Bitot và khô kết mạc do thiếu vitamin A</t>
  </si>
  <si>
    <t>E50.2</t>
  </si>
  <si>
    <t>Khô giác mạc do thiếu vitamin A</t>
  </si>
  <si>
    <t>E50.2 - Khô giác mạc do thiếu vitamin A</t>
  </si>
  <si>
    <t>E50.3</t>
  </si>
  <si>
    <t>Loét và khô giác mạc do thiếu vitamin A</t>
  </si>
  <si>
    <t>E50.3 - Loét và khô giác mạc do thiếu vitamin A</t>
  </si>
  <si>
    <t>E50.7</t>
  </si>
  <si>
    <t>Biểu hiện khác ở mắt do thiếu vitamin A</t>
  </si>
  <si>
    <t>E50.7 - Biểu hiện khác ở mắt do thiếu vitamin A</t>
  </si>
  <si>
    <t>E50.8</t>
  </si>
  <si>
    <t>Biểu hiện khác của thiếu vitamin A</t>
  </si>
  <si>
    <t>E50.8 - Biểu hiện khác của thiếu vitamin A</t>
  </si>
  <si>
    <t>E50.9</t>
  </si>
  <si>
    <t>Thiếu vitamin A, không xác định</t>
  </si>
  <si>
    <t>E50.9 - Thiếu vitamin A, không xác định</t>
  </si>
  <si>
    <t>E51</t>
  </si>
  <si>
    <t>Thiếu thiamin</t>
  </si>
  <si>
    <t>E51 - Thiếu thiamin</t>
  </si>
  <si>
    <t>E51.1</t>
  </si>
  <si>
    <t>Bệnh tê phù</t>
  </si>
  <si>
    <t>E51.1 - Bệnh tê phù</t>
  </si>
  <si>
    <t>E51.2</t>
  </si>
  <si>
    <t>Bệnh lý não Wernick</t>
  </si>
  <si>
    <t>E51.2 - Bệnh lý não Wernick</t>
  </si>
  <si>
    <t>E51.8</t>
  </si>
  <si>
    <t>Biểu hiện khác của thiếu thiamin</t>
  </si>
  <si>
    <t>E51.8 - Biểu hiện khác của thiếu thiamin</t>
  </si>
  <si>
    <t>E51.9</t>
  </si>
  <si>
    <t>Thiếu thiamine, không xác định</t>
  </si>
  <si>
    <t>E51.9 - Thiếu thiamine, không xác định</t>
  </si>
  <si>
    <t>E52</t>
  </si>
  <si>
    <t>Thiếu niacin [bệnh pellagra]</t>
  </si>
  <si>
    <t>E52 - Thiếu niacin [bệnh pellagra]</t>
  </si>
  <si>
    <t>E53</t>
  </si>
  <si>
    <t>Thiếu vitamin nhóm B khác</t>
  </si>
  <si>
    <t>E53 - Thiếu vitamin nhóm B khác</t>
  </si>
  <si>
    <t>E53.0</t>
  </si>
  <si>
    <t>Thiếu vitamin B2</t>
  </si>
  <si>
    <t>E53.0 - Thiếu vitamin B2</t>
  </si>
  <si>
    <t>E53.1</t>
  </si>
  <si>
    <t>Thiếu pyridoxin</t>
  </si>
  <si>
    <t>E53.1 - Thiếu pyridoxin</t>
  </si>
  <si>
    <t>E53.8</t>
  </si>
  <si>
    <t>Thiếu vitamin nhóm B xác định khác</t>
  </si>
  <si>
    <t>E53.8 - Thiếu vitamin nhóm B xác định khác</t>
  </si>
  <si>
    <t>E53.9</t>
  </si>
  <si>
    <t>Thiếu vitamin B, không xác định</t>
  </si>
  <si>
    <t>E53.9 - Thiếu vitamin B, không xác định</t>
  </si>
  <si>
    <t>E54</t>
  </si>
  <si>
    <t>Thiếu acid ascorbic</t>
  </si>
  <si>
    <t>E54 - Thiếu acid ascorbic</t>
  </si>
  <si>
    <t>E55</t>
  </si>
  <si>
    <t>Thiếu vitamin D</t>
  </si>
  <si>
    <t>E55 - Thiếu vitamin D</t>
  </si>
  <si>
    <t>E61.6</t>
  </si>
  <si>
    <t>Thiếu vanadin</t>
  </si>
  <si>
    <t>E61.6 - Thiếu vanadin</t>
  </si>
  <si>
    <t>E55.0</t>
  </si>
  <si>
    <t>Bệnh còi xương, tiến triển</t>
  </si>
  <si>
    <t>E55.0 - Bệnh còi xương, tiến triển</t>
  </si>
  <si>
    <t>E55.9</t>
  </si>
  <si>
    <t>Thiếu vitamin D, không xác định</t>
  </si>
  <si>
    <t>E55.9 - Thiếu vitamin D, không xác định</t>
  </si>
  <si>
    <t>E56</t>
  </si>
  <si>
    <t>Thiếu vitamin khác</t>
  </si>
  <si>
    <t>E56 - Thiếu vitamin khác</t>
  </si>
  <si>
    <t>E56.0</t>
  </si>
  <si>
    <t>Thiếu vitamin E</t>
  </si>
  <si>
    <t>E56.0 - Thiếu vitamin E</t>
  </si>
  <si>
    <t>E56.1</t>
  </si>
  <si>
    <t>Thiếu vitamin K</t>
  </si>
  <si>
    <t>E56.1 - Thiếu vitamin K</t>
  </si>
  <si>
    <t>E56.8</t>
  </si>
  <si>
    <t>E56.8 - Thiếu vitamin khác</t>
  </si>
  <si>
    <t>E56.9</t>
  </si>
  <si>
    <t>Thiếu vitamin, không xác định</t>
  </si>
  <si>
    <t>E56.9 - Thiếu vitamin, không xác định</t>
  </si>
  <si>
    <t>E58</t>
  </si>
  <si>
    <t>Thiếu calci do chế độ ăn</t>
  </si>
  <si>
    <t>E58 - Thiếu calci do chế độ ăn</t>
  </si>
  <si>
    <t>E59</t>
  </si>
  <si>
    <t>Thiếu selen do chế độ ăn</t>
  </si>
  <si>
    <t>E59 - Thiếu selen do chế độ ăn</t>
  </si>
  <si>
    <t>E60</t>
  </si>
  <si>
    <t>Thiếu kẽm do chế độ ăn</t>
  </si>
  <si>
    <t>E60 - Thiếu kẽm do chế độ ăn</t>
  </si>
  <si>
    <t>E61</t>
  </si>
  <si>
    <t>Thiếu yếu tố dinh dưỡng khác</t>
  </si>
  <si>
    <t>E61 - Thiếu yếu tố dinh dưỡng khác</t>
  </si>
  <si>
    <t>E61.0</t>
  </si>
  <si>
    <t>Thiếu đồng</t>
  </si>
  <si>
    <t>E61.0 - Thiếu đồng</t>
  </si>
  <si>
    <t>E61.1</t>
  </si>
  <si>
    <t>Thiếu sắt</t>
  </si>
  <si>
    <t>E61.1 - Thiếu sắt</t>
  </si>
  <si>
    <t>E61.4</t>
  </si>
  <si>
    <t>Thiếu crôm</t>
  </si>
  <si>
    <t>E61.4 - Thiếu crôm</t>
  </si>
  <si>
    <t>E61.5</t>
  </si>
  <si>
    <t>Thiếu molypđen</t>
  </si>
  <si>
    <t>E61.5 - Thiếu molypđen</t>
  </si>
  <si>
    <t>E61.7</t>
  </si>
  <si>
    <t>Thiếu nhiều yếu tố dinh dưỡng</t>
  </si>
  <si>
    <t>E61.7 - Thiếu nhiều yếu tố dinh dưỡng</t>
  </si>
  <si>
    <t>E61.8</t>
  </si>
  <si>
    <t>Thiếu yếu tố dinh dưỡng xác định khác</t>
  </si>
  <si>
    <t>E61.8 - Thiếu yếu tố dinh dưỡng xác định khác</t>
  </si>
  <si>
    <t>E61.9</t>
  </si>
  <si>
    <t>Thiếu yếu tố dinh dưỡng, không xác định</t>
  </si>
  <si>
    <t>E61.9 - Thiếu yếu tố dinh dưỡng, không xác định</t>
  </si>
  <si>
    <t>E63</t>
  </si>
  <si>
    <t>Thiếu dinh dưỡng khác</t>
  </si>
  <si>
    <t>E63 - Thiếu dinh dưỡng khác</t>
  </si>
  <si>
    <t>E63.0</t>
  </si>
  <si>
    <t>Thiếu acid béo thiết yếu [EFA]</t>
  </si>
  <si>
    <t>E63.0 - Thiếu acid béo thiết yếu [EFA]</t>
  </si>
  <si>
    <t>E63.1</t>
  </si>
  <si>
    <t>Mất cân đối trong thành phần thức ăn</t>
  </si>
  <si>
    <t>E63.1 - Mất cân đối trong thành phần thức ăn</t>
  </si>
  <si>
    <t>E63.8</t>
  </si>
  <si>
    <t>Thiếu dinh dưỡng xác định khác</t>
  </si>
  <si>
    <t>E63.8 - Thiếu dinh dưỡng xác định khác</t>
  </si>
  <si>
    <t>E63.9</t>
  </si>
  <si>
    <t>Thiếu dinh dưỡng, không xác định</t>
  </si>
  <si>
    <t>E63.9 - Thiếu dinh dưỡng, không xác định</t>
  </si>
  <si>
    <t>E64</t>
  </si>
  <si>
    <t>Di chứng của suy dinh dưỡng và/hoặc thiếu hụt dinh dưỡng khác</t>
  </si>
  <si>
    <t>E64 - Di chứng của suy dinh dưỡng và/hoặc thiếu hụt dinh dưỡng khác</t>
  </si>
  <si>
    <t>E64.0</t>
  </si>
  <si>
    <t>Di chứng của suy dinh dưỡng protein - năng lượng</t>
  </si>
  <si>
    <t>E64.0 - Di chứng của suy dinh dưỡng protein - năng lượng</t>
  </si>
  <si>
    <t>E64.1</t>
  </si>
  <si>
    <t>Di chứng của bệnh thiếu vitamin A</t>
  </si>
  <si>
    <t>E64.1 - Di chứng của bệnh thiếu vitamin A</t>
  </si>
  <si>
    <t>E64.2</t>
  </si>
  <si>
    <t>Di chứng của bệnh thiếu vitamin C</t>
  </si>
  <si>
    <t>E64.2 - Di chứng của bệnh thiếu vitamin C</t>
  </si>
  <si>
    <t>E64.3</t>
  </si>
  <si>
    <t>Di chứng của bệnh còi xương</t>
  </si>
  <si>
    <t>E64.3 - Di chứng của bệnh còi xương</t>
  </si>
  <si>
    <t>E70.0</t>
  </si>
  <si>
    <t>Phenyl-ceton niệu kinh điển</t>
  </si>
  <si>
    <t>E70.0 - Phenyl-ceton niệu kinh điển</t>
  </si>
  <si>
    <t>E64.8</t>
  </si>
  <si>
    <t>Di chứng của bệnh suy dinh dưỡng khác</t>
  </si>
  <si>
    <t>E64.8 - Di chứng của bệnh suy dinh dưỡng khác</t>
  </si>
  <si>
    <t>E64.9</t>
  </si>
  <si>
    <t>Di chứng của bệnh suy  dinh dưỡng không xác định</t>
  </si>
  <si>
    <t>E64.9 - Di chứng của bệnh suy  dinh dưỡng không xác định</t>
  </si>
  <si>
    <t>E65</t>
  </si>
  <si>
    <t>Bệnh béo phì khu trú</t>
  </si>
  <si>
    <t>E65 - Bệnh béo phì khu trú</t>
  </si>
  <si>
    <t>E66</t>
  </si>
  <si>
    <t>Bệnh béo phì</t>
  </si>
  <si>
    <t>E66 - Bệnh béo phì</t>
  </si>
  <si>
    <t>E66.0</t>
  </si>
  <si>
    <t>Bệnh béo phì do thừa calo</t>
  </si>
  <si>
    <t>E66.0 - Bệnh béo phì do thừa calo</t>
  </si>
  <si>
    <t>E66.1</t>
  </si>
  <si>
    <t>Bệnh béo phì do thuốc</t>
  </si>
  <si>
    <t>E66.1 - Bệnh béo phì do thuốc</t>
  </si>
  <si>
    <t>E66.2</t>
  </si>
  <si>
    <t>Bệnh béo phì quá mức với giảm thông khí phế nang</t>
  </si>
  <si>
    <t>E66.2 - Bệnh béo phì quá mức với giảm thông khí phế nang</t>
  </si>
  <si>
    <t>E66.8</t>
  </si>
  <si>
    <t>Bệnh béo phì khác</t>
  </si>
  <si>
    <t>E66.8 - Bệnh béo phì khác</t>
  </si>
  <si>
    <t>E66.9</t>
  </si>
  <si>
    <t>Bệnh béo phì, không xác định</t>
  </si>
  <si>
    <t>E66.9 - Bệnh béo phì, không xác định</t>
  </si>
  <si>
    <t>E67</t>
  </si>
  <si>
    <t>Tình trạng thừa dinh dưỡng khác</t>
  </si>
  <si>
    <t>E67 - Tình trạng thừa dinh dưỡng khác</t>
  </si>
  <si>
    <t>E67.0</t>
  </si>
  <si>
    <t>Thừa vitamin A</t>
  </si>
  <si>
    <t>E67.0 - Thừa vitamin A</t>
  </si>
  <si>
    <t>E67.1</t>
  </si>
  <si>
    <t>Tăng carotene máu</t>
  </si>
  <si>
    <t>E67.1 - Tăng carotene máu</t>
  </si>
  <si>
    <t>E67.2</t>
  </si>
  <si>
    <t>Hội chứng Megavitamin-B6</t>
  </si>
  <si>
    <t>E67.2 - Hội chứng Megavitamin-B6</t>
  </si>
  <si>
    <t>E67.3</t>
  </si>
  <si>
    <t>Thừa vitamin D</t>
  </si>
  <si>
    <t>E67.3 - Thừa vitamin D</t>
  </si>
  <si>
    <t>E67.8</t>
  </si>
  <si>
    <t>Thừa dinh dưỡng xác định khác</t>
  </si>
  <si>
    <t>E67.8 - Thừa dinh dưỡng xác định khác</t>
  </si>
  <si>
    <t>E68</t>
  </si>
  <si>
    <t>Di chứng của thừa dinh dưỡng</t>
  </si>
  <si>
    <t>E68 - Di chứng của thừa dinh dưỡng</t>
  </si>
  <si>
    <t>E70</t>
  </si>
  <si>
    <t>Rối loạn chuyển hóa acid amin thơm</t>
  </si>
  <si>
    <t>E70 - Rối loạn chuyển hóa acid amin thơm</t>
  </si>
  <si>
    <t>E70.1</t>
  </si>
  <si>
    <t>Tăng phenylalanin máu khác</t>
  </si>
  <si>
    <t>E70.1 - Tăng phenylalanin máu khác</t>
  </si>
  <si>
    <t>E70.2</t>
  </si>
  <si>
    <t>Rối loạn chuyển hóa tyrosin</t>
  </si>
  <si>
    <t>E70.2 - Rối loạn chuyển hóa tyrosin</t>
  </si>
  <si>
    <t>E70.3</t>
  </si>
  <si>
    <t>Chứng bạch tạng</t>
  </si>
  <si>
    <t>E70.3 - Chứng bạch tạng</t>
  </si>
  <si>
    <t>E70.8</t>
  </si>
  <si>
    <t>Rối loạn chuyển hóa khác của acid amin thơm</t>
  </si>
  <si>
    <t>E70.8 - Rối loạn chuyển hóa khác của acid amin thơm</t>
  </si>
  <si>
    <t>E70.9</t>
  </si>
  <si>
    <t>Rối loạn chuyển hóa acid amin thơm, không xác định</t>
  </si>
  <si>
    <t>E70.9 - Rối loạn chuyển hóa acid amin thơm, không xác định</t>
  </si>
  <si>
    <t>E71</t>
  </si>
  <si>
    <t>Rối loạn chuyển hóa acid amin chuỗi nhánh và/hoặc rối loạn chuyển hóa acid béo</t>
  </si>
  <si>
    <t>E71 - Rối loạn chuyển hóa acid amin chuỗi nhánh và/hoặc rối loạn chuyển hóa acid béo</t>
  </si>
  <si>
    <t>E71.0</t>
  </si>
  <si>
    <t>Bệnh siro niệu [Maple-syrup]</t>
  </si>
  <si>
    <t>E71.0 - Bệnh siro niệu [Maple-syrup]</t>
  </si>
  <si>
    <t>E71.1</t>
  </si>
  <si>
    <t>Rối loạn khác của chuyển hóa acid amin chuỗi nhánh</t>
  </si>
  <si>
    <t>E71.1 - Rối loạn khác của chuyển hóa acid amin chuỗi nhánh</t>
  </si>
  <si>
    <t>E71.2</t>
  </si>
  <si>
    <t>Rối loạn chuyển hóa acid amin chuỗi nhánh, không xác định</t>
  </si>
  <si>
    <t>E71.2 - Rối loạn chuyển hóa acid amin chuỗi nhánh, không xác định</t>
  </si>
  <si>
    <t>E71.3</t>
  </si>
  <si>
    <t>Rối loạn chuyển hóa acid béo</t>
  </si>
  <si>
    <t>E71.3 - Rối loạn chuyển hóa acid béo</t>
  </si>
  <si>
    <t>E72</t>
  </si>
  <si>
    <t>Rối loạn khác của chuyển hóa acid amin</t>
  </si>
  <si>
    <t>E72 - Rối loạn khác của chuyển hóa acid amin</t>
  </si>
  <si>
    <t>E72.0</t>
  </si>
  <si>
    <t>Rối loạn vận chuyển acid amin</t>
  </si>
  <si>
    <t>E72.0 - Rối loạn vận chuyển acid amin</t>
  </si>
  <si>
    <t>E72.1</t>
  </si>
  <si>
    <t>Rối loạn chuyển hóa acid amin chứa sulfur</t>
  </si>
  <si>
    <t>E72.1 - Rối loạn chuyển hóa acid amin chứa sulfur</t>
  </si>
  <si>
    <t>E72.2</t>
  </si>
  <si>
    <t>Rối loạn chuyển hóa chu trình urê</t>
  </si>
  <si>
    <t>E72.2 - Rối loạn chuyển hóa chu trình urê</t>
  </si>
  <si>
    <t>E76.3</t>
  </si>
  <si>
    <t>Bệnh mucopolysaccharid, không xác định</t>
  </si>
  <si>
    <t>E76.3 - Bệnh mucopolysaccharid, không xác định</t>
  </si>
  <si>
    <t>E72.3</t>
  </si>
  <si>
    <t>Rối loạn chuyển hóa lysine và hydroxylysin</t>
  </si>
  <si>
    <t>E72.3 - Rối loạn chuyển hóa lysine và hydroxylysin</t>
  </si>
  <si>
    <t>E72.4</t>
  </si>
  <si>
    <t>Rối loạn chuyển hóa ornithin</t>
  </si>
  <si>
    <t>E72.4 - Rối loạn chuyển hóa ornithin</t>
  </si>
  <si>
    <t>E72.5</t>
  </si>
  <si>
    <t>Rối loạn chuyển hóa glycin</t>
  </si>
  <si>
    <t>E72.5 - Rối loạn chuyển hóa glycin</t>
  </si>
  <si>
    <t>E72.8</t>
  </si>
  <si>
    <t>Rối loạn xác định khác của chuyển hóa acid amin</t>
  </si>
  <si>
    <t>E72.8 - Rối loạn xác định khác của chuyển hóa acid amin</t>
  </si>
  <si>
    <t>E72.9</t>
  </si>
  <si>
    <t>Rối loạn chuyển hóa acid amin, không xác định</t>
  </si>
  <si>
    <t>E72.9 - Rối loạn chuyển hóa acid amin, không xác định</t>
  </si>
  <si>
    <t>E73</t>
  </si>
  <si>
    <t>Không dung nạp lactos</t>
  </si>
  <si>
    <t>E73 - Không dung nạp lactos</t>
  </si>
  <si>
    <t>E73.0</t>
  </si>
  <si>
    <t>Thiếu men lactase bẩm sinh</t>
  </si>
  <si>
    <t>E73.0 - Thiếu men lactase bẩm sinh</t>
  </si>
  <si>
    <t>E73.1</t>
  </si>
  <si>
    <t>Thiếu men lactase thứ phát</t>
  </si>
  <si>
    <t>E73.1 - Thiếu men lactase thứ phát</t>
  </si>
  <si>
    <t>E73.8</t>
  </si>
  <si>
    <t>Không dung nạp lactose khác</t>
  </si>
  <si>
    <t>E73.8 - Không dung nạp lactose khác</t>
  </si>
  <si>
    <t>E73.9</t>
  </si>
  <si>
    <t>Không dung nạp lactose, không xác định</t>
  </si>
  <si>
    <t>E73.9 - Không dung nạp lactose, không xác định</t>
  </si>
  <si>
    <t>E74</t>
  </si>
  <si>
    <t>Rối loạn khác của chuyển hóa carbohydrat</t>
  </si>
  <si>
    <t>E74 - Rối loạn khác của chuyển hóa carbohydrat</t>
  </si>
  <si>
    <t>E74.0</t>
  </si>
  <si>
    <t>Bệnh tích lũy glycogen</t>
  </si>
  <si>
    <t>E74.0 - Bệnh tích lũy glycogen</t>
  </si>
  <si>
    <t>E74.1</t>
  </si>
  <si>
    <t>Rối loạn chuyển hóa fructos</t>
  </si>
  <si>
    <t>E74.1 - Rối loạn chuyển hóa fructos</t>
  </si>
  <si>
    <t>E74.2</t>
  </si>
  <si>
    <t>Rối loạn chuyển hóa galactos</t>
  </si>
  <si>
    <t>E74.2 - Rối loạn chuyển hóa galactos</t>
  </si>
  <si>
    <t>E74.3</t>
  </si>
  <si>
    <t>Rối loạn khác của hấp thu carbohydrat ở ruột non</t>
  </si>
  <si>
    <t>E74.3 - Rối loạn khác của hấp thu carbohydrat ở ruột non</t>
  </si>
  <si>
    <t>E74.4</t>
  </si>
  <si>
    <t>Rối loạn chuyển hóa pyruvat và/hoặc tân tạo glucos</t>
  </si>
  <si>
    <t>E74.4 - Rối loạn chuyển hóa pyruvat và/hoặc tân tạo glucos</t>
  </si>
  <si>
    <t>E74.8</t>
  </si>
  <si>
    <t>Rối loạn xác định khác của chuyển hóa carbohydrat</t>
  </si>
  <si>
    <t>E74.8 - Rối loạn xác định khác của chuyển hóa carbohydrat</t>
  </si>
  <si>
    <t>E74.9</t>
  </si>
  <si>
    <t>Rối loạn chuyển hóa carbohydrat, không xác định</t>
  </si>
  <si>
    <t>E74.9 - Rối loạn chuyển hóa carbohydrat, không xác định</t>
  </si>
  <si>
    <t>E75</t>
  </si>
  <si>
    <t>Rối loạn chuyển hóa sphingolipid và/hoặc rối loạn tích lũy lipid</t>
  </si>
  <si>
    <t>E75 - Rối loạn chuyển hóa sphingolipid và/hoặc rối loạn tích lũy lipid</t>
  </si>
  <si>
    <t>E75.0</t>
  </si>
  <si>
    <t>Bệnh nhiễm gangliosid GM2</t>
  </si>
  <si>
    <t>E75.0 - Bệnh nhiễm gangliosid GM2</t>
  </si>
  <si>
    <t>E75.1</t>
  </si>
  <si>
    <t>Bệnh nhiễm gangliosid khác</t>
  </si>
  <si>
    <t>E75.1 - Bệnh nhiễm gangliosid khác</t>
  </si>
  <si>
    <t>E75.2</t>
  </si>
  <si>
    <t>Bệnh nhiễm sphingolipid khác</t>
  </si>
  <si>
    <t>E75.2 - Bệnh nhiễm sphingolipid khác</t>
  </si>
  <si>
    <t>E75.3</t>
  </si>
  <si>
    <t>Bệnh nhiễm sphingolipid, không xác định</t>
  </si>
  <si>
    <t>E75.3 - Bệnh nhiễm sphingolipid, không xác định</t>
  </si>
  <si>
    <t>E75.4</t>
  </si>
  <si>
    <t>Bệnh lý tích tụ lipofuscin ở neuron</t>
  </si>
  <si>
    <t>E75.4 - Bệnh lý tích tụ lipofuscin ở neuron</t>
  </si>
  <si>
    <t>E75.5</t>
  </si>
  <si>
    <t>Rối loạn tích lũy lipid khác</t>
  </si>
  <si>
    <t>E75.5 - Rối loạn tích lũy lipid khác</t>
  </si>
  <si>
    <t>E75.6</t>
  </si>
  <si>
    <t>Rối loạn tích lũy lipid, không xác định</t>
  </si>
  <si>
    <t>E75.6 - Rối loạn tích lũy lipid, không xác định</t>
  </si>
  <si>
    <t>E76</t>
  </si>
  <si>
    <t>Rối loạn chuyển hóa glycosaminoglycan</t>
  </si>
  <si>
    <t>E76 - Rối loạn chuyển hóa glycosaminoglycan</t>
  </si>
  <si>
    <t>E76.0</t>
  </si>
  <si>
    <t>Bệnh mucopolysaccharid [MPS], típ I</t>
  </si>
  <si>
    <t>E76.0 - Bệnh mucopolysaccharid [MPS], típ I</t>
  </si>
  <si>
    <t>E76.1</t>
  </si>
  <si>
    <t>Bệnh mucopolysaccharid [MPS], típ II</t>
  </si>
  <si>
    <t>E76.1 - Bệnh mucopolysaccharid [MPS], típ II</t>
  </si>
  <si>
    <t>E76.2</t>
  </si>
  <si>
    <t>Bệnh mucopolysaccharid [MPS] khác</t>
  </si>
  <si>
    <t>E76.2 - Bệnh mucopolysaccharid [MPS] khác</t>
  </si>
  <si>
    <t>E76.8</t>
  </si>
  <si>
    <t>Rối loạn chuyển hóa glucosaminoglycan khác</t>
  </si>
  <si>
    <t>E76.8 - Rối loạn chuyển hóa glucosaminoglycan khác</t>
  </si>
  <si>
    <t>E76.9</t>
  </si>
  <si>
    <t>Rối loạn chuyển hóa glucosaminoglycan, không xác định</t>
  </si>
  <si>
    <t>E76.9 - Rối loạn chuyển hóa glucosaminoglycan, không xác định</t>
  </si>
  <si>
    <t>E77</t>
  </si>
  <si>
    <t>Rối loạn chuyển hóa glycoprotein</t>
  </si>
  <si>
    <t>E77 - Rối loạn chuyển hóa glycoprotein</t>
  </si>
  <si>
    <t>E77.0</t>
  </si>
  <si>
    <t>Khiếm khuyết do sự biến đổi sau chuyển mã của men tiêu bào</t>
  </si>
  <si>
    <t>E77.0 - Khiếm khuyết do sự biến đổi sau chuyển mã của men tiêu bào</t>
  </si>
  <si>
    <t>E77.1</t>
  </si>
  <si>
    <t>Khiếm khuyết do quá trình phân hủy glycoprotein</t>
  </si>
  <si>
    <t>E77.1 - Khiếm khuyết do quá trình phân hủy glycoprotein</t>
  </si>
  <si>
    <t>E77.8</t>
  </si>
  <si>
    <t>Rối loạn chuyển hóa glycoprotein khác</t>
  </si>
  <si>
    <t>E77.8 - Rối loạn chuyển hóa glycoprotein khác</t>
  </si>
  <si>
    <t>E77.9</t>
  </si>
  <si>
    <t>Rối loạn chuyển hóa glycoprotein, không xác định</t>
  </si>
  <si>
    <t>E77.9 - Rối loạn chuyển hóa glycoprotein, không xác định</t>
  </si>
  <si>
    <t>E78</t>
  </si>
  <si>
    <t>Rối loạn chuyển hóa lipoprotein và/hoặc tình trạng tăng lipid máu khác</t>
  </si>
  <si>
    <t>E78 - Rối loạn chuyển hóa lipoprotein và/hoặc tình trạng tăng lipid máu khác</t>
  </si>
  <si>
    <t>E78.0</t>
  </si>
  <si>
    <t>Tăng cholesterol máu đơn thuần</t>
  </si>
  <si>
    <t>E78.0 - Tăng cholesterol máu đơn thuần</t>
  </si>
  <si>
    <t>E78.1</t>
  </si>
  <si>
    <t>Tăng triglycerid máu đơn thuần</t>
  </si>
  <si>
    <t>E78.1 - Tăng triglycerid máu đơn thuần</t>
  </si>
  <si>
    <t>E78.2</t>
  </si>
  <si>
    <t>Tăng lipid máu hỗn hợp</t>
  </si>
  <si>
    <t>E78.2 - Tăng lipid máu hỗn hợp</t>
  </si>
  <si>
    <t>E78.3</t>
  </si>
  <si>
    <t>Tăng chylomicron máu</t>
  </si>
  <si>
    <t>E78.3 - Tăng chylomicron máu</t>
  </si>
  <si>
    <t>E78.4</t>
  </si>
  <si>
    <t>Tăng lipid máu khác</t>
  </si>
  <si>
    <t>E78.4 - Tăng lipid máu khác</t>
  </si>
  <si>
    <t>E80.5</t>
  </si>
  <si>
    <t>Hội chứng Crigler-Najjar</t>
  </si>
  <si>
    <t>E80.5 - Hội chứng Crigler-Najjar</t>
  </si>
  <si>
    <t>E78.5</t>
  </si>
  <si>
    <t>Tăng lipid máu, không xác định</t>
  </si>
  <si>
    <t>E78.5 - Tăng lipid máu, không xác định</t>
  </si>
  <si>
    <t>E78.6</t>
  </si>
  <si>
    <t>Thiếu lipoprotein</t>
  </si>
  <si>
    <t>E78.6 - Thiếu lipoprotein</t>
  </si>
  <si>
    <t>E78.8</t>
  </si>
  <si>
    <t>Rối loạn chuyển hóa lipoprotein khác</t>
  </si>
  <si>
    <t>E78.8 - Rối loạn chuyển hóa lipoprotein khác</t>
  </si>
  <si>
    <t>E78.9</t>
  </si>
  <si>
    <t>Rối loạn chuyển hóa lipoprotein, không xác định</t>
  </si>
  <si>
    <t>E78.9 - Rối loạn chuyển hóa lipoprotein, không xác định</t>
  </si>
  <si>
    <t>E79</t>
  </si>
  <si>
    <t>Rối loạn chuyển hóa purine và/hoặc pyrimidin</t>
  </si>
  <si>
    <t>E79 - Rối loạn chuyển hóa purine và/hoặc pyrimidin</t>
  </si>
  <si>
    <t>E79.0</t>
  </si>
  <si>
    <t>Tăng acid uric máu không có biểu hiện của viêm khớp và/hoặc bệnh tạo sỏi</t>
  </si>
  <si>
    <t>E79.0 - Tăng acid uric máu không có biểu hiện của viêm khớp và/hoặc bệnh tạo sỏi</t>
  </si>
  <si>
    <t>E79.1</t>
  </si>
  <si>
    <t>Hội chứng Lesch-Nyhan</t>
  </si>
  <si>
    <t>E79.1 - Hội chứng Lesch-Nyhan</t>
  </si>
  <si>
    <t>E79.8</t>
  </si>
  <si>
    <t>Rối loạn khác của chuyển hóa purine và/hoặc pyrimidin</t>
  </si>
  <si>
    <t>E79.8 - Rối loạn khác của chuyển hóa purine và/hoặc pyrimidin</t>
  </si>
  <si>
    <t>E79.9</t>
  </si>
  <si>
    <t>Rối loạn chuyển hóa purine và pyrimidine, không xác định</t>
  </si>
  <si>
    <t>E79.9 - Rối loạn chuyển hóa purine và pyrimidine, không xác định</t>
  </si>
  <si>
    <t>E80</t>
  </si>
  <si>
    <t>Rối loạn chuyển hóa porphyrin và/hoặc bilirubin</t>
  </si>
  <si>
    <t>E80 - Rối loạn chuyển hóa porphyrin và/hoặc bilirubin</t>
  </si>
  <si>
    <t>E80.0</t>
  </si>
  <si>
    <t>Rối loạn chuyển hóa porphyrin sinh hồng cầu di truyền</t>
  </si>
  <si>
    <t>E80.0 - Rối loạn chuyển hóa porphyrin sinh hồng cầu di truyền</t>
  </si>
  <si>
    <t>E80.1</t>
  </si>
  <si>
    <t>Rối loạn chuyển hóa porphyrin biểu hiện muộn ở da</t>
  </si>
  <si>
    <t>E80.1 - Rối loạn chuyển hóa porphyrin biểu hiện muộn ở da</t>
  </si>
  <si>
    <t>E80.2</t>
  </si>
  <si>
    <t>Rối loạn chuyển hóa porphyrin máu khác</t>
  </si>
  <si>
    <t>E80.2 - Rối loạn chuyển hóa porphyrin máu khác</t>
  </si>
  <si>
    <t>E80.3</t>
  </si>
  <si>
    <t>Khiếm khuyết men catalase và/hoặc peroxidas</t>
  </si>
  <si>
    <t>E80.3 - Khiếm khuyết men catalase và/hoặc peroxidas</t>
  </si>
  <si>
    <t>E80.4</t>
  </si>
  <si>
    <t>Hội chứng Glibert</t>
  </si>
  <si>
    <t>E80.4 - Hội chứng Glibert</t>
  </si>
  <si>
    <t>E80.6</t>
  </si>
  <si>
    <t>Rối loạn khác của chuyển hóa bilirubin</t>
  </si>
  <si>
    <t>E80.6 - Rối loạn khác của chuyển hóa bilirubin</t>
  </si>
  <si>
    <t>E80.7</t>
  </si>
  <si>
    <t>Rối loạn chuyển hóa bilirubin, không xác định</t>
  </si>
  <si>
    <t>E80.7 - Rối loạn chuyển hóa bilirubin, không xác định</t>
  </si>
  <si>
    <t>E83</t>
  </si>
  <si>
    <t>Rối loạn chuyển hóa chất khoáng</t>
  </si>
  <si>
    <t>E83 - Rối loạn chuyển hóa chất khoáng</t>
  </si>
  <si>
    <t>E83.0</t>
  </si>
  <si>
    <t>Rối loạn chuyển hóa đồng</t>
  </si>
  <si>
    <t>E83.0 - Rối loạn chuyển hóa đồng</t>
  </si>
  <si>
    <t>E83.1</t>
  </si>
  <si>
    <t>Rối loạn chuyển hóa sắt</t>
  </si>
  <si>
    <t>E83.1 - Rối loạn chuyển hóa sắt</t>
  </si>
  <si>
    <t>E83.2</t>
  </si>
  <si>
    <t>Rối loạn chuyển hóa kẽm</t>
  </si>
  <si>
    <t>E83.2 - Rối loạn chuyển hóa kẽm</t>
  </si>
  <si>
    <t>E83.3</t>
  </si>
  <si>
    <t>Rối loạn chuyển hóa phospho và/hoặc phosphatas</t>
  </si>
  <si>
    <t>E83.3 - Rối loạn chuyển hóa phospho và/hoặc phosphatas</t>
  </si>
  <si>
    <t>E83.4</t>
  </si>
  <si>
    <t>Rối loạn chuyển hóa magi</t>
  </si>
  <si>
    <t>E83.4 - Rối loạn chuyển hóa magi</t>
  </si>
  <si>
    <t>E83.5</t>
  </si>
  <si>
    <t>Rối loạn chuyển hóa calci</t>
  </si>
  <si>
    <t>E83.5 - Rối loạn chuyển hóa calci</t>
  </si>
  <si>
    <t>E83.8</t>
  </si>
  <si>
    <t>Rối loạn chuyển hóa chất khoáng khác</t>
  </si>
  <si>
    <t>E83.8 - Rối loạn chuyển hóa chất khoáng khác</t>
  </si>
  <si>
    <t>E83.9</t>
  </si>
  <si>
    <t>Rối loạn chuyển hóa chất khoáng, không xác định</t>
  </si>
  <si>
    <t>E83.9 - Rối loạn chuyển hóa chất khoáng, không xác định</t>
  </si>
  <si>
    <t>E84</t>
  </si>
  <si>
    <t>Xơ nang</t>
  </si>
  <si>
    <t>E84 - Xơ nang</t>
  </si>
  <si>
    <t>E84.1</t>
  </si>
  <si>
    <t>Xơ nang kèm biểu hiện tại ruột</t>
  </si>
  <si>
    <t>E84.1 - Xơ nang kèm biểu hiện tại ruột</t>
  </si>
  <si>
    <t>E84.8</t>
  </si>
  <si>
    <t>Xơ nang kèm biểu hiện khác</t>
  </si>
  <si>
    <t>E84.8 - Xơ nang kèm biểu hiện khác</t>
  </si>
  <si>
    <t>E84.9</t>
  </si>
  <si>
    <t>Xơ nang, không xác định</t>
  </si>
  <si>
    <t>E84.9 - Xơ nang, không xác định</t>
  </si>
  <si>
    <t>E85.0</t>
  </si>
  <si>
    <t>Thoái hóa tinh bột mang tính di truyền gia đình không có bệnh lý thần kinh</t>
  </si>
  <si>
    <t>E85.0 - Thoái hóa tinh bột mang tính di truyền gia đình không có bệnh lý thần kinh</t>
  </si>
  <si>
    <t>E85.1</t>
  </si>
  <si>
    <t>Thoái hóa tinh bột mang tính di truyền gia đình, có bệnh lý thần kinh</t>
  </si>
  <si>
    <t>E85.1 - Thoái hóa tinh bột mang tính di truyền gia đình, có bệnh lý thần kinh</t>
  </si>
  <si>
    <t>E85.2</t>
  </si>
  <si>
    <t>Thoái hóa tinh bột mang tính di truyền gia đình, không xác định</t>
  </si>
  <si>
    <t>E85.2 - Thoái hóa tinh bột mang tính di truyền gia đình, không xác định</t>
  </si>
  <si>
    <t>E85.3</t>
  </si>
  <si>
    <t>Thoái hóa dạng bột toàn thân thứ phát</t>
  </si>
  <si>
    <t>E85.3 - Thoái hóa dạng bột toàn thân thứ phát</t>
  </si>
  <si>
    <t>E85.4</t>
  </si>
  <si>
    <t>Thoái hóa tinh bột giới hạn ở cơ quan</t>
  </si>
  <si>
    <t>E85.4 - Thoái hóa tinh bột giới hạn ở cơ quan</t>
  </si>
  <si>
    <t>E85.8</t>
  </si>
  <si>
    <t>Thoái hóa tinh bột khác</t>
  </si>
  <si>
    <t>E85.8 - Thoái hóa tinh bột khác</t>
  </si>
  <si>
    <t>E85.9</t>
  </si>
  <si>
    <t>Thoái hóa tinh bột, không xác định</t>
  </si>
  <si>
    <t>E85.9 - Thoái hóa tinh bột, không xác định</t>
  </si>
  <si>
    <t>E86</t>
  </si>
  <si>
    <t>Giảm thể tích</t>
  </si>
  <si>
    <t>E86 - Giảm thể tích</t>
  </si>
  <si>
    <t>E87</t>
  </si>
  <si>
    <t>Rối loạn cân bằng nước, điện giải và/hoặc thăng bằng kiềm toan</t>
  </si>
  <si>
    <t>E87 - Rối loạn cân bằng nước, điện giải và/hoặc thăng bằng kiềm toan</t>
  </si>
  <si>
    <t>E87.0</t>
  </si>
  <si>
    <t>Tăng áp suất thẩm thấu và/hoặc tăng natri máu</t>
  </si>
  <si>
    <t>E87.0 - Tăng áp suất thẩm thấu và/hoặc tăng natri máu</t>
  </si>
  <si>
    <t>E87.1</t>
  </si>
  <si>
    <t>Giảm áp suất thẩm thấu và/hoặc giảm natri máu</t>
  </si>
  <si>
    <t>E87.1 - Giảm áp suất thẩm thấu và/hoặc giảm natri máu</t>
  </si>
  <si>
    <t>E87.2</t>
  </si>
  <si>
    <t>Nhiễm toan</t>
  </si>
  <si>
    <t>E87.2 - Nhiễm toan</t>
  </si>
  <si>
    <t>E87.3</t>
  </si>
  <si>
    <t>Nhiễm kiềm</t>
  </si>
  <si>
    <t>E87.3 - Nhiễm kiềm</t>
  </si>
  <si>
    <t>E87.4</t>
  </si>
  <si>
    <t>Rối loạn cân bằng kiềm toan phối hợp</t>
  </si>
  <si>
    <t>E87.4 - Rối loạn cân bằng kiềm toan phối hợp</t>
  </si>
  <si>
    <t>E87.5</t>
  </si>
  <si>
    <t>Tăng kali máu</t>
  </si>
  <si>
    <t>E87.5 - Tăng kali máu</t>
  </si>
  <si>
    <t>E87.6</t>
  </si>
  <si>
    <t>Hạ kali máu</t>
  </si>
  <si>
    <t>E87.6 - Hạ kali máu</t>
  </si>
  <si>
    <t>E87.7</t>
  </si>
  <si>
    <t>Quá tải dịch</t>
  </si>
  <si>
    <t>E87.7 - Quá tải dịch</t>
  </si>
  <si>
    <t>E87.8</t>
  </si>
  <si>
    <t>Rối loạn khác về cân bằng điện giải và/hoặc nước, không phân loại mục khác</t>
  </si>
  <si>
    <t>E87.8 - Rối loạn khác về cân bằng điện giải và/hoặc nước, không phân loại mục khác</t>
  </si>
  <si>
    <t>E88</t>
  </si>
  <si>
    <t>Rối loạn chuyển hóa khác</t>
  </si>
  <si>
    <t>E88 - Rối loạn chuyển hóa khác</t>
  </si>
  <si>
    <t>E88.0</t>
  </si>
  <si>
    <t>Rối loạn chuyển hóa protein huyết tương, không phân loại mục khác</t>
  </si>
  <si>
    <t>E88.0 - Rối loạn chuyển hóa protein huyết tương, không phân loại mục khác</t>
  </si>
  <si>
    <t>E88.1</t>
  </si>
  <si>
    <t>Loạn dưỡng mỡ, không phân loại mục khác</t>
  </si>
  <si>
    <t>E88.1 - Loạn dưỡng mỡ, không phân loại mục khác</t>
  </si>
  <si>
    <t>E88.2</t>
  </si>
  <si>
    <t>Bệnh u mỡ, không phân loại mục khác</t>
  </si>
  <si>
    <t>E88.2 - Bệnh u mỡ, không phân loại mục khác</t>
  </si>
  <si>
    <t>E88.3</t>
  </si>
  <si>
    <t>Hội chứng ly giải khối u</t>
  </si>
  <si>
    <t>E88.3 - Hội chứng ly giải khối u</t>
  </si>
  <si>
    <t>E88.8</t>
  </si>
  <si>
    <t>Rối loạn chuyển hóa xác định khác</t>
  </si>
  <si>
    <t>E88.8 - Rối loạn chuyển hóa xác định khác</t>
  </si>
  <si>
    <t>E88.9</t>
  </si>
  <si>
    <t>Rối loạn chuyển hóa, không xác định</t>
  </si>
  <si>
    <t>E88.9 - Rối loạn chuyển hóa, không xác định</t>
  </si>
  <si>
    <t>E89</t>
  </si>
  <si>
    <t>Rối loạn nội tiết và/hoặc chuyển hóa sau can thiệp, không phân loại mục khác</t>
  </si>
  <si>
    <t>E89 - Rối loạn nội tiết và/hoặc chuyển hóa sau can thiệp, không phân loại mục khác</t>
  </si>
  <si>
    <t>E89.0</t>
  </si>
  <si>
    <t>Suy giáp sau can thiệp</t>
  </si>
  <si>
    <t>E89.0 - Suy giáp sau can thiệp</t>
  </si>
  <si>
    <t>G43.0</t>
  </si>
  <si>
    <t>Bệnh đau nửa đầu [migraine] không có tiền triệu [aura] [migraine thường]</t>
  </si>
  <si>
    <t>G43.0 - Bệnh đau nửa đầu [migraine] không có tiền triệu [aura] [migraine thường]</t>
  </si>
  <si>
    <t>E89.1</t>
  </si>
  <si>
    <t>Hạ insulin huyết sau can thiệp</t>
  </si>
  <si>
    <t>E89.1 - Hạ insulin huyết sau can thiệp</t>
  </si>
  <si>
    <t>E89.2</t>
  </si>
  <si>
    <t>Suy cận giáp sau can thiệp</t>
  </si>
  <si>
    <t>E89.2 - Suy cận giáp sau can thiệp</t>
  </si>
  <si>
    <t>E89.3</t>
  </si>
  <si>
    <t>Suy tuyến yên sau can thiệp</t>
  </si>
  <si>
    <t>E89.3 - Suy tuyến yên sau can thiệp</t>
  </si>
  <si>
    <t>E89.4</t>
  </si>
  <si>
    <t>Suy buồng trứng sau can thiệp</t>
  </si>
  <si>
    <t>E89.4 - Suy buồng trứng sau can thiệp</t>
  </si>
  <si>
    <t>E89.5</t>
  </si>
  <si>
    <t>Suy tinh hoàn sau can thiệp</t>
  </si>
  <si>
    <t>E89.5 - Suy tinh hoàn sau can thiệp</t>
  </si>
  <si>
    <t>E89.6</t>
  </si>
  <si>
    <t>Suy vỏ (-tủy) thượng thận sau can thiệp</t>
  </si>
  <si>
    <t>E89.6 - Suy vỏ (-tủy) thượng thận sau can thiệp</t>
  </si>
  <si>
    <t>E89.8</t>
  </si>
  <si>
    <t>Rối loạn nội tiết và/hoặc chuyển hóa khác sau can thiệp</t>
  </si>
  <si>
    <t>E89.8 - Rối loạn nội tiết và/hoặc chuyển hóa khác sau can thiệp</t>
  </si>
  <si>
    <t>E89.9</t>
  </si>
  <si>
    <t>Rối loạn nội tiết và/hoặc chuyển hóa sau can thiệp, không xác định</t>
  </si>
  <si>
    <t>E89.9 - Rối loạn nội tiết và/hoặc chuyển hóa sau can thiệp, không xác định</t>
  </si>
  <si>
    <t>E90*</t>
  </si>
  <si>
    <t>Rối loạn chuyển hóa và/hoặc dinh dưỡng do bệnh phân loại mục khác</t>
  </si>
  <si>
    <t>E90* - Rối loạn chuyển hóa và/hoặc dinh dưỡng do bệnh phân loại mục khác</t>
  </si>
  <si>
    <t>F00*</t>
  </si>
  <si>
    <t>Sa sút trí tuệ do bệnh Alzheimer (G30.-†)</t>
  </si>
  <si>
    <t>F00* - Sa sút trí tuệ do bệnh Alzheimer (G30.-†)</t>
  </si>
  <si>
    <t>F00.0*</t>
  </si>
  <si>
    <t>Sa sút trí tuệ do bệnh Alzheimer khởi phát sớm (G30.0†)</t>
  </si>
  <si>
    <t>F00.0* - Sa sút trí tuệ do bệnh Alzheimer khởi phát sớm (G30.0†)</t>
  </si>
  <si>
    <t>F02*</t>
  </si>
  <si>
    <t>Sa sút trí tuệ do bệnh khác đã phân loại mục khác</t>
  </si>
  <si>
    <t>F02* - Sa sút trí tuệ do bệnh khác đã phân loại mục khác</t>
  </si>
  <si>
    <t>F00.1*</t>
  </si>
  <si>
    <t>Sa sút trí tuệ do bệnh Alzheimer khởi phát muộn (G30.1†)</t>
  </si>
  <si>
    <t>F00.1* - Sa sút trí tuệ do bệnh Alzheimer khởi phát muộn (G30.1†)</t>
  </si>
  <si>
    <t>F00.2*</t>
  </si>
  <si>
    <t>Sa sút trí tuệ do bệnh Alzheimer, thể không điển hình hoặc thể hỗn hợp (G30.8†)</t>
  </si>
  <si>
    <t>F00.2* - Sa sút trí tuệ do bệnh Alzheimer, thể không điển hình hoặc thể hỗn hợp (G30.8†)</t>
  </si>
  <si>
    <t>F00.9*</t>
  </si>
  <si>
    <t>Sa sút trí tuệ do bệnh Alzheimer, không xác định (G30.9†)</t>
  </si>
  <si>
    <t>F00.9* - Sa sút trí tuệ do bệnh Alzheimer, không xác định (G30.9†)</t>
  </si>
  <si>
    <t>F78.1</t>
  </si>
  <si>
    <t>Chậm phát triển trí tuệ khác, suy giảm đáng kể hành vi cần được chú ý hoặc điều trị</t>
  </si>
  <si>
    <t>F78.1 - Chậm phát triển trí tuệ khác, suy giảm đáng kể hành vi cần được chú ý hoặc điều trị</t>
  </si>
  <si>
    <t>F01</t>
  </si>
  <si>
    <t>Sa sút trí tuệ do bệnh mạch máu</t>
  </si>
  <si>
    <t>F01 - Sa sút trí tuệ do bệnh mạch máu</t>
  </si>
  <si>
    <t>F01.0</t>
  </si>
  <si>
    <t>Sa sút trí tuệ do bệnh mạch máu giai đoạn khởi phát cấp tính</t>
  </si>
  <si>
    <t>F01.0 - Sa sút trí tuệ do bệnh mạch máu giai đoạn khởi phát cấp tính</t>
  </si>
  <si>
    <t>F01.1</t>
  </si>
  <si>
    <t>Sa sút trí tuệ do nhồi máu não đa ổ</t>
  </si>
  <si>
    <t>F01.1 - Sa sút trí tuệ do nhồi máu não đa ổ</t>
  </si>
  <si>
    <t>F01.2</t>
  </si>
  <si>
    <t>Sa sút trí tuệ do bệnh mạch máu dưới vỏ</t>
  </si>
  <si>
    <t>F01.2 - Sa sút trí tuệ do bệnh mạch máu dưới vỏ</t>
  </si>
  <si>
    <t>F01.3</t>
  </si>
  <si>
    <t>Sa sút trí tuệ do bệnh mạch máu kết hợp vỏ não và/hoặc dưới vỏ</t>
  </si>
  <si>
    <t>F01.3 - Sa sút trí tuệ do bệnh mạch máu kết hợp vỏ não và/hoặc dưới vỏ</t>
  </si>
  <si>
    <t>F01.8</t>
  </si>
  <si>
    <t>Sa sút trí tuệ do bệnh mạch máu khác</t>
  </si>
  <si>
    <t>F01.8 - Sa sút trí tuệ do bệnh mạch máu khác</t>
  </si>
  <si>
    <t>F01.9</t>
  </si>
  <si>
    <t>Sa sút trí tuệ do bệnh mạch máu, không xác định</t>
  </si>
  <si>
    <t>F01.9 - Sa sút trí tuệ do bệnh mạch máu, không xác định</t>
  </si>
  <si>
    <t>F02.0*</t>
  </si>
  <si>
    <t>Sa sút trí tuệ do bệnh Pick (G31.0†)</t>
  </si>
  <si>
    <t>F02.0* - Sa sút trí tuệ do bệnh Pick (G31.0†)</t>
  </si>
  <si>
    <t>F07.1</t>
  </si>
  <si>
    <t>Hội chứng sau viêm não</t>
  </si>
  <si>
    <t>F07.1 - Hội chứng sau viêm não</t>
  </si>
  <si>
    <t>F02.1*</t>
  </si>
  <si>
    <t>Sa sút trí tuệ do bệnh Creutzfeldt-Jakob (A81.0†)</t>
  </si>
  <si>
    <t>F02.1* - Sa sút trí tuệ do bệnh Creutzfeldt-Jakob (A81.0†)</t>
  </si>
  <si>
    <t>F02.2*</t>
  </si>
  <si>
    <t>Sa sút trí tuệ do bệnh Huntington (G10†)</t>
  </si>
  <si>
    <t>F02.2* - Sa sút trí tuệ do bệnh Huntington (G10†)</t>
  </si>
  <si>
    <t>F02.3*</t>
  </si>
  <si>
    <t>Sa sút trí tuệ do bệnh Parkinson (G20†)</t>
  </si>
  <si>
    <t>F02.3* - Sa sút trí tuệ do bệnh Parkinson (G20†)</t>
  </si>
  <si>
    <t>F02.4*</t>
  </si>
  <si>
    <t>Sa sút trí tuệ do bệnh [HIV] nhiễm virus gây suy giảm miễn dịch ở người (B22.0†)</t>
  </si>
  <si>
    <t>F02.4* - Sa sút trí tuệ do bệnh [HIV] nhiễm virus gây suy giảm miễn dịch ở người (B22.0†)</t>
  </si>
  <si>
    <t>F02.8*</t>
  </si>
  <si>
    <t>Sa sút trí tuệ do bệnh lý xác định khác phân loại mục khác</t>
  </si>
  <si>
    <t>F02.8* - Sa sút trí tuệ do bệnh lý xác định khác phân loại mục khác</t>
  </si>
  <si>
    <t>F03</t>
  </si>
  <si>
    <t>Sa sút trí tuệ không xác định</t>
  </si>
  <si>
    <t>F03 - Sa sút trí tuệ không xác định</t>
  </si>
  <si>
    <t>F10.5</t>
  </si>
  <si>
    <t>Rối loạn tâm thần và/hoặc hành vi do sử dụng rượu, loạn thần</t>
  </si>
  <si>
    <t>F10.5 - Rối loạn tâm thần và/hoặc hành vi do sử dụng rượu, loạn thần</t>
  </si>
  <si>
    <t>F78.8</t>
  </si>
  <si>
    <t>Chậm phát triển trí tuệ khác, những khiếm khuyết khác về hành vi</t>
  </si>
  <si>
    <t>F78.8 - Chậm phát triển trí tuệ khác, những khiếm khuyết khác về hành vi</t>
  </si>
  <si>
    <t>F04</t>
  </si>
  <si>
    <t>Hội chứng quên thực tổn, không do rượu và/hoặc chất hướng thần khác</t>
  </si>
  <si>
    <t>F04 - Hội chứng quên thực tổn, không do rượu và/hoặc chất hướng thần khác</t>
  </si>
  <si>
    <t>F05</t>
  </si>
  <si>
    <t>Mê sảng, không do rượu và/hoặc chất hướng thần khác</t>
  </si>
  <si>
    <t>F05 - Mê sảng, không do rượu và/hoặc chất hướng thần khác</t>
  </si>
  <si>
    <t>F05.0</t>
  </si>
  <si>
    <t>Mê sảng không xuất hiện đồng thời với sa sút trí tuệ, như đã mô tả</t>
  </si>
  <si>
    <t>F05.0 - Mê sảng không xuất hiện đồng thời với sa sút trí tuệ, như đã mô tả</t>
  </si>
  <si>
    <t>F05.1</t>
  </si>
  <si>
    <t>Mê sảng xuất hiện đồng thời với sa sút trí tuệ</t>
  </si>
  <si>
    <t>F05.1 - Mê sảng xuất hiện đồng thời với sa sút trí tuệ</t>
  </si>
  <si>
    <t>F05.8</t>
  </si>
  <si>
    <t>Mê sảng khác</t>
  </si>
  <si>
    <t>F05.8 - Mê sảng khác</t>
  </si>
  <si>
    <t>I27.1</t>
  </si>
  <si>
    <t>Bệnh tim do gù vẹo cột sống</t>
  </si>
  <si>
    <t>I27.1 - Bệnh tim do gù vẹo cột sống</t>
  </si>
  <si>
    <t>F05.9</t>
  </si>
  <si>
    <t>Mê sảng, không xác định</t>
  </si>
  <si>
    <t>F05.9 - Mê sảng, không xác định</t>
  </si>
  <si>
    <t>F06</t>
  </si>
  <si>
    <t>Rối loạn tâm thần khác do tổn thương và/hoặc rối loạn chức năng não và/hoặc do bệnh thực thể</t>
  </si>
  <si>
    <t>F06 - Rối loạn tâm thần khác do tổn thương và/hoặc rối loạn chức năng não và/hoặc do bệnh thực thể</t>
  </si>
  <si>
    <t>F10.6</t>
  </si>
  <si>
    <t>Rối loạn tâm thần và/hoặc hành vi do sử dụng rượu, hội chứng quên [mất trí nhớ]</t>
  </si>
  <si>
    <t>F10.6 - Rối loạn tâm thần và/hoặc hành vi do sử dụng rượu, hội chứng quên [mất trí nhớ]</t>
  </si>
  <si>
    <t>F06.0</t>
  </si>
  <si>
    <t>Ảo giác thực tổn</t>
  </si>
  <si>
    <t>F06.0 - Ảo giác thực tổn</t>
  </si>
  <si>
    <t>F06.1</t>
  </si>
  <si>
    <t>Rối loạn căng trương lực thực tổn</t>
  </si>
  <si>
    <t>F06.1 - Rối loạn căng trương lực thực tổn</t>
  </si>
  <si>
    <t>F06.2</t>
  </si>
  <si>
    <t>Rối loạn hoang tưởng thực tổn [giống tâm thần phân liệt]</t>
  </si>
  <si>
    <t>F06.2 - Rối loạn hoang tưởng thực tổn [giống tâm thần phân liệt]</t>
  </si>
  <si>
    <t>F06.9</t>
  </si>
  <si>
    <t>Rối loạn tâm thần không xác định do tổn thương và/hoặc rối loạn chức năng não và/hoặc bệnh thực thể</t>
  </si>
  <si>
    <t>F06.9 - Rối loạn tâm thần không xác định do tổn thương và/hoặc rối loạn chức năng não và/hoặc bệnh thực thể</t>
  </si>
  <si>
    <t>F06.3</t>
  </si>
  <si>
    <t>Rối loạn khí sắc [cảm xúc] thực tổn</t>
  </si>
  <si>
    <t>F06.3 - Rối loạn khí sắc [cảm xúc] thực tổn</t>
  </si>
  <si>
    <t>F06.4</t>
  </si>
  <si>
    <t>Rối loạn lo âu thực tổn</t>
  </si>
  <si>
    <t>F06.4 - Rối loạn lo âu thực tổn</t>
  </si>
  <si>
    <t>F06.5</t>
  </si>
  <si>
    <t>Rối loạn phân ly thực tổn</t>
  </si>
  <si>
    <t>F06.5 - Rối loạn phân ly thực tổn</t>
  </si>
  <si>
    <t>F06.6</t>
  </si>
  <si>
    <t>Rối loạn cảm xúc không ổn định [suy nhược] thực tổn</t>
  </si>
  <si>
    <t>F06.6 - Rối loạn cảm xúc không ổn định [suy nhược] thực tổn</t>
  </si>
  <si>
    <t>F06.7</t>
  </si>
  <si>
    <t>Rối loạn nhận thức nhẹ</t>
  </si>
  <si>
    <t>F06.7 - Rối loạn nhận thức nhẹ</t>
  </si>
  <si>
    <t>F06.8</t>
  </si>
  <si>
    <t>Rối loạn tâm thần xác định khác do tổn thương và/hoặc rối loạn chức năng não và/hoặc bệnh thực thể</t>
  </si>
  <si>
    <t>F06.8 - Rối loạn tâm thần xác định khác do tổn thương và/hoặc rối loạn chức năng não và/hoặc bệnh thực thể</t>
  </si>
  <si>
    <t>F07</t>
  </si>
  <si>
    <t>Rối loạn nhân cách và/hoặc hành vi do bệnh lý, tổn thương và/hoặc rối loạn chức năng não</t>
  </si>
  <si>
    <t>F07 - Rối loạn nhân cách và/hoặc hành vi do bệnh lý, tổn thương và/hoặc rối loạn chức năng não</t>
  </si>
  <si>
    <t>F07.0</t>
  </si>
  <si>
    <t>Rối loạn nhân cách thực tổn</t>
  </si>
  <si>
    <t>F07.0 - Rối loạn nhân cách thực tổn</t>
  </si>
  <si>
    <t>H61.2</t>
  </si>
  <si>
    <t>Nút ráy tai</t>
  </si>
  <si>
    <t>H61.2 - Nút ráy tai</t>
  </si>
  <si>
    <t>F07.2</t>
  </si>
  <si>
    <t>Hội chứng sau chấn động não</t>
  </si>
  <si>
    <t>F07.2 - Hội chứng sau chấn động não</t>
  </si>
  <si>
    <t>F07.8</t>
  </si>
  <si>
    <t>Rối loạn nhân cách và/hoặc hành vi thực tổn khác do bệnh lý, tổn thương và/hoặc rối loạn chức năng não</t>
  </si>
  <si>
    <t>F07.8 - Rối loạn nhân cách và/hoặc hành vi thực tổn khác do bệnh lý, tổn thương và/hoặc rối loạn chức năng não</t>
  </si>
  <si>
    <t>F07.9</t>
  </si>
  <si>
    <t>Rối loạn nhân cách và/hoặc hành vi thực thể không xác định do bệnh lý, tổn thương và/hoặc rối loạn chức năng não</t>
  </si>
  <si>
    <t>F07.9 - Rối loạn nhân cách và/hoặc hành vi thực thể không xác định do bệnh lý, tổn thương và/hoặc rối loạn chức năng não</t>
  </si>
  <si>
    <t>F09</t>
  </si>
  <si>
    <t>Rối loạn tâm thần thực  tổn hoặc rối loạn tâm thần có triệu chứng không xác định</t>
  </si>
  <si>
    <t>F09 - Rối loạn tâm thần thực  tổn hoặc rối loạn tâm thần có triệu chứng không xác định</t>
  </si>
  <si>
    <t>F10</t>
  </si>
  <si>
    <t>Rối loạn tâm thần và/hoặc hành vi do sử dụng rượu</t>
  </si>
  <si>
    <t>F10 - Rối loạn tâm thần và/hoặc hành vi do sử dụng rượu</t>
  </si>
  <si>
    <t>F10.0</t>
  </si>
  <si>
    <t>Rối loạn tâm thần và/hoặc hành vi do sử dụng rượu, nhiễm độc cấp</t>
  </si>
  <si>
    <t>F10.0 - Rối loạn tâm thần và/hoặc hành vi do sử dụng rượu, nhiễm độc cấp</t>
  </si>
  <si>
    <t>F10.1</t>
  </si>
  <si>
    <t>Rối loạn tâm thần và/hoặc hành vi do sử dụng rượu, sử dụng gây hại</t>
  </si>
  <si>
    <t>F10.1 - Rối loạn tâm thần và/hoặc hành vi do sử dụng rượu, sử dụng gây hại</t>
  </si>
  <si>
    <t>F10.2</t>
  </si>
  <si>
    <t>Rối loạn tâm thần và/hoặc hành vi do sử dụng rượu, hội chứng nghiện</t>
  </si>
  <si>
    <t>F10.2 - Rối loạn tâm thần và/hoặc hành vi do sử dụng rượu, hội chứng nghiện</t>
  </si>
  <si>
    <t>F10.3</t>
  </si>
  <si>
    <t>Rối loạn tâm thần và/hoặc hành vi do sử dụng rượu, trạng thái cai</t>
  </si>
  <si>
    <t>F10.3 - Rối loạn tâm thần và/hoặc hành vi do sử dụng rượu, trạng thái cai</t>
  </si>
  <si>
    <t>F10.4</t>
  </si>
  <si>
    <t>Rối loạn tâm thần và/hoặc hành vi do sử dụng rượu, trạng thái cai kèm mê sảng</t>
  </si>
  <si>
    <t>F10.4 - Rối loạn tâm thần và/hoặc hành vi do sử dụng rượu, trạng thái cai kèm mê sảng</t>
  </si>
  <si>
    <t>F78.9</t>
  </si>
  <si>
    <t>Chậm phát triển trí tuệ khác, không đề cập đến suy giảm hành vi</t>
  </si>
  <si>
    <t>F78.9 - Chậm phát triển trí tuệ khác, không đề cập đến suy giảm hành vi</t>
  </si>
  <si>
    <t>F10.7</t>
  </si>
  <si>
    <t>Rối loạn tâm thần và/hoặc hành vi do sử dụng rượu, loạn thần di chứng và/hoặc khởi phát muộn</t>
  </si>
  <si>
    <t>F10.7 - Rối loạn tâm thần và/hoặc hành vi do sử dụng rượu, loạn thần di chứng và/hoặc khởi phát muộn</t>
  </si>
  <si>
    <t>F10.8</t>
  </si>
  <si>
    <t>Rối loạn tâm thần và/hoặc hành vi do sử dụng rượu, rối loạn hành vi và/hoặc tâm thần khác</t>
  </si>
  <si>
    <t>F10.8 - Rối loạn tâm thần và/hoặc hành vi do sử dụng rượu, rối loạn hành vi và/hoặc tâm thần khác</t>
  </si>
  <si>
    <t>F10.9</t>
  </si>
  <si>
    <t>Rối loạn tâm thần và/hoặc hành vi do sử dụng rượu, rối loạn hành vi và/hoặc tâm thần không xác định</t>
  </si>
  <si>
    <t>F10.9 - Rối loạn tâm thần và/hoặc hành vi do sử dụng rượu, rối loạn hành vi và/hoặc tâm thần không xác định</t>
  </si>
  <si>
    <t>F11</t>
  </si>
  <si>
    <t>Rối loạn tâm thần và/hoặc hành vi do sử dụng chất dạng thuốc phiện</t>
  </si>
  <si>
    <t>F11 - Rối loạn tâm thần và/hoặc hành vi do sử dụng chất dạng thuốc phiện</t>
  </si>
  <si>
    <t>F11.0</t>
  </si>
  <si>
    <t>Rối loạn tâm thần và/hoặc hành vi do sử dụng chất dạng thuốc phiện, nhiễm độc cấp</t>
  </si>
  <si>
    <t>F11.0 - Rối loạn tâm thần và/hoặc hành vi do sử dụng chất dạng thuốc phiện, nhiễm độc cấp</t>
  </si>
  <si>
    <t>F11.1</t>
  </si>
  <si>
    <t>Rối loạn tâm thần và/hoặc hành vi do sử dụng chất dạng thuốc phiện, sử dụng gây hại</t>
  </si>
  <si>
    <t>F11.1 - Rối loạn tâm thần và/hoặc hành vi do sử dụng chất dạng thuốc phiện, sử dụng gây hại</t>
  </si>
  <si>
    <t>F11.2</t>
  </si>
  <si>
    <t>Rối loạn tâm thần và/hoặc hành vi do sử dụng chất dạng thuốc phiện, hội chứng nghiện</t>
  </si>
  <si>
    <t>F11.2 - Rối loạn tâm thần và/hoặc hành vi do sử dụng chất dạng thuốc phiện, hội chứng nghiện</t>
  </si>
  <si>
    <t>F11.3</t>
  </si>
  <si>
    <t>Rối loạn tâm thần và/hoặc hành vi do sử dụng chất dạng thuốc phiện, trạng thái cai</t>
  </si>
  <si>
    <t>F11.3 - Rối loạn tâm thần và/hoặc hành vi do sử dụng chất dạng thuốc phiện, trạng thái cai</t>
  </si>
  <si>
    <t>F11.4</t>
  </si>
  <si>
    <t>Rối loạn tâm thần và/hoặc hành vi do sử dụng chất dạng thuốc phiện, trạng thái cai kèm mê sảng</t>
  </si>
  <si>
    <t>F11.4 - Rối loạn tâm thần và/hoặc hành vi do sử dụng chất dạng thuốc phiện, trạng thái cai kèm mê sảng</t>
  </si>
  <si>
    <t>F11.5</t>
  </si>
  <si>
    <t>Rối loạn tâm thần và/hoặc hành vi do sử dụng chất dạng thuốc phiện, loạn thần</t>
  </si>
  <si>
    <t>F11.5 - Rối loạn tâm thần và/hoặc hành vi do sử dụng chất dạng thuốc phiện, loạn thần</t>
  </si>
  <si>
    <t>F11.6</t>
  </si>
  <si>
    <t>Rối loạn tâm thần và/hoặc hành vi do sử dụng chất dạng thuốc phiện, hội chứng quên [mất trí nhớ]</t>
  </si>
  <si>
    <t>F11.6 - Rối loạn tâm thần và/hoặc hành vi do sử dụng chất dạng thuốc phiện, hội chứng quên [mất trí nhớ]</t>
  </si>
  <si>
    <t>F11.7</t>
  </si>
  <si>
    <t>Rối loạn tâm thần và/hoặc hành vi do sử dụng chất dạng thuốc phiện, loạn thần di chứng và/hoặc khởi phát muộn</t>
  </si>
  <si>
    <t>F11.7 - Rối loạn tâm thần và/hoặc hành vi do sử dụng chất dạng thuốc phiện, loạn thần di chứng và/hoặc khởi phát muộn</t>
  </si>
  <si>
    <t>I45.3</t>
  </si>
  <si>
    <t>Blốc ba nhánh</t>
  </si>
  <si>
    <t>I45.3 - Blốc ba nhánh</t>
  </si>
  <si>
    <t>F11.8</t>
  </si>
  <si>
    <t>Rối loạn tâm thần và/hoặc hành vi do sử dụng chất dạng thuốc phiện, rối loạn hành vi và/hoặc tâm thần khác</t>
  </si>
  <si>
    <t>F11.8 - Rối loạn tâm thần và/hoặc hành vi do sử dụng chất dạng thuốc phiện, rối loạn hành vi và/hoặc tâm thần khác</t>
  </si>
  <si>
    <t>F11.9</t>
  </si>
  <si>
    <t>Rối loạn tâm thần và/hoặc hành vi do sử dụng chất dạng thuốc phiện, rối loạn hành vi và/hoặc tâm thần không xác định</t>
  </si>
  <si>
    <t>F11.9 - Rối loạn tâm thần và/hoặc hành vi do sử dụng chất dạng thuốc phiện, rối loạn hành vi và/hoặc tâm thần không xác định</t>
  </si>
  <si>
    <t>F12</t>
  </si>
  <si>
    <t>Rối loạn tâm thần và/hoặc hành vi do sử dụng cần sa</t>
  </si>
  <si>
    <t>F12 - Rối loạn tâm thần và/hoặc hành vi do sử dụng cần sa</t>
  </si>
  <si>
    <t>F12.0</t>
  </si>
  <si>
    <t>Rối loạn tâm thần và/hoặc hành vi do sử dụng cần sa, nhiễm độc cấp</t>
  </si>
  <si>
    <t>F12.0 - Rối loạn tâm thần và/hoặc hành vi do sử dụng cần sa, nhiễm độc cấp</t>
  </si>
  <si>
    <t>F12.1</t>
  </si>
  <si>
    <t>Rối loạn tâm thần và/hoặc hành vi do sử dụng cần sa, sử dụng gây hại</t>
  </si>
  <si>
    <t>F12.1 - Rối loạn tâm thần và/hoặc hành vi do sử dụng cần sa, sử dụng gây hại</t>
  </si>
  <si>
    <t>F12.2</t>
  </si>
  <si>
    <t>Rối loạn tâm thần và/hoặc hành vi do sử dụng cần sa, hội chứng nghiện</t>
  </si>
  <si>
    <t>F12.2 - Rối loạn tâm thần và/hoặc hành vi do sử dụng cần sa, hội chứng nghiện</t>
  </si>
  <si>
    <t>F12.3</t>
  </si>
  <si>
    <t>Rối loạn tâm thần và/hoặc hành vi do sử dụng cần sa, trạng thái cai</t>
  </si>
  <si>
    <t>F12.3 - Rối loạn tâm thần và/hoặc hành vi do sử dụng cần sa, trạng thái cai</t>
  </si>
  <si>
    <t>F12.4</t>
  </si>
  <si>
    <t>Rối loạn tâm thần và/hoặc hành vi do sử dụng cần sa, trạng thái cai kèm mê sảng</t>
  </si>
  <si>
    <t>F12.4 - Rối loạn tâm thần và/hoặc hành vi do sử dụng cần sa, trạng thái cai kèm mê sảng</t>
  </si>
  <si>
    <t>F12.5</t>
  </si>
  <si>
    <t>Rối loạn tâm thần và/hoặc hành vi do sử dụng cần sa, loạn thần</t>
  </si>
  <si>
    <t>F12.5 - Rối loạn tâm thần và/hoặc hành vi do sử dụng cần sa, loạn thần</t>
  </si>
  <si>
    <t>F12.6</t>
  </si>
  <si>
    <t>Rối loạn tâm thần và/hoặc hành vi do sử dụng cần sa, hội chứng quên [mất trí nhớ]</t>
  </si>
  <si>
    <t>F12.6 - Rối loạn tâm thần và/hoặc hành vi do sử dụng cần sa, hội chứng quên [mất trí nhớ]</t>
  </si>
  <si>
    <t>F12.7</t>
  </si>
  <si>
    <t>Rối loạn tâm thần và/hoặc hành vi do sử dụng cần sa, loạn thần di chứng và/hoặc khởi phát muộn</t>
  </si>
  <si>
    <t>F12.7 - Rối loạn tâm thần và/hoặc hành vi do sử dụng cần sa, loạn thần di chứng và/hoặc khởi phát muộn</t>
  </si>
  <si>
    <t>F12.8</t>
  </si>
  <si>
    <t>Rối loạn tâm thần và/hoặc hành vi do sử dụng cần sa, rối loạn hành vi và/hoặc tâm thần khác</t>
  </si>
  <si>
    <t>F12.8 - Rối loạn tâm thần và/hoặc hành vi do sử dụng cần sa, rối loạn hành vi và/hoặc tâm thần khác</t>
  </si>
  <si>
    <t>F93.9</t>
  </si>
  <si>
    <t>Rối loạn cảm xúc ở trẻ em, không xác định</t>
  </si>
  <si>
    <t>F93.9 - Rối loạn cảm xúc ở trẻ em, không xác định</t>
  </si>
  <si>
    <t>F12.9</t>
  </si>
  <si>
    <t>Rối loạn tâm thần và/hoặc hành vi do sử dụng cần sa, rối loạn hành vi và/hoặc tâm thần không xác định</t>
  </si>
  <si>
    <t>F12.9 - Rối loạn tâm thần và/hoặc hành vi do sử dụng cần sa, rối loạn hành vi và/hoặc tâm thần không xác định</t>
  </si>
  <si>
    <t>F13</t>
  </si>
  <si>
    <t>Rối loạn tâm thần và/hoặc hành vi do sử dụng chất an thần hoặc thuốc ngủ</t>
  </si>
  <si>
    <t>F13 - Rối loạn tâm thần và/hoặc hành vi do sử dụng chất an thần hoặc thuốc ngủ</t>
  </si>
  <si>
    <t>F13.0</t>
  </si>
  <si>
    <t>Rối loạn tâm thần và/hoặc hành vi do sử dụng chất an thần hoặc thuốc ngủ, nhiễm độc cấp</t>
  </si>
  <si>
    <t>F13.0 - Rối loạn tâm thần và/hoặc hành vi do sử dụng chất an thần hoặc thuốc ngủ, nhiễm độc cấp</t>
  </si>
  <si>
    <t>F13.1</t>
  </si>
  <si>
    <t>Rối loạn tâm thần và/hoặc hành vi do sử dụng chất an thần hoặc thuốc ngủ,  sử dụng gây hại</t>
  </si>
  <si>
    <t>F13.1 - Rối loạn tâm thần và/hoặc hành vi do sử dụng chất an thần hoặc thuốc ngủ,  sử dụng gây hại</t>
  </si>
  <si>
    <t>F13.2</t>
  </si>
  <si>
    <t>Rối loạn tâm thần và/hoặc hành vi do sử dụng chất an thần hoặc thuốc ngủ, hội chứng nghiện</t>
  </si>
  <si>
    <t>F13.2 - Rối loạn tâm thần và/hoặc hành vi do sử dụng chất an thần hoặc thuốc ngủ, hội chứng nghiện</t>
  </si>
  <si>
    <t>F13.3</t>
  </si>
  <si>
    <t>Rối loạn tâm thần và/hoặc hành vi do sử dụng chất an thần hoặc thuốc ngủ, trạng thái cai</t>
  </si>
  <si>
    <t>F13.3 - Rối loạn tâm thần và/hoặc hành vi do sử dụng chất an thần hoặc thuốc ngủ, trạng thái cai</t>
  </si>
  <si>
    <t>F13.4</t>
  </si>
  <si>
    <t>Rối loạn tâm thần và/hoặc hành vi do sử dụng chất an thần hoặc thuốc ngủ, trạng thái cai kèm mê sảng</t>
  </si>
  <si>
    <t>F13.4 - Rối loạn tâm thần và/hoặc hành vi do sử dụng chất an thần hoặc thuốc ngủ, trạng thái cai kèm mê sảng</t>
  </si>
  <si>
    <t>F13.5</t>
  </si>
  <si>
    <t>Rối loạn tâm thần và/hoặc hành vi do sử dụng chất an thần hoặc thuốc ngủ, loạn thần</t>
  </si>
  <si>
    <t>F13.5 - Rối loạn tâm thần và/hoặc hành vi do sử dụng chất an thần hoặc thuốc ngủ, loạn thần</t>
  </si>
  <si>
    <t>F13.6</t>
  </si>
  <si>
    <t>Rối loạn tâm thần và/hoặc hành vi do sử dụng chất an thần hoặc thuốc ngủ, hội chứng quên [mất trí nhớ]</t>
  </si>
  <si>
    <t>F13.6 - Rối loạn tâm thần và/hoặc hành vi do sử dụng chất an thần hoặc thuốc ngủ, hội chứng quên [mất trí nhớ]</t>
  </si>
  <si>
    <t>F13.7</t>
  </si>
  <si>
    <t>Rối loạn tâm thần và/hoặc hành vi do sử dụng chất an thần hoặc thuốc ngủ, loạn thần di chứng và/hoặc khởi phát muộn</t>
  </si>
  <si>
    <t>F13.7 - Rối loạn tâm thần và/hoặc hành vi do sử dụng chất an thần hoặc thuốc ngủ, loạn thần di chứng và/hoặc khởi phát muộn</t>
  </si>
  <si>
    <t>F13.8</t>
  </si>
  <si>
    <t>Rối loạn tâm thần và/hoặc hành vi do sử dụng chất an thần hoặc thuốc ngủ, rối loạn hành vi và/hoặc tâm thần khác</t>
  </si>
  <si>
    <t>F13.8 - Rối loạn tâm thần và/hoặc hành vi do sử dụng chất an thần hoặc thuốc ngủ, rối loạn hành vi và/hoặc tâm thần khác</t>
  </si>
  <si>
    <t>G24.2</t>
  </si>
  <si>
    <t>Loạn trương lực cơ vô căn không có yếu tố gia đình</t>
  </si>
  <si>
    <t>G24.2 - Loạn trương lực cơ vô căn không có yếu tố gia đình</t>
  </si>
  <si>
    <t>F13.9</t>
  </si>
  <si>
    <t>Rối loạn tâm thần và/hoặc hành vi do sử dụng chất an thần hoặc thuốc ngủ, rối loạn hành vi và/hoặc tâm thần không xác định</t>
  </si>
  <si>
    <t>F13.9 - Rối loạn tâm thần và/hoặc hành vi do sử dụng chất an thần hoặc thuốc ngủ, rối loạn hành vi và/hoặc tâm thần không xác định</t>
  </si>
  <si>
    <t>F14</t>
  </si>
  <si>
    <t>Rối loạn tâm thần và/hoặc hành vi do sử dụng cocain</t>
  </si>
  <si>
    <t>F14 - Rối loạn tâm thần và/hoặc hành vi do sử dụng cocain</t>
  </si>
  <si>
    <t>F14.0</t>
  </si>
  <si>
    <t>Rối loạn tâm thần và/hoặc hành vi do sử dụng cocain, nhiễm độc cấp</t>
  </si>
  <si>
    <t>F14.0 - Rối loạn tâm thần và/hoặc hành vi do sử dụng cocain, nhiễm độc cấp</t>
  </si>
  <si>
    <t>F14.1</t>
  </si>
  <si>
    <t>Rối loạn tâm thần và/hoặc hành vi do sử dụng cocain, sử dụng gây hại</t>
  </si>
  <si>
    <t>F14.1 - Rối loạn tâm thần và/hoặc hành vi do sử dụng cocain, sử dụng gây hại</t>
  </si>
  <si>
    <t>F14.2</t>
  </si>
  <si>
    <t>Rối loạn tâm thần và/hoặc hành vi do sử dụng cocain, hội chứng nghiện</t>
  </si>
  <si>
    <t>F14.2 - Rối loạn tâm thần và/hoặc hành vi do sử dụng cocain, hội chứng nghiện</t>
  </si>
  <si>
    <t>F14.3</t>
  </si>
  <si>
    <t>Rối loạn tâm thần và/hoặc hành vi do sử dụng cocain, trạng thái cai</t>
  </si>
  <si>
    <t>F14.3 - Rối loạn tâm thần và/hoặc hành vi do sử dụng cocain, trạng thái cai</t>
  </si>
  <si>
    <t>G40.6</t>
  </si>
  <si>
    <t>Cơn co giật toàn thể, không xác định (kèm hoặc không kèm cơn vắng ý thức)</t>
  </si>
  <si>
    <t>G40.6 - Cơn co giật toàn thể, không xác định (kèm hoặc không kèm cơn vắng ý thức)</t>
  </si>
  <si>
    <t>F14.4</t>
  </si>
  <si>
    <t>Rối loạn tâm thần và/hoặc hành vi do sử dụng cocain, trạng thái cai kèm mê sảng</t>
  </si>
  <si>
    <t>F14.4 - Rối loạn tâm thần và/hoặc hành vi do sử dụng cocain, trạng thái cai kèm mê sảng</t>
  </si>
  <si>
    <t>F14.5</t>
  </si>
  <si>
    <t>Rối loạn tâm thần và/hoặc hành vi do sử dụng cocain, loạn thần</t>
  </si>
  <si>
    <t>F14.5 - Rối loạn tâm thần và/hoặc hành vi do sử dụng cocain, loạn thần</t>
  </si>
  <si>
    <t>F14.6</t>
  </si>
  <si>
    <t>Rối loạn tâm thần và/hoặc hành vi do sử dụng cocain, hội chứng quên [mất trí nhớ]</t>
  </si>
  <si>
    <t>F14.6 - Rối loạn tâm thần và/hoặc hành vi do sử dụng cocain, hội chứng quên [mất trí nhớ]</t>
  </si>
  <si>
    <t>F14.7</t>
  </si>
  <si>
    <t>Rối loạn tâm thần và/hoặc hành vi do sử dụng cocain, loạn thần di chứng và/hoặc khởi phát muộn</t>
  </si>
  <si>
    <t>F14.7 - Rối loạn tâm thần và/hoặc hành vi do sử dụng cocain, loạn thần di chứng và/hoặc khởi phát muộn</t>
  </si>
  <si>
    <t>F14.8</t>
  </si>
  <si>
    <t>Rối loạn tâm thần và/hoặc hành vi do sử dụng cocain, rối loạn hành vi và/hoặc tâm thần khác</t>
  </si>
  <si>
    <t>F14.8 - Rối loạn tâm thần và/hoặc hành vi do sử dụng cocain, rối loạn hành vi và/hoặc tâm thần khác</t>
  </si>
  <si>
    <t>F14.9</t>
  </si>
  <si>
    <t>Rối loạn tâm thần và/hoặc hành vi do sử dụng cocain, rối loạn hành vi và/hoặc tâm thần không xác định</t>
  </si>
  <si>
    <t>F14.9 - Rối loạn tâm thần và/hoặc hành vi do sử dụng cocain, rối loạn hành vi và/hoặc tâm thần không xác định</t>
  </si>
  <si>
    <t>F17</t>
  </si>
  <si>
    <t>Rối loạn tâm thần và/hoặc hành vi do sử dụng thuốc lá</t>
  </si>
  <si>
    <t>F17 - Rối loạn tâm thần và/hoặc hành vi do sử dụng thuốc lá</t>
  </si>
  <si>
    <t>F15</t>
  </si>
  <si>
    <t>Rối loạn tâm thần và/hoặc hành vi do sử dụng chất kích thích khác, bao gồm cả caffein</t>
  </si>
  <si>
    <t>F15 - Rối loạn tâm thần và/hoặc hành vi do sử dụng chất kích thích khác, bao gồm cả caffein</t>
  </si>
  <si>
    <t>F15.0</t>
  </si>
  <si>
    <t>Rối loạn tâm thần và/hoặc hành vi do sử dụng chất kích thích khác, bao gồm cả caffein, nhiễm độc cấp</t>
  </si>
  <si>
    <t>F15.0 - Rối loạn tâm thần và/hoặc hành vi do sử dụng chất kích thích khác, bao gồm cả caffein, nhiễm độc cấp</t>
  </si>
  <si>
    <t>F15.1</t>
  </si>
  <si>
    <t>Rối loạn tâm thần và/hoặc hành vi do sử dụng chất kích thích khác, bao gồm cả caffein, sử dụng gây hại</t>
  </si>
  <si>
    <t>F15.1 - Rối loạn tâm thần và/hoặc hành vi do sử dụng chất kích thích khác, bao gồm cả caffein, sử dụng gây hại</t>
  </si>
  <si>
    <t>F15.2</t>
  </si>
  <si>
    <t>Rối loạn tâm thần và/hoặc hành vi do sử dụng chất kích thích khác, bao gồm cả caffein, hội chứng nghiện</t>
  </si>
  <si>
    <t>F15.2 - Rối loạn tâm thần và/hoặc hành vi do sử dụng chất kích thích khác, bao gồm cả caffein, hội chứng nghiện</t>
  </si>
  <si>
    <t>F16.2</t>
  </si>
  <si>
    <t>Rối loạn tâm thần và/hoặc hành vi do sử dụng chất gây ảo giác, hội chứng nghiện</t>
  </si>
  <si>
    <t>F16.2 - Rối loạn tâm thần và/hoặc hành vi do sử dụng chất gây ảo giác, hội chứng nghiện</t>
  </si>
  <si>
    <t>F15.3</t>
  </si>
  <si>
    <t>Rối loạn tâm thần và/hoặc hành vi do sử dụng chất kích thích khác, bao gồm cả caffein, trạng thái cai</t>
  </si>
  <si>
    <t>F15.3 - Rối loạn tâm thần và/hoặc hành vi do sử dụng chất kích thích khác, bao gồm cả caffein, trạng thái cai</t>
  </si>
  <si>
    <t>F15.4</t>
  </si>
  <si>
    <t>Rối loạn tâm thần và/hoặc hành vi do sử dụng chất kích thích khác, bao gồm cả caffein, trạng thái cai kèm mê sảng</t>
  </si>
  <si>
    <t>F15.4 - Rối loạn tâm thần và/hoặc hành vi do sử dụng chất kích thích khác, bao gồm cả caffein, trạng thái cai kèm mê sảng</t>
  </si>
  <si>
    <t>F15.5</t>
  </si>
  <si>
    <t>Rối loạn tâm thần và/hoặc hành vi do sử dụng chất kích thích khác, bao gồm cả caffein, loạn thần</t>
  </si>
  <si>
    <t>F15.5 - Rối loạn tâm thần và/hoặc hành vi do sử dụng chất kích thích khác, bao gồm cả caffein, loạn thần</t>
  </si>
  <si>
    <t>F15.6</t>
  </si>
  <si>
    <t>Rối loạn tâm thần và/hoặc hành vi do sử dụng chất kích thích khác, bao gồm cả caffein, hội chứng quên [mất trí nhớ]</t>
  </si>
  <si>
    <t>F15.6 - Rối loạn tâm thần và/hoặc hành vi do sử dụng chất kích thích khác, bao gồm cả caffein, hội chứng quên [mất trí nhớ]</t>
  </si>
  <si>
    <t>F15.7</t>
  </si>
  <si>
    <t>Rối loạn tâm thần và/hoặc hành vi do sử dụng chất kích thích khác, bao gồm cả caffein, loạn thần di chứng và/hoặc khởi phát muộn</t>
  </si>
  <si>
    <t>F15.7 - Rối loạn tâm thần và/hoặc hành vi do sử dụng chất kích thích khác, bao gồm cả caffein, loạn thần di chứng và/hoặc khởi phát muộn</t>
  </si>
  <si>
    <t>F15.8</t>
  </si>
  <si>
    <t>Rối loạn tâm thần và/hoặc hành vi do sử dụng chất kích thích khác, bao gồm cả caffein, rối loạn hành vi và/hoặc tâm thần khác</t>
  </si>
  <si>
    <t>F15.8 - Rối loạn tâm thần và/hoặc hành vi do sử dụng chất kích thích khác, bao gồm cả caffein, rối loạn hành vi và/hoặc tâm thần khác</t>
  </si>
  <si>
    <t>F17.0</t>
  </si>
  <si>
    <t>Rối loạn tâm thần và/hoặc hành vi do sử dụng thuốc lá, nhiễm độc cấp</t>
  </si>
  <si>
    <t>F17.0 - Rối loạn tâm thần và/hoặc hành vi do sử dụng thuốc lá, nhiễm độc cấp</t>
  </si>
  <si>
    <t>F15.9</t>
  </si>
  <si>
    <t>Rối loạn tâm thần và/hoặc hành vi do sử dụng chất kích thích khác, bao gồm cả caffein, rối loạn hành vi và/hoặc tâm thần không xác định</t>
  </si>
  <si>
    <t>F15.9 - Rối loạn tâm thần và/hoặc hành vi do sử dụng chất kích thích khác, bao gồm cả caffein, rối loạn hành vi và/hoặc tâm thần không xác định</t>
  </si>
  <si>
    <t>F16</t>
  </si>
  <si>
    <t>Rối loạn tâm thần và/hoặc hành vi do sử dụng chất gây ảo giác</t>
  </si>
  <si>
    <t>F16 - Rối loạn tâm thần và/hoặc hành vi do sử dụng chất gây ảo giác</t>
  </si>
  <si>
    <t>F16.0</t>
  </si>
  <si>
    <t>Rối loạn tâm thần và/hoặc hành vi do sử dụng chất gây ảo giác, nhiễm độc cấp</t>
  </si>
  <si>
    <t>F16.0 - Rối loạn tâm thần và/hoặc hành vi do sử dụng chất gây ảo giác, nhiễm độc cấp</t>
  </si>
  <si>
    <t>F16.1</t>
  </si>
  <si>
    <t>Rối loạn tâm thần và/hoặc hành vi do sử dụng chất gây ảo giác, sử dụng gây hại</t>
  </si>
  <si>
    <t>F16.1 - Rối loạn tâm thần và/hoặc hành vi do sử dụng chất gây ảo giác, sử dụng gây hại</t>
  </si>
  <si>
    <t>F16.3</t>
  </si>
  <si>
    <t>Rối loạn tâm thần và/hoặc hành vi do sử dụng chất gây ảo giác, trạng thái cai</t>
  </si>
  <si>
    <t>F16.3 - Rối loạn tâm thần và/hoặc hành vi do sử dụng chất gây ảo giác, trạng thái cai</t>
  </si>
  <si>
    <t>F16.4</t>
  </si>
  <si>
    <t>Rối loạn tâm thần và/hoặc hành vi do sử dụng chất gây ảo giác, trạng thái cai kèm mê sảng</t>
  </si>
  <si>
    <t>F16.4 - Rối loạn tâm thần và/hoặc hành vi do sử dụng chất gây ảo giác, trạng thái cai kèm mê sảng</t>
  </si>
  <si>
    <t>F16.5</t>
  </si>
  <si>
    <t>Rối loạn tâm thần và/hoặc hành vi do sử dụng chất gây ảo giác, loạn thần</t>
  </si>
  <si>
    <t>F16.5 - Rối loạn tâm thần và/hoặc hành vi do sử dụng chất gây ảo giác, loạn thần</t>
  </si>
  <si>
    <t>F16.6</t>
  </si>
  <si>
    <t>Rối loạn tâm thần và/hoặc hành vi do sử dụng chất gây ảo giác, hội chứng quên [mất trí nhớ]</t>
  </si>
  <si>
    <t>F16.6 - Rối loạn tâm thần và/hoặc hành vi do sử dụng chất gây ảo giác, hội chứng quên [mất trí nhớ]</t>
  </si>
  <si>
    <t>F16.7</t>
  </si>
  <si>
    <t>Rối loạn tâm thần và/hoặc hành vi do sử dụng chất gây ảo giác, loạn thần di chứng và khởi phát muộn</t>
  </si>
  <si>
    <t>F16.7 - Rối loạn tâm thần và/hoặc hành vi do sử dụng chất gây ảo giác, loạn thần di chứng và khởi phát muộn</t>
  </si>
  <si>
    <t>F16.8</t>
  </si>
  <si>
    <t>Rối loạn tâm thần và/hoặc hành vi do sử dụng chất gây ảo giác, rối loạn hành vi và/hoặc tâm thần khác</t>
  </si>
  <si>
    <t>F16.8 - Rối loạn tâm thần và/hoặc hành vi do sử dụng chất gây ảo giác, rối loạn hành vi và/hoặc tâm thần khác</t>
  </si>
  <si>
    <t>F16.9</t>
  </si>
  <si>
    <t>Rối loạn tâm thần và/hoặc hành vi do sử dụng chất gây ảo giác, rối loạn hành vi và/hoặc tâm thần không xác định</t>
  </si>
  <si>
    <t>F16.9 - Rối loạn tâm thần và/hoặc hành vi do sử dụng chất gây ảo giác, rối loạn hành vi và/hoặc tâm thần không xác định</t>
  </si>
  <si>
    <t>F17.1</t>
  </si>
  <si>
    <t>Rối loạn tâm thần và/hoặc hành vi do sử dụng thuốc lá, sử dụng gây hại</t>
  </si>
  <si>
    <t>F17.1 - Rối loạn tâm thần và/hoặc hành vi do sử dụng thuốc lá, sử dụng gây hại</t>
  </si>
  <si>
    <t>F17.2</t>
  </si>
  <si>
    <t>Rối loạn tâm thần và/hoặc hành vi do sử dụng thuốc lá, hội chứng nghiện</t>
  </si>
  <si>
    <t>F17.2 - Rối loạn tâm thần và/hoặc hành vi do sử dụng thuốc lá, hội chứng nghiện</t>
  </si>
  <si>
    <t>F17.3</t>
  </si>
  <si>
    <t>Rối loạn tâm thần và/hoặc hành vi do sử dụng thuốc lá, trạng thái cai</t>
  </si>
  <si>
    <t>F17.3 - Rối loạn tâm thần và/hoặc hành vi do sử dụng thuốc lá, trạng thái cai</t>
  </si>
  <si>
    <t>F17.4</t>
  </si>
  <si>
    <t>Rối loạn tâm thần và/hoặc hành vi do sử dụng thuốc lá, trạng thái cai kèm mê sảng</t>
  </si>
  <si>
    <t>F17.4 - Rối loạn tâm thần và/hoặc hành vi do sử dụng thuốc lá, trạng thái cai kèm mê sảng</t>
  </si>
  <si>
    <t>F17.5</t>
  </si>
  <si>
    <t>Rối loạn tâm thần và/hoặc hành vi do sử dụng thuốc lá, loạn thần</t>
  </si>
  <si>
    <t>F17.5 - Rối loạn tâm thần và/hoặc hành vi do sử dụng thuốc lá, loạn thần</t>
  </si>
  <si>
    <t>F79.9</t>
  </si>
  <si>
    <t>Chậm phát triển trí tuệ không xác định, không đề cập đến suy giảm hành vi</t>
  </si>
  <si>
    <t>F79.9 - Chậm phát triển trí tuệ không xác định, không đề cập đến suy giảm hành vi</t>
  </si>
  <si>
    <t>F17.6</t>
  </si>
  <si>
    <t>Rối loạn tâm thần và/hoặc hành vi do sử dụng thuốc lá, hội chứng quên [mất trí nhớ]</t>
  </si>
  <si>
    <t>F17.6 - Rối loạn tâm thần và/hoặc hành vi do sử dụng thuốc lá, hội chứng quên [mất trí nhớ]</t>
  </si>
  <si>
    <t>F17.7</t>
  </si>
  <si>
    <t>Rối loạn tâm thần và/hoặc hành vi do sử dụng thuốc lá, loạn thần di chứng và/hoặc khởi phát muộn</t>
  </si>
  <si>
    <t>F17.7 - Rối loạn tâm thần và/hoặc hành vi do sử dụng thuốc lá, loạn thần di chứng và/hoặc khởi phát muộn</t>
  </si>
  <si>
    <t>F17.8</t>
  </si>
  <si>
    <t>Rối loạn tâm thần và/hoặc hành vi do sử dụng thuốc lá, rối loạn hành vi và/hoặc tâm thần khác</t>
  </si>
  <si>
    <t>F17.8 - Rối loạn tâm thần và/hoặc hành vi do sử dụng thuốc lá, rối loạn hành vi và/hoặc tâm thần khác</t>
  </si>
  <si>
    <t>F17.9</t>
  </si>
  <si>
    <t>Rối loạn tâm thần và/hoặc hành vi do sử dụng thuốc lá, rối loạn hành vi và/hoặc tâm thần không xác định</t>
  </si>
  <si>
    <t>F17.9 - Rối loạn tâm thần và/hoặc hành vi do sử dụng thuốc lá, rối loạn hành vi và/hoặc tâm thần không xác định</t>
  </si>
  <si>
    <t>F18</t>
  </si>
  <si>
    <t>Rối loạn tâm thần và/hoặc hành vi do sử dụng dung môi dễ bay hơi</t>
  </si>
  <si>
    <t>F18 - Rối loạn tâm thần và/hoặc hành vi do sử dụng dung môi dễ bay hơi</t>
  </si>
  <si>
    <t>F18.0</t>
  </si>
  <si>
    <t>Rối loạn tâm thần và/hoặc hành vi do sử dụng dung môi dễ bay hơi, nhiễm độc cấp</t>
  </si>
  <si>
    <t>F18.0 - Rối loạn tâm thần và/hoặc hành vi do sử dụng dung môi dễ bay hơi, nhiễm độc cấp</t>
  </si>
  <si>
    <t>F18.1</t>
  </si>
  <si>
    <t>Rối loạn tâm thần và/hoặc hành vi do sử dụng dung môi dễ bay hơi, sử dụng gây hại</t>
  </si>
  <si>
    <t>F18.1 - Rối loạn tâm thần và/hoặc hành vi do sử dụng dung môi dễ bay hơi, sử dụng gây hại</t>
  </si>
  <si>
    <t>G00.0</t>
  </si>
  <si>
    <t>Bệnh viêm màng não do Haemophilus</t>
  </si>
  <si>
    <t>G00.0 - Bệnh viêm màng não do Haemophilus</t>
  </si>
  <si>
    <t>F18.2</t>
  </si>
  <si>
    <t>Rối loạn tâm thần và/hoặc hành vi do sử dụng dung môi dễ bay hơi, hội chứng nghiện</t>
  </si>
  <si>
    <t>F18.2 - Rối loạn tâm thần và/hoặc hành vi do sử dụng dung môi dễ bay hơi, hội chứng nghiện</t>
  </si>
  <si>
    <t>F18.3</t>
  </si>
  <si>
    <t>Rối loạn tâm thần và/hoặc hành vi do sử dụng dung môi dễ bay hơi, trạng thái cai</t>
  </si>
  <si>
    <t>F18.3 - Rối loạn tâm thần và/hoặc hành vi do sử dụng dung môi dễ bay hơi, trạng thái cai</t>
  </si>
  <si>
    <t>F18.4</t>
  </si>
  <si>
    <t>Rối loạn tâm thần và/hoặc hành vi do sử dụng dung môi dễ bay hơi, trạng thái cai kèm mê sảng</t>
  </si>
  <si>
    <t>F18.4 - Rối loạn tâm thần và/hoặc hành vi do sử dụng dung môi dễ bay hơi, trạng thái cai kèm mê sảng</t>
  </si>
  <si>
    <t>F18.5</t>
  </si>
  <si>
    <t>Rối loạn tâm thần và/hoặc hành vi do sử dụng dung môi dễ bay hơi, loạn thần</t>
  </si>
  <si>
    <t>F18.5 - Rối loạn tâm thần và/hoặc hành vi do sử dụng dung môi dễ bay hơi, loạn thần</t>
  </si>
  <si>
    <t>F84.9</t>
  </si>
  <si>
    <t>Rối loạn phát triển lan tỏa, không xác định</t>
  </si>
  <si>
    <t>F84.9 - Rối loạn phát triển lan tỏa, không xác định</t>
  </si>
  <si>
    <t>F18.6</t>
  </si>
  <si>
    <t>Rối loạn tâm thần và/hoặc hành vi do sử dụng dung môi dễ bay hơi, hội chứng quên [mất trí nhớ]</t>
  </si>
  <si>
    <t>F18.6 - Rối loạn tâm thần và/hoặc hành vi do sử dụng dung môi dễ bay hơi, hội chứng quên [mất trí nhớ]</t>
  </si>
  <si>
    <t>F18.7</t>
  </si>
  <si>
    <t>Rối loạn tâm thần và/hoặc hành vi do sử dụng dung môi dễ bay hơi, loạn thần di chứng và/hoặc khởi phát muộn</t>
  </si>
  <si>
    <t>F18.7 - Rối loạn tâm thần và/hoặc hành vi do sử dụng dung môi dễ bay hơi, loạn thần di chứng và/hoặc khởi phát muộn</t>
  </si>
  <si>
    <t>F18.8</t>
  </si>
  <si>
    <t>Rối loạn tâm thần và/hoặc hành vi do sử dụng dung môi dễ bay hơi, rối loạn hành vi và/hoặc tâm thần khác</t>
  </si>
  <si>
    <t>F18.8 - Rối loạn tâm thần và/hoặc hành vi do sử dụng dung môi dễ bay hơi, rối loạn hành vi và/hoặc tâm thần khác</t>
  </si>
  <si>
    <t>F18.9</t>
  </si>
  <si>
    <t>Rối loạn tâm thần và/hoặc hành vi do sử dụng dung môi dễ bay hơi, rối loạn hành vi và/hoặc tâm thần không xác định</t>
  </si>
  <si>
    <t>F18.9 - Rối loạn tâm thần và/hoặc hành vi do sử dụng dung môi dễ bay hơi, rối loạn hành vi và/hoặc tâm thần không xác định</t>
  </si>
  <si>
    <t>F19</t>
  </si>
  <si>
    <t>Rối loạn tâm thần và/hoặc hành vi do sử dụng nhiều chất ma túy và/hoặc chất hướng thần khác</t>
  </si>
  <si>
    <t>F19 - Rối loạn tâm thần và/hoặc hành vi do sử dụng nhiều chất ma túy và/hoặc chất hướng thần khác</t>
  </si>
  <si>
    <t>F19.0</t>
  </si>
  <si>
    <t>Rối loạn tâm thần và/hoặc hành vi do sử dụng nhiều chất ma túy và/hoặc chất hướng thần khác, nhiễm độc cấp</t>
  </si>
  <si>
    <t>F19.0 - Rối loạn tâm thần và/hoặc hành vi do sử dụng nhiều chất ma túy và/hoặc chất hướng thần khác, nhiễm độc cấp</t>
  </si>
  <si>
    <t>F19.1</t>
  </si>
  <si>
    <t>Rối loạn tâm thần và/hoặc hành vi do sử dụng nhiều chất ma túy và/hoặc chất hướng thần khác, sử dụng gây hại</t>
  </si>
  <si>
    <t>F19.1 - Rối loạn tâm thần và/hoặc hành vi do sử dụng nhiều chất ma túy và/hoặc chất hướng thần khác, sử dụng gây hại</t>
  </si>
  <si>
    <t>F19.2</t>
  </si>
  <si>
    <t>Rối loạn tâm thần và/hoặc hành vi do sử dụng nhiều chất ma túy và/hoặc chất hướng thần khác, hội chứng nghiện</t>
  </si>
  <si>
    <t>F19.2 - Rối loạn tâm thần và/hoặc hành vi do sử dụng nhiều chất ma túy và/hoặc chất hướng thần khác, hội chứng nghiện</t>
  </si>
  <si>
    <t>F19.3</t>
  </si>
  <si>
    <t>Rối loạn tâm thần và/hoặc hành vi do sử dụng nhiều chất ma túy và/hoặc chất hướng thần khác, trạng thái cai</t>
  </si>
  <si>
    <t>F19.3 - Rối loạn tâm thần và/hoặc hành vi do sử dụng nhiều chất ma túy và/hoặc chất hướng thần khác, trạng thái cai</t>
  </si>
  <si>
    <t>L30.1</t>
  </si>
  <si>
    <t>Tổ đỉa [chàm tổ đỉa]</t>
  </si>
  <si>
    <t>L30.1 - Tổ đỉa [chàm tổ đỉa]</t>
  </si>
  <si>
    <t>F19.4</t>
  </si>
  <si>
    <t>Rối loạn tâm thần và/hoặc hành vi do sử dụng nhiều chất ma túy và/hoặc chất hướng thần khác, trạng thái cai kèm mê sảng</t>
  </si>
  <si>
    <t>F19.4 - Rối loạn tâm thần và/hoặc hành vi do sử dụng nhiều chất ma túy và/hoặc chất hướng thần khác, trạng thái cai kèm mê sảng</t>
  </si>
  <si>
    <t>F19.5</t>
  </si>
  <si>
    <t>Rối loạn tâm thần và/hoặc hành vi do sử dụng nhiều chất ma túy và/hoặc chất hướng thần khác, loạn thần</t>
  </si>
  <si>
    <t>F19.5 - Rối loạn tâm thần và/hoặc hành vi do sử dụng nhiều chất ma túy và/hoặc chất hướng thần khác, loạn thần</t>
  </si>
  <si>
    <t>F19.6</t>
  </si>
  <si>
    <t>Rối loạn tâm thần và/hoặc hành vi do sử dụng nhiều chất ma túy và/hoặc chất hướng thần khác, hội chứng quên [mất trí nhớ]</t>
  </si>
  <si>
    <t>F19.6 - Rối loạn tâm thần và/hoặc hành vi do sử dụng nhiều chất ma túy và/hoặc chất hướng thần khác, hội chứng quên [mất trí nhớ]</t>
  </si>
  <si>
    <t>F19.7</t>
  </si>
  <si>
    <t>Rối loạn tâm thần và/hoặc hành vi do sử dụng nhiều chất ma túy và/hoặc chất hướng thần khác, loạn thần di chứng và/hoặc khởi phát muộn</t>
  </si>
  <si>
    <t>F19.7 - Rối loạn tâm thần và/hoặc hành vi do sử dụng nhiều chất ma túy và/hoặc chất hướng thần khác, loạn thần di chứng và/hoặc khởi phát muộn</t>
  </si>
  <si>
    <t>F19.8</t>
  </si>
  <si>
    <t>Rối loạn tâm thần và/hoặc hành vi do sử dụng nhiều chất ma túy và/hoặc chất hướng thần khác, rối loạn hành vi và/hoặc tâm thần khác</t>
  </si>
  <si>
    <t>F19.8 - Rối loạn tâm thần và/hoặc hành vi do sử dụng nhiều chất ma túy và/hoặc chất hướng thần khác, rối loạn hành vi và/hoặc tâm thần khác</t>
  </si>
  <si>
    <t>F19.9</t>
  </si>
  <si>
    <t>Rối loạn tâm thần và/hoặc hành vi do sử dụng nhiều chất ma túy và/hoặc chất hướng thần khác, rối loạn hành vi và/hoặc tâm thần không xác định</t>
  </si>
  <si>
    <t>F19.9 - Rối loạn tâm thần và/hoặc hành vi do sử dụng nhiều chất ma túy và/hoặc chất hướng thần khác, rối loạn hành vi và/hoặc tâm thần không xác định</t>
  </si>
  <si>
    <t>F31.0</t>
  </si>
  <si>
    <t>Rối loạn cảm xúc lưỡng cực, hiện tại giai đoạn hưng cảm nhẹ</t>
  </si>
  <si>
    <t>F31.0 - Rối loạn cảm xúc lưỡng cực, hiện tại giai đoạn hưng cảm nhẹ</t>
  </si>
  <si>
    <t>F20</t>
  </si>
  <si>
    <t>Tâm thần phân liệt</t>
  </si>
  <si>
    <t>F20 - Tâm thần phân liệt</t>
  </si>
  <si>
    <t>F79.0</t>
  </si>
  <si>
    <t>Chậm phát triển trí tuệ không xác định, ghi nhận là hành vi không suy giảm hoặc chỉ ở mức tối thiểu</t>
  </si>
  <si>
    <t>F79.0 - Chậm phát triển trí tuệ không xác định, ghi nhận là hành vi không suy giảm hoặc chỉ ở mức tối thiểu</t>
  </si>
  <si>
    <t>F20.0</t>
  </si>
  <si>
    <t>Tâm thần phân liệt thể paranoid</t>
  </si>
  <si>
    <t>F20.0 - Tâm thần phân liệt thể paranoid</t>
  </si>
  <si>
    <t>F20.1</t>
  </si>
  <si>
    <t>Tâm thần phân liệt thể thanh xuân</t>
  </si>
  <si>
    <t>F20.1 - Tâm thần phân liệt thể thanh xuân</t>
  </si>
  <si>
    <t>F20.2</t>
  </si>
  <si>
    <t>Tâm thần phân liệt thể căng trương lực</t>
  </si>
  <si>
    <t>F20.2 - Tâm thần phân liệt thể căng trương lực</t>
  </si>
  <si>
    <t>F20.3</t>
  </si>
  <si>
    <t>Tâm thần phân liệt thể không xác định</t>
  </si>
  <si>
    <t>F20.3 - Tâm thần phân liệt thể không xác định</t>
  </si>
  <si>
    <t>J93.9</t>
  </si>
  <si>
    <t>Tràn khí màng phổi, không xác định</t>
  </si>
  <si>
    <t>J93.9 - Tràn khí màng phổi, không xác định</t>
  </si>
  <si>
    <t>F20.4</t>
  </si>
  <si>
    <t>Tâm thần phân liệt thể trầm cảm sau phân liệt</t>
  </si>
  <si>
    <t>F20.4 - Tâm thần phân liệt thể trầm cảm sau phân liệt</t>
  </si>
  <si>
    <t>F20.5</t>
  </si>
  <si>
    <t>Tâm thần phân liệt thể di chứng</t>
  </si>
  <si>
    <t>F20.5 - Tâm thần phân liệt thể di chứng</t>
  </si>
  <si>
    <t>F20.6</t>
  </si>
  <si>
    <t>Tâm thần phân liệt thể đơn thuần</t>
  </si>
  <si>
    <t>F20.6 - Tâm thần phân liệt thể đơn thuần</t>
  </si>
  <si>
    <t>F20.8</t>
  </si>
  <si>
    <t>Tâm thần phân liệt thể khác</t>
  </si>
  <si>
    <t>F20.8 - Tâm thần phân liệt thể khác</t>
  </si>
  <si>
    <t>F20.9</t>
  </si>
  <si>
    <t>Tâm thần phân liệt, không xác định</t>
  </si>
  <si>
    <t>F20.9 - Tâm thần phân liệt, không xác định</t>
  </si>
  <si>
    <t>F21</t>
  </si>
  <si>
    <t>Rối loạn dạng phân liệt</t>
  </si>
  <si>
    <t>F21 - Rối loạn dạng phân liệt</t>
  </si>
  <si>
    <t>G00.1</t>
  </si>
  <si>
    <t>Bệnh viêm màng não do phế cầu</t>
  </si>
  <si>
    <t>G00.1 - Bệnh viêm màng não do phế cầu</t>
  </si>
  <si>
    <t>F22</t>
  </si>
  <si>
    <t>Rối loạn hoang tưởng dai dẳng</t>
  </si>
  <si>
    <t>F22 - Rối loạn hoang tưởng dai dẳng</t>
  </si>
  <si>
    <t>F79.1</t>
  </si>
  <si>
    <t>Chậm phát triển trí tuệ không xác định, suy giảm đáng kể hành vi cần được chú ý hoặc điều trị</t>
  </si>
  <si>
    <t>F79.1 - Chậm phát triển trí tuệ không xác định, suy giảm đáng kể hành vi cần được chú ý hoặc điều trị</t>
  </si>
  <si>
    <t>F22.0</t>
  </si>
  <si>
    <t>Rối loạn hoang tưởng</t>
  </si>
  <si>
    <t>F22.0 - Rối loạn hoang tưởng</t>
  </si>
  <si>
    <t>F22.8</t>
  </si>
  <si>
    <t>Rối loạn hoang tưởng dai dẳng khác</t>
  </si>
  <si>
    <t>F22.8 - Rối loạn hoang tưởng dai dẳng khác</t>
  </si>
  <si>
    <t>F22.9</t>
  </si>
  <si>
    <t>Rối loạn hoang tưởng dai dẳng, không xác định</t>
  </si>
  <si>
    <t>F22.9 - Rối loạn hoang tưởng dai dẳng, không xác định</t>
  </si>
  <si>
    <t>F23</t>
  </si>
  <si>
    <t>Loạn thần cấp tính và/hoặc ngắn hạn</t>
  </si>
  <si>
    <t>F23 - Loạn thần cấp tính và/hoặc ngắn hạn</t>
  </si>
  <si>
    <t>F24</t>
  </si>
  <si>
    <t>Rối loạn hoang tưởng cảm ứng</t>
  </si>
  <si>
    <t>F24 - Rối loạn hoang tưởng cảm ứng</t>
  </si>
  <si>
    <t>G00.2</t>
  </si>
  <si>
    <t>Bệnh viêm màng não do liên cầu</t>
  </si>
  <si>
    <t>G00.2 - Bệnh viêm màng não do liên cầu</t>
  </si>
  <si>
    <t>F29</t>
  </si>
  <si>
    <t>Loạn thần không thực tổn không xác định</t>
  </si>
  <si>
    <t>F29 - Loạn thần không thực tổn không xác định</t>
  </si>
  <si>
    <t>G58.0</t>
  </si>
  <si>
    <t>Bệnh lý dây thần kinh liên sườn</t>
  </si>
  <si>
    <t>G58.0 - Bệnh lý dây thần kinh liên sườn</t>
  </si>
  <si>
    <t>F23.0</t>
  </si>
  <si>
    <t>Loạn thần cấp tính đa  dạng không có triệu chứng của bệnh tâm thần phân liệt</t>
  </si>
  <si>
    <t>F23.0 - Loạn thần cấp tính đa  dạng không có triệu chứng của bệnh tâm thần phân liệt</t>
  </si>
  <si>
    <t>F23.1</t>
  </si>
  <si>
    <t>Loạn thần cấp tính đa dạng với triệu chứng của bệnh tâm thần phân liệt</t>
  </si>
  <si>
    <t>F23.1 - Loạn thần cấp tính đa dạng với triệu chứng của bệnh tâm thần phân liệt</t>
  </si>
  <si>
    <t>F23.2</t>
  </si>
  <si>
    <t>Loạn thần cấp tính giống tâm thần phân liệt</t>
  </si>
  <si>
    <t>F23.2 - Loạn thần cấp tính giống tâm thần phân liệt</t>
  </si>
  <si>
    <t>F23.3</t>
  </si>
  <si>
    <t>Loạn thần cấp tính khác chủ yếu hoang tưởng</t>
  </si>
  <si>
    <t>F23.3 - Loạn thần cấp tính khác chủ yếu hoang tưởng</t>
  </si>
  <si>
    <t>F23.8</t>
  </si>
  <si>
    <t>Loạn thần cấp tính và/hoặc ngắn hạn khác</t>
  </si>
  <si>
    <t>F23.8 - Loạn thần cấp tính và/hoặc ngắn hạn khác</t>
  </si>
  <si>
    <t>F23.9</t>
  </si>
  <si>
    <t>Loạn thần cấp tính và/hoặc ngắn hạn, không xác định</t>
  </si>
  <si>
    <t>F23.9 - Loạn thần cấp tính và/hoặc ngắn hạn, không xác định</t>
  </si>
  <si>
    <t>F25</t>
  </si>
  <si>
    <t>Loạn thần dạng rối loạn khí sắc</t>
  </si>
  <si>
    <t>F25 - Loạn thần dạng rối loạn khí sắc</t>
  </si>
  <si>
    <t>F25.0</t>
  </si>
  <si>
    <t>Loạn thần dạng rối loạn khí sắc, loại hưng cảm</t>
  </si>
  <si>
    <t>F25.0 - Loạn thần dạng rối loạn khí sắc, loại hưng cảm</t>
  </si>
  <si>
    <t>F25.1</t>
  </si>
  <si>
    <t>Loạn thần dạng rối loạn khí sắc, loại trầm cảm</t>
  </si>
  <si>
    <t>F25.1 - Loạn thần dạng rối loạn khí sắc, loại trầm cảm</t>
  </si>
  <si>
    <t>F25.2</t>
  </si>
  <si>
    <t>Loạn thần dạng rối loạn khí sắc, loại hỗn hợp</t>
  </si>
  <si>
    <t>F25.2 - Loạn thần dạng rối loạn khí sắc, loại hỗn hợp</t>
  </si>
  <si>
    <t>F25.8</t>
  </si>
  <si>
    <t>Loạn thần dạng rối loạn khí sắc khác</t>
  </si>
  <si>
    <t>F25.8 - Loạn thần dạng rối loạn khí sắc khác</t>
  </si>
  <si>
    <t>F25.9</t>
  </si>
  <si>
    <t>Loạn thần dạng rối loạn khí sắc, không xác định</t>
  </si>
  <si>
    <t>F25.9 - Loạn thần dạng rối loạn khí sắc, không xác định</t>
  </si>
  <si>
    <t>F28</t>
  </si>
  <si>
    <t>Loạn thần không thực tổn khác</t>
  </si>
  <si>
    <t>F28 - Loạn thần không thực tổn khác</t>
  </si>
  <si>
    <t>I48.3</t>
  </si>
  <si>
    <t>Cuồng nhĩ điển hình</t>
  </si>
  <si>
    <t>I48.3 - Cuồng nhĩ điển hình</t>
  </si>
  <si>
    <t>I63.3</t>
  </si>
  <si>
    <t>Nhồi máu não do huyết khối động mạch não</t>
  </si>
  <si>
    <t>I63.3 - Nhồi máu não do huyết khối động mạch não</t>
  </si>
  <si>
    <t>F30</t>
  </si>
  <si>
    <t>Giai đoạn hưng cảm</t>
  </si>
  <si>
    <t>F30 - Giai đoạn hưng cảm</t>
  </si>
  <si>
    <t>F30.0</t>
  </si>
  <si>
    <t>Hưng cảm nhẹ</t>
  </si>
  <si>
    <t>F30.0 - Hưng cảm nhẹ</t>
  </si>
  <si>
    <t>F30.2</t>
  </si>
  <si>
    <t>Hưng cảm với triệu chứng loạn thần</t>
  </si>
  <si>
    <t>F30.2 - Hưng cảm với triệu chứng loạn thần</t>
  </si>
  <si>
    <t>F30.8</t>
  </si>
  <si>
    <t>Giai đoạn hưng cảm khác</t>
  </si>
  <si>
    <t>F30.8 - Giai đoạn hưng cảm khác</t>
  </si>
  <si>
    <t>F30.9</t>
  </si>
  <si>
    <t>Giai đoạn hưng cảm, không xác định</t>
  </si>
  <si>
    <t>F30.9 - Giai đoạn hưng cảm, không xác định</t>
  </si>
  <si>
    <t>L30.8</t>
  </si>
  <si>
    <t>Viêm da xác định khác</t>
  </si>
  <si>
    <t>L30.8 - Viêm da xác định khác</t>
  </si>
  <si>
    <t>F31.1</t>
  </si>
  <si>
    <t>Rối loạn cảm xúc lưỡng cực, hiện tại giai đoạn hưng cảm không có triệu chứng loạn thần</t>
  </si>
  <si>
    <t>F31.1 - Rối loạn cảm xúc lưỡng cực, hiện tại giai đoạn hưng cảm không có triệu chứng loạn thần</t>
  </si>
  <si>
    <t>F31.2</t>
  </si>
  <si>
    <t>Rối loạn cảm xúc lưỡng cực, hiện tại giai đoạn hưng cảm có triệu chứng loạn thần</t>
  </si>
  <si>
    <t>F31.2 - Rối loạn cảm xúc lưỡng cực, hiện tại giai đoạn hưng cảm có triệu chứng loạn thần</t>
  </si>
  <si>
    <t>F31.3</t>
  </si>
  <si>
    <t>Rối loạn cảm xúc lưỡng cực, hiện tại giai đoạn trầm cảm nhẹ hoặc trung bình</t>
  </si>
  <si>
    <t>F31.3 - Rối loạn cảm xúc lưỡng cực, hiện tại giai đoạn trầm cảm nhẹ hoặc trung bình</t>
  </si>
  <si>
    <t>F31.4</t>
  </si>
  <si>
    <t>Rối loạn cảm xúc lưỡng cực, hiện tại giai đoạn trầm cảm nặng không có triệu chứng loạn thần</t>
  </si>
  <si>
    <t>F31.4 - Rối loạn cảm xúc lưỡng cực, hiện tại giai đoạn trầm cảm nặng không có triệu chứng loạn thần</t>
  </si>
  <si>
    <t>F31.5</t>
  </si>
  <si>
    <t>Rối loạn cảm xúc lưỡng cực, hiện tại giai đoạn trầm cảm nặng với triệu chứng loạn thần</t>
  </si>
  <si>
    <t>F31.5 - Rối loạn cảm xúc lưỡng cực, hiện tại giai đoạn trầm cảm nặng với triệu chứng loạn thần</t>
  </si>
  <si>
    <t>F31.6</t>
  </si>
  <si>
    <t>Rối loạn cảm xúc lưỡng cực, hiện tại giai đoạn hỗn hợp</t>
  </si>
  <si>
    <t>F31.6 - Rối loạn cảm xúc lưỡng cực, hiện tại giai đoạn hỗn hợp</t>
  </si>
  <si>
    <t>F31.7</t>
  </si>
  <si>
    <t>Rối loạn cảm xúc lưỡng cực, hiện tại thuyên giảm</t>
  </si>
  <si>
    <t>F31.7 - Rối loạn cảm xúc lưỡng cực, hiện tại thuyên giảm</t>
  </si>
  <si>
    <t>F31.8</t>
  </si>
  <si>
    <t>Rối loạn cảm xúc lưỡng cực khác</t>
  </si>
  <si>
    <t>F31.8 - Rối loạn cảm xúc lưỡng cực khác</t>
  </si>
  <si>
    <t>F31.9</t>
  </si>
  <si>
    <t>Rối loạn cảm xúc lưỡng cực, không xác định</t>
  </si>
  <si>
    <t>F31.9 - Rối loạn cảm xúc lưỡng cực, không xác định</t>
  </si>
  <si>
    <t>F32</t>
  </si>
  <si>
    <t>Giai đoạn trầm cảm</t>
  </si>
  <si>
    <t>F32 - Giai đoạn trầm cảm</t>
  </si>
  <si>
    <t>F32.0</t>
  </si>
  <si>
    <t>Giai đoạn trầm cảm nhẹ</t>
  </si>
  <si>
    <t>F32.0 - Giai đoạn trầm cảm nhẹ</t>
  </si>
  <si>
    <t>F32.1</t>
  </si>
  <si>
    <t>Giai đoạn trầm cảm vừa</t>
  </si>
  <si>
    <t>F32.1 - Giai đoạn trầm cảm vừa</t>
  </si>
  <si>
    <t>F32.2</t>
  </si>
  <si>
    <t>Giai đoạn trầm cảm nặng không có triệu chứng loạn thần</t>
  </si>
  <si>
    <t>F32.2 - Giai đoạn trầm cảm nặng không có triệu chứng loạn thần</t>
  </si>
  <si>
    <t>F32.3</t>
  </si>
  <si>
    <t>Giai đoạn trầm cảm nặng kèm triệu chứng loạn thần</t>
  </si>
  <si>
    <t>F32.3 - Giai đoạn trầm cảm nặng kèm triệu chứng loạn thần</t>
  </si>
  <si>
    <t>F32.8</t>
  </si>
  <si>
    <t>Giai đoạn trầm cảm khác</t>
  </si>
  <si>
    <t>F32.8 - Giai đoạn trầm cảm khác</t>
  </si>
  <si>
    <t>F32.9</t>
  </si>
  <si>
    <t>Giai đoạn trầm cảm, không xác định</t>
  </si>
  <si>
    <t>F32.9 - Giai đoạn trầm cảm, không xác định</t>
  </si>
  <si>
    <t>F41</t>
  </si>
  <si>
    <t>Rối loạn lo âu khác</t>
  </si>
  <si>
    <t>F41 - Rối loạn lo âu khác</t>
  </si>
  <si>
    <t>F33</t>
  </si>
  <si>
    <t>Rối loạn trầm cảm tái phát</t>
  </si>
  <si>
    <t>F33 - Rối loạn trầm cảm tái phát</t>
  </si>
  <si>
    <t>F33.0</t>
  </si>
  <si>
    <t>Rối loạn trầm cảm tái phát, hiện tại giai đoạn nhẹ</t>
  </si>
  <si>
    <t>F33.0 - Rối loạn trầm cảm tái phát, hiện tại giai đoạn nhẹ</t>
  </si>
  <si>
    <t>F33.1</t>
  </si>
  <si>
    <t>Rối loạn trầm cảm tái phát, hiện tại giai đoạn vừa</t>
  </si>
  <si>
    <t>F33.1 - Rối loạn trầm cảm tái phát, hiện tại giai đoạn vừa</t>
  </si>
  <si>
    <t>F33.2</t>
  </si>
  <si>
    <t>Rối loạn trầm cảm tái phát, hiện tại giai đoạn nặng không kèm triệu chứng loạn thần</t>
  </si>
  <si>
    <t>F33.2 - Rối loạn trầm cảm tái phát, hiện tại giai đoạn nặng không kèm triệu chứng loạn thần</t>
  </si>
  <si>
    <t>F33.3</t>
  </si>
  <si>
    <t>Rối loạn trầm cảm tái phát, hiện tại giai đoạn nặng kèm triệu chứng loạn thần</t>
  </si>
  <si>
    <t>F33.3 - Rối loạn trầm cảm tái phát, hiện tại giai đoạn nặng kèm triệu chứng loạn thần</t>
  </si>
  <si>
    <t>F33.4</t>
  </si>
  <si>
    <t>Rối loạn trầm cảm tái phát, hiện đang thuyên giảm</t>
  </si>
  <si>
    <t>F33.4 - Rối loạn trầm cảm tái phát, hiện đang thuyên giảm</t>
  </si>
  <si>
    <t>F33.8</t>
  </si>
  <si>
    <t>Rối loạn trầm cảm tái phát khác</t>
  </si>
  <si>
    <t>F33.8 - Rối loạn trầm cảm tái phát khác</t>
  </si>
  <si>
    <t>F33.9</t>
  </si>
  <si>
    <t>Rối loạn trầm cảm tái phát, không xác định</t>
  </si>
  <si>
    <t>F33.9 - Rối loạn trầm cảm tái phát, không xác định</t>
  </si>
  <si>
    <t>L60.1</t>
  </si>
  <si>
    <t>Bong móng</t>
  </si>
  <si>
    <t>L60.1 - Bong móng</t>
  </si>
  <si>
    <t>F34.0</t>
  </si>
  <si>
    <t>Khí sắc chu kỳ</t>
  </si>
  <si>
    <t>F34.0 - Khí sắc chu kỳ</t>
  </si>
  <si>
    <t>F34.1</t>
  </si>
  <si>
    <t>Trầm cảm dai dẳng</t>
  </si>
  <si>
    <t>F34.1 - Trầm cảm dai dẳng</t>
  </si>
  <si>
    <t>F34.8</t>
  </si>
  <si>
    <t>Rối loạn khí sắc [cảm xúc] dai dẳng khác</t>
  </si>
  <si>
    <t>F34.8 - Rối loạn khí sắc [cảm xúc] dai dẳng khác</t>
  </si>
  <si>
    <t>F34.9</t>
  </si>
  <si>
    <t>Rối loạn khí sắc [cảm xúc] dai dẳng, không xác định</t>
  </si>
  <si>
    <t>F34.9 - Rối loạn khí sắc [cảm xúc] dai dẳng, không xác định</t>
  </si>
  <si>
    <t>F38</t>
  </si>
  <si>
    <t>Rối loạn khí sắc [cảm xúc] khác</t>
  </si>
  <si>
    <t>F38 - Rối loạn khí sắc [cảm xúc] khác</t>
  </si>
  <si>
    <t>F38.0</t>
  </si>
  <si>
    <t>Rối loạn khí sắc [cảm xúc] đơn độc khác</t>
  </si>
  <si>
    <t>F38.0 - Rối loạn khí sắc [cảm xúc] đơn độc khác</t>
  </si>
  <si>
    <t>F38.1</t>
  </si>
  <si>
    <t>Rối loạn khí sắc [cảm xúc] tái phát</t>
  </si>
  <si>
    <t>F38.1 - Rối loạn khí sắc [cảm xúc] tái phát</t>
  </si>
  <si>
    <t>F38.8</t>
  </si>
  <si>
    <t>Rối loạn khí sắc [cảm xúc] biệt định khác</t>
  </si>
  <si>
    <t>F38.8 - Rối loạn khí sắc [cảm xúc] biệt định khác</t>
  </si>
  <si>
    <t>F39</t>
  </si>
  <si>
    <t>Rối loạn khí sắc [cảm xúc] không xác định</t>
  </si>
  <si>
    <t>F39 - Rối loạn khí sắc [cảm xúc] không xác định</t>
  </si>
  <si>
    <t>F79</t>
  </si>
  <si>
    <t>Chậm phát triển trí tuệ không xác định</t>
  </si>
  <si>
    <t>F79 - Chậm phát triển trí tuệ không xác định</t>
  </si>
  <si>
    <t>F40.0</t>
  </si>
  <si>
    <t>Chứng sợ khoảng trống vắng</t>
  </si>
  <si>
    <t>F40.0 - Chứng sợ khoảng trống vắng</t>
  </si>
  <si>
    <t>F40.1</t>
  </si>
  <si>
    <t>Chứng sợ xã hội</t>
  </si>
  <si>
    <t>F40.1 - Chứng sợ xã hội</t>
  </si>
  <si>
    <t>F40.2</t>
  </si>
  <si>
    <t>Ám ảnh sợ (cô lập) xác định cụ thể</t>
  </si>
  <si>
    <t>F40.2 - Ám ảnh sợ (cô lập) xác định cụ thể</t>
  </si>
  <si>
    <t>F40.8</t>
  </si>
  <si>
    <t>Rối loạn lo âu ám ảnh sợ khác</t>
  </si>
  <si>
    <t>F40.8 - Rối loạn lo âu ám ảnh sợ khác</t>
  </si>
  <si>
    <t>F40.9</t>
  </si>
  <si>
    <t>Rối loạn lo âu ám ảnh sợ, không xác định</t>
  </si>
  <si>
    <t>F40.9 - Rối loạn lo âu ám ảnh sợ, không xác định</t>
  </si>
  <si>
    <t>G24.3</t>
  </si>
  <si>
    <t>Vẹo cổ do co thắt</t>
  </si>
  <si>
    <t>G24.3 - Vẹo cổ do co thắt</t>
  </si>
  <si>
    <t>F41.0</t>
  </si>
  <si>
    <t>Rối loạn hoảng sợ [lo âu kịch phát từng giai đoạn]</t>
  </si>
  <si>
    <t>F41.0 - Rối loạn hoảng sợ [lo âu kịch phát từng giai đoạn]</t>
  </si>
  <si>
    <t>F41.1</t>
  </si>
  <si>
    <t>Rối loạn lo âu tổng quát</t>
  </si>
  <si>
    <t>F41.1 - Rối loạn lo âu tổng quát</t>
  </si>
  <si>
    <t>F41.2</t>
  </si>
  <si>
    <t>Rối loạn hỗn hợp lo âu và trầm cảm</t>
  </si>
  <si>
    <t>F41.2 - Rối loạn hỗn hợp lo âu và trầm cảm</t>
  </si>
  <si>
    <t>F41.3</t>
  </si>
  <si>
    <t>Rối loạn lo âu hỗn hợp khác</t>
  </si>
  <si>
    <t>F41.3 - Rối loạn lo âu hỗn hợp khác</t>
  </si>
  <si>
    <t>F41.8</t>
  </si>
  <si>
    <t>Rối loạn lo âu xác định khác</t>
  </si>
  <si>
    <t>F41.8 - Rối loạn lo âu xác định khác</t>
  </si>
  <si>
    <t>F41.9</t>
  </si>
  <si>
    <t>Rối loạn lo âu, không xác định</t>
  </si>
  <si>
    <t>F41.9 - Rối loạn lo âu, không xác định</t>
  </si>
  <si>
    <t>F44.4</t>
  </si>
  <si>
    <t>Rối loạn vận động phân ly</t>
  </si>
  <si>
    <t>F44.4 - Rối loạn vận động phân ly</t>
  </si>
  <si>
    <t>G00.3</t>
  </si>
  <si>
    <t>Bệnh viêm màng não do tụ cầu</t>
  </si>
  <si>
    <t>G00.3 - Bệnh viêm màng não do tụ cầu</t>
  </si>
  <si>
    <t>F42.0</t>
  </si>
  <si>
    <t>Tư duy ám ảnh</t>
  </si>
  <si>
    <t>F42.0 - Tư duy ám ảnh</t>
  </si>
  <si>
    <t>F42.1</t>
  </si>
  <si>
    <t>Hành vi cưỡng chế chủ yếu [nghi thức ám ảnh]</t>
  </si>
  <si>
    <t>F42.1 - Hành vi cưỡng chế chủ yếu [nghi thức ám ảnh]</t>
  </si>
  <si>
    <t>F42.2</t>
  </si>
  <si>
    <t>Ý tưởng và/hoặc hành vi ám ảnh hỗn hợp</t>
  </si>
  <si>
    <t>F42.2 - Ý tưởng và/hoặc hành vi ám ảnh hỗn hợp</t>
  </si>
  <si>
    <t>F42.8</t>
  </si>
  <si>
    <t>Rối loạn ám ảnh cưỡng chế khác</t>
  </si>
  <si>
    <t>F42.8 - Rối loạn ám ảnh cưỡng chế khác</t>
  </si>
  <si>
    <t>F42.9</t>
  </si>
  <si>
    <t>Rối loạn ám ảnh cưỡng chế, không xác định</t>
  </si>
  <si>
    <t>F42.9 - Rối loạn ám ảnh cưỡng chế, không xác định</t>
  </si>
  <si>
    <t>F43</t>
  </si>
  <si>
    <t>Phản ứng với căng thẳng trầm trọng và/hoặc rối loạn điều chỉnh</t>
  </si>
  <si>
    <t>F43 - Phản ứng với căng thẳng trầm trọng và/hoặc rối loạn điều chỉnh</t>
  </si>
  <si>
    <t>F43.0</t>
  </si>
  <si>
    <t>Phản ứng với căng thẳng cấp tính</t>
  </si>
  <si>
    <t>F43.0 - Phản ứng với căng thẳng cấp tính</t>
  </si>
  <si>
    <t>F43.1</t>
  </si>
  <si>
    <t>Rối loạn căng thẳng sau chấn thương</t>
  </si>
  <si>
    <t>F43.1 - Rối loạn căng thẳng sau chấn thương</t>
  </si>
  <si>
    <t>F43.8</t>
  </si>
  <si>
    <t>Phản ứng khác với căng thẳng trầm trọng</t>
  </si>
  <si>
    <t>F43.8 - Phản ứng khác với căng thẳng trầm trọng</t>
  </si>
  <si>
    <t>F43.9</t>
  </si>
  <si>
    <t>Phản ứng với căng thẳng trầm trọng, không xác định</t>
  </si>
  <si>
    <t>F43.9 - Phản ứng với căng thẳng trầm trọng, không xác định</t>
  </si>
  <si>
    <t>F44.5</t>
  </si>
  <si>
    <t>Co giật phân ly</t>
  </si>
  <si>
    <t>F44.5 - Co giật phân ly</t>
  </si>
  <si>
    <t>F44</t>
  </si>
  <si>
    <t>Rối loạn phân ly [chuyển dạng]</t>
  </si>
  <si>
    <t>F44 - Rối loạn phân ly [chuyển dạng]</t>
  </si>
  <si>
    <t>F44.0</t>
  </si>
  <si>
    <t>Chứng quên phân ly</t>
  </si>
  <si>
    <t>F44.0 - Chứng quên phân ly</t>
  </si>
  <si>
    <t>F44.2</t>
  </si>
  <si>
    <t>Sững sờ phân ly</t>
  </si>
  <si>
    <t>F44.2 - Sững sờ phân ly</t>
  </si>
  <si>
    <t>F44.3</t>
  </si>
  <si>
    <t>Rối loạn lên đồng và/hoặc bị nhập</t>
  </si>
  <si>
    <t>F44.3 - Rối loạn lên đồng và/hoặc bị nhập</t>
  </si>
  <si>
    <t>F44.7</t>
  </si>
  <si>
    <t>Rối loạn phân ly [chuyển dạng] hỗn hợp</t>
  </si>
  <si>
    <t>F44.7 - Rối loạn phân ly [chuyển dạng] hỗn hợp</t>
  </si>
  <si>
    <t>F44.8</t>
  </si>
  <si>
    <t>Rối loạn phân ly [chuyển dạng] khác</t>
  </si>
  <si>
    <t>F44.8 - Rối loạn phân ly [chuyển dạng] khác</t>
  </si>
  <si>
    <t>F44.9</t>
  </si>
  <si>
    <t>Rối loạn phân ly [chuyển dạng], không xác định</t>
  </si>
  <si>
    <t>F44.9 - Rối loạn phân ly [chuyển dạng], không xác định</t>
  </si>
  <si>
    <t>F45</t>
  </si>
  <si>
    <t>Rối loạn dạng cơ thể</t>
  </si>
  <si>
    <t>F45 - Rối loạn dạng cơ thể</t>
  </si>
  <si>
    <t>F45.0</t>
  </si>
  <si>
    <t>Rối loạn đau cơ thể</t>
  </si>
  <si>
    <t>F45.0 - Rối loạn đau cơ thể</t>
  </si>
  <si>
    <t>F45.1</t>
  </si>
  <si>
    <t>Rối loạn dạng cơ thể không phân biệt</t>
  </si>
  <si>
    <t>F45.1 - Rối loạn dạng cơ thể không phân biệt</t>
  </si>
  <si>
    <t>J20.7</t>
  </si>
  <si>
    <t>Viêm phế quản cấp tính do echovirus</t>
  </si>
  <si>
    <t>J20.7 - Viêm phế quản cấp tính do echovirus</t>
  </si>
  <si>
    <t>F45.2</t>
  </si>
  <si>
    <t>Rối loạn nghi bệnh</t>
  </si>
  <si>
    <t>F45.2 - Rối loạn nghi bệnh</t>
  </si>
  <si>
    <t>F45.3</t>
  </si>
  <si>
    <t>Loạn chức năng thần kinh tự trị dạng cơ thể</t>
  </si>
  <si>
    <t>F45.3 - Loạn chức năng thần kinh tự trị dạng cơ thể</t>
  </si>
  <si>
    <t>F45.4</t>
  </si>
  <si>
    <t>Rối loạn đau dạng cơ thể dai dẳng</t>
  </si>
  <si>
    <t>F45.4 - Rối loạn đau dạng cơ thể dai dẳng</t>
  </si>
  <si>
    <t>F45.8</t>
  </si>
  <si>
    <t>Rối loạn dạng cơ thể khác</t>
  </si>
  <si>
    <t>F45.8 - Rối loạn dạng cơ thể khác</t>
  </si>
  <si>
    <t>F45.9</t>
  </si>
  <si>
    <t>Rối loạn dạng cơ thể, không xác định</t>
  </si>
  <si>
    <t>F45.9 - Rối loạn dạng cơ thể, không xác định</t>
  </si>
  <si>
    <t>F48</t>
  </si>
  <si>
    <t>Rối loạn tâm căn khác</t>
  </si>
  <si>
    <t>F48 - Rối loạn tâm căn khác</t>
  </si>
  <si>
    <t>F48.0</t>
  </si>
  <si>
    <t>Suy nhược thần kinh</t>
  </si>
  <si>
    <t>F48.0 - Suy nhược thần kinh</t>
  </si>
  <si>
    <t>F48.1</t>
  </si>
  <si>
    <t>Hội chứng rối loạn nhân cách giải thể - mất ý thức thực tại</t>
  </si>
  <si>
    <t>F48.1 - Hội chứng rối loạn nhân cách giải thể - mất ý thức thực tại</t>
  </si>
  <si>
    <t>F48.8</t>
  </si>
  <si>
    <t>Rối loạn tâm căn xác định khác</t>
  </si>
  <si>
    <t>F48.8 - Rối loạn tâm căn xác định khác</t>
  </si>
  <si>
    <t>F48.9</t>
  </si>
  <si>
    <t>Rối loạn tâm căn, không xác định</t>
  </si>
  <si>
    <t>F48.9 - Rối loạn tâm căn, không xác định</t>
  </si>
  <si>
    <t>F50</t>
  </si>
  <si>
    <t>Rối loạn ăn uống</t>
  </si>
  <si>
    <t>F50 - Rối loạn ăn uống</t>
  </si>
  <si>
    <t>F50.0</t>
  </si>
  <si>
    <t>Chán ăn tâm thần</t>
  </si>
  <si>
    <t>F50.0 - Chán ăn tâm thần</t>
  </si>
  <si>
    <t>I31.2</t>
  </si>
  <si>
    <t>Tràn máu ngoại tâm mạc, không phân loại mục khác</t>
  </si>
  <si>
    <t>I31.2 - Tràn máu ngoại tâm mạc, không phân loại mục khác</t>
  </si>
  <si>
    <t>F50.1</t>
  </si>
  <si>
    <t>Chán ăn tâm thần không điển hình</t>
  </si>
  <si>
    <t>F50.1 - Chán ăn tâm thần không điển hình</t>
  </si>
  <si>
    <t>F50.2</t>
  </si>
  <si>
    <t>Chứng ăn bừa bãi</t>
  </si>
  <si>
    <t>F50.2 - Chứng ăn bừa bãi</t>
  </si>
  <si>
    <t>F50.3</t>
  </si>
  <si>
    <t>Chứng ăn bừa bãi không điển hình</t>
  </si>
  <si>
    <t>F50.3 - Chứng ăn bừa bãi không điển hình</t>
  </si>
  <si>
    <t>F50.4</t>
  </si>
  <si>
    <t>Chứng ăn quá nhiều kết hợp với rối loạn tâm lý khác</t>
  </si>
  <si>
    <t>F50.4 - Chứng ăn quá nhiều kết hợp với rối loạn tâm lý khác</t>
  </si>
  <si>
    <t>F50.5</t>
  </si>
  <si>
    <t>Nôn kết hợp với rối loạn tâm lý khác</t>
  </si>
  <si>
    <t>F50.5 - Nôn kết hợp với rối loạn tâm lý khác</t>
  </si>
  <si>
    <t>F50.8</t>
  </si>
  <si>
    <t>Rối loạn ăn uống khác</t>
  </si>
  <si>
    <t>F50.8 - Rối loạn ăn uống khác</t>
  </si>
  <si>
    <t>F50.9</t>
  </si>
  <si>
    <t>Rối loạn ăn uống, không xác định</t>
  </si>
  <si>
    <t>F50.9 - Rối loạn ăn uống, không xác định</t>
  </si>
  <si>
    <t>F79.8</t>
  </si>
  <si>
    <t>Chậm phát triển trí tuệ không xác định, những khiếm khuyết khác về hành vi</t>
  </si>
  <si>
    <t>F79.8 - Chậm phát triển trí tuệ không xác định, những khiếm khuyết khác về hành vi</t>
  </si>
  <si>
    <t>F51</t>
  </si>
  <si>
    <t>Rối loạn giấc ngủ không thực tổn</t>
  </si>
  <si>
    <t>F51 - Rối loạn giấc ngủ không thực tổn</t>
  </si>
  <si>
    <t>F51.0</t>
  </si>
  <si>
    <t>Mất ngủ không thực tổn</t>
  </si>
  <si>
    <t>F51.0 - Mất ngủ không thực tổn</t>
  </si>
  <si>
    <t>F51.1</t>
  </si>
  <si>
    <t>Ngủ nhiều không thực tổn</t>
  </si>
  <si>
    <t>F51.1 - Ngủ nhiều không thực tổn</t>
  </si>
  <si>
    <t>F51.3</t>
  </si>
  <si>
    <t>Chứng mộng du [miên hành]</t>
  </si>
  <si>
    <t>F51.3 - Chứng mộng du [miên hành]</t>
  </si>
  <si>
    <t>F59</t>
  </si>
  <si>
    <t>Hội chứng hành vi ứng xử không xác định kết hợp với rối loạn sinh lý và/hoặc yếu tố thực thể</t>
  </si>
  <si>
    <t>F59 - Hội chứng hành vi ứng xử không xác định kết hợp với rối loạn sinh lý và/hoặc yếu tố thực thể</t>
  </si>
  <si>
    <t>F51.4</t>
  </si>
  <si>
    <t>Hoảng sợ trong giấc ngủ [giấc ngủ kinh hoàng]</t>
  </si>
  <si>
    <t>F51.4 - Hoảng sợ trong giấc ngủ [giấc ngủ kinh hoàng]</t>
  </si>
  <si>
    <t>F51.5</t>
  </si>
  <si>
    <t>Ác mộng</t>
  </si>
  <si>
    <t>F51.5 - Ác mộng</t>
  </si>
  <si>
    <t>F51.8</t>
  </si>
  <si>
    <t>Rối loạn giấc ngủ không thực tổn khác</t>
  </si>
  <si>
    <t>F51.8 - Rối loạn giấc ngủ không thực tổn khác</t>
  </si>
  <si>
    <t>F51.9</t>
  </si>
  <si>
    <t>Rối loạn giấc ngủ không thực tổn, không xác định</t>
  </si>
  <si>
    <t>F51.9 - Rối loạn giấc ngủ không thực tổn, không xác định</t>
  </si>
  <si>
    <t>F52</t>
  </si>
  <si>
    <t>Rối loạn chức năng tình dục, không do rối loạn thực tổn hoặc bệnh lý</t>
  </si>
  <si>
    <t>F52 - Rối loạn chức năng tình dục, không do rối loạn thực tổn hoặc bệnh lý</t>
  </si>
  <si>
    <t>F52.0</t>
  </si>
  <si>
    <t>Thiếu hoặc mất ham muốn tình dục</t>
  </si>
  <si>
    <t>F52.0 - Thiếu hoặc mất ham muốn tình dục</t>
  </si>
  <si>
    <t>F52.1</t>
  </si>
  <si>
    <t>Ghét sợ tình dục và/hoặc thiếu thích thú tình dục</t>
  </si>
  <si>
    <t>F52.1 - Ghét sợ tình dục và/hoặc thiếu thích thú tình dục</t>
  </si>
  <si>
    <t>G40.7</t>
  </si>
  <si>
    <t>Cơn động kinh nhỏ [cơn vắng ý thức], không xác định, không kèm cơn co giật toàn thể</t>
  </si>
  <si>
    <t>G40.7 - Cơn động kinh nhỏ [cơn vắng ý thức], không xác định, không kèm cơn co giật toàn thể</t>
  </si>
  <si>
    <t>F52.2</t>
  </si>
  <si>
    <t>Thất bại trong đáp ứng tình dục</t>
  </si>
  <si>
    <t>F52.2 - Thất bại trong đáp ứng tình dục</t>
  </si>
  <si>
    <t>F52.3</t>
  </si>
  <si>
    <t>Rối loạn cực khoái</t>
  </si>
  <si>
    <t>F52.3 - Rối loạn cực khoái</t>
  </si>
  <si>
    <t>F52.4</t>
  </si>
  <si>
    <t>Xuất tinh sớm</t>
  </si>
  <si>
    <t>F52.4 - Xuất tinh sớm</t>
  </si>
  <si>
    <t>F52.5</t>
  </si>
  <si>
    <t>Chứng đau co thắt âm hộ không do nguyên nhân thực tổn</t>
  </si>
  <si>
    <t>F52.5 - Chứng đau co thắt âm hộ không do nguyên nhân thực tổn</t>
  </si>
  <si>
    <t>F52.6</t>
  </si>
  <si>
    <t>Đau khi giao hợp không do nguyên nhân thực tổn</t>
  </si>
  <si>
    <t>F52.6 - Đau khi giao hợp không do nguyên nhân thực tổn</t>
  </si>
  <si>
    <t>F52.7</t>
  </si>
  <si>
    <t>Xu hướng tình dục quá độ</t>
  </si>
  <si>
    <t>F52.7 - Xu hướng tình dục quá độ</t>
  </si>
  <si>
    <t>F52.8</t>
  </si>
  <si>
    <t>Rối loạn chức năng tình dục khác, không do rối loạn thực tổn hoặc bệnh lý</t>
  </si>
  <si>
    <t>F52.8 - Rối loạn chức năng tình dục khác, không do rối loạn thực tổn hoặc bệnh lý</t>
  </si>
  <si>
    <t>F52.9</t>
  </si>
  <si>
    <t>Rối loạn chức năng tình dục không xác định, không do rối loạn thực tổn hoặc bệnh lý</t>
  </si>
  <si>
    <t>F52.9 - Rối loạn chức năng tình dục không xác định, không do rối loạn thực tổn hoặc bệnh lý</t>
  </si>
  <si>
    <t>F60.9</t>
  </si>
  <si>
    <t>Rối loạn nhân cách, không xác định</t>
  </si>
  <si>
    <t>F60.9 - Rối loạn nhân cách, không xác định</t>
  </si>
  <si>
    <t>G44.8</t>
  </si>
  <si>
    <t>Hội chứng đau đầu xác định khác</t>
  </si>
  <si>
    <t>G44.8 - Hội chứng đau đầu xác định khác</t>
  </si>
  <si>
    <t>F53</t>
  </si>
  <si>
    <t>Rối loạn tâm thần và/hoặc hành vi liên quan thời kỳ sau đẻ, không phân loại mục khác</t>
  </si>
  <si>
    <t>F53 - Rối loạn tâm thần và/hoặc hành vi liên quan thời kỳ sau đẻ, không phân loại mục khác</t>
  </si>
  <si>
    <t>F53.0</t>
  </si>
  <si>
    <t>Rối loạn tâm thần và/hoặc hành vi thể nhẹ liên quan thời kỳ sau đẻ, không phân loại mục khác</t>
  </si>
  <si>
    <t>F53.0 - Rối loạn tâm thần và/hoặc hành vi thể nhẹ liên quan thời kỳ sau đẻ, không phân loại mục khác</t>
  </si>
  <si>
    <t>F53.1</t>
  </si>
  <si>
    <t>Rối loạn tâm thần và/hoặc hành vi nặng liên quan thời kỳ sau đẻ, không phân loại mục khác</t>
  </si>
  <si>
    <t>F53.1 - Rối loạn tâm thần và/hoặc hành vi nặng liên quan thời kỳ sau đẻ, không phân loại mục khác</t>
  </si>
  <si>
    <t>F53.8</t>
  </si>
  <si>
    <t>Rối loạn tâm thần và/hoặc hành vi khác liên quan thời kỳ sau đẻ, không phân loại mục khác</t>
  </si>
  <si>
    <t>F53.8 - Rối loạn tâm thần và/hoặc hành vi khác liên quan thời kỳ sau đẻ, không phân loại mục khác</t>
  </si>
  <si>
    <t>F53.9</t>
  </si>
  <si>
    <t>Rối loạn tâm thần trong thời kỳ sau đẻ, không xác định</t>
  </si>
  <si>
    <t>F53.9 - Rối loạn tâm thần trong thời kỳ sau đẻ, không xác định</t>
  </si>
  <si>
    <t>F54</t>
  </si>
  <si>
    <t>Nhân tố tâm lý và/hoặc hành vi kết hợp với rối loạn hoặc bệnh phân loại mục khác</t>
  </si>
  <si>
    <t>F54 - Nhân tố tâm lý và/hoặc hành vi kết hợp với rối loạn hoặc bệnh phân loại mục khác</t>
  </si>
  <si>
    <t>F55</t>
  </si>
  <si>
    <t>Lạm dụng chất không gây nghiện</t>
  </si>
  <si>
    <t>F55 - Lạm dụng chất không gây nghiện</t>
  </si>
  <si>
    <t>F60</t>
  </si>
  <si>
    <t>Rối loạn nhân cách xác định cụ thể</t>
  </si>
  <si>
    <t>F60 - Rối loạn nhân cách xác định cụ thể</t>
  </si>
  <si>
    <t>F60.0</t>
  </si>
  <si>
    <t>Rối loạn nhân cách hoang tưởng</t>
  </si>
  <si>
    <t>F60.0 - Rối loạn nhân cách hoang tưởng</t>
  </si>
  <si>
    <t>F60.1</t>
  </si>
  <si>
    <t>Rối loạn nhân cách dạng phân liệt</t>
  </si>
  <si>
    <t>F60.1 - Rối loạn nhân cách dạng phân liệt</t>
  </si>
  <si>
    <t>F60.2</t>
  </si>
  <si>
    <t>Rối loạn nhân cách chống đối xã hội</t>
  </si>
  <si>
    <t>F60.2 - Rối loạn nhân cách chống đối xã hội</t>
  </si>
  <si>
    <t>F62.8</t>
  </si>
  <si>
    <t>Thay đổi nhân cách kéo dài khác</t>
  </si>
  <si>
    <t>F62.8 - Thay đổi nhân cách kéo dài khác</t>
  </si>
  <si>
    <t>F62.9</t>
  </si>
  <si>
    <t>Thay đổi nhân cách kéo dài, không xác định</t>
  </si>
  <si>
    <t>F62.9 - Thay đổi nhân cách kéo dài, không xác định</t>
  </si>
  <si>
    <t>F88</t>
  </si>
  <si>
    <t>Rối loạn khác của phát triển tâm lý</t>
  </si>
  <si>
    <t>F88 - Rối loạn khác của phát triển tâm lý</t>
  </si>
  <si>
    <t>F60.3</t>
  </si>
  <si>
    <t>Rối loạn nhân cách cảm xúc không ổn định</t>
  </si>
  <si>
    <t>F60.3 - Rối loạn nhân cách cảm xúc không ổn định</t>
  </si>
  <si>
    <t>F60.4</t>
  </si>
  <si>
    <t>Rối loạn dạng nhân cách kịch tính</t>
  </si>
  <si>
    <t>F60.4 - Rối loạn dạng nhân cách kịch tính</t>
  </si>
  <si>
    <t>F60.5</t>
  </si>
  <si>
    <t>Rối loạn nhân cách ám ảnh nghi thức</t>
  </si>
  <si>
    <t>F60.5 - Rối loạn nhân cách ám ảnh nghi thức</t>
  </si>
  <si>
    <t>F60.6</t>
  </si>
  <si>
    <t>Rối loạn nhân cách lo âu [tránh né]</t>
  </si>
  <si>
    <t>F60.6 - Rối loạn nhân cách lo âu [tránh né]</t>
  </si>
  <si>
    <t>F60.8</t>
  </si>
  <si>
    <t>Rối loạn nhân cách xác định khác</t>
  </si>
  <si>
    <t>F60.8 - Rối loạn nhân cách xác định khác</t>
  </si>
  <si>
    <t>F61</t>
  </si>
  <si>
    <t>Rối loạn nhân cách khác và/hoặc rối loạn nhân cách hỗn hợp</t>
  </si>
  <si>
    <t>F61 - Rối loạn nhân cách khác và/hoặc rối loạn nhân cách hỗn hợp</t>
  </si>
  <si>
    <t>F62.0</t>
  </si>
  <si>
    <t>Thay đổi nhân cách kéo dài sau một sự kiện thảm khốc</t>
  </si>
  <si>
    <t>F62.0 - Thay đổi nhân cách kéo dài sau một sự kiện thảm khốc</t>
  </si>
  <si>
    <t>F62.1</t>
  </si>
  <si>
    <t>Thay đổi nhân cách kéo dài sau bệnh tâm thần</t>
  </si>
  <si>
    <t>F62.1 - Thay đổi nhân cách kéo dài sau bệnh tâm thần</t>
  </si>
  <si>
    <t>F73.8</t>
  </si>
  <si>
    <t>Chậm phát triển trí tuệ trầm trọng, những khiếm khuyết khác về hành vi</t>
  </si>
  <si>
    <t>F73.8 - Chậm phát triển trí tuệ trầm trọng, những khiếm khuyết khác về hành vi</t>
  </si>
  <si>
    <t>L60.2</t>
  </si>
  <si>
    <t>Móng dày và cong</t>
  </si>
  <si>
    <t>L60.2 - Móng dày và cong</t>
  </si>
  <si>
    <t>F63.1</t>
  </si>
  <si>
    <t>Xung động phóng hỏa [chứng mê đốt phá]</t>
  </si>
  <si>
    <t>F63.1 - Xung động phóng hỏa [chứng mê đốt phá]</t>
  </si>
  <si>
    <t>F63.2</t>
  </si>
  <si>
    <t>Trộm cắp bệnh lý [chứng ăn cắp vặt]</t>
  </si>
  <si>
    <t>F63.2 - Trộm cắp bệnh lý [chứng ăn cắp vặt]</t>
  </si>
  <si>
    <t>F63.3</t>
  </si>
  <si>
    <t>Chứng giật tóc</t>
  </si>
  <si>
    <t>F63.3 - Chứng giật tóc</t>
  </si>
  <si>
    <t>I34.2</t>
  </si>
  <si>
    <t>Hẹp (van) hai lá không do bệnh thấp</t>
  </si>
  <si>
    <t>I34.2 - Hẹp (van) hai lá không do bệnh thấp</t>
  </si>
  <si>
    <t>F73.9</t>
  </si>
  <si>
    <t>Chậm phát triển trí tuệ trầm trọng, không đề cập đến suy giảm hành vi</t>
  </si>
  <si>
    <t>F73.9 - Chậm phát triển trí tuệ trầm trọng, không đề cập đến suy giảm hành vi</t>
  </si>
  <si>
    <t>F63.8</t>
  </si>
  <si>
    <t>Rối loạn thói quen và/hoặc xung động khác</t>
  </si>
  <si>
    <t>F63.8 - Rối loạn thói quen và/hoặc xung động khác</t>
  </si>
  <si>
    <t>F63.9</t>
  </si>
  <si>
    <t>Rối loạn thói quen và/hoặc xung động, không xác định</t>
  </si>
  <si>
    <t>F63.9 - Rối loạn thói quen và/hoặc xung động, không xác định</t>
  </si>
  <si>
    <t>F64</t>
  </si>
  <si>
    <t>Rối loạn nhận dạng giới tính</t>
  </si>
  <si>
    <t>F64 - Rối loạn nhận dạng giới tính</t>
  </si>
  <si>
    <t>F64.0</t>
  </si>
  <si>
    <t>Chuyển giới tính</t>
  </si>
  <si>
    <t>F64.0 - Chuyển giới tính</t>
  </si>
  <si>
    <t>F64.8</t>
  </si>
  <si>
    <t>Rối loạn nhận dạng giới tính khác</t>
  </si>
  <si>
    <t>F64.8 - Rối loạn nhận dạng giới tính khác</t>
  </si>
  <si>
    <t>F64.9</t>
  </si>
  <si>
    <t>Rối loạn nhận dạng giới tính, không xác định</t>
  </si>
  <si>
    <t>F64.9 - Rối loạn nhận dạng giới tính, không xác định</t>
  </si>
  <si>
    <t>I63.4</t>
  </si>
  <si>
    <t>Nhồi máu não do thuyên tắc động mạch não</t>
  </si>
  <si>
    <t>I63.4 - Nhồi máu não do thuyên tắc động mạch não</t>
  </si>
  <si>
    <t>F65</t>
  </si>
  <si>
    <t>Rối loạn sở thích tình dục</t>
  </si>
  <si>
    <t>F65 - Rối loạn sở thích tình dục</t>
  </si>
  <si>
    <t>G24.4</t>
  </si>
  <si>
    <t>Loạn trương lực cơ mặt - miệng vô căn</t>
  </si>
  <si>
    <t>G24.4 - Loạn trương lực cơ mặt - miệng vô căn</t>
  </si>
  <si>
    <t>F65.0</t>
  </si>
  <si>
    <t>Rối loạn dục tính với đồ vật</t>
  </si>
  <si>
    <t>F65.0 - Rối loạn dục tính với đồ vật</t>
  </si>
  <si>
    <t>F65.1</t>
  </si>
  <si>
    <t>Rối loạn dục tính cải trang với đồ vật</t>
  </si>
  <si>
    <t>F65.1 - Rối loạn dục tính cải trang với đồ vật</t>
  </si>
  <si>
    <t>F65.2</t>
  </si>
  <si>
    <t>Rối loạn dục tính phô bày [phô dục]</t>
  </si>
  <si>
    <t>F65.2 - Rối loạn dục tính phô bày [phô dục]</t>
  </si>
  <si>
    <t>F65.3</t>
  </si>
  <si>
    <t>Rối loạn dục tính nhìn trộm [thị dục]</t>
  </si>
  <si>
    <t>F65.3 - Rối loạn dục tính nhìn trộm [thị dục]</t>
  </si>
  <si>
    <t>F65.4</t>
  </si>
  <si>
    <t>Rối loạn dục tính với trẻ em</t>
  </si>
  <si>
    <t>F65.4 - Rối loạn dục tính với trẻ em</t>
  </si>
  <si>
    <t>F65.5</t>
  </si>
  <si>
    <t>Khổ dâm, bạo dâm</t>
  </si>
  <si>
    <t>F65.5 - Khổ dâm, bạo dâm</t>
  </si>
  <si>
    <t>F70.1</t>
  </si>
  <si>
    <t>Chậm phát triển trí tuệ nhẹ, suy giảm đáng kể hành vi cần được chú ý hoặc điều trị</t>
  </si>
  <si>
    <t>F70.1 - Chậm phát triển trí tuệ nhẹ, suy giảm đáng kể hành vi cần được chú ý hoặc điều trị</t>
  </si>
  <si>
    <t>F65.6</t>
  </si>
  <si>
    <t>Đa rối loạn sở thích tình dục</t>
  </si>
  <si>
    <t>F65.6 - Đa rối loạn sở thích tình dục</t>
  </si>
  <si>
    <t>F78</t>
  </si>
  <si>
    <t>Chậm phát triển trí tuệ khác</t>
  </si>
  <si>
    <t>F78 - Chậm phát triển trí tuệ khác</t>
  </si>
  <si>
    <t>F65.8</t>
  </si>
  <si>
    <t>Rối loạn sở thích tình dục khác</t>
  </si>
  <si>
    <t>F65.8 - Rối loạn sở thích tình dục khác</t>
  </si>
  <si>
    <t>F65.9</t>
  </si>
  <si>
    <t>Rối loạn ưa chuộng tình dục, không xác định</t>
  </si>
  <si>
    <t>F65.9 - Rối loạn ưa chuộng tình dục, không xác định</t>
  </si>
  <si>
    <t>F66</t>
  </si>
  <si>
    <t>Rối loạn tâm lý và/hoặc hành vi liên quan với sự phát triển và/hoặc khuynh hướng tình dục</t>
  </si>
  <si>
    <t>F66 - Rối loạn tâm lý và/hoặc hành vi liên quan với sự phát triển và/hoặc khuynh hướng tình dục</t>
  </si>
  <si>
    <t>F66.0</t>
  </si>
  <si>
    <t>Rối loạn về sự trưởng thành tình dục</t>
  </si>
  <si>
    <t>F66.0 - Rối loạn về sự trưởng thành tình dục</t>
  </si>
  <si>
    <t>F66.1</t>
  </si>
  <si>
    <t>Khuynh hướng tình dục loạn trương lực bản thân</t>
  </si>
  <si>
    <t>F66.1 - Khuynh hướng tình dục loạn trương lực bản thân</t>
  </si>
  <si>
    <t>F66.2</t>
  </si>
  <si>
    <t>Rối loạn quan hệ tình dục</t>
  </si>
  <si>
    <t>F66.2 - Rối loạn quan hệ tình dục</t>
  </si>
  <si>
    <t>F66.8</t>
  </si>
  <si>
    <t>Rối loạn phát triển tâm lý tình dục khác</t>
  </si>
  <si>
    <t>F66.8 - Rối loạn phát triển tâm lý tình dục khác</t>
  </si>
  <si>
    <t>F66.9</t>
  </si>
  <si>
    <t>Rối loạn phát triển tâm lý tình dục, không xác định</t>
  </si>
  <si>
    <t>F66.9 - Rối loạn phát triển tâm lý tình dục, không xác định</t>
  </si>
  <si>
    <t>F68</t>
  </si>
  <si>
    <t>Rối loạn khác về nhân cách và/hoặc hành vi ở người trưởng thành</t>
  </si>
  <si>
    <t>F68 - Rối loạn khác về nhân cách và/hoặc hành vi ở người trưởng thành</t>
  </si>
  <si>
    <t>G24.5</t>
  </si>
  <si>
    <t>Co thắt cơ vòng mi</t>
  </si>
  <si>
    <t>G24.5 - Co thắt cơ vòng mi</t>
  </si>
  <si>
    <t>F68.0</t>
  </si>
  <si>
    <t>Hình thành triệu chứng thực thể vì lý do tâm lý</t>
  </si>
  <si>
    <t>F68.0 - Hình thành triệu chứng thực thể vì lý do tâm lý</t>
  </si>
  <si>
    <t>F68.1</t>
  </si>
  <si>
    <t>Cố ý tạo ra hoặc nguỵ tạo triệu chứng hoặc khuyết tật hoặc thực thể hoặc tinh thần [rối loạn giả bệnh]</t>
  </si>
  <si>
    <t>F68.1 - Cố ý tạo ra hoặc nguỵ tạo triệu chứng hoặc khuyết tật hoặc thực thể hoặc tinh thần [rối loạn giả bệnh]</t>
  </si>
  <si>
    <t>F68.8</t>
  </si>
  <si>
    <t>Rối loạn xác định khác về nhân cách và/hoặc hành vi ở người trưởng thành</t>
  </si>
  <si>
    <t>F68.8 - Rối loạn xác định khác về nhân cách và/hoặc hành vi ở người trưởng thành</t>
  </si>
  <si>
    <t>F69</t>
  </si>
  <si>
    <t>Rối loạn không xác định về nhân cách và/hoặc hành vi ở người trưởng thành</t>
  </si>
  <si>
    <t>F69 - Rối loạn không xác định về nhân cách và/hoặc hành vi ở người trưởng thành</t>
  </si>
  <si>
    <t>F70</t>
  </si>
  <si>
    <t>Chậm phát triển trí tuệ nhẹ</t>
  </si>
  <si>
    <t>F70 - Chậm phát triển trí tuệ nhẹ</t>
  </si>
  <si>
    <t>F70.0</t>
  </si>
  <si>
    <t>Chậm phát triển trí tuệ nhẹ, ghi nhận là hành vi không suy giảm hoặc chỉ ở mức tối thiểu</t>
  </si>
  <si>
    <t>F70.0 - Chậm phát triển trí tuệ nhẹ, ghi nhận là hành vi không suy giảm hoặc chỉ ở mức tối thiểu</t>
  </si>
  <si>
    <t>F70.8</t>
  </si>
  <si>
    <t>Chậm phát triển trí tuệ nhẹ, những khiếm khuyết khác về hành vi</t>
  </si>
  <si>
    <t>F70.8 - Chậm phát triển trí tuệ nhẹ, những khiếm khuyết khác về hành vi</t>
  </si>
  <si>
    <t>F70.9</t>
  </si>
  <si>
    <t>Chậm phát triển trí tuệ nhẹ, không đề cập đến suy giảm hành vi</t>
  </si>
  <si>
    <t>F70.9 - Chậm phát triển trí tuệ nhẹ, không đề cập đến suy giảm hành vi</t>
  </si>
  <si>
    <t>F78.0</t>
  </si>
  <si>
    <t>Chậm phát triển trí tuệ khác, ghi nhận là hành vi không suy giảm hoặc chỉ ở mức tối thiểu</t>
  </si>
  <si>
    <t>F78.0 - Chậm phát triển trí tuệ khác, ghi nhận là hành vi không suy giảm hoặc chỉ ở mức tối thiểu</t>
  </si>
  <si>
    <t>F71</t>
  </si>
  <si>
    <t>Chậm phát triển trí tuệ trung bình</t>
  </si>
  <si>
    <t>F71 - Chậm phát triển trí tuệ trung bình</t>
  </si>
  <si>
    <t>F71.0</t>
  </si>
  <si>
    <t>Chậm phát triển trí tuệ trung bình, ghi nhận là hành vi không suy giảm hoặc chỉ ở mức tối thiểu</t>
  </si>
  <si>
    <t>F71.0 - Chậm phát triển trí tuệ trung bình, ghi nhận là hành vi không suy giảm hoặc chỉ ở mức tối thiểu</t>
  </si>
  <si>
    <t>F71.1</t>
  </si>
  <si>
    <t>Chậm phát triển trí tuệ trung bình, suy giảm đáng kể hành vi cần được chú ý hoặc điều trị</t>
  </si>
  <si>
    <t>F71.1 - Chậm phát triển trí tuệ trung bình, suy giảm đáng kể hành vi cần được chú ý hoặc điều trị</t>
  </si>
  <si>
    <t>F71.8</t>
  </si>
  <si>
    <t>Chậm phát triển trí tuệ trung bình, những khiếm khuyết khác về hành vi</t>
  </si>
  <si>
    <t>F71.8 - Chậm phát triển trí tuệ trung bình, những khiếm khuyết khác về hành vi</t>
  </si>
  <si>
    <t>F71.9</t>
  </si>
  <si>
    <t>Chậm phát triển trí tuệ trung bình, không đề cập đến suy giảm hành vi</t>
  </si>
  <si>
    <t>F71.9 - Chậm phát triển trí tuệ trung bình, không đề cập đến suy giảm hành vi</t>
  </si>
  <si>
    <t>F72</t>
  </si>
  <si>
    <t>Chậm phát triển trí tuệ nặng</t>
  </si>
  <si>
    <t>F72 - Chậm phát triển trí tuệ nặng</t>
  </si>
  <si>
    <t>F72.0</t>
  </si>
  <si>
    <t>Chậm phát triển trí tuệ nặng, ghi nhận là hành vi không suy giảm hoặc chỉ ở mức tối thiểu</t>
  </si>
  <si>
    <t>F72.0 - Chậm phát triển trí tuệ nặng, ghi nhận là hành vi không suy giảm hoặc chỉ ở mức tối thiểu</t>
  </si>
  <si>
    <t>F72.1</t>
  </si>
  <si>
    <t>Chậm phát triển trí tuệ nặng, suy giảm đáng kể hành vi cần được chú ý hoặc điều trị</t>
  </si>
  <si>
    <t>F72.1 - Chậm phát triển trí tuệ nặng, suy giảm đáng kể hành vi cần được chú ý hoặc điều trị</t>
  </si>
  <si>
    <t>F72.8</t>
  </si>
  <si>
    <t>Chậm phát triển trí tuệ nặng, những khiếm khuyết khác về hành vi</t>
  </si>
  <si>
    <t>F72.8 - Chậm phát triển trí tuệ nặng, những khiếm khuyết khác về hành vi</t>
  </si>
  <si>
    <t>F72.9</t>
  </si>
  <si>
    <t>Chậm phát triển trí tuệ nặng, không đề cập đến suy giảm hành vi</t>
  </si>
  <si>
    <t>F72.9 - Chậm phát triển trí tuệ nặng, không đề cập đến suy giảm hành vi</t>
  </si>
  <si>
    <t>F73</t>
  </si>
  <si>
    <t>Chậm phát triển trí tuệ trầm trọng</t>
  </si>
  <si>
    <t>F73 - Chậm phát triển trí tuệ trầm trọng</t>
  </si>
  <si>
    <t>I34.8</t>
  </si>
  <si>
    <t>Rối loạn van hai lá khác không do bệnh thấp</t>
  </si>
  <si>
    <t>I34.8 - Rối loạn van hai lá khác không do bệnh thấp</t>
  </si>
  <si>
    <t>F73.0</t>
  </si>
  <si>
    <t>Chậm phát triển trí tuệ trầm trọng, ghi nhận là hành vi không suy giảm hoặc chỉ ở mức tối thiểu</t>
  </si>
  <si>
    <t>F73.0 - Chậm phát triển trí tuệ trầm trọng, ghi nhận là hành vi không suy giảm hoặc chỉ ở mức tối thiểu</t>
  </si>
  <si>
    <t>F73.1</t>
  </si>
  <si>
    <t>Chậm phát triển trí tuệ trầm trọng, suy giảm đáng kể hành vi cần được chú ý hoặc điều trị</t>
  </si>
  <si>
    <t>F73.1 - Chậm phát triển trí tuệ trầm trọng, suy giảm đáng kể hành vi cần được chú ý hoặc điều trị</t>
  </si>
  <si>
    <t>G24.8</t>
  </si>
  <si>
    <t>Loạn trương lực cơ khác</t>
  </si>
  <si>
    <t>G24.8 - Loạn trương lực cơ khác</t>
  </si>
  <si>
    <t>F80</t>
  </si>
  <si>
    <t>Rối loạn cụ thể về phát triển lời nói và/hoặc ngôn ngữ</t>
  </si>
  <si>
    <t>F80 - Rối loạn cụ thể về phát triển lời nói và/hoặc ngôn ngữ</t>
  </si>
  <si>
    <t>F89</t>
  </si>
  <si>
    <t>Rối loạn không xác định của phát triển tâm lý</t>
  </si>
  <si>
    <t>F89 - Rối loạn không xác định của phát triển tâm lý</t>
  </si>
  <si>
    <t>F94.9</t>
  </si>
  <si>
    <t>Rối loạn hoạt động xã hội ở trẻ em, không xác định</t>
  </si>
  <si>
    <t>F94.9 - Rối loạn hoạt động xã hội ở trẻ em, không xác định</t>
  </si>
  <si>
    <t>F80.3</t>
  </si>
  <si>
    <t>Chứng thất ngôn [khó khăn khi nói] mắc phải kèm động kinh [Landau-Kleffner]</t>
  </si>
  <si>
    <t>F80.3 - Chứng thất ngôn [khó khăn khi nói] mắc phải kèm động kinh [Landau-Kleffner]</t>
  </si>
  <si>
    <t>F80.8</t>
  </si>
  <si>
    <t>Rối loạn phát triển về lời nói và/hoặc ngôn ngữ khác</t>
  </si>
  <si>
    <t>F80.8 - Rối loạn phát triển về lời nói và/hoặc ngôn ngữ khác</t>
  </si>
  <si>
    <t>F80.9</t>
  </si>
  <si>
    <t>Rối loạn phát triển về lời nói và ngôn ngữ, không xác định</t>
  </si>
  <si>
    <t>F80.9 - Rối loạn phát triển về lời nói và ngôn ngữ, không xác định</t>
  </si>
  <si>
    <t>F81</t>
  </si>
  <si>
    <t>Rối loạn cụ thể về phát triển kỹ năng học đường</t>
  </si>
  <si>
    <t>F81 - Rối loạn cụ thể về phát triển kỹ năng học đường</t>
  </si>
  <si>
    <t>F81.0</t>
  </si>
  <si>
    <t>Rối loạn cụ thể về đọc</t>
  </si>
  <si>
    <t>F81.0 - Rối loạn cụ thể về đọc</t>
  </si>
  <si>
    <t>G02.1*</t>
  </si>
  <si>
    <t>Bệnh viêm màng não do nhiễm nấm</t>
  </si>
  <si>
    <t>G02.1* - Bệnh viêm màng não do nhiễm nấm</t>
  </si>
  <si>
    <t>F81.1</t>
  </si>
  <si>
    <t>Rối loạn cụ thể về đánh vần</t>
  </si>
  <si>
    <t>F81.1 - Rối loạn cụ thể về đánh vần</t>
  </si>
  <si>
    <t>G24.9</t>
  </si>
  <si>
    <t>Loạn trương lực cơ, không xác định</t>
  </si>
  <si>
    <t>G24.9 - Loạn trương lực cơ, không xác định</t>
  </si>
  <si>
    <t>F81.2</t>
  </si>
  <si>
    <t>Rối loạn cụ thể về kỹ năng tính toán</t>
  </si>
  <si>
    <t>F81.2 - Rối loạn cụ thể về kỹ năng tính toán</t>
  </si>
  <si>
    <t>F81.3</t>
  </si>
  <si>
    <t>Rối loạn hỗn hợp kỹ năng học đường</t>
  </si>
  <si>
    <t>F81.3 - Rối loạn hỗn hợp kỹ năng học đường</t>
  </si>
  <si>
    <t>F81.8</t>
  </si>
  <si>
    <t>Rối loạn khác về sự phát triển kỹ năng học đường</t>
  </si>
  <si>
    <t>F81.8 - Rối loạn khác về sự phát triển kỹ năng học đường</t>
  </si>
  <si>
    <t>F81.9</t>
  </si>
  <si>
    <t>Rối loạn phát triển của kỹ năng ở trường, không xác định</t>
  </si>
  <si>
    <t>F81.9 - Rối loạn phát triển của kỹ năng ở trường, không xác định</t>
  </si>
  <si>
    <t>F93</t>
  </si>
  <si>
    <t>Rối loạn cảm xúc có sự khởi phát đặc trưng ở trẻ em</t>
  </si>
  <si>
    <t>F93 - Rối loạn cảm xúc có sự khởi phát đặc trưng ở trẻ em</t>
  </si>
  <si>
    <t>F82</t>
  </si>
  <si>
    <t>Rối loạn cụ thể của phát triển chức năng vận động</t>
  </si>
  <si>
    <t>F82 - Rối loạn cụ thể của phát triển chức năng vận động</t>
  </si>
  <si>
    <t>G03.2</t>
  </si>
  <si>
    <t>Bệnh viêm màng não tái diễn lành tính [Mollaret]</t>
  </si>
  <si>
    <t>G03.2 - Bệnh viêm màng não tái diễn lành tính [Mollaret]</t>
  </si>
  <si>
    <t>F83</t>
  </si>
  <si>
    <t>Rối loạn cụ thể hỗn hợp của sự phát triển</t>
  </si>
  <si>
    <t>F83 - Rối loạn cụ thể hỗn hợp của sự phát triển</t>
  </si>
  <si>
    <t>G02*</t>
  </si>
  <si>
    <t>Bệnh viêm màng não do bệnh nhiễm trùng và/hoặc ký sinh trùng phân loại mục khác</t>
  </si>
  <si>
    <t>G02* - Bệnh viêm màng não do bệnh nhiễm trùng và/hoặc ký sinh trùng phân loại mục khác</t>
  </si>
  <si>
    <t>G90.2</t>
  </si>
  <si>
    <t>Hội chứng Horner</t>
  </si>
  <si>
    <t>G90.2 - Hội chứng Horner</t>
  </si>
  <si>
    <t>F84.0</t>
  </si>
  <si>
    <t>Rối loạn phổ tự kỷ ở trẻ em</t>
  </si>
  <si>
    <t>F84.0 - Rối loạn phổ tự kỷ ở trẻ em</t>
  </si>
  <si>
    <t>F84.1</t>
  </si>
  <si>
    <t>Rối loạn phổ tự kỷ không điển hình</t>
  </si>
  <si>
    <t>F84.1 - Rối loạn phổ tự kỷ không điển hình</t>
  </si>
  <si>
    <t>F91.2</t>
  </si>
  <si>
    <t>Rối loạn ứng xử xã hội hóa</t>
  </si>
  <si>
    <t>F91.2 - Rối loạn ứng xử xã hội hóa</t>
  </si>
  <si>
    <t>F84.2</t>
  </si>
  <si>
    <t>Hội chứng Rett</t>
  </si>
  <si>
    <t>F84.2 - Hội chứng Rett</t>
  </si>
  <si>
    <t>G02.0*</t>
  </si>
  <si>
    <t>Bệnh viêm màng não do bệnh nhiễm virus phân loại mục khác</t>
  </si>
  <si>
    <t>G02.0* - Bệnh viêm màng não do bệnh nhiễm virus phân loại mục khác</t>
  </si>
  <si>
    <t>I37.8</t>
  </si>
  <si>
    <t>Rối loạn van động mạch phổi khác</t>
  </si>
  <si>
    <t>I37.8 - Rối loạn van động mạch phổi khác</t>
  </si>
  <si>
    <t>F84.3</t>
  </si>
  <si>
    <t>Rối loạn phân rã khác ở trẻ nhỏ</t>
  </si>
  <si>
    <t>F84.3 - Rối loạn phân rã khác ở trẻ nhỏ</t>
  </si>
  <si>
    <t>F84.4</t>
  </si>
  <si>
    <t>Rối loạn tăng hoạt động kết hợp với chậm phát triển trí tuệ và/hoặc động tác định hình</t>
  </si>
  <si>
    <t>F84.4 - Rối loạn tăng hoạt động kết hợp với chậm phát triển trí tuệ và/hoặc động tác định hình</t>
  </si>
  <si>
    <t>F84.5</t>
  </si>
  <si>
    <t>Hội chứng Asperger</t>
  </si>
  <si>
    <t>F84.5 - Hội chứng Asperger</t>
  </si>
  <si>
    <t>F84.8</t>
  </si>
  <si>
    <t>Rối loạn lan tỏa khác của sự phát triển</t>
  </si>
  <si>
    <t>F84.8 - Rối loạn lan tỏa khác của sự phát triển</t>
  </si>
  <si>
    <t>G58.7</t>
  </si>
  <si>
    <t>Bệnh viêm đơn dây thần kinh nhiều ổ</t>
  </si>
  <si>
    <t>G58.7 - Bệnh viêm đơn dây thần kinh nhiều ổ</t>
  </si>
  <si>
    <t>F93.0</t>
  </si>
  <si>
    <t>Rối loạn lo âu chia ly ở trẻ em</t>
  </si>
  <si>
    <t>F93.0 - Rối loạn lo âu chia ly ở trẻ em</t>
  </si>
  <si>
    <t>F90</t>
  </si>
  <si>
    <t>Rối loạn tăng động</t>
  </si>
  <si>
    <t>F90 - Rối loạn tăng động</t>
  </si>
  <si>
    <t>F90.0</t>
  </si>
  <si>
    <t>Rối loạn hoạt động và/hoặc chú ý</t>
  </si>
  <si>
    <t>F90.0 - Rối loạn hoạt động và/hoặc chú ý</t>
  </si>
  <si>
    <t>F90.1</t>
  </si>
  <si>
    <t>Rối loạn hành vi tăng động</t>
  </si>
  <si>
    <t>F90.1 - Rối loạn hành vi tăng động</t>
  </si>
  <si>
    <t>F90.8</t>
  </si>
  <si>
    <t>Rối loạn tăng động khác</t>
  </si>
  <si>
    <t>F90.8 - Rối loạn tăng động khác</t>
  </si>
  <si>
    <t>F90.9</t>
  </si>
  <si>
    <t>Rối loạn tăng động, không xác định</t>
  </si>
  <si>
    <t>F90.9 - Rối loạn tăng động, không xác định</t>
  </si>
  <si>
    <t>F91</t>
  </si>
  <si>
    <t>Rối loạn ứng xử</t>
  </si>
  <si>
    <t>F91 - Rối loạn ứng xử</t>
  </si>
  <si>
    <t>F91.0</t>
  </si>
  <si>
    <t>Rối loạn ứng xử khu trú trong môi trường gia đình</t>
  </si>
  <si>
    <t>F91.0 - Rối loạn ứng xử khu trú trong môi trường gia đình</t>
  </si>
  <si>
    <t>F91.3</t>
  </si>
  <si>
    <t>Rối loạn chống đối</t>
  </si>
  <si>
    <t>F91.3 - Rối loạn chống đối</t>
  </si>
  <si>
    <t>F91.8</t>
  </si>
  <si>
    <t>Rối loạn ứng xử khác</t>
  </si>
  <si>
    <t>F91.8 - Rối loạn ứng xử khác</t>
  </si>
  <si>
    <t>F91.9</t>
  </si>
  <si>
    <t>Rối loạn ứng xử, không xác định</t>
  </si>
  <si>
    <t>F91.9 - Rối loạn ứng xử, không xác định</t>
  </si>
  <si>
    <t>F92</t>
  </si>
  <si>
    <t>Rối loạn hỗn hợp về ứng xử và/hoặc cảm xúc</t>
  </si>
  <si>
    <t>F92 - Rối loạn hỗn hợp về ứng xử và/hoặc cảm xúc</t>
  </si>
  <si>
    <t>F92.0</t>
  </si>
  <si>
    <t>Rối loạn ứng xử trầm cảm</t>
  </si>
  <si>
    <t>F92.0 - Rối loạn ứng xử trầm cảm</t>
  </si>
  <si>
    <t>F92.8</t>
  </si>
  <si>
    <t>Rối loạn hỗn hợp của ứng xử và/hoặc cảm xúc khác</t>
  </si>
  <si>
    <t>F92.8 - Rối loạn hỗn hợp của ứng xử và/hoặc cảm xúc khác</t>
  </si>
  <si>
    <t>F92.9</t>
  </si>
  <si>
    <t>Rối loạn hỗn hợp của ứng xử và cảm xúc, không xác định</t>
  </si>
  <si>
    <t>F92.9 - Rối loạn hỗn hợp của ứng xử và cảm xúc, không xác định</t>
  </si>
  <si>
    <t>G03.8</t>
  </si>
  <si>
    <t>Bệnh viêm màng não do nguyên nhân xác định khác</t>
  </si>
  <si>
    <t>G03.8 - Bệnh viêm màng não do nguyên nhân xác định khác</t>
  </si>
  <si>
    <t>F93.1</t>
  </si>
  <si>
    <t>Rối loạn ám ảnh sợ ở trẻ em</t>
  </si>
  <si>
    <t>F93.1 - Rối loạn ám ảnh sợ ở trẻ em</t>
  </si>
  <si>
    <t>F93.2</t>
  </si>
  <si>
    <t>Rối loạn lo âu xã hội ở trẻ em</t>
  </si>
  <si>
    <t>F93.2 - Rối loạn lo âu xã hội ở trẻ em</t>
  </si>
  <si>
    <t>F93.3</t>
  </si>
  <si>
    <t>Rối loạn ganh đua với anh chị em ruột</t>
  </si>
  <si>
    <t>F93.3 - Rối loạn ganh đua với anh chị em ruột</t>
  </si>
  <si>
    <t>F93.8</t>
  </si>
  <si>
    <t>Rối loạn cảm xúc khác ở trẻ em</t>
  </si>
  <si>
    <t>F93.8 - Rối loạn cảm xúc khác ở trẻ em</t>
  </si>
  <si>
    <t>F94</t>
  </si>
  <si>
    <t>Rối loạn hoạt động xã hội khởi phát đặc trưng ở  tuổi trẻ em và/hoặc thanh thiếu niên</t>
  </si>
  <si>
    <t>F94 - Rối loạn hoạt động xã hội khởi phát đặc trưng ở  tuổi trẻ em và/hoặc thanh thiếu niên</t>
  </si>
  <si>
    <t>G00.8</t>
  </si>
  <si>
    <t>Bệnh viêm màng não do vi khuẩn khác</t>
  </si>
  <si>
    <t>G00.8 - Bệnh viêm màng não do vi khuẩn khác</t>
  </si>
  <si>
    <t>G00.9</t>
  </si>
  <si>
    <t>Bệnh viêm màng não vi khuẩn, không xác định</t>
  </si>
  <si>
    <t>G00.9 - Bệnh viêm màng não vi khuẩn, không xác định</t>
  </si>
  <si>
    <t>F94.0</t>
  </si>
  <si>
    <t>Chứng mất nói chọn lọc</t>
  </si>
  <si>
    <t>F94.0 - Chứng mất nói chọn lọc</t>
  </si>
  <si>
    <t>F94.2</t>
  </si>
  <si>
    <t>Rối loạn giao tiếp buông thả ở trẻ em</t>
  </si>
  <si>
    <t>F94.2 - Rối loạn giao tiếp buông thả ở trẻ em</t>
  </si>
  <si>
    <t>F94.8</t>
  </si>
  <si>
    <t>Rối loạn khác ở trẻ em về hoạt động xã hội</t>
  </si>
  <si>
    <t>F94.8 - Rối loạn khác ở trẻ em về hoạt động xã hội</t>
  </si>
  <si>
    <t>G25</t>
  </si>
  <si>
    <t>Hội chứng ngoại tháp và/hoặc rối loạn vận động khác</t>
  </si>
  <si>
    <t>G25 - Hội chứng ngoại tháp và/hoặc rối loạn vận động khác</t>
  </si>
  <si>
    <t>G01*</t>
  </si>
  <si>
    <t>Bệnh viêm màng não do bệnh nhiễm khuẩn phân loại mục khác</t>
  </si>
  <si>
    <t>G01* - Bệnh viêm màng não do bệnh nhiễm khuẩn phân loại mục khác</t>
  </si>
  <si>
    <t>I40.9</t>
  </si>
  <si>
    <t>Bệnh viêm cơ tim cấp, không xác định</t>
  </si>
  <si>
    <t>I40.9 - Bệnh viêm cơ tim cấp, không xác định</t>
  </si>
  <si>
    <t>F95</t>
  </si>
  <si>
    <t>Rối loạn tic [tật máy cơ]</t>
  </si>
  <si>
    <t>F95 - Rối loạn tic [tật máy cơ]</t>
  </si>
  <si>
    <t>F95.0</t>
  </si>
  <si>
    <t>Rối loạn tic ngắn hạn</t>
  </si>
  <si>
    <t>F95.0 - Rối loạn tic ngắn hạn</t>
  </si>
  <si>
    <t>F95.1</t>
  </si>
  <si>
    <t>Rối loạn tic chuyển động hoặc phát âm kiên trì</t>
  </si>
  <si>
    <t>F95.1 - Rối loạn tic chuyển động hoặc phát âm kiên trì</t>
  </si>
  <si>
    <t>F95.2</t>
  </si>
  <si>
    <t>Rối loạn kết hợp tic phát âm và tic chuyển động nhiều loại [hội chứng Tourette]</t>
  </si>
  <si>
    <t>F95.2 - Rối loạn kết hợp tic phát âm và tic chuyển động nhiều loại [hội chứng Tourette]</t>
  </si>
  <si>
    <t>F95.8</t>
  </si>
  <si>
    <t>Rối loạn tic khác</t>
  </si>
  <si>
    <t>F95.8 - Rối loạn tic khác</t>
  </si>
  <si>
    <t>F95.9</t>
  </si>
  <si>
    <t>Rối loạn tic, không xác định</t>
  </si>
  <si>
    <t>F95.9 - Rối loạn tic, không xác định</t>
  </si>
  <si>
    <t>F98.3</t>
  </si>
  <si>
    <t>Tật ăn bậy ở trẻ sơ sinh và/hoặc trẻ nhỏ</t>
  </si>
  <si>
    <t>F98.3 - Tật ăn bậy ở trẻ sơ sinh và/hoặc trẻ nhỏ</t>
  </si>
  <si>
    <t>F98</t>
  </si>
  <si>
    <t>Rối loạn tác phong và/hoặc cảm xúc khác thường khởi phát ở trẻ em và/hoặc thanh thiếu niên</t>
  </si>
  <si>
    <t>F98 - Rối loạn tác phong và/hoặc cảm xúc khác thường khởi phát ở trẻ em và/hoặc thanh thiếu niên</t>
  </si>
  <si>
    <t>F98.2</t>
  </si>
  <si>
    <t>Rối loạn ăn uống ở trẻ sơ sinh và/hoặc trẻ nhỏ</t>
  </si>
  <si>
    <t>F98.2 - Rối loạn ăn uống ở trẻ sơ sinh và/hoặc trẻ nhỏ</t>
  </si>
  <si>
    <t>G30.8</t>
  </si>
  <si>
    <t>Bệnh Alzheimer khác</t>
  </si>
  <si>
    <t>G30.8 - Bệnh Alzheimer khác</t>
  </si>
  <si>
    <t>F98.4</t>
  </si>
  <si>
    <t>Rối loạn động tác định hình</t>
  </si>
  <si>
    <t>F98.4 - Rối loạn động tác định hình</t>
  </si>
  <si>
    <t>F98.5</t>
  </si>
  <si>
    <t>Tật nói lắp [nói cà lăm]</t>
  </si>
  <si>
    <t>F98.5 - Tật nói lắp [nói cà lăm]</t>
  </si>
  <si>
    <t>F98.6</t>
  </si>
  <si>
    <t>Chứng nói nhanh, vội vã, ngắt quãng</t>
  </si>
  <si>
    <t>F98.6 - Chứng nói nhanh, vội vã, ngắt quãng</t>
  </si>
  <si>
    <t>F98.8</t>
  </si>
  <si>
    <t>Rối loạn hành vi cảm xúc xác định khác, thường khởi phát trong tuổi trẻ em và/hoặc thanh thiếu niên</t>
  </si>
  <si>
    <t>F98.8 - Rối loạn hành vi cảm xúc xác định khác, thường khởi phát trong tuổi trẻ em và/hoặc thanh thiếu niên</t>
  </si>
  <si>
    <t>F98.9</t>
  </si>
  <si>
    <t>Rối loạn hành vi và/hoặc cảm xúc không xác định, thường khởi phát trong tuổi trẻ em và/hoặc thanh thiếu niên</t>
  </si>
  <si>
    <t>F98.9 - Rối loạn hành vi và/hoặc cảm xúc không xác định, thường khởi phát trong tuổi trẻ em và/hoặc thanh thiếu niên</t>
  </si>
  <si>
    <t>F99</t>
  </si>
  <si>
    <t>Rối loạn tâm thần, không xác định khác</t>
  </si>
  <si>
    <t>F99 - Rối loạn tâm thần, không xác định khác</t>
  </si>
  <si>
    <t>G00</t>
  </si>
  <si>
    <t>Bệnh viêm màng não vi khuẩn, không phân loại mục khác</t>
  </si>
  <si>
    <t>G00 - Bệnh viêm màng não vi khuẩn, không phân loại mục khác</t>
  </si>
  <si>
    <t>G02.8*</t>
  </si>
  <si>
    <t>Bệnh viêm màng não do bệnh nhiễm trùng và/hoặc ký sinh trùng xác định khác phân loại mục khác</t>
  </si>
  <si>
    <t>G02.8* - Bệnh viêm màng não do bệnh nhiễm trùng và/hoặc ký sinh trùng xác định khác phân loại mục khác</t>
  </si>
  <si>
    <t>G03</t>
  </si>
  <si>
    <t>Bệnh viêm màng não do nguyên nhân khác và/hoặc không xác định</t>
  </si>
  <si>
    <t>G03 - Bệnh viêm màng não do nguyên nhân khác và/hoặc không xác định</t>
  </si>
  <si>
    <t>G03.0</t>
  </si>
  <si>
    <t>Bệnh viêm màng não không sinh mủ</t>
  </si>
  <si>
    <t>G03.0 - Bệnh viêm màng não không sinh mủ</t>
  </si>
  <si>
    <t>G03.1</t>
  </si>
  <si>
    <t>Bệnh viêm màng não mạn tính</t>
  </si>
  <si>
    <t>G03.1 - Bệnh viêm màng não mạn tính</t>
  </si>
  <si>
    <t>G03.9</t>
  </si>
  <si>
    <t>Bệnh viêm màng não, không xác định</t>
  </si>
  <si>
    <t>G03.9 - Bệnh viêm màng não, không xác định</t>
  </si>
  <si>
    <t>G04</t>
  </si>
  <si>
    <t>Bệnh viêm não, viêm tủy và/hoặc viêm não - tủy</t>
  </si>
  <si>
    <t>G04 - Bệnh viêm não, viêm tủy và/hoặc viêm não - tủy</t>
  </si>
  <si>
    <t>G04.0</t>
  </si>
  <si>
    <t>Bệnh viêm não rải rác cấp tính</t>
  </si>
  <si>
    <t>G04.0 - Bệnh viêm não rải rác cấp tính</t>
  </si>
  <si>
    <t>G04.1</t>
  </si>
  <si>
    <t>Bệnh lý tủy liên quan virus T-lymphotropic ở người (HTLV)</t>
  </si>
  <si>
    <t>G04.1 - Bệnh lý tủy liên quan virus T-lymphotropic ở người (HTLV)</t>
  </si>
  <si>
    <t>G04.2</t>
  </si>
  <si>
    <t>Viêm não - màng não và/hoặc viêm tủy - màng tủy do vi khuẩn, không phân loại mục khác</t>
  </si>
  <si>
    <t>G04.2 - Viêm não - màng não và/hoặc viêm tủy - màng tủy do vi khuẩn, không phân loại mục khác</t>
  </si>
  <si>
    <t>G04.8</t>
  </si>
  <si>
    <t>Viêm não, viêm tủy và/hoặc viêm não - tủy khác</t>
  </si>
  <si>
    <t>G04.8 - Viêm não, viêm tủy và/hoặc viêm não - tủy khác</t>
  </si>
  <si>
    <t>G04.9</t>
  </si>
  <si>
    <t>Viêm não, viêm tủy và/hoặc viêm não - tủy, không xác định</t>
  </si>
  <si>
    <t>G04.9 - Viêm não, viêm tủy và/hoặc viêm não - tủy, không xác định</t>
  </si>
  <si>
    <t>G23.1</t>
  </si>
  <si>
    <t>Liệt vận nhãn trên nhân tiến triển [Steele-Richardson-Olszewski]</t>
  </si>
  <si>
    <t>G23.1 - Liệt vận nhãn trên nhân tiến triển [Steele-Richardson-Olszewski]</t>
  </si>
  <si>
    <t>G05*</t>
  </si>
  <si>
    <t>Viêm não, viêm tủy và/hoặc viêm não - tủy do bệnh phân loại mục khác</t>
  </si>
  <si>
    <t>G05* - Viêm não, viêm tủy và/hoặc viêm não - tủy do bệnh phân loại mục khác</t>
  </si>
  <si>
    <t>G05.0*</t>
  </si>
  <si>
    <t>Viêm não, viêm tủy và/hoặc viêm não - tủy do bệnh nhiễm khuẩn phân loại mục khác</t>
  </si>
  <si>
    <t>G05.0* - Viêm não, viêm tủy và/hoặc viêm não - tủy do bệnh nhiễm khuẩn phân loại mục khác</t>
  </si>
  <si>
    <t>G05.1*</t>
  </si>
  <si>
    <t>Viêm não, viêm tủy và/hoặc viêm não - tủy do bệnh nhiễm virus phân loại mục khác</t>
  </si>
  <si>
    <t>G05.1* - Viêm não, viêm tủy và/hoặc viêm não - tủy do bệnh nhiễm virus phân loại mục khác</t>
  </si>
  <si>
    <t>G05.2*</t>
  </si>
  <si>
    <t>Bệnh viêm não, viêm tủy và/hoặc viêm não - tủy do bệnh nhiễm trùng và/hoặc ký sinh trùng khác phân loại mục khác</t>
  </si>
  <si>
    <t>G05.2* - Bệnh viêm não, viêm tủy và/hoặc viêm não - tủy do bệnh nhiễm trùng và/hoặc ký sinh trùng khác phân loại mục khác</t>
  </si>
  <si>
    <t>G05.8*</t>
  </si>
  <si>
    <t>Viêm não, viêm tủy và/hoặc viêm não - tủy do bệnh khác phân loại mục khác</t>
  </si>
  <si>
    <t>G05.8* - Viêm não, viêm tủy và/hoặc viêm não - tủy do bệnh khác phân loại mục khác</t>
  </si>
  <si>
    <t>G06</t>
  </si>
  <si>
    <t>Áp xe và/hoặc u hạt nội sọ và/hoặc nội tủy</t>
  </si>
  <si>
    <t>G06 - Áp xe và/hoặc u hạt nội sọ và/hoặc nội tủy</t>
  </si>
  <si>
    <t>G06.0</t>
  </si>
  <si>
    <t>Áp xe và/hoặc u hạt nội sọ</t>
  </si>
  <si>
    <t>G06.0 - Áp xe và/hoặc u hạt nội sọ</t>
  </si>
  <si>
    <t>G06.1</t>
  </si>
  <si>
    <t>Áp xe và/hoặc u hạt nội tủy</t>
  </si>
  <si>
    <t>G06.1 - Áp xe và/hoặc u hạt nội tủy</t>
  </si>
  <si>
    <t>G06.2</t>
  </si>
  <si>
    <t>Áp xe ngoài màng cứng và/hoặc dưới màng cứng, không xác định</t>
  </si>
  <si>
    <t>G06.2 - Áp xe ngoài màng cứng và/hoặc dưới màng cứng, không xác định</t>
  </si>
  <si>
    <t>G23.2</t>
  </si>
  <si>
    <t>Bệnh teo đa hệ thống, kiểu Parkinson [MSA-P]</t>
  </si>
  <si>
    <t>G23.2 - Bệnh teo đa hệ thống, kiểu Parkinson [MSA-P]</t>
  </si>
  <si>
    <t>G07*</t>
  </si>
  <si>
    <t>Áp xe và/hoặc u hạt nội sọ và/hoặc nội tủy do bệnh phân loại mục khác</t>
  </si>
  <si>
    <t>G07* - Áp xe và/hoặc u hạt nội sọ và/hoặc nội tủy do bệnh phân loại mục khác</t>
  </si>
  <si>
    <t>G08</t>
  </si>
  <si>
    <t>Viêm tĩnh mạch và/hoặc viêm [tắc] tĩnh mạch huyết khối nội sọ và/hoặc nội tủy</t>
  </si>
  <si>
    <t>G08 - Viêm tĩnh mạch và/hoặc viêm [tắc] tĩnh mạch huyết khối nội sọ và/hoặc nội tủy</t>
  </si>
  <si>
    <t>G12.0</t>
  </si>
  <si>
    <t>Bệnh teo cơ do tủy ở trẻ nhỏ, típ I [Werdnig-Hofman]</t>
  </si>
  <si>
    <t>G12.0 - Bệnh teo cơ do tủy ở trẻ nhỏ, típ I [Werdnig-Hofman]</t>
  </si>
  <si>
    <t>G21.0</t>
  </si>
  <si>
    <t>Hội chứng an thần kinh ác tính</t>
  </si>
  <si>
    <t>G21.0 - Hội chứng an thần kinh ác tính</t>
  </si>
  <si>
    <t>G09</t>
  </si>
  <si>
    <t>Di chứng của bệnh viêm hệ thần kinh trung ương</t>
  </si>
  <si>
    <t>G09 - Di chứng của bệnh viêm hệ thần kinh trung ương</t>
  </si>
  <si>
    <t>G10</t>
  </si>
  <si>
    <t>Bệnh Huntington</t>
  </si>
  <si>
    <t>G10 - Bệnh Huntington</t>
  </si>
  <si>
    <t>G11</t>
  </si>
  <si>
    <t>Mất điều hòa vận động [thất điều] di truyền</t>
  </si>
  <si>
    <t>G11 - Mất điều hòa vận động [thất điều] di truyền</t>
  </si>
  <si>
    <t>G11.0</t>
  </si>
  <si>
    <t>Mất điều hòa vận động [thất điều] bẩm sinh không tiến triển</t>
  </si>
  <si>
    <t>G11.0 - Mất điều hòa vận động [thất điều] bẩm sinh không tiến triển</t>
  </si>
  <si>
    <t>G13.0*</t>
  </si>
  <si>
    <t>Bệnh lý thần kinh - cơ và/hoặc thần kinh cận u</t>
  </si>
  <si>
    <t>G13.0* - Bệnh lý thần kinh - cơ và/hoặc thần kinh cận u</t>
  </si>
  <si>
    <t>G11.1</t>
  </si>
  <si>
    <t>Mất điều hòa vận động [thất điều] tiểu não khởi phát sớm</t>
  </si>
  <si>
    <t>G11.1 - Mất điều hòa vận động [thất điều] tiểu não khởi phát sớm</t>
  </si>
  <si>
    <t>G11.2</t>
  </si>
  <si>
    <t>Mất điều hòa vận động [thất điều] tiểu não khởi phát muộn</t>
  </si>
  <si>
    <t>G11.2 - Mất điều hòa vận động [thất điều] tiểu não khởi phát muộn</t>
  </si>
  <si>
    <t>G11.3</t>
  </si>
  <si>
    <t>Mất điều hòa vận động [thất điều] tiểu não liên quan rối loạn sửa chữa DNA</t>
  </si>
  <si>
    <t>G11.3 - Mất điều hòa vận động [thất điều] tiểu não liên quan rối loạn sửa chữa DNA</t>
  </si>
  <si>
    <t>G11.4</t>
  </si>
  <si>
    <t>Liệt cứng nửa người di truyền</t>
  </si>
  <si>
    <t>G11.4 - Liệt cứng nửa người di truyền</t>
  </si>
  <si>
    <t>G11.8</t>
  </si>
  <si>
    <t>Mất điều hòa vận động [thất điều] di truyền khác</t>
  </si>
  <si>
    <t>G11.8 - Mất điều hòa vận động [thất điều] di truyền khác</t>
  </si>
  <si>
    <t>G11.9</t>
  </si>
  <si>
    <t>Mất điều hòa vận động [thất điều] di truyền, không xác định</t>
  </si>
  <si>
    <t>G11.9 - Mất điều hòa vận động [thất điều] di truyền, không xác định</t>
  </si>
  <si>
    <t>G12</t>
  </si>
  <si>
    <t>Bệnh teo cơ do tổn thương tủy sống và/hoặc hội chứng liên quan</t>
  </si>
  <si>
    <t>G12 - Bệnh teo cơ do tổn thương tủy sống và/hoặc hội chứng liên quan</t>
  </si>
  <si>
    <t>G12.1</t>
  </si>
  <si>
    <t>Bệnh teo cơ do tủy sống di truyền khác</t>
  </si>
  <si>
    <t>G12.1 - Bệnh teo cơ do tủy sống di truyền khác</t>
  </si>
  <si>
    <t>G12.2</t>
  </si>
  <si>
    <t>Bệnh thân neuron vận động (MND)</t>
  </si>
  <si>
    <t>G12.2 - Bệnh thân neuron vận động (MND)</t>
  </si>
  <si>
    <t>G12.8</t>
  </si>
  <si>
    <t>Bệnh teo cơ tủy khác và/hoặc hội chứng liên quan</t>
  </si>
  <si>
    <t>G12.8 - Bệnh teo cơ tủy khác và/hoặc hội chứng liên quan</t>
  </si>
  <si>
    <t>G12.9</t>
  </si>
  <si>
    <t>Bệnh teo cơ tủy sống, không xác định</t>
  </si>
  <si>
    <t>G12.9 - Bệnh teo cơ tủy sống, không xác định</t>
  </si>
  <si>
    <t>G13*</t>
  </si>
  <si>
    <t>Bệnh teo hệ thống ảnh hưởng chủ yếu tới hệ thần kinh trung ương do bệnh phân loại mục khác</t>
  </si>
  <si>
    <t>G13* - Bệnh teo hệ thống ảnh hưởng chủ yếu tới hệ thần kinh trung ương do bệnh phân loại mục khác</t>
  </si>
  <si>
    <t>G13.1*</t>
  </si>
  <si>
    <t>Bệnh teo hệ thống khác ảnh hưởng chủ yếu tới hệ thần kinh trung ương do bệnh u tân sinh</t>
  </si>
  <si>
    <t>G13.1* - Bệnh teo hệ thống khác ảnh hưởng chủ yếu tới hệ thần kinh trung ương do bệnh u tân sinh</t>
  </si>
  <si>
    <t>G13.2*</t>
  </si>
  <si>
    <t>Bệnh teo hệ thống ảnh hưởng chủ yếu tới hệ thần kinh trung ương do bệnh phù niêm (E00.1†, E03.-†)</t>
  </si>
  <si>
    <t>G13.2* - Bệnh teo hệ thống ảnh hưởng chủ yếu tới hệ thần kinh trung ương do bệnh phù niêm (E00.1†, E03.-†)</t>
  </si>
  <si>
    <t>G13.8*</t>
  </si>
  <si>
    <t>Bệnh teo hệ thống ảnh hưởng chủ yếu tới hệ thần kinh trung ương do bệnh khác phân loại mục khác</t>
  </si>
  <si>
    <t>G13.8* - Bệnh teo hệ thống ảnh hưởng chủ yếu tới hệ thần kinh trung ương do bệnh khác phân loại mục khác</t>
  </si>
  <si>
    <t>G14</t>
  </si>
  <si>
    <t>Hội chứng sau bại liệt</t>
  </si>
  <si>
    <t>G14 - Hội chứng sau bại liệt</t>
  </si>
  <si>
    <t>G20</t>
  </si>
  <si>
    <t>Bệnh Parkinson</t>
  </si>
  <si>
    <t>G20 - Bệnh Parkinson</t>
  </si>
  <si>
    <t>K02.1</t>
  </si>
  <si>
    <t>Sâu ngà răng</t>
  </si>
  <si>
    <t>K02.1 - Sâu ngà răng</t>
  </si>
  <si>
    <t>G21.1</t>
  </si>
  <si>
    <t>Hội chứng Parkinson thứ phát do thuốc</t>
  </si>
  <si>
    <t>G21.1 - Hội chứng Parkinson thứ phát do thuốc</t>
  </si>
  <si>
    <t>G21.2</t>
  </si>
  <si>
    <t>Hội chứng Parkinson thứ phát do tác nhân bên ngoài</t>
  </si>
  <si>
    <t>G21.2 - Hội chứng Parkinson thứ phát do tác nhân bên ngoài</t>
  </si>
  <si>
    <t>G21.3</t>
  </si>
  <si>
    <t>Hội chứng Parkinson sau viêm não</t>
  </si>
  <si>
    <t>G21.3 - Hội chứng Parkinson sau viêm não</t>
  </si>
  <si>
    <t>G21.4</t>
  </si>
  <si>
    <t>Hội chứng Parkinson do căn nguyên mạch máu</t>
  </si>
  <si>
    <t>G21.4 - Hội chứng Parkinson do căn nguyên mạch máu</t>
  </si>
  <si>
    <t>G21.8</t>
  </si>
  <si>
    <t>Hội chứng Parkinson thứ phát khác</t>
  </si>
  <si>
    <t>G21.8 - Hội chứng Parkinson thứ phát khác</t>
  </si>
  <si>
    <t>G21.9</t>
  </si>
  <si>
    <t>Hội chứng Parkinson thứ phát, không xác định</t>
  </si>
  <si>
    <t>G21.9 - Hội chứng Parkinson thứ phát, không xác định</t>
  </si>
  <si>
    <t>G22*</t>
  </si>
  <si>
    <t>Hội chứng Parkinson do bệnh phân loại mục khác</t>
  </si>
  <si>
    <t>G22* - Hội chứng Parkinson do bệnh phân loại mục khác</t>
  </si>
  <si>
    <t>G23</t>
  </si>
  <si>
    <t>Bệnh thoái hóa khác của hạch nền não</t>
  </si>
  <si>
    <t>G23 - Bệnh thoái hóa khác của hạch nền não</t>
  </si>
  <si>
    <t>G23.0</t>
  </si>
  <si>
    <t>Bệnh Hallervorden-Spatz</t>
  </si>
  <si>
    <t>G23.0 - Bệnh Hallervorden-Spatz</t>
  </si>
  <si>
    <t>G23.3</t>
  </si>
  <si>
    <t>Bệnh teo đa hệ thống, kiểu tiểu não [MSA-C]</t>
  </si>
  <si>
    <t>G23.3 - Bệnh teo đa hệ thống, kiểu tiểu não [MSA-C]</t>
  </si>
  <si>
    <t>G23.8</t>
  </si>
  <si>
    <t>Bệnh thoái hóa xác định khác của hạch nền</t>
  </si>
  <si>
    <t>G23.8 - Bệnh thoái hóa xác định khác của hạch nền</t>
  </si>
  <si>
    <t>G23.9</t>
  </si>
  <si>
    <t>Bệnh thoái hóa hạch nền, không xác định</t>
  </si>
  <si>
    <t>G23.9 - Bệnh thoái hóa hạch nền, không xác định</t>
  </si>
  <si>
    <t>G24</t>
  </si>
  <si>
    <t>Loạn trương lực cơ</t>
  </si>
  <si>
    <t>G24 - Loạn trương lực cơ</t>
  </si>
  <si>
    <t>G24.0</t>
  </si>
  <si>
    <t>Loạn trương lực cơ do thuốc</t>
  </si>
  <si>
    <t>G24.0 - Loạn trương lực cơ do thuốc</t>
  </si>
  <si>
    <t>G24.1</t>
  </si>
  <si>
    <t>Loạn trương lực cơ vô căn có yếu tố gia đình</t>
  </si>
  <si>
    <t>G24.1 - Loạn trương lực cơ vô căn có yếu tố gia đình</t>
  </si>
  <si>
    <t>G25.0</t>
  </si>
  <si>
    <t>Run vô căn [nguyên phát]</t>
  </si>
  <si>
    <t>G25.0 - Run vô căn [nguyên phát]</t>
  </si>
  <si>
    <t>G25.1</t>
  </si>
  <si>
    <t>Run do thuốc</t>
  </si>
  <si>
    <t>G25.1 - Run do thuốc</t>
  </si>
  <si>
    <t>G25.2</t>
  </si>
  <si>
    <t>Thể run xác định khác</t>
  </si>
  <si>
    <t>G25.2 - Thể run xác định khác</t>
  </si>
  <si>
    <t>G25.3</t>
  </si>
  <si>
    <t>Giật cơ</t>
  </si>
  <si>
    <t>G25.3 - Giật cơ</t>
  </si>
  <si>
    <t>G25.4</t>
  </si>
  <si>
    <t>Múa giật do thuốc</t>
  </si>
  <si>
    <t>G25.4 - Múa giật do thuốc</t>
  </si>
  <si>
    <t>G25.5</t>
  </si>
  <si>
    <t>Múa giật khác</t>
  </si>
  <si>
    <t>G25.5 - Múa giật khác</t>
  </si>
  <si>
    <t>G25.6</t>
  </si>
  <si>
    <t>Rối loạn tic do thuốc và/hoặc rối loạn tic khác do nguyên nhân thực tổn</t>
  </si>
  <si>
    <t>G25.6 - Rối loạn tic do thuốc và/hoặc rối loạn tic khác do nguyên nhân thực tổn</t>
  </si>
  <si>
    <t>G37.4</t>
  </si>
  <si>
    <t>Bệnh viêm tủy hoại tử bán cấp tính</t>
  </si>
  <si>
    <t>G37.4 - Bệnh viêm tủy hoại tử bán cấp tính</t>
  </si>
  <si>
    <t>G25.8</t>
  </si>
  <si>
    <t>Hội chứng ngoại tháp và/hoặc rối loạn vận động</t>
  </si>
  <si>
    <t>G25.8 - Hội chứng ngoại tháp và/hoặc rối loạn vận động</t>
  </si>
  <si>
    <t>G25.9</t>
  </si>
  <si>
    <t>Hội chứng ngoại tháp và/hoặc rối loạn vận động, không xác định</t>
  </si>
  <si>
    <t>G25.9 - Hội chứng ngoại tháp và/hoặc rối loạn vận động, không xác định</t>
  </si>
  <si>
    <t>G26*</t>
  </si>
  <si>
    <t>Hội chứng ngoại tháp và/hoặc rối loạn vận động do bệnh phân loại mục khác</t>
  </si>
  <si>
    <t>G26* - Hội chứng ngoại tháp và/hoặc rối loạn vận động do bệnh phân loại mục khác</t>
  </si>
  <si>
    <t>G30</t>
  </si>
  <si>
    <t>Bệnh Alzheimer</t>
  </si>
  <si>
    <t>G30 - Bệnh Alzheimer</t>
  </si>
  <si>
    <t>G30.0</t>
  </si>
  <si>
    <t>Bệnh Alzheimer khởi phát sớm</t>
  </si>
  <si>
    <t>G30.0 - Bệnh Alzheimer khởi phát sớm</t>
  </si>
  <si>
    <t>G30.1</t>
  </si>
  <si>
    <t>Bệnh Alzheimer khởi phát muộn</t>
  </si>
  <si>
    <t>G30.1 - Bệnh Alzheimer khởi phát muộn</t>
  </si>
  <si>
    <t>G31</t>
  </si>
  <si>
    <t>Bệnh thoái hóa khác của hệ thần kinh, không phân loại mục khác</t>
  </si>
  <si>
    <t>G31 - Bệnh thoái hóa khác của hệ thần kinh, không phân loại mục khác</t>
  </si>
  <si>
    <t>G31.0</t>
  </si>
  <si>
    <t>Bệnh teo não khu trú</t>
  </si>
  <si>
    <t>G31.0 - Bệnh teo não khu trú</t>
  </si>
  <si>
    <t>G31.1</t>
  </si>
  <si>
    <t>Bệnh thoái hóa não tuổi già, không phân loại mục khác</t>
  </si>
  <si>
    <t>G31.1 - Bệnh thoái hóa não tuổi già, không phân loại mục khác</t>
  </si>
  <si>
    <t>G31.2</t>
  </si>
  <si>
    <t>Bệnh thoái hóa hệ thần kinh do rượu</t>
  </si>
  <si>
    <t>G31.2 - Bệnh thoái hóa hệ thần kinh do rượu</t>
  </si>
  <si>
    <t>G31.8</t>
  </si>
  <si>
    <t>Bệnh thoái hóa xác định khác của hệ thần kinh</t>
  </si>
  <si>
    <t>G31.8 - Bệnh thoái hóa xác định khác của hệ thần kinh</t>
  </si>
  <si>
    <t>G31.9</t>
  </si>
  <si>
    <t>Bệnh thoái hóa hệ thần kinh, không xác định</t>
  </si>
  <si>
    <t>G31.9 - Bệnh thoái hóa hệ thần kinh, không xác định</t>
  </si>
  <si>
    <t>G32*</t>
  </si>
  <si>
    <t>Rối loạn thoái hóa khác của hệ thần kinh do bệnh phân loại mục khác</t>
  </si>
  <si>
    <t>G32* - Rối loạn thoái hóa khác của hệ thần kinh do bệnh phân loại mục khác</t>
  </si>
  <si>
    <t>G32.0*</t>
  </si>
  <si>
    <t>Bệnh thoái hóa phối hợp tủy sống bán cấp tính do bệnh phân loại mục khác</t>
  </si>
  <si>
    <t>G32.0* - Bệnh thoái hóa phối hợp tủy sống bán cấp tính do bệnh phân loại mục khác</t>
  </si>
  <si>
    <t>G32.8*</t>
  </si>
  <si>
    <t>Bệnh thoái hóa xác định khác của hệ thần kinh do bệnh phân loại mục khác</t>
  </si>
  <si>
    <t>G32.8* - Bệnh thoái hóa xác định khác của hệ thần kinh do bệnh phân loại mục khác</t>
  </si>
  <si>
    <t>G35</t>
  </si>
  <si>
    <t>Bệnh đa xơ cứng</t>
  </si>
  <si>
    <t>G35 - Bệnh đa xơ cứng</t>
  </si>
  <si>
    <t>G36</t>
  </si>
  <si>
    <t>Bệnh mất myelin rải rác cấp tính khác</t>
  </si>
  <si>
    <t>G36 - Bệnh mất myelin rải rác cấp tính khác</t>
  </si>
  <si>
    <t>G36.0</t>
  </si>
  <si>
    <t>Bệnh viêm tủy thị thần kinh [Devic]</t>
  </si>
  <si>
    <t>G36.0 - Bệnh viêm tủy thị thần kinh [Devic]</t>
  </si>
  <si>
    <t>G58.8</t>
  </si>
  <si>
    <t>Bệnh lý đơn dây thần kinh xác định khác</t>
  </si>
  <si>
    <t>G58.8 - Bệnh lý đơn dây thần kinh xác định khác</t>
  </si>
  <si>
    <t>G36.1</t>
  </si>
  <si>
    <t>Bệnh viêm não chất trắng chảy máu cấp tính và/hoặc bán cấp tính</t>
  </si>
  <si>
    <t>G36.1 - Bệnh viêm não chất trắng chảy máu cấp tính và/hoặc bán cấp tính</t>
  </si>
  <si>
    <t>G36.8</t>
  </si>
  <si>
    <t>Bệnh mất myelin rải rác cấp tính xác định khác</t>
  </si>
  <si>
    <t>G36.8 - Bệnh mất myelin rải rác cấp tính xác định khác</t>
  </si>
  <si>
    <t>G36.9</t>
  </si>
  <si>
    <t>Bệnh mất myelin rải rác cấp tính, không xác định</t>
  </si>
  <si>
    <t>G36.9 - Bệnh mất myelin rải rác cấp tính, không xác định</t>
  </si>
  <si>
    <t>G37</t>
  </si>
  <si>
    <t>Bệnh mất myelin khác của hệ thần kinh trung ương</t>
  </si>
  <si>
    <t>G37 - Bệnh mất myelin khác của hệ thần kinh trung ương</t>
  </si>
  <si>
    <t>G37.0</t>
  </si>
  <si>
    <t>Bệnh xơ cứng lan tỏa</t>
  </si>
  <si>
    <t>G37.0 - Bệnh xơ cứng lan tỏa</t>
  </si>
  <si>
    <t>G37.1</t>
  </si>
  <si>
    <t>Bệnh mất myelin trung tâm của thể chai</t>
  </si>
  <si>
    <t>G37.1 - Bệnh mất myelin trung tâm của thể chai</t>
  </si>
  <si>
    <t>G37.2</t>
  </si>
  <si>
    <t>Bệnh mất myelin trung tâm cầu não</t>
  </si>
  <si>
    <t>G37.2 - Bệnh mất myelin trung tâm cầu não</t>
  </si>
  <si>
    <t>G37.3</t>
  </si>
  <si>
    <t>Bệnh viêm tủy ngang cấp tính do bệnh mất myelin của hệ thần kinh trung ương</t>
  </si>
  <si>
    <t>G37.3 - Bệnh viêm tủy ngang cấp tính do bệnh mất myelin của hệ thần kinh trung ương</t>
  </si>
  <si>
    <t>I49.0</t>
  </si>
  <si>
    <t>Rung thất và/hoặc cuồng thất</t>
  </si>
  <si>
    <t>I49.0 - Rung thất và/hoặc cuồng thất</t>
  </si>
  <si>
    <t>G37.5</t>
  </si>
  <si>
    <t>Bệnh xơ cứng đồng tâm [Baló]</t>
  </si>
  <si>
    <t>G37.5 - Bệnh xơ cứng đồng tâm [Baló]</t>
  </si>
  <si>
    <t>G37.8</t>
  </si>
  <si>
    <t>Bệnh mất myelin xác định khác của hệ thần kinh trung ương</t>
  </si>
  <si>
    <t>G37.8 - Bệnh mất myelin xác định khác của hệ thần kinh trung ương</t>
  </si>
  <si>
    <t>G37.9</t>
  </si>
  <si>
    <t>Bệnh mất myelin của hệ thần kinh trung ương, không xác định</t>
  </si>
  <si>
    <t>G37.9 - Bệnh mất myelin của hệ thần kinh trung ương, không xác định</t>
  </si>
  <si>
    <t>G40</t>
  </si>
  <si>
    <t>Bệnh động kinh</t>
  </si>
  <si>
    <t>G40 - Bệnh động kinh</t>
  </si>
  <si>
    <t>G40.0</t>
  </si>
  <si>
    <t>Bệnh động kinh cục bộ vô căn (khu trú) (một phần) và/hoặc hội chứng động kinh với cơn co giật khởi phát khu trú</t>
  </si>
  <si>
    <t>G40.0 - Bệnh động kinh cục bộ vô căn (khu trú) (một phần) và/hoặc hội chứng động kinh với cơn co giật khởi phát khu trú</t>
  </si>
  <si>
    <t>G43</t>
  </si>
  <si>
    <t>Bệnh đau nửa đầu [migraine]</t>
  </si>
  <si>
    <t>G43 - Bệnh đau nửa đầu [migraine]</t>
  </si>
  <si>
    <t>G40.1</t>
  </si>
  <si>
    <t>Bệnh động kinh cục bộ có triệu chứng (khu trú) (một phần) và/hoặc hội chứng động kinh có cơn co giật cục bộ đơn giản</t>
  </si>
  <si>
    <t>G40.1 - Bệnh động kinh cục bộ có triệu chứng (khu trú) (một phần) và/hoặc hội chứng động kinh có cơn co giật cục bộ đơn giản</t>
  </si>
  <si>
    <t>G40.2</t>
  </si>
  <si>
    <t>Bệnh động kinh cục bộ có triệu chứng (khu trú) (một phần) và/hoặc hội chứng động kinh có cơn co giật cục bộ phức tạp</t>
  </si>
  <si>
    <t>G40.2 - Bệnh động kinh cục bộ có triệu chứng (khu trú) (một phần) và/hoặc hội chứng động kinh có cơn co giật cục bộ phức tạp</t>
  </si>
  <si>
    <t>G40.3</t>
  </si>
  <si>
    <t>Hội chứng động kinh và/hoặc động kinh toàn thể vô căn</t>
  </si>
  <si>
    <t>G40.3 - Hội chứng động kinh và/hoặc động kinh toàn thể vô căn</t>
  </si>
  <si>
    <t>G40.4</t>
  </si>
  <si>
    <t>Hội chứng động kinh và/hoặc động kinh toàn thể khác</t>
  </si>
  <si>
    <t>G40.4 - Hội chứng động kinh và/hoặc động kinh toàn thể khác</t>
  </si>
  <si>
    <t>G40.5</t>
  </si>
  <si>
    <t>Hội chứng động kinh đặc biệt</t>
  </si>
  <si>
    <t>G40.5 - Hội chứng động kinh đặc biệt</t>
  </si>
  <si>
    <t>I49.1</t>
  </si>
  <si>
    <t>Ngoại tâm thu nhĩ</t>
  </si>
  <si>
    <t>I49.1 - Ngoại tâm thu nhĩ</t>
  </si>
  <si>
    <t>G40.8</t>
  </si>
  <si>
    <t>Bệnh động kinh khác</t>
  </si>
  <si>
    <t>G40.8 - Bệnh động kinh khác</t>
  </si>
  <si>
    <t>G40.9</t>
  </si>
  <si>
    <t>Bệnh động kinh, không xác định</t>
  </si>
  <si>
    <t>G40.9 - Bệnh động kinh, không xác định</t>
  </si>
  <si>
    <t>G41</t>
  </si>
  <si>
    <t>Trạng thái động kinh</t>
  </si>
  <si>
    <t>G41 - Trạng thái động kinh</t>
  </si>
  <si>
    <t>G41.0</t>
  </si>
  <si>
    <t>Trạng thái động kinh cơn co giật toàn thể</t>
  </si>
  <si>
    <t>G41.0 - Trạng thái động kinh cơn co giật toàn thể</t>
  </si>
  <si>
    <t>G41.1</t>
  </si>
  <si>
    <t>Trạng thái động kinh cơn vắng ý thức [động kinh cơn nhỏ]</t>
  </si>
  <si>
    <t>G41.1 - Trạng thái động kinh cơn vắng ý thức [động kinh cơn nhỏ]</t>
  </si>
  <si>
    <t>G41.2</t>
  </si>
  <si>
    <t>Trạng thái động kinh cục bộ phức tạp</t>
  </si>
  <si>
    <t>G41.2 - Trạng thái động kinh cục bộ phức tạp</t>
  </si>
  <si>
    <t>G41.8</t>
  </si>
  <si>
    <t>Trạng thái động kinh khác</t>
  </si>
  <si>
    <t>G41.8 - Trạng thái động kinh khác</t>
  </si>
  <si>
    <t>G43.1</t>
  </si>
  <si>
    <t>Bệnh đau nửa đầu [Migraine] có tiền triệu [aura] [Migraine cổ điển]</t>
  </si>
  <si>
    <t>G43.1 - Bệnh đau nửa đầu [Migraine] có tiền triệu [aura] [Migraine cổ điển]</t>
  </si>
  <si>
    <t>G43.2</t>
  </si>
  <si>
    <t>Tình trạng đau nửa đầu [migraine] dai dẳng</t>
  </si>
  <si>
    <t>G43.2 - Tình trạng đau nửa đầu [migraine] dai dẳng</t>
  </si>
  <si>
    <t>G43.3</t>
  </si>
  <si>
    <t>Bệnh đau nửa đầu [migraine] biến chứng</t>
  </si>
  <si>
    <t>G43.3 - Bệnh đau nửa đầu [migraine] biến chứng</t>
  </si>
  <si>
    <t>G43.8</t>
  </si>
  <si>
    <t>Bệnh đau nửa đầu [migraine] khác</t>
  </si>
  <si>
    <t>G43.8 - Bệnh đau nửa đầu [migraine] khác</t>
  </si>
  <si>
    <t>G43.9</t>
  </si>
  <si>
    <t>Bệnh đau nửa đầu [migraine], không xác định</t>
  </si>
  <si>
    <t>G43.9 - Bệnh đau nửa đầu [migraine], không xác định</t>
  </si>
  <si>
    <t>G44</t>
  </si>
  <si>
    <t>Hội chứng đau đầu khác</t>
  </si>
  <si>
    <t>G44 - Hội chứng đau đầu khác</t>
  </si>
  <si>
    <t>G44.0</t>
  </si>
  <si>
    <t>Hội chứng đau đầu từng cụm [chuỗi] [cluster]</t>
  </si>
  <si>
    <t>G44.0 - Hội chứng đau đầu từng cụm [chuỗi] [cluster]</t>
  </si>
  <si>
    <t>G44.1</t>
  </si>
  <si>
    <t>Đau đầu căn nguyên mạch, không phân loại mục khác</t>
  </si>
  <si>
    <t>G44.1 - Đau đầu căn nguyên mạch, không phân loại mục khác</t>
  </si>
  <si>
    <t>G44.2</t>
  </si>
  <si>
    <t>Đau đầu do căng thẳng</t>
  </si>
  <si>
    <t>G44.2 - Đau đầu do căng thẳng</t>
  </si>
  <si>
    <t>G44.3</t>
  </si>
  <si>
    <t>Đau đầu mạn tính sau chấn thương</t>
  </si>
  <si>
    <t>G44.3 - Đau đầu mạn tính sau chấn thương</t>
  </si>
  <si>
    <t>G44.4</t>
  </si>
  <si>
    <t>Đau đầu do thuốc, không phân loại mục khác</t>
  </si>
  <si>
    <t>G44.4 - Đau đầu do thuốc, không phân loại mục khác</t>
  </si>
  <si>
    <t>G45</t>
  </si>
  <si>
    <t>Cơn thiếu máu não bộ thoáng qua và/hoặc hội chứng liên quan</t>
  </si>
  <si>
    <t>G45 - Cơn thiếu máu não bộ thoáng qua và/hoặc hội chứng liên quan</t>
  </si>
  <si>
    <t>G45.0</t>
  </si>
  <si>
    <t>Hội chứng động mạch đốt sống - nền</t>
  </si>
  <si>
    <t>G45.0 - Hội chứng động mạch đốt sống - nền</t>
  </si>
  <si>
    <t>G45.1</t>
  </si>
  <si>
    <t>Hội chứng động mạch cảnh (bán cầu não)</t>
  </si>
  <si>
    <t>G45.1 - Hội chứng động mạch cảnh (bán cầu não)</t>
  </si>
  <si>
    <t>G45.2</t>
  </si>
  <si>
    <t>Hội chứng động mạch não trước rải rác hai bên</t>
  </si>
  <si>
    <t>G45.2 - Hội chứng động mạch não trước rải rác hai bên</t>
  </si>
  <si>
    <t>G45.3</t>
  </si>
  <si>
    <t>Mất thị lực thoáng qua</t>
  </si>
  <si>
    <t>G45.3 - Mất thị lực thoáng qua</t>
  </si>
  <si>
    <t>G58.9</t>
  </si>
  <si>
    <t>Bệnh lý đơn dây thần kinh, không xác định</t>
  </si>
  <si>
    <t>G58.9 - Bệnh lý đơn dây thần kinh, không xác định</t>
  </si>
  <si>
    <t>G45.4</t>
  </si>
  <si>
    <t>Chứng quên toàn bộ thoáng qua</t>
  </si>
  <si>
    <t>G45.4 - Chứng quên toàn bộ thoáng qua</t>
  </si>
  <si>
    <t>G45.8</t>
  </si>
  <si>
    <t>Cơn thiếu máu não thoáng qua khác và/hoặc hội chứng liên quan</t>
  </si>
  <si>
    <t>G45.8 - Cơn thiếu máu não thoáng qua khác và/hoặc hội chứng liên quan</t>
  </si>
  <si>
    <t>G45.9</t>
  </si>
  <si>
    <t>Cơn thiếu máu não thoáng qua, không xác định</t>
  </si>
  <si>
    <t>G45.9 - Cơn thiếu máu não thoáng qua, không xác định</t>
  </si>
  <si>
    <t>G46*</t>
  </si>
  <si>
    <t>Hội chứng mạch máu não do bệnh mạch máu não (I60-I67†)</t>
  </si>
  <si>
    <t>G46* - Hội chứng mạch máu não do bệnh mạch máu não (I60-I67†)</t>
  </si>
  <si>
    <t>G46.0*</t>
  </si>
  <si>
    <t>Hội chứng động mạch não giữa (I66.0†)</t>
  </si>
  <si>
    <t>G46.0* - Hội chứng động mạch não giữa (I66.0†)</t>
  </si>
  <si>
    <t>G46.1*</t>
  </si>
  <si>
    <t>Hội chứng động mạch não trước (I66.1†)</t>
  </si>
  <si>
    <t>G46.1* - Hội chứng động mạch não trước (I66.1†)</t>
  </si>
  <si>
    <t>G46.2*</t>
  </si>
  <si>
    <t>Hội chứng động mạch não sau (I66.2†)</t>
  </si>
  <si>
    <t>G46.2* - Hội chứng động mạch não sau (I66.2†)</t>
  </si>
  <si>
    <t>G46.3*</t>
  </si>
  <si>
    <t>Hội chứng đột quỵ thân não (I60-I67†)</t>
  </si>
  <si>
    <t>G46.3* - Hội chứng đột quỵ thân não (I60-I67†)</t>
  </si>
  <si>
    <t>G46.4*</t>
  </si>
  <si>
    <t>Hội chứng đột quỵ tiểu não (I60-I67†)</t>
  </si>
  <si>
    <t>G46.4* - Hội chứng đột quỵ tiểu não (I60-I67†)</t>
  </si>
  <si>
    <t>G46.5*</t>
  </si>
  <si>
    <t>Hội chứng ổ khuyết vận động đơn thuần (I60-I67†)</t>
  </si>
  <si>
    <t>G46.5* - Hội chứng ổ khuyết vận động đơn thuần (I60-I67†)</t>
  </si>
  <si>
    <t>G90.0</t>
  </si>
  <si>
    <t>Bệnh lý thần kinh tự động ngoại biên vô căn</t>
  </si>
  <si>
    <t>G90.0 - Bệnh lý thần kinh tự động ngoại biên vô căn</t>
  </si>
  <si>
    <t>G46.6*</t>
  </si>
  <si>
    <t>Hội chứng ổ khuyết cảm giác đơn thuần (I60-I67†)</t>
  </si>
  <si>
    <t>G46.6* - Hội chứng ổ khuyết cảm giác đơn thuần (I60-I67†)</t>
  </si>
  <si>
    <t>G46.7*</t>
  </si>
  <si>
    <t>Hội chứng ổ khuyết khác (I60-I67†)</t>
  </si>
  <si>
    <t>G46.7* - Hội chứng ổ khuyết khác (I60-I67†)</t>
  </si>
  <si>
    <t>G46.8*</t>
  </si>
  <si>
    <t>Hội chứng mạch máu não khác do bệnh mạch máu não (I60-I67†)</t>
  </si>
  <si>
    <t>G46.8* - Hội chứng mạch máu não khác do bệnh mạch máu não (I60-I67†)</t>
  </si>
  <si>
    <t>G47</t>
  </si>
  <si>
    <t>Rối loạn giấc ngủ</t>
  </si>
  <si>
    <t>G47 - Rối loạn giấc ngủ</t>
  </si>
  <si>
    <t>G47.0</t>
  </si>
  <si>
    <t>Rối loạn vào giấc và/hoặc rối loạn duy trì giấc ngủ [chứng mất ngủ]</t>
  </si>
  <si>
    <t>G47.0 - Rối loạn vào giấc và/hoặc rối loạn duy trì giấc ngủ [chứng mất ngủ]</t>
  </si>
  <si>
    <t>G47.1</t>
  </si>
  <si>
    <t>Rối loạn buồn ngủ quá mức [hội chứng ngủ nhiều]</t>
  </si>
  <si>
    <t>G47.1 - Rối loạn buồn ngủ quá mức [hội chứng ngủ nhiều]</t>
  </si>
  <si>
    <t>G47.2</t>
  </si>
  <si>
    <t>Rối loạn lịch trình thức - ngủ</t>
  </si>
  <si>
    <t>G47.2 - Rối loạn lịch trình thức - ngủ</t>
  </si>
  <si>
    <t>G47.3</t>
  </si>
  <si>
    <t>Ngưng thở khi ngủ</t>
  </si>
  <si>
    <t>G47.3 - Ngưng thở khi ngủ</t>
  </si>
  <si>
    <t>G47.4</t>
  </si>
  <si>
    <t>Chứng ngủ rũ và/hoặc chứng mất trương lực</t>
  </si>
  <si>
    <t>G47.4 - Chứng ngủ rũ và/hoặc chứng mất trương lực</t>
  </si>
  <si>
    <t>G47.8</t>
  </si>
  <si>
    <t>Rối loạn giấc ngủ khác</t>
  </si>
  <si>
    <t>G47.8 - Rối loạn giấc ngủ khác</t>
  </si>
  <si>
    <t>G47.9</t>
  </si>
  <si>
    <t>Rối loạn giấc ngủ, không xác định</t>
  </si>
  <si>
    <t>G47.9 - Rối loạn giấc ngủ, không xác định</t>
  </si>
  <si>
    <t>G50</t>
  </si>
  <si>
    <t>Rối loạn dây thần kinh sinh ba [tam thoa] [V]</t>
  </si>
  <si>
    <t>G50 - Rối loạn dây thần kinh sinh ba [tam thoa] [V]</t>
  </si>
  <si>
    <t>G50.0</t>
  </si>
  <si>
    <t>Đau dây thần kinh sinh ba [tam thoa] [V]</t>
  </si>
  <si>
    <t>G50.0 - Đau dây thần kinh sinh ba [tam thoa] [V]</t>
  </si>
  <si>
    <t>G50.1</t>
  </si>
  <si>
    <t>Đau mặt không điển hình</t>
  </si>
  <si>
    <t>G50.1 - Đau mặt không điển hình</t>
  </si>
  <si>
    <t>G50.8</t>
  </si>
  <si>
    <t>Rối loạn khác của dây thần kinh sinh ba [tam thoa] [V]</t>
  </si>
  <si>
    <t>G50.8 - Rối loạn khác của dây thần kinh sinh ba [tam thoa] [V]</t>
  </si>
  <si>
    <t>G50.9</t>
  </si>
  <si>
    <t>Rối loạn dây thần kinh sinh ba [tam thoa] [V], không xác định</t>
  </si>
  <si>
    <t>G50.9 - Rối loạn dây thần kinh sinh ba [tam thoa] [V], không xác định</t>
  </si>
  <si>
    <t>G51</t>
  </si>
  <si>
    <t>Rối loạn dây thần kinh mặt</t>
  </si>
  <si>
    <t>G51 - Rối loạn dây thần kinh mặt</t>
  </si>
  <si>
    <t>G53.1*</t>
  </si>
  <si>
    <t>Liệt nhiều dây thần kinh sọ do bệnh nhiễm trùng và/hoặc nhiễm ký sinh trùng phân loại mục khác (A00-B99†)</t>
  </si>
  <si>
    <t>G53.1* - Liệt nhiều dây thần kinh sọ do bệnh nhiễm trùng và/hoặc nhiễm ký sinh trùng phân loại mục khác (A00-B99†)</t>
  </si>
  <si>
    <t>G51.0</t>
  </si>
  <si>
    <t>Liệt Bell</t>
  </si>
  <si>
    <t>G51.0 - Liệt Bell</t>
  </si>
  <si>
    <t>G51.1</t>
  </si>
  <si>
    <t>Viêm hạch gối</t>
  </si>
  <si>
    <t>G51.1 - Viêm hạch gối</t>
  </si>
  <si>
    <t>G51.2</t>
  </si>
  <si>
    <t>Hội chứng Melkersson</t>
  </si>
  <si>
    <t>G51.2 - Hội chứng Melkersson</t>
  </si>
  <si>
    <t>G51.3</t>
  </si>
  <si>
    <t>Co thắt và/hoặc giật nửa mặt</t>
  </si>
  <si>
    <t>G51.3 - Co thắt và/hoặc giật nửa mặt</t>
  </si>
  <si>
    <t>G51.4</t>
  </si>
  <si>
    <t>Chứng co cứng cơ mặt</t>
  </si>
  <si>
    <t>G51.4 - Chứng co cứng cơ mặt</t>
  </si>
  <si>
    <t>G51.8</t>
  </si>
  <si>
    <t>Rối loạn khác của dây thần kinh mặt</t>
  </si>
  <si>
    <t>G51.8 - Rối loạn khác của dây thần kinh mặt</t>
  </si>
  <si>
    <t>G51.9</t>
  </si>
  <si>
    <t>Rối loạn dây thần kinh mặt, không xác định</t>
  </si>
  <si>
    <t>G51.9 - Rối loạn dây thần kinh mặt, không xác định</t>
  </si>
  <si>
    <t>G52</t>
  </si>
  <si>
    <t>Rối loạn dây thần kinh sọ khác</t>
  </si>
  <si>
    <t>G52 - Rối loạn dây thần kinh sọ khác</t>
  </si>
  <si>
    <t>G52.0</t>
  </si>
  <si>
    <t>Rối loạn dây thần kinh khứu giác</t>
  </si>
  <si>
    <t>G52.0 - Rối loạn dây thần kinh khứu giác</t>
  </si>
  <si>
    <t>G52.1</t>
  </si>
  <si>
    <t>Rối loạn dây thần kinh lưỡi hầu [thiệt hầu]</t>
  </si>
  <si>
    <t>G52.1 - Rối loạn dây thần kinh lưỡi hầu [thiệt hầu]</t>
  </si>
  <si>
    <t>G52.2</t>
  </si>
  <si>
    <t>Rối loạn dây thần kinh phế vị</t>
  </si>
  <si>
    <t>G52.2 - Rối loạn dây thần kinh phế vị</t>
  </si>
  <si>
    <t>G52.3</t>
  </si>
  <si>
    <t>Rối loạn dây thần kinh dưới lưỡi [hạ thiệt]</t>
  </si>
  <si>
    <t>G52.3 - Rối loạn dây thần kinh dưới lưỡi [hạ thiệt]</t>
  </si>
  <si>
    <t>G52.7</t>
  </si>
  <si>
    <t>Rối loạn đa dây thần kinh sọ</t>
  </si>
  <si>
    <t>G52.7 - Rối loạn đa dây thần kinh sọ</t>
  </si>
  <si>
    <t>G52.8</t>
  </si>
  <si>
    <t>Rối loạn dây thần kinh sọ xác định khác</t>
  </si>
  <si>
    <t>G52.8 - Rối loạn dây thần kinh sọ xác định khác</t>
  </si>
  <si>
    <t>G52.9</t>
  </si>
  <si>
    <t>Rối loạn dây thần kinh sọ, không xác định</t>
  </si>
  <si>
    <t>G52.9 - Rối loạn dây thần kinh sọ, không xác định</t>
  </si>
  <si>
    <t>G53*</t>
  </si>
  <si>
    <t>Rối loạn dây thần kinh sọ do bệnh phân loại mục khác</t>
  </si>
  <si>
    <t>G53* - Rối loạn dây thần kinh sọ do bệnh phân loại mục khác</t>
  </si>
  <si>
    <t>G53.0*</t>
  </si>
  <si>
    <t>Đau dây thần kinh sau zona (B02.2†)</t>
  </si>
  <si>
    <t>G53.0* - Đau dây thần kinh sau zona (B02.2†)</t>
  </si>
  <si>
    <t>G53.2*</t>
  </si>
  <si>
    <t>Liệt nhiều dây thần kinh sọ do bệnh u hạt (D86.8†)</t>
  </si>
  <si>
    <t>G53.2* - Liệt nhiều dây thần kinh sọ do bệnh u hạt (D86.8†)</t>
  </si>
  <si>
    <t>G53.3*</t>
  </si>
  <si>
    <t>Liệt nhiều dây thần kinh sọ do u tân sinh (C00.- - D48.-†)</t>
  </si>
  <si>
    <t>G53.3* - Liệt nhiều dây thần kinh sọ do u tân sinh (C00.- - D48.-†)</t>
  </si>
  <si>
    <t>G53.8*</t>
  </si>
  <si>
    <t>Rối loạn dây thần kinh sọ khác do bệnh khác phân loại mục khác</t>
  </si>
  <si>
    <t>G53.8* - Rối loạn dây thần kinh sọ khác do bệnh khác phân loại mục khác</t>
  </si>
  <si>
    <t>G54</t>
  </si>
  <si>
    <t>Rối loạn rễ thần kinh và/hoặc đám rối thần kinh</t>
  </si>
  <si>
    <t>G54 - Rối loạn rễ thần kinh và/hoặc đám rối thần kinh</t>
  </si>
  <si>
    <t>G91.3</t>
  </si>
  <si>
    <t>Bệnh não úng thủy sau chấn thương, không xác định</t>
  </si>
  <si>
    <t>G91.3 - Bệnh não úng thủy sau chấn thương, không xác định</t>
  </si>
  <si>
    <t>G54.0</t>
  </si>
  <si>
    <t>Rối loạn đám rối thần kinh cánh tay</t>
  </si>
  <si>
    <t>G54.0 - Rối loạn đám rối thần kinh cánh tay</t>
  </si>
  <si>
    <t>G54.1</t>
  </si>
  <si>
    <t>Rối loạn đám rối thắt lưng - cùng</t>
  </si>
  <si>
    <t>G54.1 - Rối loạn đám rối thắt lưng - cùng</t>
  </si>
  <si>
    <t>G54.2</t>
  </si>
  <si>
    <t>Rối loạn rễ thần kinh cổ, không phân loại mục khác</t>
  </si>
  <si>
    <t>G54.2 - Rối loạn rễ thần kinh cổ, không phân loại mục khác</t>
  </si>
  <si>
    <t>G54.3</t>
  </si>
  <si>
    <t>Rối loạn rễ thần kinh  ngực, không phân loại mục khác</t>
  </si>
  <si>
    <t>G54.3 - Rối loạn rễ thần kinh  ngực, không phân loại mục khác</t>
  </si>
  <si>
    <t>G54.4</t>
  </si>
  <si>
    <t>Rối loạn rễ thần kinh thắt lưng - cùng, không phân loại mục khác</t>
  </si>
  <si>
    <t>G54.4 - Rối loạn rễ thần kinh thắt lưng - cùng, không phân loại mục khác</t>
  </si>
  <si>
    <t>G54.5</t>
  </si>
  <si>
    <t>Bệnh teo cơ đau thần kinh</t>
  </si>
  <si>
    <t>G54.5 - Bệnh teo cơ đau thần kinh</t>
  </si>
  <si>
    <t>G54.6</t>
  </si>
  <si>
    <t>Hội chứng chi ma có kèm đau</t>
  </si>
  <si>
    <t>G54.6 - Hội chứng chi ma có kèm đau</t>
  </si>
  <si>
    <t>G54.7</t>
  </si>
  <si>
    <t>Hội chứng chi ma không kèm đau</t>
  </si>
  <si>
    <t>G54.7 - Hội chứng chi ma không kèm đau</t>
  </si>
  <si>
    <t>G54.8</t>
  </si>
  <si>
    <t>Rối loạn rễ và/hoặc đám rối thần kinh khác</t>
  </si>
  <si>
    <t>G54.8 - Rối loạn rễ và/hoặc đám rối thần kinh khác</t>
  </si>
  <si>
    <t>G54.9</t>
  </si>
  <si>
    <t>Rối loạn rễ và/hoặc đám rối thần kinh, không xác định</t>
  </si>
  <si>
    <t>G54.9 - Rối loạn rễ và/hoặc đám rối thần kinh, không xác định</t>
  </si>
  <si>
    <t>I49.2</t>
  </si>
  <si>
    <t>Khử cực sớm vùng bộ nối</t>
  </si>
  <si>
    <t>I49.2 - Khử cực sớm vùng bộ nối</t>
  </si>
  <si>
    <t>G55*</t>
  </si>
  <si>
    <t>Chèn ép rễ thần kinh và/hoặc đám rối do bệnh phân loại mục khác</t>
  </si>
  <si>
    <t>G55* - Chèn ép rễ thần kinh và/hoặc đám rối do bệnh phân loại mục khác</t>
  </si>
  <si>
    <t>G55.0*</t>
  </si>
  <si>
    <t>Chèn ép rễ thần kinh và/hoặc đám rối do bệnh u tân sinh (C00.- - D48.-†)</t>
  </si>
  <si>
    <t>G55.0* - Chèn ép rễ thần kinh và/hoặc đám rối do bệnh u tân sinh (C00.- - D48.-†)</t>
  </si>
  <si>
    <t>G55.1*</t>
  </si>
  <si>
    <t>Chèn ép rễ và/hoặc đám rối thần kinh do rối loạn đĩa đệm cột sống (M50-M51†)</t>
  </si>
  <si>
    <t>G55.1* - Chèn ép rễ và/hoặc đám rối thần kinh do rối loạn đĩa đệm cột sống (M50-M51†)</t>
  </si>
  <si>
    <t>G55.2*</t>
  </si>
  <si>
    <t>Chèn ép rễ và/hoặc đám rối thần kinh do thoái hóa đốt sống (M47.-†)</t>
  </si>
  <si>
    <t>G55.2* - Chèn ép rễ và/hoặc đám rối thần kinh do thoái hóa đốt sống (M47.-†)</t>
  </si>
  <si>
    <t>G55.3*</t>
  </si>
  <si>
    <t>Chèn ép rễ và/hoặc đám rối thần kinh do bệnh lý cột sống khác (M45-M46†, M48.-†, M53-M54†)</t>
  </si>
  <si>
    <t>G55.3* - Chèn ép rễ và/hoặc đám rối thần kinh do bệnh lý cột sống khác (M45-M46†, M48.-†, M53-M54†)</t>
  </si>
  <si>
    <t>G55.8*</t>
  </si>
  <si>
    <t>Chèn ép rễ và/hoặc đám rối thần kinh do bệnh khác phân loại mục khác</t>
  </si>
  <si>
    <t>G55.8* - Chèn ép rễ và/hoặc đám rối thần kinh do bệnh khác phân loại mục khác</t>
  </si>
  <si>
    <t>G91.8</t>
  </si>
  <si>
    <t>Bệnh não úng thủy khác</t>
  </si>
  <si>
    <t>G91.8 - Bệnh não úng thủy khác</t>
  </si>
  <si>
    <t>G56</t>
  </si>
  <si>
    <t>Bệnh lý đơn dây thần kinh chi trên</t>
  </si>
  <si>
    <t>G56 - Bệnh lý đơn dây thần kinh chi trên</t>
  </si>
  <si>
    <t>G56.0</t>
  </si>
  <si>
    <t>Hội chứng ống cổ tay</t>
  </si>
  <si>
    <t>G56.0 - Hội chứng ống cổ tay</t>
  </si>
  <si>
    <t>G56.1</t>
  </si>
  <si>
    <t>Tổn thương khác của dây thần kinh giữa</t>
  </si>
  <si>
    <t>G56.1 - Tổn thương khác của dây thần kinh giữa</t>
  </si>
  <si>
    <t>G56.2</t>
  </si>
  <si>
    <t>Tổn thương dây thần kinh trụ</t>
  </si>
  <si>
    <t>G56.2 - Tổn thương dây thần kinh trụ</t>
  </si>
  <si>
    <t>G56.3</t>
  </si>
  <si>
    <t>Tổn thương dây thần kinh quay</t>
  </si>
  <si>
    <t>G56.3 - Tổn thương dây thần kinh quay</t>
  </si>
  <si>
    <t>G56.8</t>
  </si>
  <si>
    <t>Bệnh lý đơn dây thần kinh khác của chi trên</t>
  </si>
  <si>
    <t>G56.8 - Bệnh lý đơn dây thần kinh khác của chi trên</t>
  </si>
  <si>
    <t>G56.9</t>
  </si>
  <si>
    <t>Bệnh lý đơn dây thần kinh của chi trên, không xác định</t>
  </si>
  <si>
    <t>G56.9 - Bệnh lý đơn dây thần kinh của chi trên, không xác định</t>
  </si>
  <si>
    <t>G57</t>
  </si>
  <si>
    <t>Bệnh lý đơn dây thần kinh của chi dưới</t>
  </si>
  <si>
    <t>G57 - Bệnh lý đơn dây thần kinh của chi dưới</t>
  </si>
  <si>
    <t>G57.0</t>
  </si>
  <si>
    <t>Tổn thương dây thần kinh hông to [dây thần kinh tọa]</t>
  </si>
  <si>
    <t>G57.0 - Tổn thương dây thần kinh hông to [dây thần kinh tọa]</t>
  </si>
  <si>
    <t>G57.1</t>
  </si>
  <si>
    <t>Chứng đau đùi dị cảm</t>
  </si>
  <si>
    <t>G57.1 - Chứng đau đùi dị cảm</t>
  </si>
  <si>
    <t>G57.2</t>
  </si>
  <si>
    <t>Tổn thương dây thần kinh đùi</t>
  </si>
  <si>
    <t>G57.2 - Tổn thương dây thần kinh đùi</t>
  </si>
  <si>
    <t>G57.3</t>
  </si>
  <si>
    <t>Tổn thương dây thần kinh khoeo ngoài</t>
  </si>
  <si>
    <t>G57.3 - Tổn thương dây thần kinh khoeo ngoài</t>
  </si>
  <si>
    <t>G57.4</t>
  </si>
  <si>
    <t>Tổn thương dây thần kinh khoeo trong</t>
  </si>
  <si>
    <t>G57.4 - Tổn thương dây thần kinh khoeo trong</t>
  </si>
  <si>
    <t>G57.5</t>
  </si>
  <si>
    <t>Hội chứng ống cổ chân</t>
  </si>
  <si>
    <t>G57.5 - Hội chứng ống cổ chân</t>
  </si>
  <si>
    <t>G57.6</t>
  </si>
  <si>
    <t>Tổn thương dây thần kinh gan bàn chân</t>
  </si>
  <si>
    <t>G57.6 - Tổn thương dây thần kinh gan bàn chân</t>
  </si>
  <si>
    <t>G57.8</t>
  </si>
  <si>
    <t>Bệnh lý đơn dây thần kinh khác của chi dưới</t>
  </si>
  <si>
    <t>G57.8 - Bệnh lý đơn dây thần kinh khác của chi dưới</t>
  </si>
  <si>
    <t>G57.9</t>
  </si>
  <si>
    <t>Bệnh lý đơn dây thần kinh của chi dưới, không xác định</t>
  </si>
  <si>
    <t>G57.9 - Bệnh lý đơn dây thần kinh của chi dưới, không xác định</t>
  </si>
  <si>
    <t>G58</t>
  </si>
  <si>
    <t>Bệnh lý đơn dây thần kinh khác</t>
  </si>
  <si>
    <t>G58 - Bệnh lý đơn dây thần kinh khác</t>
  </si>
  <si>
    <t>G59*</t>
  </si>
  <si>
    <t>Bệnh lý đơn dây thần kinh do bệnh phân loại mục khác</t>
  </si>
  <si>
    <t>G59* - Bệnh lý đơn dây thần kinh do bệnh phân loại mục khác</t>
  </si>
  <si>
    <t>G59.0*</t>
  </si>
  <si>
    <t>Bệnh lý đơn dây thần kinh do đái tháo đường (E10-E14†) (với ký tự thứ tư chung là .4†)</t>
  </si>
  <si>
    <t>G59.0* - Bệnh lý đơn dây thần kinh do đái tháo đường (E10-E14†) (với ký tự thứ tư chung là .4†)</t>
  </si>
  <si>
    <t>G59.8*</t>
  </si>
  <si>
    <t>Bệnh lý đơn dây thần kinh khác do bệnh phân loại mục khác</t>
  </si>
  <si>
    <t>G59.8* - Bệnh lý đơn dây thần kinh khác do bệnh phân loại mục khác</t>
  </si>
  <si>
    <t>G60</t>
  </si>
  <si>
    <t>Bệnh lý dây thần kinh di truyền và/hoặc vô căn</t>
  </si>
  <si>
    <t>G60 - Bệnh lý dây thần kinh di truyền và/hoặc vô căn</t>
  </si>
  <si>
    <t>G60.0</t>
  </si>
  <si>
    <t>Bệnh lý dây thần kinh cảm giác và/hoặc vận động di truyền</t>
  </si>
  <si>
    <t>G60.0 - Bệnh lý dây thần kinh cảm giác và/hoặc vận động di truyền</t>
  </si>
  <si>
    <t>G60.1</t>
  </si>
  <si>
    <t>Bệnh Refsum</t>
  </si>
  <si>
    <t>G60.1 - Bệnh Refsum</t>
  </si>
  <si>
    <t>G60.2</t>
  </si>
  <si>
    <t>Bệnh lý dây thần kinh kết hợp với mất điều hòa vận động [thất điều] di truyền</t>
  </si>
  <si>
    <t>G60.2 - Bệnh lý dây thần kinh kết hợp với mất điều hòa vận động [thất điều] di truyền</t>
  </si>
  <si>
    <t>G90.4</t>
  </si>
  <si>
    <t>Rối loạn phản xạ tự động</t>
  </si>
  <si>
    <t>G90.4 - Rối loạn phản xạ tự động</t>
  </si>
  <si>
    <t>G60.3</t>
  </si>
  <si>
    <t>Bệnh lý dây thần kinh tiến triển vô căn</t>
  </si>
  <si>
    <t>G60.3 - Bệnh lý dây thần kinh tiến triển vô căn</t>
  </si>
  <si>
    <t>G60.8</t>
  </si>
  <si>
    <t>Bệnh lý dây thần kinh vô căn và/hoặc di truyền khác</t>
  </si>
  <si>
    <t>G60.8 - Bệnh lý dây thần kinh vô căn và/hoặc di truyền khác</t>
  </si>
  <si>
    <t>G60.9</t>
  </si>
  <si>
    <t>Bệnh lý dây thần kinh di truyền và/hoặc vô căn, không xác định</t>
  </si>
  <si>
    <t>G60.9 - Bệnh lý dây thần kinh di truyền và/hoặc vô căn, không xác định</t>
  </si>
  <si>
    <t>G61</t>
  </si>
  <si>
    <t>Bệnh lý viêm đa dây thần kinh</t>
  </si>
  <si>
    <t>G61 - Bệnh lý viêm đa dây thần kinh</t>
  </si>
  <si>
    <t>G61.0</t>
  </si>
  <si>
    <t>Hội chứng Guillain-Barré</t>
  </si>
  <si>
    <t>G61.0 - Hội chứng Guillain-Barré</t>
  </si>
  <si>
    <t>G61.1</t>
  </si>
  <si>
    <t>Bệnh lý dây thần kinh do huyết thanh</t>
  </si>
  <si>
    <t>G61.1 - Bệnh lý dây thần kinh do huyết thanh</t>
  </si>
  <si>
    <t>G61.8</t>
  </si>
  <si>
    <t>Bệnh lý viêm đa dây thần kinh khác</t>
  </si>
  <si>
    <t>G61.8 - Bệnh lý viêm đa dây thần kinh khác</t>
  </si>
  <si>
    <t>G91.9</t>
  </si>
  <si>
    <t>Bệnh não úng thủy, không xác định</t>
  </si>
  <si>
    <t>G91.9 - Bệnh não úng thủy, không xác định</t>
  </si>
  <si>
    <t>G61.9</t>
  </si>
  <si>
    <t>Bệnh lý viêm đa dây thần kinh, không xác định</t>
  </si>
  <si>
    <t>G61.9 - Bệnh lý viêm đa dây thần kinh, không xác định</t>
  </si>
  <si>
    <t>G62</t>
  </si>
  <si>
    <t>Bệnh lý đa dây thần kinh khác</t>
  </si>
  <si>
    <t>G62 - Bệnh lý đa dây thần kinh khác</t>
  </si>
  <si>
    <t>G62.0</t>
  </si>
  <si>
    <t>Bệnh lý đa dây thần kinh do thuốc</t>
  </si>
  <si>
    <t>G62.0 - Bệnh lý đa dây thần kinh do thuốc</t>
  </si>
  <si>
    <t>G62.1</t>
  </si>
  <si>
    <t>Bệnh lý đa dây thần kinh do rượu</t>
  </si>
  <si>
    <t>G62.1 - Bệnh lý đa dây thần kinh do rượu</t>
  </si>
  <si>
    <t>G62.2</t>
  </si>
  <si>
    <t>Bệnh lý đa dây thần kinh do tác nhân gây độc khác</t>
  </si>
  <si>
    <t>G62.2 - Bệnh lý đa dây thần kinh do tác nhân gây độc khác</t>
  </si>
  <si>
    <t>G62.8</t>
  </si>
  <si>
    <t>Bệnh lý đa dây thần kinh xác định khác</t>
  </si>
  <si>
    <t>G62.8 - Bệnh lý đa dây thần kinh xác định khác</t>
  </si>
  <si>
    <t>G62.9</t>
  </si>
  <si>
    <t>Bệnh lý đa dây thần kinh, không xác định</t>
  </si>
  <si>
    <t>G62.9 - Bệnh lý đa dây thần kinh, không xác định</t>
  </si>
  <si>
    <t>G63*</t>
  </si>
  <si>
    <t>Bệnh lý đa dây thần kinh do bệnh phân loại mục khác</t>
  </si>
  <si>
    <t>G63* - Bệnh lý đa dây thần kinh do bệnh phân loại mục khác</t>
  </si>
  <si>
    <t>G63.0*</t>
  </si>
  <si>
    <t>Bệnh lý đa dây thần kinh do bệnh nhiễm trùng và/hoặc ký sinh trùng phân loại mục khác</t>
  </si>
  <si>
    <t>G63.0* - Bệnh lý đa dây thần kinh do bệnh nhiễm trùng và/hoặc ký sinh trùng phân loại mục khác</t>
  </si>
  <si>
    <t>G63.1*</t>
  </si>
  <si>
    <t>Bệnh lý đa dây thần kinh do u tân sinh (C00.- - D48.- †)</t>
  </si>
  <si>
    <t>G63.1* - Bệnh lý đa dây thần kinh do u tân sinh (C00.- - D48.- †)</t>
  </si>
  <si>
    <t>G63.2*</t>
  </si>
  <si>
    <t>Bệnh lý đa dây thần kinh do đái tháo đường (E10-E14 với ký tự thứ tự chung là.4†)</t>
  </si>
  <si>
    <t>G63.2* - Bệnh lý đa dây thần kinh do đái tháo đường (E10-E14 với ký tự thứ tự chung là.4†)</t>
  </si>
  <si>
    <t>G63.3*</t>
  </si>
  <si>
    <t>Bệnh lý đa dây thần kinh do bệnh nội tiết và/hoặc chuyển hóa khác (E00-E07†, E15-E16†, E20-E34†, E70-E89†)</t>
  </si>
  <si>
    <t>G63.3* - Bệnh lý đa dây thần kinh do bệnh nội tiết và/hoặc chuyển hóa khác (E00-E07†, E15-E16†, E20-E34†, E70-E89†)</t>
  </si>
  <si>
    <t>G63.4*</t>
  </si>
  <si>
    <t>Bệnh lý đa dây thần kinh do suy dinh dưỡng (E40-E64†)</t>
  </si>
  <si>
    <t>G63.4* - Bệnh lý đa dây thần kinh do suy dinh dưỡng (E40-E64†)</t>
  </si>
  <si>
    <t>G63.5*</t>
  </si>
  <si>
    <t>Bệnh lý đa dây thần kinh do rối loạn mô liên kết hệ thống (M30-M35†)</t>
  </si>
  <si>
    <t>G63.5* - Bệnh lý đa dây thần kinh do rối loạn mô liên kết hệ thống (M30-M35†)</t>
  </si>
  <si>
    <t>G63.6*</t>
  </si>
  <si>
    <t>Bệnh lý đa dây thần kinh do rối loạn cơ xương khớp khác (M00-M25†, M40-M96†)</t>
  </si>
  <si>
    <t>G63.6* - Bệnh lý đa dây thần kinh do rối loạn cơ xương khớp khác (M00-M25†, M40-M96†)</t>
  </si>
  <si>
    <t>G63.8*</t>
  </si>
  <si>
    <t>Bệnh lý đa dây thần kinh do bệnh khác phân loại mục khác</t>
  </si>
  <si>
    <t>G63.8* - Bệnh lý đa dây thần kinh do bệnh khác phân loại mục khác</t>
  </si>
  <si>
    <t>G64</t>
  </si>
  <si>
    <t>Rối loạn khác của hệ thần kinh ngoại biên</t>
  </si>
  <si>
    <t>G64 - Rối loạn khác của hệ thần kinh ngoại biên</t>
  </si>
  <si>
    <t>G70</t>
  </si>
  <si>
    <t>Nhược cơ và/hoặc rối loạn thần kinh - cơ khác</t>
  </si>
  <si>
    <t>G70 - Nhược cơ và/hoặc rối loạn thần kinh - cơ khác</t>
  </si>
  <si>
    <t>G70.0</t>
  </si>
  <si>
    <t>Nhược cơ [rối loạn thần kinh - cơ tự miễn]</t>
  </si>
  <si>
    <t>G70.0 - Nhược cơ [rối loạn thần kinh - cơ tự miễn]</t>
  </si>
  <si>
    <t>H16.8</t>
  </si>
  <si>
    <t>Viêm giác mạc khác</t>
  </si>
  <si>
    <t>H16.8 - Viêm giác mạc khác</t>
  </si>
  <si>
    <t>G70.1</t>
  </si>
  <si>
    <t>Bệnh thần kinh - cơ do nhiễm độc</t>
  </si>
  <si>
    <t>G70.1 - Bệnh thần kinh - cơ do nhiễm độc</t>
  </si>
  <si>
    <t>G70.2</t>
  </si>
  <si>
    <t>Bệnh nhược cơ bẩm sinh và/hoặc trong quá trình phát triển</t>
  </si>
  <si>
    <t>G70.2 - Bệnh nhược cơ bẩm sinh và/hoặc trong quá trình phát triển</t>
  </si>
  <si>
    <t>G70.8</t>
  </si>
  <si>
    <t>Bệnh thần kinh - cơ xác định khác</t>
  </si>
  <si>
    <t>G70.8 - Bệnh thần kinh - cơ xác định khác</t>
  </si>
  <si>
    <t>G70.9</t>
  </si>
  <si>
    <t>Bệnh thần kinh - cơ, không xác định</t>
  </si>
  <si>
    <t>G70.9 - Bệnh thần kinh - cơ, không xác định</t>
  </si>
  <si>
    <t>G71</t>
  </si>
  <si>
    <t>Bệnh cơ nguyên phát</t>
  </si>
  <si>
    <t>G71 - Bệnh cơ nguyên phát</t>
  </si>
  <si>
    <t>G71.0</t>
  </si>
  <si>
    <t>Bệnh loạn dưỡng cơ</t>
  </si>
  <si>
    <t>G71.0 - Bệnh loạn dưỡng cơ</t>
  </si>
  <si>
    <t>G73.1*</t>
  </si>
  <si>
    <t>Hội chứng Lambert-Eaton (C00.- - D48.-†)</t>
  </si>
  <si>
    <t>G73.1* - Hội chứng Lambert-Eaton (C00.- - D48.-†)</t>
  </si>
  <si>
    <t>K02.2</t>
  </si>
  <si>
    <t>Sâu xi măng răng</t>
  </si>
  <si>
    <t>K02.2 - Sâu xi măng răng</t>
  </si>
  <si>
    <t>G71.1</t>
  </si>
  <si>
    <t>Rối loạn trương lực cơ</t>
  </si>
  <si>
    <t>G71.1 - Rối loạn trương lực cơ</t>
  </si>
  <si>
    <t>G71.2</t>
  </si>
  <si>
    <t>Bệnh lý cơ bẩm sinh</t>
  </si>
  <si>
    <t>G71.2 - Bệnh lý cơ bẩm sinh</t>
  </si>
  <si>
    <t>G71.3</t>
  </si>
  <si>
    <t>Bệnh lý cơ do ty lạp thể, không phân loại mục khác</t>
  </si>
  <si>
    <t>G71.3 - Bệnh lý cơ do ty lạp thể, không phân loại mục khác</t>
  </si>
  <si>
    <t>G71.8</t>
  </si>
  <si>
    <t>Rối loạn nguyên phát khác của cơ</t>
  </si>
  <si>
    <t>G71.8 - Rối loạn nguyên phát khác của cơ</t>
  </si>
  <si>
    <t>G71.9</t>
  </si>
  <si>
    <t>Rối loạn cơ nguyên phát, không xác định</t>
  </si>
  <si>
    <t>G71.9 - Rối loạn cơ nguyên phát, không xác định</t>
  </si>
  <si>
    <t>G72</t>
  </si>
  <si>
    <t>Bệnh lý cơ khác</t>
  </si>
  <si>
    <t>G72 - Bệnh lý cơ khác</t>
  </si>
  <si>
    <t>G72.0</t>
  </si>
  <si>
    <t>Bệnh lý cơ do thuốc</t>
  </si>
  <si>
    <t>G72.0 - Bệnh lý cơ do thuốc</t>
  </si>
  <si>
    <t>G72.1</t>
  </si>
  <si>
    <t>Bệnh lý cơ do rượu</t>
  </si>
  <si>
    <t>G72.1 - Bệnh lý cơ do rượu</t>
  </si>
  <si>
    <t>G72.2</t>
  </si>
  <si>
    <t>Bệnh lý cơ do tác nhân gây độc khác</t>
  </si>
  <si>
    <t>G72.2 - Bệnh lý cơ do tác nhân gây độc khác</t>
  </si>
  <si>
    <t>G72.3</t>
  </si>
  <si>
    <t>Liệt chu kỳ</t>
  </si>
  <si>
    <t>G72.3 - Liệt chu kỳ</t>
  </si>
  <si>
    <t>G72.4</t>
  </si>
  <si>
    <t>Bệnh lý viêm cơ, không phân loại mục khác</t>
  </si>
  <si>
    <t>G72.4 - Bệnh lý viêm cơ, không phân loại mục khác</t>
  </si>
  <si>
    <t>G72.8</t>
  </si>
  <si>
    <t>Bệnh lý cơ xác định khác</t>
  </si>
  <si>
    <t>G72.8 - Bệnh lý cơ xác định khác</t>
  </si>
  <si>
    <t>G72.9</t>
  </si>
  <si>
    <t>Bệnh lý cơ, không xác định</t>
  </si>
  <si>
    <t>G72.9 - Bệnh lý cơ, không xác định</t>
  </si>
  <si>
    <t>G73*</t>
  </si>
  <si>
    <t>Bệnh khớp thần kinh - cơ và/hoặc cơ do bệnh phân loại mục khác</t>
  </si>
  <si>
    <t>G73* - Bệnh khớp thần kinh - cơ và/hoặc cơ do bệnh phân loại mục khác</t>
  </si>
  <si>
    <t>G73.0*</t>
  </si>
  <si>
    <t>Hội chứng nhược cơ do bệnh nội tiết</t>
  </si>
  <si>
    <t>G73.0* - Hội chứng nhược cơ do bệnh nội tiết</t>
  </si>
  <si>
    <t>G83.1</t>
  </si>
  <si>
    <t>Liệt một chi dưới</t>
  </si>
  <si>
    <t>G83.1 - Liệt một chi dưới</t>
  </si>
  <si>
    <t>G73.2*</t>
  </si>
  <si>
    <t>Hội chứng nhược cơ khác do bệnh u tân sinh (C00.- - D48.-†)</t>
  </si>
  <si>
    <t>G73.2* - Hội chứng nhược cơ khác do bệnh u tân sinh (C00.- - D48.-†)</t>
  </si>
  <si>
    <t>G73.3*</t>
  </si>
  <si>
    <t>Hội chứng nhược cơ do bệnh khác phân loại mục khác</t>
  </si>
  <si>
    <t>G73.3* - Hội chứng nhược cơ do bệnh khác phân loại mục khác</t>
  </si>
  <si>
    <t>G73.4*</t>
  </si>
  <si>
    <t>Bệnh lý cơ do bệnh nhiễm trùng và/hoặc ký sinh trùng phân loại mục khác</t>
  </si>
  <si>
    <t>G73.4* - Bệnh lý cơ do bệnh nhiễm trùng và/hoặc ký sinh trùng phân loại mục khác</t>
  </si>
  <si>
    <t>G73.5*</t>
  </si>
  <si>
    <t>Bệnh lý cơ do bệnh nội tiết</t>
  </si>
  <si>
    <t>G73.5* - Bệnh lý cơ do bệnh nội tiết</t>
  </si>
  <si>
    <t>G73.6*</t>
  </si>
  <si>
    <t>Bệnh lý cơ do bệnh chuyển hóa</t>
  </si>
  <si>
    <t>G73.6* - Bệnh lý cơ do bệnh chuyển hóa</t>
  </si>
  <si>
    <t>G90</t>
  </si>
  <si>
    <t>Rối loạn hệ thần kinh tự động</t>
  </si>
  <si>
    <t>G90 - Rối loạn hệ thần kinh tự động</t>
  </si>
  <si>
    <t>G73.7*</t>
  </si>
  <si>
    <t>Bệnh lý cơ do bệnh khác, phân loại mục khác</t>
  </si>
  <si>
    <t>G73.7* - Bệnh lý cơ do bệnh khác, phân loại mục khác</t>
  </si>
  <si>
    <t>G80</t>
  </si>
  <si>
    <t>Bệnh bại não</t>
  </si>
  <si>
    <t>G80 - Bệnh bại não</t>
  </si>
  <si>
    <t>G80.0</t>
  </si>
  <si>
    <t>Bệnh bại não liệt cứng tứ chi</t>
  </si>
  <si>
    <t>G80.0 - Bệnh bại não liệt cứng tứ chi</t>
  </si>
  <si>
    <t>G80.1</t>
  </si>
  <si>
    <t>Bệnh bại não liệt cứng hai chi dưới hoặc hai chi trên</t>
  </si>
  <si>
    <t>G80.1 - Bệnh bại não liệt cứng hai chi dưới hoặc hai chi trên</t>
  </si>
  <si>
    <t>G80.2</t>
  </si>
  <si>
    <t>Bệnh bại não liệt cứng nửa người</t>
  </si>
  <si>
    <t>G80.2 - Bệnh bại não liệt cứng nửa người</t>
  </si>
  <si>
    <t>G80.3</t>
  </si>
  <si>
    <t>Bệnh bại não thể múa vờn</t>
  </si>
  <si>
    <t>G80.3 - Bệnh bại não thể múa vờn</t>
  </si>
  <si>
    <t>G80.4</t>
  </si>
  <si>
    <t>Bệnh bại não thể thất điều</t>
  </si>
  <si>
    <t>G80.4 - Bệnh bại não thể thất điều</t>
  </si>
  <si>
    <t>G80.8</t>
  </si>
  <si>
    <t>Bệnh bại não thể khác</t>
  </si>
  <si>
    <t>G80.8 - Bệnh bại não thể khác</t>
  </si>
  <si>
    <t>G80.9</t>
  </si>
  <si>
    <t>Bệnh bại não, không xác định</t>
  </si>
  <si>
    <t>G80.9 - Bệnh bại não, không xác định</t>
  </si>
  <si>
    <t>G83.2</t>
  </si>
  <si>
    <t>Liệt một chi trên</t>
  </si>
  <si>
    <t>G83.2 - Liệt một chi trên</t>
  </si>
  <si>
    <t>G83.3</t>
  </si>
  <si>
    <t>Liệt một chi, không xác định</t>
  </si>
  <si>
    <t>G83.3 - Liệt một chi, không xác định</t>
  </si>
  <si>
    <t>H05.3</t>
  </si>
  <si>
    <t>Biến dạng hốc mắt</t>
  </si>
  <si>
    <t>H05.3 - Biến dạng hốc mắt</t>
  </si>
  <si>
    <t>G81</t>
  </si>
  <si>
    <t>Hội chứng liệt nửa người [liệt một bên người]</t>
  </si>
  <si>
    <t>G81 - Hội chứng liệt nửa người [liệt một bên người]</t>
  </si>
  <si>
    <t>G81.0</t>
  </si>
  <si>
    <t>Liệt mềm nửa người [liệt một bên người]</t>
  </si>
  <si>
    <t>G81.0 - Liệt mềm nửa người [liệt một bên người]</t>
  </si>
  <si>
    <t>G81.1</t>
  </si>
  <si>
    <t>Liệt cứng nửa người [liệt một bên người]</t>
  </si>
  <si>
    <t>G81.1 - Liệt cứng nửa người [liệt một bên người]</t>
  </si>
  <si>
    <t>G81.9</t>
  </si>
  <si>
    <t>Hội chứng liệt nửa người [liệt một bên người], không xác định</t>
  </si>
  <si>
    <t>G81.9 - Hội chứng liệt nửa người [liệt một bên người], không xác định</t>
  </si>
  <si>
    <t>G90.1</t>
  </si>
  <si>
    <t>Rối loạn thần kinh tự động có yếu tố gia đình [Riley- Day]</t>
  </si>
  <si>
    <t>G90.1 - Rối loạn thần kinh tự động có yếu tố gia đình [Riley- Day]</t>
  </si>
  <si>
    <t>G82</t>
  </si>
  <si>
    <t>Hội chứng liệt nửa người [dưới thắt lưng] và/hoặc liệt tứ chi</t>
  </si>
  <si>
    <t>G82 - Hội chứng liệt nửa người [dưới thắt lưng] và/hoặc liệt tứ chi</t>
  </si>
  <si>
    <t>G82.0</t>
  </si>
  <si>
    <t>Hội chứng liệt mềm nửa người [dưới thắt lưng]</t>
  </si>
  <si>
    <t>G82.0 - Hội chứng liệt mềm nửa người [dưới thắt lưng]</t>
  </si>
  <si>
    <t>G82.1</t>
  </si>
  <si>
    <t>Hội chứng liệt cứng nửa người [dưới thắt lưng]</t>
  </si>
  <si>
    <t>G82.1 - Hội chứng liệt cứng nửa người [dưới thắt lưng]</t>
  </si>
  <si>
    <t>G82.2</t>
  </si>
  <si>
    <t>Hội chứng liệt nửa người [dưới thắt lưng], không xác định</t>
  </si>
  <si>
    <t>G82.2 - Hội chứng liệt nửa người [dưới thắt lưng], không xác định</t>
  </si>
  <si>
    <t>G82.3</t>
  </si>
  <si>
    <t>Liệt mềm tứ chi</t>
  </si>
  <si>
    <t>G82.3 - Liệt mềm tứ chi</t>
  </si>
  <si>
    <t>G82.4</t>
  </si>
  <si>
    <t>Liệt cứng tứ chi</t>
  </si>
  <si>
    <t>G82.4 - Liệt cứng tứ chi</t>
  </si>
  <si>
    <t>G82.5</t>
  </si>
  <si>
    <t>Liệt tứ chi, không xác định</t>
  </si>
  <si>
    <t>G82.5 - Liệt tứ chi, không xác định</t>
  </si>
  <si>
    <t>G83</t>
  </si>
  <si>
    <t>Hội chứng liệt khác</t>
  </si>
  <si>
    <t>G83 - Hội chứng liệt khác</t>
  </si>
  <si>
    <t>G83.0</t>
  </si>
  <si>
    <t>Liệt hai chi trên</t>
  </si>
  <si>
    <t>G83.0 - Liệt hai chi trên</t>
  </si>
  <si>
    <t>G83.4</t>
  </si>
  <si>
    <t>Hội chứng chùm đuôi ngựa</t>
  </si>
  <si>
    <t>G83.4 - Hội chứng chùm đuôi ngựa</t>
  </si>
  <si>
    <t>G83.5</t>
  </si>
  <si>
    <t>Hội chứng khóa trong</t>
  </si>
  <si>
    <t>G83.5 - Hội chứng khóa trong</t>
  </si>
  <si>
    <t>G83.8</t>
  </si>
  <si>
    <t>Hội chứng liệt xác định khác</t>
  </si>
  <si>
    <t>G83.8 - Hội chứng liệt xác định khác</t>
  </si>
  <si>
    <t>G83.9</t>
  </si>
  <si>
    <t>Hội chứng liệt, không xác định</t>
  </si>
  <si>
    <t>G83.9 - Hội chứng liệt, không xác định</t>
  </si>
  <si>
    <t>G90.5</t>
  </si>
  <si>
    <t>Hội chứng đau phức hợp vùng típ I</t>
  </si>
  <si>
    <t>G90.5 - Hội chứng đau phức hợp vùng típ I</t>
  </si>
  <si>
    <t>G90.6</t>
  </si>
  <si>
    <t>Hội chứng đau phức hợp vùng típ II</t>
  </si>
  <si>
    <t>G90.6 - Hội chứng đau phức hợp vùng típ II</t>
  </si>
  <si>
    <t>G90.7</t>
  </si>
  <si>
    <t>Hội chứng đau phức hợp vùng, loại khác và/hoặc không xác định</t>
  </si>
  <si>
    <t>G90.7 - Hội chứng đau phức hợp vùng, loại khác và/hoặc không xác định</t>
  </si>
  <si>
    <t>G90.8</t>
  </si>
  <si>
    <t>Rối loạn khác của hệ thần kinh tự động</t>
  </si>
  <si>
    <t>G90.8 - Rối loạn khác của hệ thần kinh tự động</t>
  </si>
  <si>
    <t>G90.9</t>
  </si>
  <si>
    <t>Rối loạn hệ thần kinh tự động, không xác định</t>
  </si>
  <si>
    <t>G90.9 - Rối loạn hệ thần kinh tự động, không xác định</t>
  </si>
  <si>
    <t>G91</t>
  </si>
  <si>
    <t>Bệnh não úng thủy</t>
  </si>
  <si>
    <t>G91 - Bệnh não úng thủy</t>
  </si>
  <si>
    <t>G91.0</t>
  </si>
  <si>
    <t>Bệnh não úng thủy thể thông</t>
  </si>
  <si>
    <t>G91.0 - Bệnh não úng thủy thể thông</t>
  </si>
  <si>
    <t>G91.1</t>
  </si>
  <si>
    <t>Bệnh não úng thủy thể tắc nghẽn</t>
  </si>
  <si>
    <t>G91.1 - Bệnh não úng thủy thể tắc nghẽn</t>
  </si>
  <si>
    <t>G92</t>
  </si>
  <si>
    <t>Bệnh lý não nhiễm độc</t>
  </si>
  <si>
    <t>G92 - Bệnh lý não nhiễm độc</t>
  </si>
  <si>
    <t>G93</t>
  </si>
  <si>
    <t>Rối loạn khác của não</t>
  </si>
  <si>
    <t>G93 - Rối loạn khác của não</t>
  </si>
  <si>
    <t>G93.0</t>
  </si>
  <si>
    <t>Bệnh u nang não</t>
  </si>
  <si>
    <t>G93.0 - Bệnh u nang não</t>
  </si>
  <si>
    <t>G93.1</t>
  </si>
  <si>
    <t>Tổn thương não do thiếu oxy, không phân loại mục khác</t>
  </si>
  <si>
    <t>G93.1 - Tổn thương não do thiếu oxy, không phân loại mục khác</t>
  </si>
  <si>
    <t>G93.2</t>
  </si>
  <si>
    <t>Tăng áp lực nội sọ lành tính</t>
  </si>
  <si>
    <t>G93.2 - Tăng áp lực nội sọ lành tính</t>
  </si>
  <si>
    <t>G93.3</t>
  </si>
  <si>
    <t>Hội chứng mệt mỏi sau nhiễm virus</t>
  </si>
  <si>
    <t>G93.3 - Hội chứng mệt mỏi sau nhiễm virus</t>
  </si>
  <si>
    <t>G93.4</t>
  </si>
  <si>
    <t>Bệnh lý não, không xác định</t>
  </si>
  <si>
    <t>G93.4 - Bệnh lý não, không xác định</t>
  </si>
  <si>
    <t>G93.5</t>
  </si>
  <si>
    <t>Chèn ép não</t>
  </si>
  <si>
    <t>G93.5 - Chèn ép não</t>
  </si>
  <si>
    <t>H16.9</t>
  </si>
  <si>
    <t>Viêm giác mạc, không xác định</t>
  </si>
  <si>
    <t>H16.9 - Viêm giác mạc, không xác định</t>
  </si>
  <si>
    <t>G93.6</t>
  </si>
  <si>
    <t>Phù não</t>
  </si>
  <si>
    <t>G93.6 - Phù não</t>
  </si>
  <si>
    <t>G93.7</t>
  </si>
  <si>
    <t>Hội chứng Rey</t>
  </si>
  <si>
    <t>G93.7 - Hội chứng Rey</t>
  </si>
  <si>
    <t>G93.8</t>
  </si>
  <si>
    <t>Rối loạn xác định khác của não</t>
  </si>
  <si>
    <t>G93.8 - Rối loạn xác định khác của não</t>
  </si>
  <si>
    <t>G93.9</t>
  </si>
  <si>
    <t>Bệnh não, không xác định</t>
  </si>
  <si>
    <t>G93.9 - Bệnh não, không xác định</t>
  </si>
  <si>
    <t>G94*</t>
  </si>
  <si>
    <t>Rối loạn khác của não do bệnh phân loại mục khác</t>
  </si>
  <si>
    <t>G94* - Rối loạn khác của não do bệnh phân loại mục khác</t>
  </si>
  <si>
    <t>G94.0*</t>
  </si>
  <si>
    <t>Bệnh não úng thủy do bệnh nhiễm trùng và/hoặc ký sinh trùng phân loại mục khác (A00-B99†)</t>
  </si>
  <si>
    <t>G94.0* - Bệnh não úng thủy do bệnh nhiễm trùng và/hoặc ký sinh trùng phân loại mục khác (A00-B99†)</t>
  </si>
  <si>
    <t>G94.1*</t>
  </si>
  <si>
    <t>Bệnh não úng thủy do bệnh u tân sinh (C00.- - D48.-†)</t>
  </si>
  <si>
    <t>G94.1* - Bệnh não úng thủy do bệnh u tân sinh (C00.- - D48.-†)</t>
  </si>
  <si>
    <t>G94.2*</t>
  </si>
  <si>
    <t>Bệnh não úng thủy do bệnh phân loại mục khác</t>
  </si>
  <si>
    <t>G94.2* - Bệnh não úng thủy do bệnh phân loại mục khác</t>
  </si>
  <si>
    <t>G94.3*</t>
  </si>
  <si>
    <t>Bệnh lý não do bệnh phân loại mục khác</t>
  </si>
  <si>
    <t>G94.3* - Bệnh lý não do bệnh phân loại mục khác</t>
  </si>
  <si>
    <t>G94.8*</t>
  </si>
  <si>
    <t>Rối loạn xác định khác của não do bệnh phân loại mục khác</t>
  </si>
  <si>
    <t>G94.8* - Rối loạn xác định khác của não do bệnh phân loại mục khác</t>
  </si>
  <si>
    <t>G95</t>
  </si>
  <si>
    <t>Bệnh khác của tủy sống</t>
  </si>
  <si>
    <t>G95 - Bệnh khác của tủy sống</t>
  </si>
  <si>
    <t>G95.0</t>
  </si>
  <si>
    <t>Bệnh rỗng tủy sống và/hoặc rỗng hành não</t>
  </si>
  <si>
    <t>G95.0 - Bệnh rỗng tủy sống và/hoặc rỗng hành não</t>
  </si>
  <si>
    <t>G95.1</t>
  </si>
  <si>
    <t>Bệnh lý mạch máu tủy</t>
  </si>
  <si>
    <t>G95.1 - Bệnh lý mạch máu tủy</t>
  </si>
  <si>
    <t>G95.2</t>
  </si>
  <si>
    <t>Bệnh chèn ép tủy, không xác định</t>
  </si>
  <si>
    <t>G95.2 - Bệnh chèn ép tủy, không xác định</t>
  </si>
  <si>
    <t>G95.8</t>
  </si>
  <si>
    <t>Bệnh xác định khác của tủy sống</t>
  </si>
  <si>
    <t>G95.8 - Bệnh xác định khác của tủy sống</t>
  </si>
  <si>
    <t>G95.9</t>
  </si>
  <si>
    <t>Bệnh của tủy sống, không xác định</t>
  </si>
  <si>
    <t>G95.9 - Bệnh của tủy sống, không xác định</t>
  </si>
  <si>
    <t>G96</t>
  </si>
  <si>
    <t>Rối loạn khác của hệ thần kinh trung ương</t>
  </si>
  <si>
    <t>G96 - Rối loạn khác của hệ thần kinh trung ương</t>
  </si>
  <si>
    <t>G96.0</t>
  </si>
  <si>
    <t>Rò dịch não tủy</t>
  </si>
  <si>
    <t>G96.0 - Rò dịch não tủy</t>
  </si>
  <si>
    <t>G96.1</t>
  </si>
  <si>
    <t>Rối loạn màng não, không phân loại mục khác</t>
  </si>
  <si>
    <t>G96.1 - Rối loạn màng não, không phân loại mục khác</t>
  </si>
  <si>
    <t>G96.8</t>
  </si>
  <si>
    <t>Rối loạn xác định khác của hệ thần kinh trung ương</t>
  </si>
  <si>
    <t>G96.8 - Rối loạn xác định khác của hệ thần kinh trung ương</t>
  </si>
  <si>
    <t>G96.9</t>
  </si>
  <si>
    <t>Rối loạn hệ thần kinh trung ương, không xác định</t>
  </si>
  <si>
    <t>G96.9 - Rối loạn hệ thần kinh trung ương, không xác định</t>
  </si>
  <si>
    <t>G97</t>
  </si>
  <si>
    <t>Rối loạn hệ thần kinh sau can thiệp, không phân loại mục khác</t>
  </si>
  <si>
    <t>G97 - Rối loạn hệ thần kinh sau can thiệp, không phân loại mục khác</t>
  </si>
  <si>
    <t>G97.0</t>
  </si>
  <si>
    <t>Rò dịch não tủy do chọc dò tủy sống</t>
  </si>
  <si>
    <t>G97.0 - Rò dịch não tủy do chọc dò tủy sống</t>
  </si>
  <si>
    <t>H05.4</t>
  </si>
  <si>
    <t>Lõm mắt</t>
  </si>
  <si>
    <t>H05.4 - Lõm mắt</t>
  </si>
  <si>
    <t>G97.1</t>
  </si>
  <si>
    <t>Phản ứng khác đối với chọc dò tủy sống và/hoặc chọc ống sống thắt lưng</t>
  </si>
  <si>
    <t>G97.1 - Phản ứng khác đối với chọc dò tủy sống và/hoặc chọc ống sống thắt lưng</t>
  </si>
  <si>
    <t>G97.2</t>
  </si>
  <si>
    <t>Hạ áp lực nội sọ sau dẫn lưu não thất</t>
  </si>
  <si>
    <t>G97.2 - Hạ áp lực nội sọ sau dẫn lưu não thất</t>
  </si>
  <si>
    <t>G97.8</t>
  </si>
  <si>
    <t>Rối loạn khác của hệ thần kinh sau can thiệp</t>
  </si>
  <si>
    <t>G97.8 - Rối loạn khác của hệ thần kinh sau can thiệp</t>
  </si>
  <si>
    <t>G97.9</t>
  </si>
  <si>
    <t>Rối loạn hệ thần kinh sau can thiệp, không xác định</t>
  </si>
  <si>
    <t>G97.9 - Rối loạn hệ thần kinh sau can thiệp, không xác định</t>
  </si>
  <si>
    <t>G98</t>
  </si>
  <si>
    <t>Rối loạn khác của hệ thần kinh, không phân loại mục khác</t>
  </si>
  <si>
    <t>G98 - Rối loạn khác của hệ thần kinh, không phân loại mục khác</t>
  </si>
  <si>
    <t>G99*</t>
  </si>
  <si>
    <t>Rối loạn khác của hệ thần kinh do bệnh phân loại mục khác</t>
  </si>
  <si>
    <t>G99* - Rối loạn khác của hệ thần kinh do bệnh phân loại mục khác</t>
  </si>
  <si>
    <t>G99.0*</t>
  </si>
  <si>
    <t>Bệnh lý hệ thần kinh tự động do bệnh nội tiết và/hoặc chuyển hóa</t>
  </si>
  <si>
    <t>G99.0* - Bệnh lý hệ thần kinh tự động do bệnh nội tiết và/hoặc chuyển hóa</t>
  </si>
  <si>
    <t>G99.1*</t>
  </si>
  <si>
    <t>Rối loạn khác của hệ thần kinh tự động do bệnh phân loại mục khác</t>
  </si>
  <si>
    <t>G99.1* - Rối loạn khác của hệ thần kinh tự động do bệnh phân loại mục khác</t>
  </si>
  <si>
    <t>G99.2*</t>
  </si>
  <si>
    <t>Bệnh lý tủy do bệnh phân loại mục khác</t>
  </si>
  <si>
    <t>G99.2* - Bệnh lý tủy do bệnh phân loại mục khác</t>
  </si>
  <si>
    <t>G99.8*</t>
  </si>
  <si>
    <t>Rối loạn xác định khác của hệ thần kinh do bệnh phân loại mục khác</t>
  </si>
  <si>
    <t>G99.8* - Rối loạn xác định khác của hệ thần kinh do bệnh phân loại mục khác</t>
  </si>
  <si>
    <t>H00</t>
  </si>
  <si>
    <t>Lẹo và/hoặc chắp</t>
  </si>
  <si>
    <t>H00 - Lẹo và/hoặc chắp</t>
  </si>
  <si>
    <t>H00.0</t>
  </si>
  <si>
    <t>Lẹo và/hoặc viêm sâu khác của mi mắt</t>
  </si>
  <si>
    <t>H00.0 - Lẹo và/hoặc viêm sâu khác của mi mắt</t>
  </si>
  <si>
    <t>H00.1</t>
  </si>
  <si>
    <t>Chắp</t>
  </si>
  <si>
    <t>H00.1 - Chắp</t>
  </si>
  <si>
    <t>Viêm khác của mi mắt</t>
  </si>
  <si>
    <t>H01 - Viêm khác của mi mắt</t>
  </si>
  <si>
    <t>H01.0</t>
  </si>
  <si>
    <t>Viêm bờ mi</t>
  </si>
  <si>
    <t>H01.0 - Viêm bờ mi</t>
  </si>
  <si>
    <t>H01.1</t>
  </si>
  <si>
    <t>Bệnh da mi mắt không nhiễm trùng</t>
  </si>
  <si>
    <t>H01.1 - Bệnh da mi mắt không nhiễm trùng</t>
  </si>
  <si>
    <t>H01.8</t>
  </si>
  <si>
    <t>Viêm mi mắt xác định khác</t>
  </si>
  <si>
    <t>H01.8 - Viêm mi mắt xác định khác</t>
  </si>
  <si>
    <t>H01.9</t>
  </si>
  <si>
    <t>Viêm mi mắt, không xác định</t>
  </si>
  <si>
    <t>H01.9 - Viêm mi mắt, không xác định</t>
  </si>
  <si>
    <t>Rối loạn khác của mi mắt</t>
  </si>
  <si>
    <t>H02 - Rối loạn khác của mi mắt</t>
  </si>
  <si>
    <t>H02.0</t>
  </si>
  <si>
    <t>Quặm mi và/hoặc lông xiêu của mi mắt</t>
  </si>
  <si>
    <t>H02.0 - Quặm mi và/hoặc lông xiêu của mi mắt</t>
  </si>
  <si>
    <t>H02.1</t>
  </si>
  <si>
    <t>Lật mi</t>
  </si>
  <si>
    <t>H02.1 - Lật mi</t>
  </si>
  <si>
    <t>H02.2</t>
  </si>
  <si>
    <t>Hở mi</t>
  </si>
  <si>
    <t>H02.2 - Hở mi</t>
  </si>
  <si>
    <t>H02.3</t>
  </si>
  <si>
    <t>Sa da mi</t>
  </si>
  <si>
    <t>H02.3 - Sa da mi</t>
  </si>
  <si>
    <t>H02.4</t>
  </si>
  <si>
    <t>Sụp mi</t>
  </si>
  <si>
    <t>H02.4 - Sụp mi</t>
  </si>
  <si>
    <t>H27.9</t>
  </si>
  <si>
    <t>Rối loạn thể thủy tinh, không xác định</t>
  </si>
  <si>
    <t>H27.9 - Rối loạn thể thủy tinh, không xác định</t>
  </si>
  <si>
    <t>H02.5</t>
  </si>
  <si>
    <t>Rối loạn khác tác động đến chức năng của mi mắt</t>
  </si>
  <si>
    <t>H02.5 - Rối loạn khác tác động đến chức năng của mi mắt</t>
  </si>
  <si>
    <t>H02.6</t>
  </si>
  <si>
    <t>U vàng mi mắt</t>
  </si>
  <si>
    <t>H02.6 - U vàng mi mắt</t>
  </si>
  <si>
    <t>H02.7</t>
  </si>
  <si>
    <t>Rối loạn thoái hóa khác của mi mắt và/hoặc vùng quanh mắt</t>
  </si>
  <si>
    <t>H02.7 - Rối loạn thoái hóa khác của mi mắt và/hoặc vùng quanh mắt</t>
  </si>
  <si>
    <t>H02.8</t>
  </si>
  <si>
    <t>Rối loạn xác định khác của mi mắt</t>
  </si>
  <si>
    <t>H02.8 - Rối loạn xác định khác của mi mắt</t>
  </si>
  <si>
    <t>H02.9</t>
  </si>
  <si>
    <t>Rối loạn mi mắt, không xác định</t>
  </si>
  <si>
    <t>H02.9 - Rối loạn mi mắt, không xác định</t>
  </si>
  <si>
    <t>H03*</t>
  </si>
  <si>
    <t>Rối loạn mi mắt do bệnh phân loại mục khác</t>
  </si>
  <si>
    <t>H03* - Rối loạn mi mắt do bệnh phân loại mục khác</t>
  </si>
  <si>
    <t>H03.0*</t>
  </si>
  <si>
    <t>Nhiễm ký sinh trùng ở mi mắt do bệnh phân loại mục khác</t>
  </si>
  <si>
    <t>H03.0* - Nhiễm ký sinh trùng ở mi mắt do bệnh phân loại mục khác</t>
  </si>
  <si>
    <t>H05.2</t>
  </si>
  <si>
    <t>Bệnh lý lồi mắt</t>
  </si>
  <si>
    <t>H05.2 - Bệnh lý lồi mắt</t>
  </si>
  <si>
    <t>H03.1*</t>
  </si>
  <si>
    <t>Tổn thương mi mắt do bệnh nhiễm trùng phân loại mục khác</t>
  </si>
  <si>
    <t>H03.1* - Tổn thương mi mắt do bệnh nhiễm trùng phân loại mục khác</t>
  </si>
  <si>
    <t>H03.8*</t>
  </si>
  <si>
    <t>Tổn thương mi mắt do bệnh khác phân loại mục khác</t>
  </si>
  <si>
    <t>H03.8* - Tổn thương mi mắt do bệnh khác phân loại mục khác</t>
  </si>
  <si>
    <t>Rối loạn hệ thống lệ</t>
  </si>
  <si>
    <t>H04 - Rối loạn hệ thống lệ</t>
  </si>
  <si>
    <t>H04.0</t>
  </si>
  <si>
    <t>Viêm tuyến lệ</t>
  </si>
  <si>
    <t>H04.0 - Viêm tuyến lệ</t>
  </si>
  <si>
    <t>H04.1</t>
  </si>
  <si>
    <t>Rối loạn khác của tuyến lệ</t>
  </si>
  <si>
    <t>H04.1 - Rối loạn khác của tuyến lệ</t>
  </si>
  <si>
    <t>H04.2</t>
  </si>
  <si>
    <t>Chảy nước mắt sống</t>
  </si>
  <si>
    <t>H04.2 - Chảy nước mắt sống</t>
  </si>
  <si>
    <t>H04.3</t>
  </si>
  <si>
    <t>Viêm lệ đạo cấp tính và/hoặc không xác định</t>
  </si>
  <si>
    <t>H04.3 - Viêm lệ đạo cấp tính và/hoặc không xác định</t>
  </si>
  <si>
    <t>H04.4</t>
  </si>
  <si>
    <t>Viêm lệ đạo mạn tính</t>
  </si>
  <si>
    <t>H04.4 - Viêm lệ đạo mạn tính</t>
  </si>
  <si>
    <t>H04.5</t>
  </si>
  <si>
    <t>Hẹp và/hoặc bán tắc lệ đạo</t>
  </si>
  <si>
    <t>H04.5 - Hẹp và/hoặc bán tắc lệ đạo</t>
  </si>
  <si>
    <t>H04.6</t>
  </si>
  <si>
    <t>Thay đổi khác trong lệ đạo</t>
  </si>
  <si>
    <t>H04.6 - Thay đổi khác trong lệ đạo</t>
  </si>
  <si>
    <t>H04.8</t>
  </si>
  <si>
    <t>Rối loạn khác của hệ thống lệ</t>
  </si>
  <si>
    <t>H04.8 - Rối loạn khác của hệ thống lệ</t>
  </si>
  <si>
    <t>H04.9</t>
  </si>
  <si>
    <t>Rối loạn hệ thống lệ, không xác định</t>
  </si>
  <si>
    <t>H04.9 - Rối loạn hệ thống lệ, không xác định</t>
  </si>
  <si>
    <t>Rối loạn hốc mắt</t>
  </si>
  <si>
    <t>H05 - Rối loạn hốc mắt</t>
  </si>
  <si>
    <t>H05.0</t>
  </si>
  <si>
    <t>Viêm hốc mắt cấp tính</t>
  </si>
  <si>
    <t>H05.0 - Viêm hốc mắt cấp tính</t>
  </si>
  <si>
    <t>H05.1</t>
  </si>
  <si>
    <t>Rối loạn viêm hốc mắt mạn tính</t>
  </si>
  <si>
    <t>H05.1 - Rối loạn viêm hốc mắt mạn tính</t>
  </si>
  <si>
    <t>H05.5</t>
  </si>
  <si>
    <t>Dị vật (cũ) sau chấn thương xuyên hốc mắt</t>
  </si>
  <si>
    <t>H05.5 - Dị vật (cũ) sau chấn thương xuyên hốc mắt</t>
  </si>
  <si>
    <t>H05.8</t>
  </si>
  <si>
    <t>Rối loạn khác của hốc mắt</t>
  </si>
  <si>
    <t>H05.8 - Rối loạn khác của hốc mắt</t>
  </si>
  <si>
    <t>H05.9</t>
  </si>
  <si>
    <t>Rối loạn hốc mắt, không xác định</t>
  </si>
  <si>
    <t>H05.9 - Rối loạn hốc mắt, không xác định</t>
  </si>
  <si>
    <t>H06*</t>
  </si>
  <si>
    <t>Rối loạn hệ thống lệ và/hoặc hốc mắt do bệnh phân loại mục khác</t>
  </si>
  <si>
    <t>H06* - Rối loạn hệ thống lệ và/hoặc hốc mắt do bệnh phân loại mục khác</t>
  </si>
  <si>
    <t>H06.0*</t>
  </si>
  <si>
    <t>Rối loạn hệ thống lệ do bệnh phân loại mục khác</t>
  </si>
  <si>
    <t>H06.0* - Rối loạn hệ thống lệ do bệnh phân loại mục khác</t>
  </si>
  <si>
    <t>H06.1*</t>
  </si>
  <si>
    <t>Nhiễm ký sinh trùng của hốc mắt do bệnh phân loại mục khác</t>
  </si>
  <si>
    <t>H06.1* - Nhiễm ký sinh trùng của hốc mắt do bệnh phân loại mục khác</t>
  </si>
  <si>
    <t>H06.2*</t>
  </si>
  <si>
    <t>Lồi mắt do tuyến giáp (E05.-†)</t>
  </si>
  <si>
    <t>H06.2* - Lồi mắt do tuyến giáp (E05.-†)</t>
  </si>
  <si>
    <t>H06.3*</t>
  </si>
  <si>
    <t>Rối loạn khác của hốc mắt do bệnh phân loại mục khác</t>
  </si>
  <si>
    <t>H06.3* - Rối loạn khác của hốc mắt do bệnh phân loại mục khác</t>
  </si>
  <si>
    <t>Viêm kết mạc</t>
  </si>
  <si>
    <t>H10 - Viêm kết mạc</t>
  </si>
  <si>
    <t>H10.0</t>
  </si>
  <si>
    <t>Viêm kết mạc nhầy mủ</t>
  </si>
  <si>
    <t>H10.0 - Viêm kết mạc nhầy mủ</t>
  </si>
  <si>
    <t>H10.1</t>
  </si>
  <si>
    <t>Viêm kết mạc dị ứng cấp tính</t>
  </si>
  <si>
    <t>H10.1 - Viêm kết mạc dị ứng cấp tính</t>
  </si>
  <si>
    <t>H10.2</t>
  </si>
  <si>
    <t>Viêm kết mạc cấp tính khác</t>
  </si>
  <si>
    <t>H10.2 - Viêm kết mạc cấp tính khác</t>
  </si>
  <si>
    <t>H10.3</t>
  </si>
  <si>
    <t>Viêm kết mạc cấp tính, không xác định</t>
  </si>
  <si>
    <t>H10.3 - Viêm kết mạc cấp tính, không xác định</t>
  </si>
  <si>
    <t>H10.4</t>
  </si>
  <si>
    <t>Viêm kết mạc mạn tính</t>
  </si>
  <si>
    <t>H10.4 - Viêm kết mạc mạn tính</t>
  </si>
  <si>
    <t>H10.5</t>
  </si>
  <si>
    <t>Viêm kết mạc mi mắt</t>
  </si>
  <si>
    <t>H10.5 - Viêm kết mạc mi mắt</t>
  </si>
  <si>
    <t>H10.8</t>
  </si>
  <si>
    <t>Viêm kết mạc khác</t>
  </si>
  <si>
    <t>H10.8 - Viêm kết mạc khác</t>
  </si>
  <si>
    <t>H10.9</t>
  </si>
  <si>
    <t>Viêm kết mạc, không xác định</t>
  </si>
  <si>
    <t>H10.9 - Viêm kết mạc, không xác định</t>
  </si>
  <si>
    <t>Rối loạn khác của kết mạc</t>
  </si>
  <si>
    <t>H11 - Rối loạn khác của kết mạc</t>
  </si>
  <si>
    <t>H11.0</t>
  </si>
  <si>
    <t>Mộng thịt</t>
  </si>
  <si>
    <t>H11.0 - Mộng thịt</t>
  </si>
  <si>
    <t>H11.1</t>
  </si>
  <si>
    <t>Lắng đọng và/hoặc thoái hóa kết mạc</t>
  </si>
  <si>
    <t>H11.1 - Lắng đọng và/hoặc thoái hóa kết mạc</t>
  </si>
  <si>
    <t>H11.2</t>
  </si>
  <si>
    <t>Sẹo kết mạc</t>
  </si>
  <si>
    <t>H11.2 - Sẹo kết mạc</t>
  </si>
  <si>
    <t>H11.3</t>
  </si>
  <si>
    <t>Xuất huyết kết mạc</t>
  </si>
  <si>
    <t>H11.3 - Xuất huyết kết mạc</t>
  </si>
  <si>
    <t>H11.4</t>
  </si>
  <si>
    <t>Rối loạn mạch máu kết mạch khác và/hoặc nang kết mạc</t>
  </si>
  <si>
    <t>H11.4 - Rối loạn mạch máu kết mạch khác và/hoặc nang kết mạc</t>
  </si>
  <si>
    <t>H11.8</t>
  </si>
  <si>
    <t>Rối loạn xác định khác của kết mạc</t>
  </si>
  <si>
    <t>H11.8 - Rối loạn xác định khác của kết mạc</t>
  </si>
  <si>
    <t>H11.9</t>
  </si>
  <si>
    <t>Rối loạn kết mạc, không xác định</t>
  </si>
  <si>
    <t>H11.9 - Rối loạn kết mạc, không xác định</t>
  </si>
  <si>
    <t>H13*</t>
  </si>
  <si>
    <t>Rối loạn kết mạc do bệnh phân loại mục khác</t>
  </si>
  <si>
    <t>H13* - Rối loạn kết mạc do bệnh phân loại mục khác</t>
  </si>
  <si>
    <t>H13.0*</t>
  </si>
  <si>
    <t>Nhiễm giun chỉ ở kết mạc (B74.-†)</t>
  </si>
  <si>
    <t>H13.0* - Nhiễm giun chỉ ở kết mạc (B74.-†)</t>
  </si>
  <si>
    <t>H13.1*</t>
  </si>
  <si>
    <t>Viêm kết mạc do bệnh nhiễm trùng và/hoặc ký sinh trùng phân loại mục khác</t>
  </si>
  <si>
    <t>H13.1* - Viêm kết mạc do bệnh nhiễm trùng và/hoặc ký sinh trùng phân loại mục khác</t>
  </si>
  <si>
    <t>H13.2*</t>
  </si>
  <si>
    <t>Bệnh viêm kết mạc do bệnh khác phân loại mục khác</t>
  </si>
  <si>
    <t>H13.2* - Bệnh viêm kết mạc do bệnh khác phân loại mục khác</t>
  </si>
  <si>
    <t>H13.3*</t>
  </si>
  <si>
    <t>Pemphigoid ở mắt (L12.-†)</t>
  </si>
  <si>
    <t>H13.3* - Pemphigoid ở mắt (L12.-†)</t>
  </si>
  <si>
    <t>H13.8*</t>
  </si>
  <si>
    <t>Rối loạn khác của kết mạc do bệnh phân loại mục khác</t>
  </si>
  <si>
    <t>H13.8* - Rối loạn khác của kết mạc do bệnh phân loại mục khác</t>
  </si>
  <si>
    <t>Rối loạn của củng mạc</t>
  </si>
  <si>
    <t>H15 - Rối loạn của củng mạc</t>
  </si>
  <si>
    <t>H15.0</t>
  </si>
  <si>
    <t>Viêm củng mạc</t>
  </si>
  <si>
    <t>H15.0 - Viêm củng mạc</t>
  </si>
  <si>
    <t>H15.1</t>
  </si>
  <si>
    <t>Viêm thượng củng mạc</t>
  </si>
  <si>
    <t>H15.1 - Viêm thượng củng mạc</t>
  </si>
  <si>
    <t>H15.8</t>
  </si>
  <si>
    <t>Rối loạn khác của củng mạc</t>
  </si>
  <si>
    <t>H15.8 - Rối loạn khác của củng mạc</t>
  </si>
  <si>
    <t>H15.9</t>
  </si>
  <si>
    <t>Rối loạn củng mạc, không xác định</t>
  </si>
  <si>
    <t>H15.9 - Rối loạn củng mạc, không xác định</t>
  </si>
  <si>
    <t>H16.0</t>
  </si>
  <si>
    <t>Loét giác mạc</t>
  </si>
  <si>
    <t>H16.0 - Loét giác mạc</t>
  </si>
  <si>
    <t>H16.1</t>
  </si>
  <si>
    <t>Viêm giác mạc nông khác không có viêm kết mạc</t>
  </si>
  <si>
    <t>H16.1 - Viêm giác mạc nông khác không có viêm kết mạc</t>
  </si>
  <si>
    <t>H16.2</t>
  </si>
  <si>
    <t>Viêm kết giác mạc</t>
  </si>
  <si>
    <t>H16.2 - Viêm kết giác mạc</t>
  </si>
  <si>
    <t>H16.3</t>
  </si>
  <si>
    <t>Viêm giác mạc sâu và/hoặc viêm giác mạc kẽ</t>
  </si>
  <si>
    <t>H16.3 - Viêm giác mạc sâu và/hoặc viêm giác mạc kẽ</t>
  </si>
  <si>
    <t>H16.4</t>
  </si>
  <si>
    <t>Tân mạch giác mạc</t>
  </si>
  <si>
    <t>H16.4 - Tân mạch giác mạc</t>
  </si>
  <si>
    <t>Sẹo và/hoặc đục giác mạc</t>
  </si>
  <si>
    <t>H17 - Sẹo và/hoặc đục giác mạc</t>
  </si>
  <si>
    <t>H17.0</t>
  </si>
  <si>
    <t>Sẹo dính giác mạc</t>
  </si>
  <si>
    <t>H17.0 - Sẹo dính giác mạc</t>
  </si>
  <si>
    <t>H17.1</t>
  </si>
  <si>
    <t>Đục giác mạc trung tâm khác</t>
  </si>
  <si>
    <t>H17.1 - Đục giác mạc trung tâm khác</t>
  </si>
  <si>
    <t>H17.8</t>
  </si>
  <si>
    <t>Sẹo và/hoặc đục giác mạc khác</t>
  </si>
  <si>
    <t>H17.8 - Sẹo và/hoặc đục giác mạc khác</t>
  </si>
  <si>
    <t>H17.9</t>
  </si>
  <si>
    <t>Sẹo và/hoặc đục giác mạc, không xác định</t>
  </si>
  <si>
    <t>H17.9 - Sẹo và/hoặc đục giác mạc, không xác định</t>
  </si>
  <si>
    <t>Rối loạn khác của giác mạc</t>
  </si>
  <si>
    <t>H18 - Rối loạn khác của giác mạc</t>
  </si>
  <si>
    <t>H18.0</t>
  </si>
  <si>
    <t>Nhiễm sắc tố và/hoặc lắng đọng ở giác mạc</t>
  </si>
  <si>
    <t>H18.0 - Nhiễm sắc tố và/hoặc lắng đọng ở giác mạc</t>
  </si>
  <si>
    <t>H18.1</t>
  </si>
  <si>
    <t>Bệnh lý giác mạc bọng</t>
  </si>
  <si>
    <t>H18.1 - Bệnh lý giác mạc bọng</t>
  </si>
  <si>
    <t>H18.2</t>
  </si>
  <si>
    <t>Phù giác mạc khác</t>
  </si>
  <si>
    <t>H18.2 - Phù giác mạc khác</t>
  </si>
  <si>
    <t>H18.3</t>
  </si>
  <si>
    <t>Thay đổi ở màng giác mạc</t>
  </si>
  <si>
    <t>H18.3 - Thay đổi ở màng giác mạc</t>
  </si>
  <si>
    <t>H18.4</t>
  </si>
  <si>
    <t>Thoái hóa giác mạc</t>
  </si>
  <si>
    <t>H18.4 - Thoái hóa giác mạc</t>
  </si>
  <si>
    <t>H18.5</t>
  </si>
  <si>
    <t>Loạn dưỡng giác mạc di truyền</t>
  </si>
  <si>
    <t>H18.5 - Loạn dưỡng giác mạc di truyền</t>
  </si>
  <si>
    <t>H18.6</t>
  </si>
  <si>
    <t>Bệnh giác mạc chóp</t>
  </si>
  <si>
    <t>H18.6 - Bệnh giác mạc chóp</t>
  </si>
  <si>
    <t>H18.7</t>
  </si>
  <si>
    <t>Biến dạng giác mạc khác</t>
  </si>
  <si>
    <t>H18.7 - Biến dạng giác mạc khác</t>
  </si>
  <si>
    <t>H18.8</t>
  </si>
  <si>
    <t>Rối loạn xác định khác của giác mạc</t>
  </si>
  <si>
    <t>H18.8 - Rối loạn xác định khác của giác mạc</t>
  </si>
  <si>
    <t>H18.9</t>
  </si>
  <si>
    <t>Rối loạn giác mạc, không xác định</t>
  </si>
  <si>
    <t>H18.9 - Rối loạn giác mạc, không xác định</t>
  </si>
  <si>
    <t>H19*</t>
  </si>
  <si>
    <t>Rối loạn củng mạc và/hoặc giác mạc do bệnh phân loại mục khác</t>
  </si>
  <si>
    <t>H19* - Rối loạn củng mạc và/hoặc giác mạc do bệnh phân loại mục khác</t>
  </si>
  <si>
    <t>H19.0*</t>
  </si>
  <si>
    <t>Viêm củng mạc và/hoặc thượng củng mạc do bệnh phân loại mục khác</t>
  </si>
  <si>
    <t>H19.0* - Viêm củng mạc và/hoặc thượng củng mạc do bệnh phân loại mục khác</t>
  </si>
  <si>
    <t>H19.1*</t>
  </si>
  <si>
    <t>Viêm giác mạc và/hoặc kết giác mạc do virus herpes [herpes simplex] (B00.5†)</t>
  </si>
  <si>
    <t>H19.1* - Viêm giác mạc và/hoặc kết giác mạc do virus herpes [herpes simplex] (B00.5†)</t>
  </si>
  <si>
    <t>H19.2*</t>
  </si>
  <si>
    <t>Viêm giác mạc và/hoặc kết giác mạc do bệnh nhiễm trùng và/hoặc nhiễm ký sinh trùng khác phân loại mục khác</t>
  </si>
  <si>
    <t>H19.2* - Viêm giác mạc và/hoặc kết giác mạc do bệnh nhiễm trùng và/hoặc nhiễm ký sinh trùng khác phân loại mục khác</t>
  </si>
  <si>
    <t>H19.3*</t>
  </si>
  <si>
    <t>Viêm giác mạc và/hoặc viêm kết giác mạc do bệnh khác phân loại mục khác</t>
  </si>
  <si>
    <t>H19.3* - Viêm giác mạc và/hoặc viêm kết giác mạc do bệnh khác phân loại mục khác</t>
  </si>
  <si>
    <t>H19.8*</t>
  </si>
  <si>
    <t>Rối loạn khác của củng mạc và/hoặc giác mạc do bệnh phân loại mục khác</t>
  </si>
  <si>
    <t>H19.8* - Rối loạn khác của củng mạc và/hoặc giác mạc do bệnh phân loại mục khác</t>
  </si>
  <si>
    <t>Bệnh viêm mống mắt thể mi</t>
  </si>
  <si>
    <t>H20 - Bệnh viêm mống mắt thể mi</t>
  </si>
  <si>
    <t>H20.0</t>
  </si>
  <si>
    <t>Bệnh viêm mống mắt thể mi cấp tính và/hoặc bán cấp tính</t>
  </si>
  <si>
    <t>H20.0 - Bệnh viêm mống mắt thể mi cấp tính và/hoặc bán cấp tính</t>
  </si>
  <si>
    <t>H20.1</t>
  </si>
  <si>
    <t>Bệnh viêm mống mắt thể mi mạn tính</t>
  </si>
  <si>
    <t>H20.1 - Bệnh viêm mống mắt thể mi mạn tính</t>
  </si>
  <si>
    <t>H20.2</t>
  </si>
  <si>
    <t>Bệnh viêm mống mắt thể mi do thể thủy tinh</t>
  </si>
  <si>
    <t>H20.2 - Bệnh viêm mống mắt thể mi do thể thủy tinh</t>
  </si>
  <si>
    <t>H20.8</t>
  </si>
  <si>
    <t>Bệnh viêm mống mắt thể mi khác</t>
  </si>
  <si>
    <t>H20.8 - Bệnh viêm mống mắt thể mi khác</t>
  </si>
  <si>
    <t>H20.9</t>
  </si>
  <si>
    <t>Bệnh viêm mống mắt thể mi, không xác định</t>
  </si>
  <si>
    <t>H20.9 - Bệnh viêm mống mắt thể mi, không xác định</t>
  </si>
  <si>
    <t>Rối loạn khác của mống mắt và/hoặc thể mi</t>
  </si>
  <si>
    <t>H21 - Rối loạn khác của mống mắt và/hoặc thể mi</t>
  </si>
  <si>
    <t>H33.5</t>
  </si>
  <si>
    <t>Bong võng mạc khác</t>
  </si>
  <si>
    <t>H33.5 - Bong võng mạc khác</t>
  </si>
  <si>
    <t>H21.0</t>
  </si>
  <si>
    <t>Xuất huyết tiền phòng</t>
  </si>
  <si>
    <t>H21.0 - Xuất huyết tiền phòng</t>
  </si>
  <si>
    <t>H21.1</t>
  </si>
  <si>
    <t>Rối loạn mạch máu khác của mống mắt và/hoặc thể mi</t>
  </si>
  <si>
    <t>H21.1 - Rối loạn mạch máu khác của mống mắt và/hoặc thể mi</t>
  </si>
  <si>
    <t>H21.2</t>
  </si>
  <si>
    <t>Thoái hóa mống mắt và/hoặc thể mi</t>
  </si>
  <si>
    <t>H21.2 - Thoái hóa mống mắt và/hoặc thể mi</t>
  </si>
  <si>
    <t>H21.3</t>
  </si>
  <si>
    <t>Nang mống mắt, thể mi và/hoặc tiền phòng</t>
  </si>
  <si>
    <t>H21.3 - Nang mống mắt, thể mi và/hoặc tiền phòng</t>
  </si>
  <si>
    <t>H21.4</t>
  </si>
  <si>
    <t>Màng đồng từ</t>
  </si>
  <si>
    <t>H21.4 - Màng đồng từ</t>
  </si>
  <si>
    <t>H21.5</t>
  </si>
  <si>
    <t>Dính và/hoặc rách khác của mống mắt và/hoặc thể mi</t>
  </si>
  <si>
    <t>H21.5 - Dính và/hoặc rách khác của mống mắt và/hoặc thể mi</t>
  </si>
  <si>
    <t>H21.8</t>
  </si>
  <si>
    <t>Rối loạn xác định khác của mống mắt và/hoặc thể mi</t>
  </si>
  <si>
    <t>H21.8 - Rối loạn xác định khác của mống mắt và/hoặc thể mi</t>
  </si>
  <si>
    <t>H21.9</t>
  </si>
  <si>
    <t>Rối loạn của mống mắt và/hoặc thể mi, không xác định</t>
  </si>
  <si>
    <t>H21.9 - Rối loạn của mống mắt và/hoặc thể mi, không xác định</t>
  </si>
  <si>
    <t>H22*</t>
  </si>
  <si>
    <t>Rối loạn của mống mắt và/hoặc thể mi do bệnh phân loại mục khác</t>
  </si>
  <si>
    <t>H22* - Rối loạn của mống mắt và/hoặc thể mi do bệnh phân loại mục khác</t>
  </si>
  <si>
    <t>H22.0*</t>
  </si>
  <si>
    <t>Viêm mống mắt thể mi do bệnh nhiễm trùng và/hoặc ký sinh trùng phân loại mục khác</t>
  </si>
  <si>
    <t>H22.0* - Viêm mống mắt thể mi do bệnh nhiễm trùng và/hoặc ký sinh trùng phân loại mục khác</t>
  </si>
  <si>
    <t>H22.1*</t>
  </si>
  <si>
    <t>Viêm mống mắt thể mi do bệnh khác phân loại mục khác</t>
  </si>
  <si>
    <t>H22.1* - Viêm mống mắt thể mi do bệnh khác phân loại mục khác</t>
  </si>
  <si>
    <t>H22.8*</t>
  </si>
  <si>
    <t>Rối loạn khác của mống mắt và/hoặc thể mi do bệnh phân loại mục khác</t>
  </si>
  <si>
    <t>H22.8* - Rối loạn khác của mống mắt và/hoặc thể mi do bệnh phân loại mục khác</t>
  </si>
  <si>
    <t>Đục thể thủy tinh tuổi già</t>
  </si>
  <si>
    <t>H25 - Đục thể thủy tinh tuổi già</t>
  </si>
  <si>
    <t>H25.0</t>
  </si>
  <si>
    <t>Đục thể thủy tinh nguyên phát tuổi già</t>
  </si>
  <si>
    <t>H25.0 - Đục thể thủy tinh nguyên phát tuổi già</t>
  </si>
  <si>
    <t>H25.1</t>
  </si>
  <si>
    <t>Đục nhân thủy tinh thể tuổi già</t>
  </si>
  <si>
    <t>H25.1 - Đục nhân thủy tinh thể tuổi già</t>
  </si>
  <si>
    <t>H25.2</t>
  </si>
  <si>
    <t>Đục thể thủy tinh, loại hình Morgagni</t>
  </si>
  <si>
    <t>H25.2 - Đục thể thủy tinh, loại hình Morgagni</t>
  </si>
  <si>
    <t>H25.8</t>
  </si>
  <si>
    <t>Đục thể thủy tinh tuổi già khác</t>
  </si>
  <si>
    <t>H25.8 - Đục thể thủy tinh tuổi già khác</t>
  </si>
  <si>
    <t>H25.9</t>
  </si>
  <si>
    <t>Đục thể thủy tinh tuổi già, không xác định</t>
  </si>
  <si>
    <t>H25.9 - Đục thể thủy tinh tuổi già, không xác định</t>
  </si>
  <si>
    <t>Đục thể thủy tinh khác</t>
  </si>
  <si>
    <t>H26 - Đục thể thủy tinh khác</t>
  </si>
  <si>
    <t>H26.0</t>
  </si>
  <si>
    <t>Đục thể thủy tinh ở trẻ nhỏ, người trẻ và/hoặc trước tuổi già</t>
  </si>
  <si>
    <t>H26.0 - Đục thể thủy tinh ở trẻ nhỏ, người trẻ và/hoặc trước tuổi già</t>
  </si>
  <si>
    <t>H26.1</t>
  </si>
  <si>
    <t>Đục thể thủy tinh do chấn thương</t>
  </si>
  <si>
    <t>H26.1 - Đục thể thủy tinh do chấn thương</t>
  </si>
  <si>
    <t>H26.2</t>
  </si>
  <si>
    <t>Đục thể thủy tinh biến chứng</t>
  </si>
  <si>
    <t>H26.2 - Đục thể thủy tinh biến chứng</t>
  </si>
  <si>
    <t>H26.3</t>
  </si>
  <si>
    <t>Đục thể thủy tinh do thuốc</t>
  </si>
  <si>
    <t>H26.3 - Đục thể thủy tinh do thuốc</t>
  </si>
  <si>
    <t>H26.4</t>
  </si>
  <si>
    <t>Đục bao sau thể thủy tinh</t>
  </si>
  <si>
    <t>H26.4 - Đục bao sau thể thủy tinh</t>
  </si>
  <si>
    <t>H26.8</t>
  </si>
  <si>
    <t>Đục thể thủy tinh xác định khác</t>
  </si>
  <si>
    <t>H26.8 - Đục thể thủy tinh xác định khác</t>
  </si>
  <si>
    <t>H26.9</t>
  </si>
  <si>
    <t>Đục thể thủy tinh, không xác định</t>
  </si>
  <si>
    <t>H26.9 - Đục thể thủy tinh, không xác định</t>
  </si>
  <si>
    <t>Rối loạn khác của thể thủy tinh</t>
  </si>
  <si>
    <t>H27 - Rối loạn khác của thể thủy tinh</t>
  </si>
  <si>
    <t>H27.0</t>
  </si>
  <si>
    <t>Không có thể thủy tinh</t>
  </si>
  <si>
    <t>H27.0 - Không có thể thủy tinh</t>
  </si>
  <si>
    <t>H27.1</t>
  </si>
  <si>
    <t>Lệch thể thủy tinh</t>
  </si>
  <si>
    <t>H27.1 - Lệch thể thủy tinh</t>
  </si>
  <si>
    <t>H27.8</t>
  </si>
  <si>
    <t>Rối loạn thể thủy tinh xác định khác</t>
  </si>
  <si>
    <t>H27.8 - Rối loạn thể thủy tinh xác định khác</t>
  </si>
  <si>
    <t>H28*</t>
  </si>
  <si>
    <t>Đục thể thủy tinh và/hoặc rối loạn khác của thể thủy tinh do bệnh phân loại mục khác</t>
  </si>
  <si>
    <t>H28* - Đục thể thủy tinh và/hoặc rối loạn khác của thể thủy tinh do bệnh phân loại mục khác</t>
  </si>
  <si>
    <t>H28.0*</t>
  </si>
  <si>
    <t>Đục thể thủy tinh do đái tháo đường (E10-E14 với ký tự thứ tư chung là .3†)</t>
  </si>
  <si>
    <t>H28.0* - Đục thể thủy tinh do đái tháo đường (E10-E14 với ký tự thứ tư chung là .3†)</t>
  </si>
  <si>
    <t>H28.1*</t>
  </si>
  <si>
    <t>Đục thể thủy tinh do bệnh nội tiết, dinh dưỡng và/hoặc chuyển hóa khác</t>
  </si>
  <si>
    <t>H28.1* - Đục thể thủy tinh do bệnh nội tiết, dinh dưỡng và/hoặc chuyển hóa khác</t>
  </si>
  <si>
    <t>H28.2*</t>
  </si>
  <si>
    <t>Đục thể thủy tinh do bệnh khác phân loại mục khác</t>
  </si>
  <si>
    <t>H28.2* - Đục thể thủy tinh do bệnh khác phân loại mục khác</t>
  </si>
  <si>
    <t>H28.8*</t>
  </si>
  <si>
    <t>Rối loạn khác của thể thủy tinh do bệnh phân loại mục khác</t>
  </si>
  <si>
    <t>H28.8* - Rối loạn khác của thể thủy tinh do bệnh phân loại mục khác</t>
  </si>
  <si>
    <t>Viêm hắc võng mạc</t>
  </si>
  <si>
    <t>H30 - Viêm hắc võng mạc</t>
  </si>
  <si>
    <t>H30.0</t>
  </si>
  <si>
    <t>Viêm hắc võng mạc khu trú</t>
  </si>
  <si>
    <t>H30.0 - Viêm hắc võng mạc khu trú</t>
  </si>
  <si>
    <t>H30.1</t>
  </si>
  <si>
    <t>Viêm hắc [màng mạch] võng mạc lan tỏa</t>
  </si>
  <si>
    <t>H30.1 - Viêm hắc [màng mạch] võng mạc lan tỏa</t>
  </si>
  <si>
    <t>H30.2</t>
  </si>
  <si>
    <t>Viêm thể mi sau</t>
  </si>
  <si>
    <t>H30.2 - Viêm thể mi sau</t>
  </si>
  <si>
    <t>H30.8</t>
  </si>
  <si>
    <t>Viêm hắc võng mạc khác</t>
  </si>
  <si>
    <t>H30.8 - Viêm hắc võng mạc khác</t>
  </si>
  <si>
    <t>H30.9</t>
  </si>
  <si>
    <t>Viêm hắc võng mạc, không xác định</t>
  </si>
  <si>
    <t>H30.9 - Viêm hắc võng mạc, không xác định</t>
  </si>
  <si>
    <t>Rối loạn khác của hắc mạc [màng mạch]</t>
  </si>
  <si>
    <t>H31 - Rối loạn khác của hắc mạc [màng mạch]</t>
  </si>
  <si>
    <t>H31.0</t>
  </si>
  <si>
    <t>Sẹo hắc võng mạc</t>
  </si>
  <si>
    <t>H31.0 - Sẹo hắc võng mạc</t>
  </si>
  <si>
    <t>H31.1</t>
  </si>
  <si>
    <t>Thoái hóa hắc mạc</t>
  </si>
  <si>
    <t>H31.1 - Thoái hóa hắc mạc</t>
  </si>
  <si>
    <t>H31.2</t>
  </si>
  <si>
    <t>Loạn dưỡng hắc mạc di truyền</t>
  </si>
  <si>
    <t>H31.2 - Loạn dưỡng hắc mạc di truyền</t>
  </si>
  <si>
    <t>H31.3</t>
  </si>
  <si>
    <t>Xuất huyết và/hoặc rách hắc mạc</t>
  </si>
  <si>
    <t>H31.3 - Xuất huyết và/hoặc rách hắc mạc</t>
  </si>
  <si>
    <t>H31.4</t>
  </si>
  <si>
    <t>Bong hắc mạc</t>
  </si>
  <si>
    <t>H31.4 - Bong hắc mạc</t>
  </si>
  <si>
    <t>H31.8</t>
  </si>
  <si>
    <t>Rối loạn xác định khác của hắc mạc [màng mạch]</t>
  </si>
  <si>
    <t>H31.8 - Rối loạn xác định khác của hắc mạc [màng mạch]</t>
  </si>
  <si>
    <t>H31.9</t>
  </si>
  <si>
    <t>Rối loạn hắc mạc [màng mạch], không xác định</t>
  </si>
  <si>
    <t>H31.9 - Rối loạn hắc mạc [màng mạch], không xác định</t>
  </si>
  <si>
    <t>H32*</t>
  </si>
  <si>
    <t>Rối loạn hắc [màng mạch] võng mạc do bệnh phân loại mục khác</t>
  </si>
  <si>
    <t>H32* - Rối loạn hắc [màng mạch] võng mạc do bệnh phân loại mục khác</t>
  </si>
  <si>
    <t>H32.0*</t>
  </si>
  <si>
    <t>Viêm hắc [màng mạch] - võng mạc do bệnh nhiễm trùng và/hoặc ký sinh trùng phân loại mục khác</t>
  </si>
  <si>
    <t>H32.0* - Viêm hắc [màng mạch] - võng mạc do bệnh nhiễm trùng và/hoặc ký sinh trùng phân loại mục khác</t>
  </si>
  <si>
    <t>H32.8*</t>
  </si>
  <si>
    <t>Rối loạn khác của hắc [màng mạch] võng mạc do bệnh phân loại mục khác</t>
  </si>
  <si>
    <t>H32.8* - Rối loạn khác của hắc [màng mạch] võng mạc do bệnh phân loại mục khác</t>
  </si>
  <si>
    <t>Bong và/hoặc rách võng mạc</t>
  </si>
  <si>
    <t>H33 - Bong và/hoặc rách võng mạc</t>
  </si>
  <si>
    <t>H33.0</t>
  </si>
  <si>
    <t>Bong võng mạc có vết rách</t>
  </si>
  <si>
    <t>H33.0 - Bong võng mạc có vết rách</t>
  </si>
  <si>
    <t>H72.9</t>
  </si>
  <si>
    <t>Thủng màng nhĩ, không xác định</t>
  </si>
  <si>
    <t>H72.9 - Thủng màng nhĩ, không xác định</t>
  </si>
  <si>
    <t>H33.1</t>
  </si>
  <si>
    <t>Tách lớp võng mạc và/hoặc nang võng mạc</t>
  </si>
  <si>
    <t>H33.1 - Tách lớp võng mạc và/hoặc nang võng mạc</t>
  </si>
  <si>
    <t>H33.2</t>
  </si>
  <si>
    <t>Bong võng mạc thanh dịch</t>
  </si>
  <si>
    <t>H33.2 - Bong võng mạc thanh dịch</t>
  </si>
  <si>
    <t>H33.3</t>
  </si>
  <si>
    <t>Rách võng mạc không bong</t>
  </si>
  <si>
    <t>H33.3 - Rách võng mạc không bong</t>
  </si>
  <si>
    <t>H33.4</t>
  </si>
  <si>
    <t>Bong võng mạc co kéo</t>
  </si>
  <si>
    <t>H33.4 - Bong võng mạc co kéo</t>
  </si>
  <si>
    <t>I49.3</t>
  </si>
  <si>
    <t>Ngoại tâm thu thất</t>
  </si>
  <si>
    <t>I49.3 - Ngoại tâm thu thất</t>
  </si>
  <si>
    <t>Tắc mạch máu võng mạc</t>
  </si>
  <si>
    <t>H34 - Tắc mạch máu võng mạc</t>
  </si>
  <si>
    <t>H34.0</t>
  </si>
  <si>
    <t>Tắc động mạch võng mạc thoáng qua</t>
  </si>
  <si>
    <t>H34.0 - Tắc động mạch võng mạc thoáng qua</t>
  </si>
  <si>
    <t>H34.1</t>
  </si>
  <si>
    <t>Tắc động mạch trung tâm võng mạc</t>
  </si>
  <si>
    <t>H34.1 - Tắc động mạch trung tâm võng mạc</t>
  </si>
  <si>
    <t>H34.2</t>
  </si>
  <si>
    <t>Tắc động mạch võng mạc khác</t>
  </si>
  <si>
    <t>H34.2 - Tắc động mạch võng mạc khác</t>
  </si>
  <si>
    <t>H34.8</t>
  </si>
  <si>
    <t>Tắc mạch máu võng mạc khác</t>
  </si>
  <si>
    <t>H34.8 - Tắc mạch máu võng mạc khác</t>
  </si>
  <si>
    <t>H34.9</t>
  </si>
  <si>
    <t>Tắc mạch máu võng mạc, không xác định</t>
  </si>
  <si>
    <t>H34.9 - Tắc mạch máu võng mạc, không xác định</t>
  </si>
  <si>
    <t>Rối loạn võng mạc khác</t>
  </si>
  <si>
    <t>H35 - Rối loạn võng mạc khác</t>
  </si>
  <si>
    <t>H35.0</t>
  </si>
  <si>
    <t>Bệnh lý võng mạc nền và/hoặc thay đổi mạch máu võng mạc</t>
  </si>
  <si>
    <t>H35.0 - Bệnh lý võng mạc nền và/hoặc thay đổi mạch máu võng mạc</t>
  </si>
  <si>
    <t>H35.1</t>
  </si>
  <si>
    <t>Bệnh lý võng mạc ở trẻ sinh non</t>
  </si>
  <si>
    <t>H35.1 - Bệnh lý võng mạc ở trẻ sinh non</t>
  </si>
  <si>
    <t>H35.2</t>
  </si>
  <si>
    <t>Bệnh lý võng mạc tăng sinh khác</t>
  </si>
  <si>
    <t>H35.2 - Bệnh lý võng mạc tăng sinh khác</t>
  </si>
  <si>
    <t>H35.3</t>
  </si>
  <si>
    <t>Thoái hóa hoàng điểm và/hoặc cực sau</t>
  </si>
  <si>
    <t>H35.3 - Thoái hóa hoàng điểm và/hoặc cực sau</t>
  </si>
  <si>
    <t>H35.4</t>
  </si>
  <si>
    <t>Thoái hóa võng mạc ngoại biên</t>
  </si>
  <si>
    <t>H35.4 - Thoái hóa võng mạc ngoại biên</t>
  </si>
  <si>
    <t>H35.5</t>
  </si>
  <si>
    <t>Loạn dưỡng võng mạc di truyền</t>
  </si>
  <si>
    <t>H35.5 - Loạn dưỡng võng mạc di truyền</t>
  </si>
  <si>
    <t>H35.6</t>
  </si>
  <si>
    <t>Xuất huyết võng mạc</t>
  </si>
  <si>
    <t>H35.6 - Xuất huyết võng mạc</t>
  </si>
  <si>
    <t>H62*</t>
  </si>
  <si>
    <t>Rối loạn tai ngoài ở bệnh phân loại mục khác</t>
  </si>
  <si>
    <t>H62* - Rối loạn tai ngoài ở bệnh phân loại mục khác</t>
  </si>
  <si>
    <t>H35.7</t>
  </si>
  <si>
    <t>Bong các lớp võng mạc</t>
  </si>
  <si>
    <t>H35.7 - Bong các lớp võng mạc</t>
  </si>
  <si>
    <t>H35.8</t>
  </si>
  <si>
    <t>Rối loạn võng mạc xác định khác</t>
  </si>
  <si>
    <t>H35.8 - Rối loạn võng mạc xác định khác</t>
  </si>
  <si>
    <t>H35.9</t>
  </si>
  <si>
    <t>Rối loạn võng mạc, không xác định</t>
  </si>
  <si>
    <t>H35.9 - Rối loạn võng mạc, không xác định</t>
  </si>
  <si>
    <t>H36*</t>
  </si>
  <si>
    <t>Rối loạn võng mạc do bệnh phân loại mục khác</t>
  </si>
  <si>
    <t>H36* - Rối loạn võng mạc do bệnh phân loại mục khác</t>
  </si>
  <si>
    <t>H36.0*</t>
  </si>
  <si>
    <t>Bệnh lý võng mạc đái tháo đường (E10-E14 với ký tự thứ tư chung là .3†)</t>
  </si>
  <si>
    <t>H36.0* - Bệnh lý võng mạc đái tháo đường (E10-E14 với ký tự thứ tư chung là .3†)</t>
  </si>
  <si>
    <t>H36.8*</t>
  </si>
  <si>
    <t>Rối loạn võng mạc khác do bệnh phân loại mục khác</t>
  </si>
  <si>
    <t>H36.8* - Rối loạn võng mạc khác do bệnh phân loại mục khác</t>
  </si>
  <si>
    <t>Glôcôm</t>
  </si>
  <si>
    <t>H40 - Glôcôm</t>
  </si>
  <si>
    <t>H40.0</t>
  </si>
  <si>
    <t>Nghi ngờ Glôcôm</t>
  </si>
  <si>
    <t>H40.0 - Nghi ngờ Glôcôm</t>
  </si>
  <si>
    <t>H40.1</t>
  </si>
  <si>
    <t>Glôcôm góc mở nguyên phát</t>
  </si>
  <si>
    <t>H40.1 - Glôcôm góc mở nguyên phát</t>
  </si>
  <si>
    <t>H40.2</t>
  </si>
  <si>
    <t>Glôcôm góc đóng nguyên phát</t>
  </si>
  <si>
    <t>H40.2 - Glôcôm góc đóng nguyên phát</t>
  </si>
  <si>
    <t>H40.3</t>
  </si>
  <si>
    <t>Glôcôm thứ phát do chấn thương mắt</t>
  </si>
  <si>
    <t>H40.3 - Glôcôm thứ phát do chấn thương mắt</t>
  </si>
  <si>
    <t>H40.4</t>
  </si>
  <si>
    <t>Glôcôm thứ phát do viêm mắt</t>
  </si>
  <si>
    <t>H40.4 - Glôcôm thứ phát do viêm mắt</t>
  </si>
  <si>
    <t>H40.5</t>
  </si>
  <si>
    <t>Glôcôm thứ phát do rối loạn mắt khác</t>
  </si>
  <si>
    <t>H40.5 - Glôcôm thứ phát do rối loạn mắt khác</t>
  </si>
  <si>
    <t>H40.6</t>
  </si>
  <si>
    <t>Glôcôm thứ phát do thuốc</t>
  </si>
  <si>
    <t>H40.6 - Glôcôm thứ phát do thuốc</t>
  </si>
  <si>
    <t>H40.8</t>
  </si>
  <si>
    <t>Glôcôm khác</t>
  </si>
  <si>
    <t>H40.8 - Glôcôm khác</t>
  </si>
  <si>
    <t>H40.9</t>
  </si>
  <si>
    <t>Glôcôm, không xác định</t>
  </si>
  <si>
    <t>H40.9 - Glôcôm, không xác định</t>
  </si>
  <si>
    <t>H42*</t>
  </si>
  <si>
    <t>Glôcôm do bệnh phân loại mục khác</t>
  </si>
  <si>
    <t>H42* - Glôcôm do bệnh phân loại mục khác</t>
  </si>
  <si>
    <t>H42.0*</t>
  </si>
  <si>
    <t>Glôcôm do bệnh nội tiết, dinh dưỡng và/hoặc chuyển hóa</t>
  </si>
  <si>
    <t>H42.0* - Glôcôm do bệnh nội tiết, dinh dưỡng và/hoặc chuyển hóa</t>
  </si>
  <si>
    <t>H42.8*</t>
  </si>
  <si>
    <t>Glôcôm do bệnh khác phân loại mục khác</t>
  </si>
  <si>
    <t>H42.8* - Glôcôm do bệnh khác phân loại mục khác</t>
  </si>
  <si>
    <t>Rối loạn dịch kính</t>
  </si>
  <si>
    <t>H43 - Rối loạn dịch kính</t>
  </si>
  <si>
    <t>H43.0</t>
  </si>
  <si>
    <t>Phòi dịch kính</t>
  </si>
  <si>
    <t>H43.0 - Phòi dịch kính</t>
  </si>
  <si>
    <t>H43.1</t>
  </si>
  <si>
    <t>Xuất huyết dịch kính</t>
  </si>
  <si>
    <t>H43.1 - Xuất huyết dịch kính</t>
  </si>
  <si>
    <t>H43.2</t>
  </si>
  <si>
    <t>Lắng đọng tinh thể trong dịch kính</t>
  </si>
  <si>
    <t>H43.2 - Lắng đọng tinh thể trong dịch kính</t>
  </si>
  <si>
    <t>H43.3</t>
  </si>
  <si>
    <t>Vẩn đục dịch kính khác</t>
  </si>
  <si>
    <t>H43.3 - Vẩn đục dịch kính khác</t>
  </si>
  <si>
    <t>H43.8</t>
  </si>
  <si>
    <t>Rối loạn khác của dịch kính</t>
  </si>
  <si>
    <t>H43.8 - Rối loạn khác của dịch kính</t>
  </si>
  <si>
    <t>H43.9</t>
  </si>
  <si>
    <t>Rối loạn dịch kính, không xác định</t>
  </si>
  <si>
    <t>H43.9 - Rối loạn dịch kính, không xác định</t>
  </si>
  <si>
    <t>Rối loạn nhãn cầu</t>
  </si>
  <si>
    <t>H44 - Rối loạn nhãn cầu</t>
  </si>
  <si>
    <t>H44.0</t>
  </si>
  <si>
    <t>Viêm mủ nội nhãn</t>
  </si>
  <si>
    <t>H44.0 - Viêm mủ nội nhãn</t>
  </si>
  <si>
    <t>H44.1</t>
  </si>
  <si>
    <t>Viêm nội nhãn khác</t>
  </si>
  <si>
    <t>H44.1 - Viêm nội nhãn khác</t>
  </si>
  <si>
    <t>H44.2</t>
  </si>
  <si>
    <t>Cận thị thoái hóa</t>
  </si>
  <si>
    <t>H44.2 - Cận thị thoái hóa</t>
  </si>
  <si>
    <t>H44.3</t>
  </si>
  <si>
    <t>Rối loạn thoái hóa khác của nhãn cầu</t>
  </si>
  <si>
    <t>H44.3 - Rối loạn thoái hóa khác của nhãn cầu</t>
  </si>
  <si>
    <t>H44.5</t>
  </si>
  <si>
    <t>Bệnh thoái hóa của nhãn cầu</t>
  </si>
  <si>
    <t>H44.5 - Bệnh thoái hóa của nhãn cầu</t>
  </si>
  <si>
    <t>H44.6</t>
  </si>
  <si>
    <t>Dị vật nội nhãn, có từ tính</t>
  </si>
  <si>
    <t>H44.6 - Dị vật nội nhãn, có từ tính</t>
  </si>
  <si>
    <t>H44.7</t>
  </si>
  <si>
    <t>Dị vật nội nhãn, không từ tính</t>
  </si>
  <si>
    <t>H44.7 - Dị vật nội nhãn, không từ tính</t>
  </si>
  <si>
    <t>H44.8</t>
  </si>
  <si>
    <t>Rối loạn khác của nhãn cầu</t>
  </si>
  <si>
    <t>H44.8 - Rối loạn khác của nhãn cầu</t>
  </si>
  <si>
    <t>H44.9</t>
  </si>
  <si>
    <t>Rối loạn nhãn cầu, không xác định</t>
  </si>
  <si>
    <t>H44.9 - Rối loạn nhãn cầu, không xác định</t>
  </si>
  <si>
    <t>H45*</t>
  </si>
  <si>
    <t>Rối loạn dịch kính và/hoặc nhãn cầu do bệnh phân loại mục khác</t>
  </si>
  <si>
    <t>H45* - Rối loạn dịch kính và/hoặc nhãn cầu do bệnh phân loại mục khác</t>
  </si>
  <si>
    <t>H45.0*</t>
  </si>
  <si>
    <t>Xuất huyết dịch kính do bệnh phân loại mục khác</t>
  </si>
  <si>
    <t>H45.0* - Xuất huyết dịch kính do bệnh phân loại mục khác</t>
  </si>
  <si>
    <t>H45.1*</t>
  </si>
  <si>
    <t>Viêm nội nhãn do bệnh phân loại mục khác</t>
  </si>
  <si>
    <t>H45.1* - Viêm nội nhãn do bệnh phân loại mục khác</t>
  </si>
  <si>
    <t>H45.8*</t>
  </si>
  <si>
    <t>Rối loạn khác của dịch kính và/hoặc nhãn cầu do bệnh phân loại mục khác</t>
  </si>
  <si>
    <t>H45.8* - Rối loạn khác của dịch kính và/hoặc nhãn cầu do bệnh phân loại mục khác</t>
  </si>
  <si>
    <t>Viêm thần kinh thị giác</t>
  </si>
  <si>
    <t>H46 - Viêm thần kinh thị giác</t>
  </si>
  <si>
    <t>Rối loạn khác của thần kinh thị giác [II] và/hoặc đường thị giác</t>
  </si>
  <si>
    <t>H47 - Rối loạn khác của thần kinh thị giác [II] và/hoặc đường thị giác</t>
  </si>
  <si>
    <t>H47.0</t>
  </si>
  <si>
    <t>Rối loạn thần kinh thị giác, không phân loại mục khác</t>
  </si>
  <si>
    <t>H47.0 - Rối loạn thần kinh thị giác, không phân loại mục khác</t>
  </si>
  <si>
    <t>H47.1</t>
  </si>
  <si>
    <t>Phù gai thị, không xác định</t>
  </si>
  <si>
    <t>H47.1 - Phù gai thị, không xác định</t>
  </si>
  <si>
    <t>H47.2</t>
  </si>
  <si>
    <t>Teo thị thần kinh</t>
  </si>
  <si>
    <t>H47.2 - Teo thị thần kinh</t>
  </si>
  <si>
    <t>H47.3</t>
  </si>
  <si>
    <t>Rối loạn khác của đĩa thị</t>
  </si>
  <si>
    <t>H47.3 - Rối loạn khác của đĩa thị</t>
  </si>
  <si>
    <t>H47.4</t>
  </si>
  <si>
    <t>Rối loạn giao thoa thị giác</t>
  </si>
  <si>
    <t>H47.4 - Rối loạn giao thoa thị giác</t>
  </si>
  <si>
    <t>H47.5</t>
  </si>
  <si>
    <t>Rối loạn đường thị giác khác</t>
  </si>
  <si>
    <t>H47.5 - Rối loạn đường thị giác khác</t>
  </si>
  <si>
    <t>H47.6</t>
  </si>
  <si>
    <t>Rối loạn vỏ não thị giác</t>
  </si>
  <si>
    <t>H47.6 - Rối loạn vỏ não thị giác</t>
  </si>
  <si>
    <t>H69.0</t>
  </si>
  <si>
    <t>Giãn rộng vòi tai [vòi Eustache, vòi nhĩ]</t>
  </si>
  <si>
    <t>H69.0 - Giãn rộng vòi tai [vòi Eustache, vòi nhĩ]</t>
  </si>
  <si>
    <t>H47.7</t>
  </si>
  <si>
    <t>Rối loạn đường thị giác, không xác định</t>
  </si>
  <si>
    <t>H47.7 - Rối loạn đường thị giác, không xác định</t>
  </si>
  <si>
    <t>H48*</t>
  </si>
  <si>
    <t>Rối loạn thần kinh thị giác [II] và/hoặc đường thị giác do bệnh phân loại mục khác</t>
  </si>
  <si>
    <t>H48* - Rối loạn thần kinh thị giác [II] và/hoặc đường thị giác do bệnh phân loại mục khác</t>
  </si>
  <si>
    <t>H48.0*</t>
  </si>
  <si>
    <t>Teo thần kinh thị giác do bệnh phân loại mục khác</t>
  </si>
  <si>
    <t>H48.0* - Teo thần kinh thị giác do bệnh phân loại mục khác</t>
  </si>
  <si>
    <t>H48.1*</t>
  </si>
  <si>
    <t>Viêm thần kinh hậu nhãn cầu do bệnh phân loại mục khác</t>
  </si>
  <si>
    <t>H48.1* - Viêm thần kinh hậu nhãn cầu do bệnh phân loại mục khác</t>
  </si>
  <si>
    <t>H48.8*</t>
  </si>
  <si>
    <t>Rối loạn khác của thần kinh thị giác và/hoặc đường dẫn truyền thị giác do bệnh phân loại mục khác</t>
  </si>
  <si>
    <t>H48.8* - Rối loạn khác của thần kinh thị giác và/hoặc đường dẫn truyền thị giác do bệnh phân loại mục khác</t>
  </si>
  <si>
    <t>Lác liệt</t>
  </si>
  <si>
    <t>H49 - Lác liệt</t>
  </si>
  <si>
    <t>H49.0</t>
  </si>
  <si>
    <t>Liệt dây thần kinh III [vận nhãn]</t>
  </si>
  <si>
    <t>H49.0 - Liệt dây thần kinh III [vận nhãn]</t>
  </si>
  <si>
    <t>H49.1</t>
  </si>
  <si>
    <t>Liệt dây thần kinh IV [ròng rọc]</t>
  </si>
  <si>
    <t>H49.1 - Liệt dây thần kinh IV [ròng rọc]</t>
  </si>
  <si>
    <t>H49.2</t>
  </si>
  <si>
    <t>Liệt dây thần kinh VI [vận nhãn ngoài]</t>
  </si>
  <si>
    <t>H49.2 - Liệt dây thần kinh VI [vận nhãn ngoài]</t>
  </si>
  <si>
    <t>H49.3</t>
  </si>
  <si>
    <t>Liệt vận nhãn (ngoài) toàn bộ</t>
  </si>
  <si>
    <t>H49.3 - Liệt vận nhãn (ngoài) toàn bộ</t>
  </si>
  <si>
    <t>Rối loạn khác của màng nhĩ</t>
  </si>
  <si>
    <t>H73 - Rối loạn khác của màng nhĩ</t>
  </si>
  <si>
    <t>H49.4</t>
  </si>
  <si>
    <t>Liệt vận nhãn ngoài tiến triển</t>
  </si>
  <si>
    <t>H49.4 - Liệt vận nhãn ngoài tiến triển</t>
  </si>
  <si>
    <t>H49.8</t>
  </si>
  <si>
    <t>Lác liệt khác</t>
  </si>
  <si>
    <t>H49.8 - Lác liệt khác</t>
  </si>
  <si>
    <t>H49.9</t>
  </si>
  <si>
    <t>Lác liệt, không xác định</t>
  </si>
  <si>
    <t>H49.9 - Lác liệt, không xác định</t>
  </si>
  <si>
    <t>Lác khác</t>
  </si>
  <si>
    <t>H50 - Lác khác</t>
  </si>
  <si>
    <t>H92.0</t>
  </si>
  <si>
    <t>Đau tai</t>
  </si>
  <si>
    <t>H92.0 - Đau tai</t>
  </si>
  <si>
    <t>H50.0</t>
  </si>
  <si>
    <t>Lác trong [Lác hội tụ đồng hành]</t>
  </si>
  <si>
    <t>H50.0 - Lác trong [Lác hội tụ đồng hành]</t>
  </si>
  <si>
    <t>H50.1</t>
  </si>
  <si>
    <t>Lác ngoài [Lác phân kỳ đồng hành]</t>
  </si>
  <si>
    <t>H50.1 - Lác ngoài [Lác phân kỳ đồng hành]</t>
  </si>
  <si>
    <t>H50.2</t>
  </si>
  <si>
    <t>Lác dọc</t>
  </si>
  <si>
    <t>H50.2 - Lác dọc</t>
  </si>
  <si>
    <t>H50.3</t>
  </si>
  <si>
    <t>Lác luân hồi [khi lác khi không]</t>
  </si>
  <si>
    <t>H50.3 - Lác luân hồi [khi lác khi không]</t>
  </si>
  <si>
    <t>H50.4</t>
  </si>
  <si>
    <t>Lác khác và/hoặc không xác định</t>
  </si>
  <si>
    <t>H50.4 - Lác khác và/hoặc không xác định</t>
  </si>
  <si>
    <t>H50.5</t>
  </si>
  <si>
    <t>Lác ẩn</t>
  </si>
  <si>
    <t>H50.5 - Lác ẩn</t>
  </si>
  <si>
    <t>H50.6</t>
  </si>
  <si>
    <t>Lác cơ học</t>
  </si>
  <si>
    <t>H50.6 - Lác cơ học</t>
  </si>
  <si>
    <t>H50.8</t>
  </si>
  <si>
    <t>Lác xác định khác</t>
  </si>
  <si>
    <t>H50.8 - Lác xác định khác</t>
  </si>
  <si>
    <t>H50.9</t>
  </si>
  <si>
    <t>Lác, không xác định</t>
  </si>
  <si>
    <t>H50.9 - Lác, không xác định</t>
  </si>
  <si>
    <t>Rối loạn khác của vận nhãn hai mắt</t>
  </si>
  <si>
    <t>H51 - Rối loạn khác của vận nhãn hai mắt</t>
  </si>
  <si>
    <t>H51.0</t>
  </si>
  <si>
    <t>Liệt động tác liên hợp hai mắt [liệt đồng trục thị giác]</t>
  </si>
  <si>
    <t>H51.0 - Liệt động tác liên hợp hai mắt [liệt đồng trục thị giác]</t>
  </si>
  <si>
    <t>H51.1</t>
  </si>
  <si>
    <t>Thiểu năng và/hoặc gia tăng quy tụ</t>
  </si>
  <si>
    <t>H51.1 - Thiểu năng và/hoặc gia tăng quy tụ</t>
  </si>
  <si>
    <t>H80.1</t>
  </si>
  <si>
    <t>Xốp xơ tai ở cửa sổ bầu dục, có gây bít tắc</t>
  </si>
  <si>
    <t>H80.1 - Xốp xơ tai ở cửa sổ bầu dục, có gây bít tắc</t>
  </si>
  <si>
    <t>H51.2</t>
  </si>
  <si>
    <t>Liệt vận nhãn liên nhân</t>
  </si>
  <si>
    <t>H51.2 - Liệt vận nhãn liên nhân</t>
  </si>
  <si>
    <t>H51.8</t>
  </si>
  <si>
    <t>Rối loạn vận nhãn hai mắt xác định khác</t>
  </si>
  <si>
    <t>H51.8 - Rối loạn vận nhãn hai mắt xác định khác</t>
  </si>
  <si>
    <t>H51.9</t>
  </si>
  <si>
    <t>Rối loạn vận nhãn hai mắt, không xác định</t>
  </si>
  <si>
    <t>H51.9 - Rối loạn vận nhãn hai mắt, không xác định</t>
  </si>
  <si>
    <t>Rối loạn khúc xạ và/hoặc điều tiết</t>
  </si>
  <si>
    <t>H52 - Rối loạn khúc xạ và/hoặc điều tiết</t>
  </si>
  <si>
    <t>H52.0</t>
  </si>
  <si>
    <t>Viễn thị</t>
  </si>
  <si>
    <t>H52.0 - Viễn thị</t>
  </si>
  <si>
    <t>H52.1</t>
  </si>
  <si>
    <t>Cận thị</t>
  </si>
  <si>
    <t>H52.1 - Cận thị</t>
  </si>
  <si>
    <t>H52.2</t>
  </si>
  <si>
    <t>Loạn thị</t>
  </si>
  <si>
    <t>H52.2 - Loạn thị</t>
  </si>
  <si>
    <t>H52.3</t>
  </si>
  <si>
    <t>Lệch khúc xạ hai mắt và/hoặc lệch hình ảnh võng mạc hai mắt</t>
  </si>
  <si>
    <t>H52.3 - Lệch khúc xạ hai mắt và/hoặc lệch hình ảnh võng mạc hai mắt</t>
  </si>
  <si>
    <t>H52.4</t>
  </si>
  <si>
    <t>Lão thị</t>
  </si>
  <si>
    <t>H52.4 - Lão thị</t>
  </si>
  <si>
    <t>H52.5</t>
  </si>
  <si>
    <t>Rối loạn điều tiết</t>
  </si>
  <si>
    <t>H52.5 - Rối loạn điều tiết</t>
  </si>
  <si>
    <t>H52.6</t>
  </si>
  <si>
    <t>Tật khúc xạ khác</t>
  </si>
  <si>
    <t>H52.6 - Tật khúc xạ khác</t>
  </si>
  <si>
    <t>H52.7</t>
  </si>
  <si>
    <t>Tật khúc xạ, không xác định</t>
  </si>
  <si>
    <t>H52.7 - Tật khúc xạ, không xác định</t>
  </si>
  <si>
    <t>Rối loạn thị giác</t>
  </si>
  <si>
    <t>H53 - Rối loạn thị giác</t>
  </si>
  <si>
    <t>H53.0</t>
  </si>
  <si>
    <t>Nhược thị do mắt không nhìn</t>
  </si>
  <si>
    <t>H53.0 - Nhược thị do mắt không nhìn</t>
  </si>
  <si>
    <t>H53.1</t>
  </si>
  <si>
    <t>Rối loạn thị giác chủ quan</t>
  </si>
  <si>
    <t>H53.1 - Rối loạn thị giác chủ quan</t>
  </si>
  <si>
    <t>H53.2</t>
  </si>
  <si>
    <t>Song thị</t>
  </si>
  <si>
    <t>H53.2 - Song thị</t>
  </si>
  <si>
    <t>H61.3</t>
  </si>
  <si>
    <t>Hẹp ống tai ngoài mắc phải</t>
  </si>
  <si>
    <t>H61.3 - Hẹp ống tai ngoài mắc phải</t>
  </si>
  <si>
    <t>H53.3</t>
  </si>
  <si>
    <t>Rối loạn khác của thị giác hai mắt</t>
  </si>
  <si>
    <t>H53.3 - Rối loạn khác của thị giác hai mắt</t>
  </si>
  <si>
    <t>H53.4</t>
  </si>
  <si>
    <t>Tổn hại thị trường</t>
  </si>
  <si>
    <t>H53.4 - Tổn hại thị trường</t>
  </si>
  <si>
    <t>H53.5</t>
  </si>
  <si>
    <t>Rối loạn sắc giác</t>
  </si>
  <si>
    <t>H53.5 - Rối loạn sắc giác</t>
  </si>
  <si>
    <t>H53.6</t>
  </si>
  <si>
    <t>Quáng gà</t>
  </si>
  <si>
    <t>H53.6 - Quáng gà</t>
  </si>
  <si>
    <t>H53.8</t>
  </si>
  <si>
    <t>Rối loạn thị giác khác</t>
  </si>
  <si>
    <t>H53.8 - Rối loạn thị giác khác</t>
  </si>
  <si>
    <t>H53.9</t>
  </si>
  <si>
    <t>Rối loạn thị giác, không xác định</t>
  </si>
  <si>
    <t>H53.9 - Rối loạn thị giác, không xác định</t>
  </si>
  <si>
    <t>Thị lực giảm và/hoặc khiếm thị (hai mắt hoặc một mắt)</t>
  </si>
  <si>
    <t>H54 - Thị lực giảm và/hoặc khiếm thị (hai mắt hoặc một mắt)</t>
  </si>
  <si>
    <t>H54.0</t>
  </si>
  <si>
    <t>Mù, hai mắt</t>
  </si>
  <si>
    <t>H54.0 - Mù, hai mắt</t>
  </si>
  <si>
    <t>H54.1</t>
  </si>
  <si>
    <t>Thị lực giảm mức độ nặng, hai mắt</t>
  </si>
  <si>
    <t>H54.1 - Thị lực giảm mức độ nặng, hai mắt</t>
  </si>
  <si>
    <t>H54.2</t>
  </si>
  <si>
    <t>Thị lực giảm mức độ vừa, hai mắt</t>
  </si>
  <si>
    <t>H54.2 - Thị lực giảm mức độ vừa, hai mắt</t>
  </si>
  <si>
    <t>H54.3</t>
  </si>
  <si>
    <t>Thị lực giảm mức độ nhẹ hoặc không giảm, hai mắt</t>
  </si>
  <si>
    <t>H54.3 - Thị lực giảm mức độ nhẹ hoặc không giảm, hai mắt</t>
  </si>
  <si>
    <t>H54.4</t>
  </si>
  <si>
    <t>Mù, một mắt</t>
  </si>
  <si>
    <t>H54.4 - Mù, một mắt</t>
  </si>
  <si>
    <t>H54.5</t>
  </si>
  <si>
    <t>Thị lực giảm mức độ nặng, một mắt</t>
  </si>
  <si>
    <t>H54.5 - Thị lực giảm mức độ nặng, một mắt</t>
  </si>
  <si>
    <t>H54.6</t>
  </si>
  <si>
    <t>Thị lực giảm mức độ vừa, một mắt</t>
  </si>
  <si>
    <t>H54.6 - Thị lực giảm mức độ vừa, một mắt</t>
  </si>
  <si>
    <t>Rối loạn của mắt và/hoặc cấu trúc phụ cận của mắt sau can thiệp không phân loại mục khác</t>
  </si>
  <si>
    <t>H59 - Rối loạn của mắt và/hoặc cấu trúc phụ cận của mắt sau can thiệp không phân loại mục khác</t>
  </si>
  <si>
    <t>L60.3</t>
  </si>
  <si>
    <t>Loạn dưỡng móng</t>
  </si>
  <si>
    <t>L60.3 - Loạn dưỡng móng</t>
  </si>
  <si>
    <t>H54.9</t>
  </si>
  <si>
    <t>Thị lực giảm mức độ không xác định (hai mắt)</t>
  </si>
  <si>
    <t>H54.9 - Thị lực giảm mức độ không xác định (hai mắt)</t>
  </si>
  <si>
    <t>Rung giật nhãn cầu và/hoặc rối loạn vận nhãn khác</t>
  </si>
  <si>
    <t>H55 - Rung giật nhãn cầu và/hoặc rối loạn vận nhãn khác</t>
  </si>
  <si>
    <t>Rối loạn khác của mắt và/hoặc cấu trúc phụ cận của mắt</t>
  </si>
  <si>
    <t>H57 - Rối loạn khác của mắt và/hoặc cấu trúc phụ cận của mắt</t>
  </si>
  <si>
    <t>H57.0</t>
  </si>
  <si>
    <t>Bất thường chức năng đồng tử</t>
  </si>
  <si>
    <t>H57.0 - Bất thường chức năng đồng tử</t>
  </si>
  <si>
    <t>H57.1</t>
  </si>
  <si>
    <t>Đau nhức mắt</t>
  </si>
  <si>
    <t>H57.1 - Đau nhức mắt</t>
  </si>
  <si>
    <t>H57.8</t>
  </si>
  <si>
    <t>Rối loạn xác định khác của mắt và/hoặc cấu trúc phụ cận của mắt</t>
  </si>
  <si>
    <t>H57.8 - Rối loạn xác định khác của mắt và/hoặc cấu trúc phụ cận của mắt</t>
  </si>
  <si>
    <t>H57.9</t>
  </si>
  <si>
    <t>Rối loạn mắt và/hoặc cấu trúc phụ cận của mắt, không xác định</t>
  </si>
  <si>
    <t>H57.9 - Rối loạn mắt và/hoặc cấu trúc phụ cận của mắt, không xác định</t>
  </si>
  <si>
    <t>H58*</t>
  </si>
  <si>
    <t>Rối loạn khác của mắt và/hoặc cấu trúc phụ cận của mắt do bệnh phân loại mục khác</t>
  </si>
  <si>
    <t>H58* - Rối loạn khác của mắt và/hoặc cấu trúc phụ cận của mắt do bệnh phân loại mục khác</t>
  </si>
  <si>
    <t>H58.0*</t>
  </si>
  <si>
    <t>Bất thường chức năng đồng tử do bệnh phân loại mục khác</t>
  </si>
  <si>
    <t>H58.0* - Bất thường chức năng đồng tử do bệnh phân loại mục khác</t>
  </si>
  <si>
    <t>H58.1*</t>
  </si>
  <si>
    <t>Rối loạn thị giác do bệnh phân loại mục khác</t>
  </si>
  <si>
    <t>H58.1* - Rối loạn thị giác do bệnh phân loại mục khác</t>
  </si>
  <si>
    <t>H58.8*</t>
  </si>
  <si>
    <t>Rối loạn xác định khác của mắt và/hoặc cấu trúc phụ cận của mắt do bệnh phân loại mục khác</t>
  </si>
  <si>
    <t>H58.8* - Rối loạn xác định khác của mắt và/hoặc cấu trúc phụ cận của mắt do bệnh phân loại mục khác</t>
  </si>
  <si>
    <t>H59.0</t>
  </si>
  <si>
    <t>Bệnh lý giác mạc (bọng không có thể thủy tinh) sau phẫu thuật đục thể thủy tinh</t>
  </si>
  <si>
    <t>H59.0 - Bệnh lý giác mạc (bọng không có thể thủy tinh) sau phẫu thuật đục thể thủy tinh</t>
  </si>
  <si>
    <t>H59.8</t>
  </si>
  <si>
    <t>Rối loạn khác của mắt và/hoặc cấu trúc phụ cận của mắt sau can thiệp</t>
  </si>
  <si>
    <t>H59.8 - Rối loạn khác của mắt và/hoặc cấu trúc phụ cận của mắt sau can thiệp</t>
  </si>
  <si>
    <t>H59.9</t>
  </si>
  <si>
    <t>Rối loạn mắt và/hoặc cấu trúc phụ cận của mắt sau can thiệp, không xác định</t>
  </si>
  <si>
    <t>H59.9 - Rối loạn mắt và/hoặc cấu trúc phụ cận của mắt sau can thiệp, không xác định</t>
  </si>
  <si>
    <t>Viêm tai ngoài</t>
  </si>
  <si>
    <t>H60 - Viêm tai ngoài</t>
  </si>
  <si>
    <t>H60.0</t>
  </si>
  <si>
    <t>Áp xe tai ngoài</t>
  </si>
  <si>
    <t>H60.0 - Áp xe tai ngoài</t>
  </si>
  <si>
    <t>H60.1</t>
  </si>
  <si>
    <t>Viêm mô tế bào tai ngoài</t>
  </si>
  <si>
    <t>H60.1 - Viêm mô tế bào tai ngoài</t>
  </si>
  <si>
    <t>H60.2</t>
  </si>
  <si>
    <t>Viêm tai ngoài ác tính</t>
  </si>
  <si>
    <t>H60.2 - Viêm tai ngoài ác tính</t>
  </si>
  <si>
    <t>H60.3</t>
  </si>
  <si>
    <t>Viêm tai ngoài khác do nhiễm trùng</t>
  </si>
  <si>
    <t>H60.3 - Viêm tai ngoài khác do nhiễm trùng</t>
  </si>
  <si>
    <t>H60.4</t>
  </si>
  <si>
    <t>Viêm tai ngoài có Cholesteatoma</t>
  </si>
  <si>
    <t>H60.4 - Viêm tai ngoài có Cholesteatoma</t>
  </si>
  <si>
    <t>H60.5</t>
  </si>
  <si>
    <t>Viêm tai ngoài cấp tính, không do nhiễm trùng</t>
  </si>
  <si>
    <t>H60.5 - Viêm tai ngoài cấp tính, không do nhiễm trùng</t>
  </si>
  <si>
    <t>H60.8</t>
  </si>
  <si>
    <t>Viêm tai ngoài khác</t>
  </si>
  <si>
    <t>H60.8 - Viêm tai ngoài khác</t>
  </si>
  <si>
    <t>H60.9</t>
  </si>
  <si>
    <t>Viêm tai ngoài, không xác định</t>
  </si>
  <si>
    <t>H60.9 - Viêm tai ngoài, không xác định</t>
  </si>
  <si>
    <t>Rối loạn khác của tai ngoài</t>
  </si>
  <si>
    <t>H61 - Rối loạn khác của tai ngoài</t>
  </si>
  <si>
    <t>H61.0</t>
  </si>
  <si>
    <t>Viêm màng sụn tai ngoài</t>
  </si>
  <si>
    <t>H61.0 - Viêm màng sụn tai ngoài</t>
  </si>
  <si>
    <t>H61.1</t>
  </si>
  <si>
    <t>Rối loạn không do nhiễm trùng của vành tai</t>
  </si>
  <si>
    <t>H61.1 - Rối loạn không do nhiễm trùng của vành tai</t>
  </si>
  <si>
    <t>H61.8</t>
  </si>
  <si>
    <t>Rối loạn xác định khác của tai ngoài</t>
  </si>
  <si>
    <t>H61.8 - Rối loạn xác định khác của tai ngoài</t>
  </si>
  <si>
    <t>H61.9</t>
  </si>
  <si>
    <t>Rối loạn tai ngoài, không xác định</t>
  </si>
  <si>
    <t>H61.9 - Rối loạn tai ngoài, không xác định</t>
  </si>
  <si>
    <t>H62.0*</t>
  </si>
  <si>
    <t>Viêm tai ngoài do nhiễm khuẩn phân loại mục khác</t>
  </si>
  <si>
    <t>H62.0* - Viêm tai ngoài do nhiễm khuẩn phân loại mục khác</t>
  </si>
  <si>
    <t>H62.1*</t>
  </si>
  <si>
    <t>Viêm tai ngoài do virus phân loại mục khác</t>
  </si>
  <si>
    <t>H62.1* - Viêm tai ngoài do virus phân loại mục khác</t>
  </si>
  <si>
    <t>H62.2*</t>
  </si>
  <si>
    <t>Viêm tai ngoài do nhiễm nấm</t>
  </si>
  <si>
    <t>H62.2* - Viêm tai ngoài do nhiễm nấm</t>
  </si>
  <si>
    <t>H62.3*</t>
  </si>
  <si>
    <t>Viêm tai ngoài do bệnh nhiễm trùng và/hoặc do nhiễm ký sinh trùng khác phân loại mục khác</t>
  </si>
  <si>
    <t>H62.3* - Viêm tai ngoài do bệnh nhiễm trùng và/hoặc do nhiễm ký sinh trùng khác phân loại mục khác</t>
  </si>
  <si>
    <t>H62.4*</t>
  </si>
  <si>
    <t>Viêm tai ngoài do bệnh khác phân loại mục khác</t>
  </si>
  <si>
    <t>H62.4* - Viêm tai ngoài do bệnh khác phân loại mục khác</t>
  </si>
  <si>
    <t>H62.8*</t>
  </si>
  <si>
    <t>Rối loạn khác của tai ngoài ở bệnh phân loại mục khác</t>
  </si>
  <si>
    <t>H62.8* - Rối loạn khác của tai ngoài ở bệnh phân loại mục khác</t>
  </si>
  <si>
    <t>Viêm tai giữa không có mủ</t>
  </si>
  <si>
    <t>H65 - Viêm tai giữa không có mủ</t>
  </si>
  <si>
    <t>H65.0</t>
  </si>
  <si>
    <t>Viêm tai giữa tiết dịch cấp tính</t>
  </si>
  <si>
    <t>H65.0 - Viêm tai giữa tiết dịch cấp tính</t>
  </si>
  <si>
    <t>H65.1</t>
  </si>
  <si>
    <t>Viêm tai giữa cấp tính không có mủ khác</t>
  </si>
  <si>
    <t>H65.1 - Viêm tai giữa cấp tính không có mủ khác</t>
  </si>
  <si>
    <t>H65.2</t>
  </si>
  <si>
    <t>Viêm tai giữa tiết dịch mạn tính</t>
  </si>
  <si>
    <t>H65.2 - Viêm tai giữa tiết dịch mạn tính</t>
  </si>
  <si>
    <t>H65.3</t>
  </si>
  <si>
    <t>Viêm tai giữa tiết dịch nhày mạn tính</t>
  </si>
  <si>
    <t>H65.3 - Viêm tai giữa tiết dịch nhày mạn tính</t>
  </si>
  <si>
    <t>H68.0</t>
  </si>
  <si>
    <t>Viêm vòi tai [vòi Eustache, vòi nhĩ]</t>
  </si>
  <si>
    <t>H68.0 - Viêm vòi tai [vòi Eustache, vòi nhĩ]</t>
  </si>
  <si>
    <t>H65.4</t>
  </si>
  <si>
    <t>Viêm tai giữa không có mủ mạn tính khác</t>
  </si>
  <si>
    <t>H65.4 - Viêm tai giữa không có mủ mạn tính khác</t>
  </si>
  <si>
    <t>H65.9</t>
  </si>
  <si>
    <t>Viêm tai giữa không có mủ, không xác định</t>
  </si>
  <si>
    <t>H65.9 - Viêm tai giữa không có mủ, không xác định</t>
  </si>
  <si>
    <t>Viêm tai giữa có mủ và/hoặc viêm tai giữa không xác định</t>
  </si>
  <si>
    <t>H66 - Viêm tai giữa có mủ và/hoặc viêm tai giữa không xác định</t>
  </si>
  <si>
    <t>H66.0</t>
  </si>
  <si>
    <t>Viêm tai giữa có mủ cấp tính</t>
  </si>
  <si>
    <t>H66.0 - Viêm tai giữa có mủ cấp tính</t>
  </si>
  <si>
    <t>H66.1</t>
  </si>
  <si>
    <t>Viêm tai giữa có mủ ở vòi hòm nhĩ mạn tính</t>
  </si>
  <si>
    <t>H66.1 - Viêm tai giữa có mủ ở vòi hòm nhĩ mạn tính</t>
  </si>
  <si>
    <t>H66.2</t>
  </si>
  <si>
    <t>Viêm tai giữa có mủ ở thượng nhĩ mạn tính</t>
  </si>
  <si>
    <t>H66.2 - Viêm tai giữa có mủ ở thượng nhĩ mạn tính</t>
  </si>
  <si>
    <t>H66.3</t>
  </si>
  <si>
    <t>Viêm tai giữa có mủ mạn tính khác</t>
  </si>
  <si>
    <t>H66.3 - Viêm tai giữa có mủ mạn tính khác</t>
  </si>
  <si>
    <t>H66.4</t>
  </si>
  <si>
    <t>Viêm tai giữa có mủ, không xác định</t>
  </si>
  <si>
    <t>H66.4 - Viêm tai giữa có mủ, không xác định</t>
  </si>
  <si>
    <t>H66.9</t>
  </si>
  <si>
    <t>Viêm tai giữa, không xác định</t>
  </si>
  <si>
    <t>H66.9 - Viêm tai giữa, không xác định</t>
  </si>
  <si>
    <t>H67*</t>
  </si>
  <si>
    <t>Viêm tai giữa do bệnh phân loại mục khác</t>
  </si>
  <si>
    <t>H67* - Viêm tai giữa do bệnh phân loại mục khác</t>
  </si>
  <si>
    <t>H67.0*</t>
  </si>
  <si>
    <t>Viêm tai giữa do nhiễm vi khuẩn phân loại mục khác</t>
  </si>
  <si>
    <t>H67.0* - Viêm tai giữa do nhiễm vi khuẩn phân loại mục khác</t>
  </si>
  <si>
    <t>H67.1*</t>
  </si>
  <si>
    <t>Viêm tai giữa do virus phân loại mục khác</t>
  </si>
  <si>
    <t>H67.1* - Viêm tai giữa do virus phân loại mục khác</t>
  </si>
  <si>
    <t>H67.8*</t>
  </si>
  <si>
    <t>Viêm tai giữa do bệnh khác phân loại mục khác</t>
  </si>
  <si>
    <t>H67.8* - Viêm tai giữa do bệnh khác phân loại mục khác</t>
  </si>
  <si>
    <t>Viêm và/hoặc tắc vòi tai [vòi Eustache, vòi nhĩ]</t>
  </si>
  <si>
    <t>H68 - Viêm và/hoặc tắc vòi tai [vòi Eustache, vòi nhĩ]</t>
  </si>
  <si>
    <t>H68.1</t>
  </si>
  <si>
    <t>Tắc vòi tai [vòi Eustache, vòi nhĩ]</t>
  </si>
  <si>
    <t>H68.1 - Tắc vòi tai [vòi Eustache, vòi nhĩ]</t>
  </si>
  <si>
    <t>Rối loạn khác của vòi tai [vòi Eustache, vòi nhĩ]</t>
  </si>
  <si>
    <t>H69 - Rối loạn khác của vòi tai [vòi Eustache, vòi nhĩ]</t>
  </si>
  <si>
    <t>I67.9</t>
  </si>
  <si>
    <t>Bệnh mạch máu não, không xác định</t>
  </si>
  <si>
    <t>I67.9 - Bệnh mạch máu não, không xác định</t>
  </si>
  <si>
    <t>H69.8</t>
  </si>
  <si>
    <t>Rối loạn xác định khác của vòi tai [vòi Eustache, vòi nhĩ]</t>
  </si>
  <si>
    <t>H69.8 - Rối loạn xác định khác của vòi tai [vòi Eustache, vòi nhĩ]</t>
  </si>
  <si>
    <t>H69.9</t>
  </si>
  <si>
    <t>Rối loạn vòi tai [vòi Eustache, vòi nhĩ], không xác định</t>
  </si>
  <si>
    <t>H69.9 - Rối loạn vòi tai [vòi Eustache, vòi nhĩ], không xác định</t>
  </si>
  <si>
    <t>Viêm xương chũm và/hoặc bệnh liên quan</t>
  </si>
  <si>
    <t>H70 - Viêm xương chũm và/hoặc bệnh liên quan</t>
  </si>
  <si>
    <t>H70.0</t>
  </si>
  <si>
    <t>Viêm xương chũm cấp tính</t>
  </si>
  <si>
    <t>H70.0 - Viêm xương chũm cấp tính</t>
  </si>
  <si>
    <t>H70.1</t>
  </si>
  <si>
    <t>Viêm xương chũm mạn tính</t>
  </si>
  <si>
    <t>H70.1 - Viêm xương chũm mạn tính</t>
  </si>
  <si>
    <t>H70.2</t>
  </si>
  <si>
    <t>Viêm xương đá</t>
  </si>
  <si>
    <t>H70.2 - Viêm xương đá</t>
  </si>
  <si>
    <t>H70.8</t>
  </si>
  <si>
    <t>Viêm xương chũm khác và/hoặc bệnh liên quan</t>
  </si>
  <si>
    <t>H70.8 - Viêm xương chũm khác và/hoặc bệnh liên quan</t>
  </si>
  <si>
    <t>H70.9</t>
  </si>
  <si>
    <t>Viêm xương chũm, không xác định</t>
  </si>
  <si>
    <t>H70.9 - Viêm xương chũm, không xác định</t>
  </si>
  <si>
    <t>Viêm tai giữa có Cholesteatoma</t>
  </si>
  <si>
    <t>H71 - Viêm tai giữa có Cholesteatoma</t>
  </si>
  <si>
    <t>Thủng màng nhĩ</t>
  </si>
  <si>
    <t>H72 - Thủng màng nhĩ</t>
  </si>
  <si>
    <t>H72.0</t>
  </si>
  <si>
    <t>Thủng màng nhĩ trung tâm</t>
  </si>
  <si>
    <t>H72.0 - Thủng màng nhĩ trung tâm</t>
  </si>
  <si>
    <t>H72.1</t>
  </si>
  <si>
    <t>Thủng màng nhĩ ở vị trí thượng nhĩ</t>
  </si>
  <si>
    <t>H72.1 - Thủng màng nhĩ ở vị trí thượng nhĩ</t>
  </si>
  <si>
    <t>H72.2</t>
  </si>
  <si>
    <t>Thủng màng nhĩ ở vùng rìa khác</t>
  </si>
  <si>
    <t>H72.2 - Thủng màng nhĩ ở vùng rìa khác</t>
  </si>
  <si>
    <t>H72.8</t>
  </si>
  <si>
    <t>Thủng màng nhĩ khác</t>
  </si>
  <si>
    <t>H72.8 - Thủng màng nhĩ khác</t>
  </si>
  <si>
    <t>K81.1</t>
  </si>
  <si>
    <t>Viêm túi mật mạn tính</t>
  </si>
  <si>
    <t>K81.1 - Viêm túi mật mạn tính</t>
  </si>
  <si>
    <t>H73.0</t>
  </si>
  <si>
    <t>Viêm màng nhĩ cấp tính</t>
  </si>
  <si>
    <t>H73.0 - Viêm màng nhĩ cấp tính</t>
  </si>
  <si>
    <t>H73.1</t>
  </si>
  <si>
    <t>Viêm màng nhĩ mạn tính</t>
  </si>
  <si>
    <t>H73.1 - Viêm màng nhĩ mạn tính</t>
  </si>
  <si>
    <t>H73.8</t>
  </si>
  <si>
    <t>Rối loạn xác định khác của màng nhĩ</t>
  </si>
  <si>
    <t>H73.8 - Rối loạn xác định khác của màng nhĩ</t>
  </si>
  <si>
    <t>H73.9</t>
  </si>
  <si>
    <t>Rối loạn màng nhĩ, không xác định</t>
  </si>
  <si>
    <t>H73.9 - Rối loạn màng nhĩ, không xác định</t>
  </si>
  <si>
    <t>Rối loạn khác của tai giữa và/hoặc xương chũm</t>
  </si>
  <si>
    <t>H74 - Rối loạn khác của tai giữa và/hoặc xương chũm</t>
  </si>
  <si>
    <t>H74.0</t>
  </si>
  <si>
    <t>Xơ hóa màng nhĩ và niêm mạc tai giữa</t>
  </si>
  <si>
    <t>H74.0 - Xơ hóa màng nhĩ và niêm mạc tai giữa</t>
  </si>
  <si>
    <t>H74.1</t>
  </si>
  <si>
    <t>Viêm tai giữa dính</t>
  </si>
  <si>
    <t>H74.1 - Viêm tai giữa dính</t>
  </si>
  <si>
    <t>H74.2</t>
  </si>
  <si>
    <t>Gián đoạn và/hoặc trật khớp chuỗi xương con</t>
  </si>
  <si>
    <t>H74.2 - Gián đoạn và/hoặc trật khớp chuỗi xương con</t>
  </si>
  <si>
    <t>H74.3</t>
  </si>
  <si>
    <t>Bất thường mắc phải khác của chuỗi xương con</t>
  </si>
  <si>
    <t>H74.3 - Bất thường mắc phải khác của chuỗi xương con</t>
  </si>
  <si>
    <t>H74.4</t>
  </si>
  <si>
    <t>Polyp ở tai giữa</t>
  </si>
  <si>
    <t>H74.4 - Polyp ở tai giữa</t>
  </si>
  <si>
    <t>H74.8</t>
  </si>
  <si>
    <t>Rối loạn xác định khác của tai giữa và/hoặc xương chũm</t>
  </si>
  <si>
    <t>H74.8 - Rối loạn xác định khác của tai giữa và/hoặc xương chũm</t>
  </si>
  <si>
    <t>H74.9</t>
  </si>
  <si>
    <t>Rối loạn tai giữa và/hoặc xương chũm, không xác định</t>
  </si>
  <si>
    <t>H74.9 - Rối loạn tai giữa và/hoặc xương chũm, không xác định</t>
  </si>
  <si>
    <t>H75*</t>
  </si>
  <si>
    <t>Rối loạn tai giữa và/hoặc xương chũm do bệnh phân loại mục khác</t>
  </si>
  <si>
    <t>H75* - Rối loạn tai giữa và/hoặc xương chũm do bệnh phân loại mục khác</t>
  </si>
  <si>
    <t>H75.0*</t>
  </si>
  <si>
    <t>Viêm xương chũm do nhiễm trùng và/hoặc do nhiễm ký sinh trùng phân loại mục khác</t>
  </si>
  <si>
    <t>H75.0* - Viêm xương chũm do nhiễm trùng và/hoặc do nhiễm ký sinh trùng phân loại mục khác</t>
  </si>
  <si>
    <t>H75.8*</t>
  </si>
  <si>
    <t>Những rối loạn xác định khác của tai giữa và/hoặc xương chũm do bệnh đã phân loại mục khác</t>
  </si>
  <si>
    <t>H75.8* - Những rối loạn xác định khác của tai giữa và/hoặc xương chũm do bệnh đã phân loại mục khác</t>
  </si>
  <si>
    <t>Xốp xơ tai</t>
  </si>
  <si>
    <t>H80 - Xốp xơ tai</t>
  </si>
  <si>
    <t>H80.0</t>
  </si>
  <si>
    <t>Xốp xơ tai ở cửa sổ bầu dục, không gây bít tắc</t>
  </si>
  <si>
    <t>H80.0 - Xốp xơ tai ở cửa sổ bầu dục, không gây bít tắc</t>
  </si>
  <si>
    <t>H80.2</t>
  </si>
  <si>
    <t>Xốp xơ ốc tai</t>
  </si>
  <si>
    <t>H80.2 - Xốp xơ ốc tai</t>
  </si>
  <si>
    <t>H80.8</t>
  </si>
  <si>
    <t>Xốp xơ tai khác</t>
  </si>
  <si>
    <t>H80.8 - Xốp xơ tai khác</t>
  </si>
  <si>
    <t>H80.9</t>
  </si>
  <si>
    <t>Xốp xơ tai, không xác định</t>
  </si>
  <si>
    <t>H80.9 - Xốp xơ tai, không xác định</t>
  </si>
  <si>
    <t>Rối loạn chức năng tiền đình</t>
  </si>
  <si>
    <t>H81 - Rối loạn chức năng tiền đình</t>
  </si>
  <si>
    <t>H81.0</t>
  </si>
  <si>
    <t>Bệnh Ménièr</t>
  </si>
  <si>
    <t>H81.0 - Bệnh Ménièr</t>
  </si>
  <si>
    <t>H81.1</t>
  </si>
  <si>
    <t>Chóng mặt kịch phát lành tính</t>
  </si>
  <si>
    <t>H81.1 - Chóng mặt kịch phát lành tính</t>
  </si>
  <si>
    <t>H81.2</t>
  </si>
  <si>
    <t>Viêm dây thần kinh tiền đình</t>
  </si>
  <si>
    <t>H81.2 - Viêm dây thần kinh tiền đình</t>
  </si>
  <si>
    <t>H81.3</t>
  </si>
  <si>
    <t>Chóng mặt do rối loạn tiền đình ngoại biên khác</t>
  </si>
  <si>
    <t>H81.3 - Chóng mặt do rối loạn tiền đình ngoại biên khác</t>
  </si>
  <si>
    <t>H81.4</t>
  </si>
  <si>
    <t>Chóng mặt do rối loạn tiền đình trung ương</t>
  </si>
  <si>
    <t>H81.4 - Chóng mặt do rối loạn tiền đình trung ương</t>
  </si>
  <si>
    <t>H81.8</t>
  </si>
  <si>
    <t>Rối loạn chức năng tiền đình khác</t>
  </si>
  <si>
    <t>H81.8 - Rối loạn chức năng tiền đình khác</t>
  </si>
  <si>
    <t>H81.9</t>
  </si>
  <si>
    <t>Rối loạn chức năng tiền đình, không xác định</t>
  </si>
  <si>
    <t>H81.9 - Rối loạn chức năng tiền đình, không xác định</t>
  </si>
  <si>
    <t>H82*</t>
  </si>
  <si>
    <t>Hội chứng chóng mặt do bệnh được phân loại mục khác</t>
  </si>
  <si>
    <t>H82* - Hội chứng chóng mặt do bệnh được phân loại mục khác</t>
  </si>
  <si>
    <t>Bệnh khác của tai trong</t>
  </si>
  <si>
    <t>H83 - Bệnh khác của tai trong</t>
  </si>
  <si>
    <t>H83.0</t>
  </si>
  <si>
    <t>Viêm mê nhĩ</t>
  </si>
  <si>
    <t>H83.0 - Viêm mê nhĩ</t>
  </si>
  <si>
    <t>H83.1</t>
  </si>
  <si>
    <t>Rò mê nhĩ</t>
  </si>
  <si>
    <t>H83.1 - Rò mê nhĩ</t>
  </si>
  <si>
    <t>H83.2</t>
  </si>
  <si>
    <t>Rối loạn chức năng mê nhĩ</t>
  </si>
  <si>
    <t>H83.2 - Rối loạn chức năng mê nhĩ</t>
  </si>
  <si>
    <t>H83.3</t>
  </si>
  <si>
    <t>Ảnh hưởng của tiếng ồn lên tai trong</t>
  </si>
  <si>
    <t>H83.3 - Ảnh hưởng của tiếng ồn lên tai trong</t>
  </si>
  <si>
    <t>H83.8</t>
  </si>
  <si>
    <t>Bệnh xác định khác của tai trong</t>
  </si>
  <si>
    <t>H83.8 - Bệnh xác định khác của tai trong</t>
  </si>
  <si>
    <t>H83.9</t>
  </si>
  <si>
    <t>Bệnh của tai trong, không xác định</t>
  </si>
  <si>
    <t>H83.9 - Bệnh của tai trong, không xác định</t>
  </si>
  <si>
    <t>H91.3</t>
  </si>
  <si>
    <t>Câm điếc, không phân loại mục khác</t>
  </si>
  <si>
    <t>H91.3 - Câm điếc, không phân loại mục khác</t>
  </si>
  <si>
    <t>H91.8</t>
  </si>
  <si>
    <t>Giảm thính lực xác định khác</t>
  </si>
  <si>
    <t>H91.8 - Giảm thính lực xác định khác</t>
  </si>
  <si>
    <t>Giảm thính lực dẫn truyền và/hoặc giảm thính lực thần kinh giác quan</t>
  </si>
  <si>
    <t>H90 - Giảm thính lực dẫn truyền và/hoặc giảm thính lực thần kinh giác quan</t>
  </si>
  <si>
    <t>H90.0</t>
  </si>
  <si>
    <t>Giảm thính lực dẫn truyền, hai tai</t>
  </si>
  <si>
    <t>H90.0 - Giảm thính lực dẫn truyền, hai tai</t>
  </si>
  <si>
    <t>H90.1</t>
  </si>
  <si>
    <t>Giảm thính lực dẫn truyền một bên tai, không hạn chế sức nghe ở tai còn lại</t>
  </si>
  <si>
    <t>H90.1 - Giảm thính lực dẫn truyền một bên tai, không hạn chế sức nghe ở tai còn lại</t>
  </si>
  <si>
    <t>H90.2</t>
  </si>
  <si>
    <t>Giảm thính lực dẫn truyền, không xác định</t>
  </si>
  <si>
    <t>H90.2 - Giảm thính lực dẫn truyền, không xác định</t>
  </si>
  <si>
    <t>H90.3</t>
  </si>
  <si>
    <t>Giảm thính lực thần kinh giác quan, hai tai</t>
  </si>
  <si>
    <t>H90.3 - Giảm thính lực thần kinh giác quan, hai tai</t>
  </si>
  <si>
    <t>H90.4</t>
  </si>
  <si>
    <t>Giảm thính lực thần kinh giác quan một bên tai, không hạn chế sức nghe ở tai còn lại</t>
  </si>
  <si>
    <t>H90.4 - Giảm thính lực thần kinh giác quan một bên tai, không hạn chế sức nghe ở tai còn lại</t>
  </si>
  <si>
    <t>H90.5</t>
  </si>
  <si>
    <t>Giảm thính lực thần kinh giác quan, không xác định</t>
  </si>
  <si>
    <t>H90.5 - Giảm thính lực thần kinh giác quan, không xác định</t>
  </si>
  <si>
    <t>H90.6</t>
  </si>
  <si>
    <t>Giảm thính lực hỗn hợp dẫn truyền và/hoặc giảm thính lực thần kinh giác quan, hai tai</t>
  </si>
  <si>
    <t>H90.6 - Giảm thính lực hỗn hợp dẫn truyền và/hoặc giảm thính lực thần kinh giác quan, hai tai</t>
  </si>
  <si>
    <t>H90.7</t>
  </si>
  <si>
    <t>Giảm thính lực hỗn hợp dẫn truyền và/hoặc giảm thính lực thần kinh giác quan một tai, không hạn chế sức nghe ở tai còn lại</t>
  </si>
  <si>
    <t>H90.7 - Giảm thính lực hỗn hợp dẫn truyền và/hoặc giảm thính lực thần kinh giác quan một tai, không hạn chế sức nghe ở tai còn lại</t>
  </si>
  <si>
    <t>H90.8</t>
  </si>
  <si>
    <t>Giảm thính lực thần kinh giác quan và/hoặc dẫn truyền hỗn hợp, không xác định</t>
  </si>
  <si>
    <t>H90.8 - Giảm thính lực thần kinh giác quan và/hoặc dẫn truyền hỗn hợp, không xác định</t>
  </si>
  <si>
    <t>Giảm thính lực khác</t>
  </si>
  <si>
    <t>H91 - Giảm thính lực khác</t>
  </si>
  <si>
    <t>H91.0</t>
  </si>
  <si>
    <t>Giảm thính lực độc tai [chất hóa học gây ảnh hưởng đến thính lực]</t>
  </si>
  <si>
    <t>H91.0 - Giảm thính lực độc tai [chất hóa học gây ảnh hưởng đến thính lực]</t>
  </si>
  <si>
    <t>H91.1</t>
  </si>
  <si>
    <t>Giảm thính lực ở người cao tuổi [lão thính]</t>
  </si>
  <si>
    <t>H91.1 - Giảm thính lực ở người cao tuổi [lão thính]</t>
  </si>
  <si>
    <t>H91.2</t>
  </si>
  <si>
    <t>Giảm thính lực đột ngột vô căn</t>
  </si>
  <si>
    <t>H91.2 - Giảm thính lực đột ngột vô căn</t>
  </si>
  <si>
    <t>H91.9</t>
  </si>
  <si>
    <t>Giảm thính lực, không xác định</t>
  </si>
  <si>
    <t>H91.9 - Giảm thính lực, không xác định</t>
  </si>
  <si>
    <t>Đau tai và/hoặc tràn dịch tai</t>
  </si>
  <si>
    <t>H92 - Đau tai và/hoặc tràn dịch tai</t>
  </si>
  <si>
    <t>H92.1</t>
  </si>
  <si>
    <t>Chảy dịch tai</t>
  </si>
  <si>
    <t>H92.1 - Chảy dịch tai</t>
  </si>
  <si>
    <t>H92.2</t>
  </si>
  <si>
    <t>Chảy máu tai</t>
  </si>
  <si>
    <t>H92.2 - Chảy máu tai</t>
  </si>
  <si>
    <t>Rối loạn khác của tai, không phân loại mục khác</t>
  </si>
  <si>
    <t>H93 - Rối loạn khác của tai, không phân loại mục khác</t>
  </si>
  <si>
    <t>H93.0</t>
  </si>
  <si>
    <t>Thoái hóa và/hoặc rối loạn mạch máu tai</t>
  </si>
  <si>
    <t>H93.0 - Thoái hóa và/hoặc rối loạn mạch máu tai</t>
  </si>
  <si>
    <t>H93.1</t>
  </si>
  <si>
    <t>Ù tai</t>
  </si>
  <si>
    <t>H93.1 - Ù tai</t>
  </si>
  <si>
    <t>H93.2</t>
  </si>
  <si>
    <t>Nhận thức thính giác bất thường khác</t>
  </si>
  <si>
    <t>H93.2 - Nhận thức thính giác bất thường khác</t>
  </si>
  <si>
    <t>H93.3</t>
  </si>
  <si>
    <t>Rối loạn thần kinh thính giác</t>
  </si>
  <si>
    <t>H93.3 - Rối loạn thần kinh thính giác</t>
  </si>
  <si>
    <t>H93.8</t>
  </si>
  <si>
    <t>Rối loạn xác định khác của tai</t>
  </si>
  <si>
    <t>H93.8 - Rối loạn xác định khác của tai</t>
  </si>
  <si>
    <t>H93.9</t>
  </si>
  <si>
    <t>Rối loạn tai, không xác định</t>
  </si>
  <si>
    <t>H93.9 - Rối loạn tai, không xác định</t>
  </si>
  <si>
    <t>H94*</t>
  </si>
  <si>
    <t>Rối loạn khác của tai do bệnh phân loại mục khác</t>
  </si>
  <si>
    <t>H94* - Rối loạn khác của tai do bệnh phân loại mục khác</t>
  </si>
  <si>
    <t>H94.0*</t>
  </si>
  <si>
    <t>Viêm dây thần kinh thính giác do nhiễm trùng và/hoặc nhiễm ký sinh trùng phân loại mục khác</t>
  </si>
  <si>
    <t>H94.0* - Viêm dây thần kinh thính giác do nhiễm trùng và/hoặc nhiễm ký sinh trùng phân loại mục khác</t>
  </si>
  <si>
    <t>H94.8*</t>
  </si>
  <si>
    <t>Rối loạn xác định khác của tai do bệnh phân loại mục khác</t>
  </si>
  <si>
    <t>H94.8* - Rối loạn xác định khác của tai do bệnh phân loại mục khác</t>
  </si>
  <si>
    <t>Rối loạn tai và/hoặc  xương chũm sau can thiệp, không phân loại mục khác</t>
  </si>
  <si>
    <t>H95 - Rối loạn tai và/hoặc  xương chũm sau can thiệp, không phân loại mục khác</t>
  </si>
  <si>
    <t>H95.0</t>
  </si>
  <si>
    <t>Cholesteatoma tái phát sau phẫu thuật khoét hang chũm</t>
  </si>
  <si>
    <t>H95.0 - Cholesteatoma tái phát sau phẫu thuật khoét hang chũm</t>
  </si>
  <si>
    <t>I27</t>
  </si>
  <si>
    <t>Bệnh tim phổi khác</t>
  </si>
  <si>
    <t>I27 - Bệnh tim phổi khác</t>
  </si>
  <si>
    <t>H95.1</t>
  </si>
  <si>
    <t>Rối loạn khác sau phẫu thuật khoét chũm</t>
  </si>
  <si>
    <t>H95.1 - Rối loạn khác sau phẫu thuật khoét chũm</t>
  </si>
  <si>
    <t>H95.8</t>
  </si>
  <si>
    <t>Rối loạn khác của tai và/hoặc xương chũm sau can thiệp</t>
  </si>
  <si>
    <t>H95.8 - Rối loạn khác của tai và/hoặc xương chũm sau can thiệp</t>
  </si>
  <si>
    <t>H95.9</t>
  </si>
  <si>
    <t>Rối loạn của tai và/hoặc xương chũm sau can thiệp, không xác định</t>
  </si>
  <si>
    <t>H95.9 - Rối loạn của tai và/hoặc xương chũm sau can thiệp, không xác định</t>
  </si>
  <si>
    <t>I00</t>
  </si>
  <si>
    <t>Bệnh sốt thấp không đề cập tác động đến tim</t>
  </si>
  <si>
    <t>I00 - Bệnh sốt thấp không đề cập tác động đến tim</t>
  </si>
  <si>
    <t>I01</t>
  </si>
  <si>
    <t>Bệnh sốt thấp có tác động đến tim</t>
  </si>
  <si>
    <t>I01 - Bệnh sốt thấp có tác động đến tim</t>
  </si>
  <si>
    <t>I01.0</t>
  </si>
  <si>
    <t>Viêm màng ngoài tim cấp tính do bệnh thấp</t>
  </si>
  <si>
    <t>I01.0 - Viêm màng ngoài tim cấp tính do bệnh thấp</t>
  </si>
  <si>
    <t>I01.1</t>
  </si>
  <si>
    <t>Viêm nội tâm mạc cấp tính do bệnh thấp</t>
  </si>
  <si>
    <t>I01.1 - Viêm nội tâm mạc cấp tính do bệnh thấp</t>
  </si>
  <si>
    <t>I01.2</t>
  </si>
  <si>
    <t>Viêm cơ tim cấp tính do bệnh thấp</t>
  </si>
  <si>
    <t>I01.2 - Viêm cơ tim cấp tính do bệnh thấp</t>
  </si>
  <si>
    <t>I01.8</t>
  </si>
  <si>
    <t>Bệnh tim cấp tính khác do bệnh thấp</t>
  </si>
  <si>
    <t>I01.8 - Bệnh tim cấp tính khác do bệnh thấp</t>
  </si>
  <si>
    <t>I01.9</t>
  </si>
  <si>
    <t>Bệnh tim cấp tính do bệnh thấp, không xác định</t>
  </si>
  <si>
    <t>I01.9 - Bệnh tim cấp tính do bệnh thấp, không xác định</t>
  </si>
  <si>
    <t>I02</t>
  </si>
  <si>
    <t>Múa giật do bệnh thấp</t>
  </si>
  <si>
    <t>I02 - Múa giật do bệnh thấp</t>
  </si>
  <si>
    <t>I02.0</t>
  </si>
  <si>
    <t>Múa giật do bệnh thấp có tác động đến tim</t>
  </si>
  <si>
    <t>I02.0 - Múa giật do bệnh thấp có tác động đến tim</t>
  </si>
  <si>
    <t>I02.9</t>
  </si>
  <si>
    <t>Múa giật do thấp tim không có tác động đến tim</t>
  </si>
  <si>
    <t>I02.9 - Múa giật do thấp tim không có tác động đến tim</t>
  </si>
  <si>
    <t>I37.0</t>
  </si>
  <si>
    <t>Hẹp van động mạch phổi</t>
  </si>
  <si>
    <t>I37.0 - Hẹp van động mạch phổi</t>
  </si>
  <si>
    <t>I05</t>
  </si>
  <si>
    <t>Bệnh van hai lá do bệnh thấp</t>
  </si>
  <si>
    <t>I05 - Bệnh van hai lá do bệnh thấp</t>
  </si>
  <si>
    <t>I05.0</t>
  </si>
  <si>
    <t>Hẹp van hai lá</t>
  </si>
  <si>
    <t>I05.0 - Hẹp van hai lá</t>
  </si>
  <si>
    <t>I05.1</t>
  </si>
  <si>
    <t>Hở van hai lá do bệnh thấp</t>
  </si>
  <si>
    <t>I05.1 - Hở van hai lá do bệnh thấp</t>
  </si>
  <si>
    <t>I05.2</t>
  </si>
  <si>
    <t>Hẹp hở van hai lá</t>
  </si>
  <si>
    <t>I05.2 - Hẹp hở van hai lá</t>
  </si>
  <si>
    <t>I05.8</t>
  </si>
  <si>
    <t>Bệnh khác của van hai lá</t>
  </si>
  <si>
    <t>I05.8 - Bệnh khác của van hai lá</t>
  </si>
  <si>
    <t>I05.9</t>
  </si>
  <si>
    <t>Bệnh van hai lá, không xác định</t>
  </si>
  <si>
    <t>I05.9 - Bệnh van hai lá, không xác định</t>
  </si>
  <si>
    <t>I06</t>
  </si>
  <si>
    <t>Bệnh van động mạch chủ do bệnh thấp</t>
  </si>
  <si>
    <t>I06 - Bệnh van động mạch chủ do bệnh thấp</t>
  </si>
  <si>
    <t>I06.0</t>
  </si>
  <si>
    <t>Hẹp van động mạch chủ do bệnh thấp</t>
  </si>
  <si>
    <t>I06.0 - Hẹp van động mạch chủ do bệnh thấp</t>
  </si>
  <si>
    <t>I06.1</t>
  </si>
  <si>
    <t>Hở van động mạch chủ do bệnh thấp</t>
  </si>
  <si>
    <t>I06.1 - Hở van động mạch chủ do bệnh thấp</t>
  </si>
  <si>
    <t>I06.2</t>
  </si>
  <si>
    <t>Hẹp kèm hở van động mạch chủ do bệnh thấp</t>
  </si>
  <si>
    <t>I06.2 - Hẹp kèm hở van động mạch chủ do bệnh thấp</t>
  </si>
  <si>
    <t>I06.8</t>
  </si>
  <si>
    <t>Bệnh van động mạch chủ khác do bệnh thấp</t>
  </si>
  <si>
    <t>I06.8 - Bệnh van động mạch chủ khác do bệnh thấp</t>
  </si>
  <si>
    <t>I06.9</t>
  </si>
  <si>
    <t>Bệnh van động mạch chủ do bệnh thấp, không xác định</t>
  </si>
  <si>
    <t>I06.9 - Bệnh van động mạch chủ do bệnh thấp, không xác định</t>
  </si>
  <si>
    <t>I07</t>
  </si>
  <si>
    <t>Bệnh van ba lá do bệnh thấp</t>
  </si>
  <si>
    <t>I07 - Bệnh van ba lá do bệnh thấp</t>
  </si>
  <si>
    <t>I07.0</t>
  </si>
  <si>
    <t>Hẹp van ba lá</t>
  </si>
  <si>
    <t>I07.0 - Hẹp van ba lá</t>
  </si>
  <si>
    <t>I07.1</t>
  </si>
  <si>
    <t>Hở van ba lá</t>
  </si>
  <si>
    <t>I07.1 - Hở van ba lá</t>
  </si>
  <si>
    <t>I07.2</t>
  </si>
  <si>
    <t>Hẹp hở van ba lá</t>
  </si>
  <si>
    <t>I07.2 - Hẹp hở van ba lá</t>
  </si>
  <si>
    <t>I07.8</t>
  </si>
  <si>
    <t>Bệnh khác của van ba lá</t>
  </si>
  <si>
    <t>I07.8 - Bệnh khác của van ba lá</t>
  </si>
  <si>
    <t>I07.9</t>
  </si>
  <si>
    <t>Bệnh lý van ba lá khác, không xác định</t>
  </si>
  <si>
    <t>I07.9 - Bệnh lý van ba lá khác, không xác định</t>
  </si>
  <si>
    <t>I11.9</t>
  </si>
  <si>
    <t>Bệnh tim do tăng huyết áp không kèm suy tim (xung huyết)</t>
  </si>
  <si>
    <t>I11.9 - Bệnh tim do tăng huyết áp không kèm suy tim (xung huyết)</t>
  </si>
  <si>
    <t>I08</t>
  </si>
  <si>
    <t>Bệnh lý của nhiều van tim</t>
  </si>
  <si>
    <t>I08 - Bệnh lý của nhiều van tim</t>
  </si>
  <si>
    <t>I08.0</t>
  </si>
  <si>
    <t>Rối loạn cả van hai lá và van động mạch chủ</t>
  </si>
  <si>
    <t>I08.0 - Rối loạn cả van hai lá và van động mạch chủ</t>
  </si>
  <si>
    <t>I08.1</t>
  </si>
  <si>
    <t>Rối loạn cả van hai lá và van ba lá</t>
  </si>
  <si>
    <t>I08.1 - Rối loạn cả van hai lá và van ba lá</t>
  </si>
  <si>
    <t>I08.2</t>
  </si>
  <si>
    <t>Rối loạn cả van động mạch chủ và van ba lá</t>
  </si>
  <si>
    <t>I08.2 - Rối loạn cả van động mạch chủ và van ba lá</t>
  </si>
  <si>
    <t>I08.3</t>
  </si>
  <si>
    <t>Rối loạn kết hợp van hai lá, van động mạch chủ và van ba lá</t>
  </si>
  <si>
    <t>I08.3 - Rối loạn kết hợp van hai lá, van động mạch chủ và van ba lá</t>
  </si>
  <si>
    <t>I08.8</t>
  </si>
  <si>
    <t>Bệnh lý của nhiều van tim khác</t>
  </si>
  <si>
    <t>I08.8 - Bệnh lý của nhiều van tim khác</t>
  </si>
  <si>
    <t>I08.9</t>
  </si>
  <si>
    <t>Bệnh lý của nhiều van tim khác, không xác định</t>
  </si>
  <si>
    <t>I08.9 - Bệnh lý của nhiều van tim khác, không xác định</t>
  </si>
  <si>
    <t>I09</t>
  </si>
  <si>
    <t>Bệnh thấp tim khác</t>
  </si>
  <si>
    <t>I09 - Bệnh thấp tim khác</t>
  </si>
  <si>
    <t>I09.0</t>
  </si>
  <si>
    <t>Viêm cơ tim do bệnh thấp</t>
  </si>
  <si>
    <t>I09.0 - Viêm cơ tim do bệnh thấp</t>
  </si>
  <si>
    <t>I09.1</t>
  </si>
  <si>
    <t>Bệnh nội tâm mạc do bệnh thấp, không xác định van</t>
  </si>
  <si>
    <t>I09.1 - Bệnh nội tâm mạc do bệnh thấp, không xác định van</t>
  </si>
  <si>
    <t>I09.2</t>
  </si>
  <si>
    <t>Viêm màng ngoài tim mạn tính do bệnh thấp</t>
  </si>
  <si>
    <t>I09.2 - Viêm màng ngoài tim mạn tính do bệnh thấp</t>
  </si>
  <si>
    <t>I09.8</t>
  </si>
  <si>
    <t>Bệnh thấp tim xác định khác</t>
  </si>
  <si>
    <t>I09.8 - Bệnh thấp tim xác định khác</t>
  </si>
  <si>
    <t>I09.9</t>
  </si>
  <si>
    <t>Bệnh thấp tim, không xác định</t>
  </si>
  <si>
    <t>I09.9 - Bệnh thấp tim, không xác định</t>
  </si>
  <si>
    <t>I10</t>
  </si>
  <si>
    <t>Bệnh tăng huyết áp vô căn (nguyên phát)</t>
  </si>
  <si>
    <t>I10 - Bệnh tăng huyết áp vô căn (nguyên phát)</t>
  </si>
  <si>
    <t>I11</t>
  </si>
  <si>
    <t>Bệnh tim do tăng huyết áp</t>
  </si>
  <si>
    <t>I11 - Bệnh tim do tăng huyết áp</t>
  </si>
  <si>
    <t>I11.0</t>
  </si>
  <si>
    <t>Bệnh tim do tăng huyết áp kèm suy tim (xung huyết)</t>
  </si>
  <si>
    <t>I11.0 - Bệnh tim do tăng huyết áp kèm suy tim (xung huyết)</t>
  </si>
  <si>
    <t>I12</t>
  </si>
  <si>
    <t>Bệnh thận do tăng huyết áp</t>
  </si>
  <si>
    <t>I12 - Bệnh thận do tăng huyết áp</t>
  </si>
  <si>
    <t>I12.0</t>
  </si>
  <si>
    <t>Bệnh thận do tăng huyết áp có kèm suy thận</t>
  </si>
  <si>
    <t>I12.0 - Bệnh thận do tăng huyết áp có kèm suy thận</t>
  </si>
  <si>
    <t>I12.9</t>
  </si>
  <si>
    <t>Bệnh thận do tăng huyết áp không kèm suy thận</t>
  </si>
  <si>
    <t>I12.9 - Bệnh thận do tăng huyết áp không kèm suy thận</t>
  </si>
  <si>
    <t>I13</t>
  </si>
  <si>
    <t>Bệnh tim và bệnh thận do tăng huyết áp</t>
  </si>
  <si>
    <t>I13 - Bệnh tim và bệnh thận do tăng huyết áp</t>
  </si>
  <si>
    <t>I13.0</t>
  </si>
  <si>
    <t>Bệnh tim và bệnh thận do tăng huyết áp kèm suy tim (xung huyết)</t>
  </si>
  <si>
    <t>I13.0 - Bệnh tim và bệnh thận do tăng huyết áp kèm suy tim (xung huyết)</t>
  </si>
  <si>
    <t>I13.1</t>
  </si>
  <si>
    <t>Bệnh tim và bệnh thận do tăng huyết áp kèm có suy thận</t>
  </si>
  <si>
    <t>I13.1 - Bệnh tim và bệnh thận do tăng huyết áp kèm có suy thận</t>
  </si>
  <si>
    <t>I13.2</t>
  </si>
  <si>
    <t>Bệnh tim và bệnh thận do tăng huyết áp kèm cả suy tim (xung huyết) và suy thận</t>
  </si>
  <si>
    <t>I13.2 - Bệnh tim và bệnh thận do tăng huyết áp kèm cả suy tim (xung huyết) và suy thận</t>
  </si>
  <si>
    <t>I13.9</t>
  </si>
  <si>
    <t>Bệnh tim và bệnh thận do tăng huyết áp, không xác định</t>
  </si>
  <si>
    <t>I13.9 - Bệnh tim và bệnh thận do tăng huyết áp, không xác định</t>
  </si>
  <si>
    <t>I15</t>
  </si>
  <si>
    <t>Tăng huyết áp thứ phát</t>
  </si>
  <si>
    <t>I15 - Tăng huyết áp thứ phát</t>
  </si>
  <si>
    <t>I15.0</t>
  </si>
  <si>
    <t>Tăng huyết áp do nguyên nhân mạch thận</t>
  </si>
  <si>
    <t>I15.0 - Tăng huyết áp do nguyên nhân mạch thận</t>
  </si>
  <si>
    <t>I15.1</t>
  </si>
  <si>
    <t>Tăng huyết áp thứ phát do rối loạn thận khác</t>
  </si>
  <si>
    <t>I15.1 - Tăng huyết áp thứ phát do rối loạn thận khác</t>
  </si>
  <si>
    <t>I15.2</t>
  </si>
  <si>
    <t>Tăng huyết áp thứ phát do rối loạn nội tiết</t>
  </si>
  <si>
    <t>I15.2 - Tăng huyết áp thứ phát do rối loạn nội tiết</t>
  </si>
  <si>
    <t>I15.8</t>
  </si>
  <si>
    <t>Tăng huyết áp thứ phát khác</t>
  </si>
  <si>
    <t>I15.8 - Tăng huyết áp thứ phát khác</t>
  </si>
  <si>
    <t>I15.9</t>
  </si>
  <si>
    <t>Tăng huyết áp thứ phát, không xác định</t>
  </si>
  <si>
    <t>I15.9 - Tăng huyết áp thứ phát, không xác định</t>
  </si>
  <si>
    <t>I20</t>
  </si>
  <si>
    <t>Cơn đau thắt ngực</t>
  </si>
  <si>
    <t>I20 - Cơn đau thắt ngực</t>
  </si>
  <si>
    <t>I20.0</t>
  </si>
  <si>
    <t>Cơn đau thắt ngực không ổn định</t>
  </si>
  <si>
    <t>I20.0 - Cơn đau thắt ngực không ổn định</t>
  </si>
  <si>
    <t>I20.1</t>
  </si>
  <si>
    <t>Cơn đau thắt ngực có bằng chứng co thắt động mạch vành</t>
  </si>
  <si>
    <t>I20.1 - Cơn đau thắt ngực có bằng chứng co thắt động mạch vành</t>
  </si>
  <si>
    <t>I20.8</t>
  </si>
  <si>
    <t>Cơn đau thắt ngực thể khác</t>
  </si>
  <si>
    <t>I20.8 - Cơn đau thắt ngực thể khác</t>
  </si>
  <si>
    <t>I20.9</t>
  </si>
  <si>
    <t>Cơn đau thắt ngực, không xác định</t>
  </si>
  <si>
    <t>I20.9 - Cơn đau thắt ngực, không xác định</t>
  </si>
  <si>
    <t>I21</t>
  </si>
  <si>
    <t>Nhồi máu cơ tim cấp tính</t>
  </si>
  <si>
    <t>I21 - Nhồi máu cơ tim cấp tính</t>
  </si>
  <si>
    <t>I21.0</t>
  </si>
  <si>
    <t>Nhồi máu cơ tim xuyên thành cấp tính của thành trước</t>
  </si>
  <si>
    <t>I21.0 - Nhồi máu cơ tim xuyên thành cấp tính của thành trước</t>
  </si>
  <si>
    <t>I21.1</t>
  </si>
  <si>
    <t>Nhồi máu cơ tim xuyên thành cấp tính của thành dưới</t>
  </si>
  <si>
    <t>I21.1 - Nhồi máu cơ tim xuyên thành cấp tính của thành dưới</t>
  </si>
  <si>
    <t>I21.2</t>
  </si>
  <si>
    <t>Nhồi máu xuyên thành cấp tính ở vị trí khác</t>
  </si>
  <si>
    <t>I21.2 - Nhồi máu xuyên thành cấp tính ở vị trí khác</t>
  </si>
  <si>
    <t>I21.3</t>
  </si>
  <si>
    <t>Nhồi máu cơ tim xuyên thành cấp tính ở vị trí không xác định</t>
  </si>
  <si>
    <t>I21.3 - Nhồi máu cơ tim xuyên thành cấp tính ở vị trí không xác định</t>
  </si>
  <si>
    <t>I21.4</t>
  </si>
  <si>
    <t>Nhồi máu cơ tim dưới nội tâm mạc cấp tính</t>
  </si>
  <si>
    <t>I21.4 - Nhồi máu cơ tim dưới nội tâm mạc cấp tính</t>
  </si>
  <si>
    <t>I21.9</t>
  </si>
  <si>
    <t>Nhồi máu cơ tim cấp tính, không xác định</t>
  </si>
  <si>
    <t>I21.9 - Nhồi máu cơ tim cấp tính, không xác định</t>
  </si>
  <si>
    <t>I22</t>
  </si>
  <si>
    <t>Nhồi máu cơ tim tái phát</t>
  </si>
  <si>
    <t>I22 - Nhồi máu cơ tim tái phát</t>
  </si>
  <si>
    <t>I22.0</t>
  </si>
  <si>
    <t>Nhồi máu cơ tim tái phát của thành trước</t>
  </si>
  <si>
    <t>I22.0 - Nhồi máu cơ tim tái phát của thành trước</t>
  </si>
  <si>
    <t>I22.1</t>
  </si>
  <si>
    <t>Nhồi máu cơ tim tái phát của thành dưới</t>
  </si>
  <si>
    <t>I22.1 - Nhồi máu cơ tim tái phát của thành dưới</t>
  </si>
  <si>
    <t>I24.1</t>
  </si>
  <si>
    <t>Hội chứng Dressler</t>
  </si>
  <si>
    <t>I24.1 - Hội chứng Dressler</t>
  </si>
  <si>
    <t>L60.4</t>
  </si>
  <si>
    <t>Đường lõm Beau ở móng</t>
  </si>
  <si>
    <t>L60.4 - Đường lõm Beau ở móng</t>
  </si>
  <si>
    <t>I22.8</t>
  </si>
  <si>
    <t>Nhồi máu cơ tim tái phát ở vị trí khác</t>
  </si>
  <si>
    <t>I22.8 - Nhồi máu cơ tim tái phát ở vị trí khác</t>
  </si>
  <si>
    <t>I22.9</t>
  </si>
  <si>
    <t>Nhồi máu cơ tim tái phát ở vị trí không xác định</t>
  </si>
  <si>
    <t>I22.9 - Nhồi máu cơ tim tái phát ở vị trí không xác định</t>
  </si>
  <si>
    <t>I23</t>
  </si>
  <si>
    <t>Biến chứng hiện tại xác định sau nhồi máu cơ tim cấp tính</t>
  </si>
  <si>
    <t>I23 - Biến chứng hiện tại xác định sau nhồi máu cơ tim cấp tính</t>
  </si>
  <si>
    <t>I23.0</t>
  </si>
  <si>
    <t>Biến chứng tràn máu màng ngoài tim sau nhồi máu cơ tim cấp tính</t>
  </si>
  <si>
    <t>I23.0 - Biến chứng tràn máu màng ngoài tim sau nhồi máu cơ tim cấp tính</t>
  </si>
  <si>
    <t>I23.1</t>
  </si>
  <si>
    <t>Biến chứng thủng vách liên nhĩ sau nhồi máu cơ tim cấp tính</t>
  </si>
  <si>
    <t>I23.1 - Biến chứng thủng vách liên nhĩ sau nhồi máu cơ tim cấp tính</t>
  </si>
  <si>
    <t>I23.2</t>
  </si>
  <si>
    <t>Biến chứng thủng vách liên thất sau nhồi máu cơ tim cấp tính</t>
  </si>
  <si>
    <t>I23.2 - Biến chứng thủng vách liên thất sau nhồi máu cơ tim cấp tính</t>
  </si>
  <si>
    <t>I23.3</t>
  </si>
  <si>
    <t>Biến chứng vỡ thành tim không có tràn máu màng ngoài tim sau nhồi máu cơ tim cấp tính</t>
  </si>
  <si>
    <t>I23.3 - Biến chứng vỡ thành tim không có tràn máu màng ngoài tim sau nhồi máu cơ tim cấp tính</t>
  </si>
  <si>
    <t>I23.4</t>
  </si>
  <si>
    <t>Biến chứng đứt dây chằng van hai lá sau nhồi máu cơ tim cấp tính</t>
  </si>
  <si>
    <t>I23.4 - Biến chứng đứt dây chằng van hai lá sau nhồi máu cơ tim cấp tính</t>
  </si>
  <si>
    <t>I23.5</t>
  </si>
  <si>
    <t>Biến chứng đứt cơ nhú sau nhồi máu cơ tim cấp tính</t>
  </si>
  <si>
    <t>I23.5 - Biến chứng đứt cơ nhú sau nhồi máu cơ tim cấp tính</t>
  </si>
  <si>
    <t>I23.6</t>
  </si>
  <si>
    <t>Huyết khối trong buồng tim tâm nhĩ, tiểu nhĩ và/hoặc tâm thất là biến chứng hiện tại sau nhồi máu cơ tim cấp tính</t>
  </si>
  <si>
    <t>I23.6 - Huyết khối trong buồng tim tâm nhĩ, tiểu nhĩ và/hoặc tâm thất là biến chứng hiện tại sau nhồi máu cơ tim cấp tính</t>
  </si>
  <si>
    <t>I23.8</t>
  </si>
  <si>
    <t>Biến chứng hiện tại khác xảy ra sau nhồi máu cơ tim cấp tính</t>
  </si>
  <si>
    <t>I23.8 - Biến chứng hiện tại khác xảy ra sau nhồi máu cơ tim cấp tính</t>
  </si>
  <si>
    <t>I24</t>
  </si>
  <si>
    <t>Bệnh tim thiếu máu cục bộ cấp tính khác</t>
  </si>
  <si>
    <t>I24 - Bệnh tim thiếu máu cục bộ cấp tính khác</t>
  </si>
  <si>
    <t>I24.0</t>
  </si>
  <si>
    <t>Huyết khối mạch vành không gây nhồi máu cơ tim</t>
  </si>
  <si>
    <t>I24.0 - Huyết khối mạch vành không gây nhồi máu cơ tim</t>
  </si>
  <si>
    <t>I24.8</t>
  </si>
  <si>
    <t>Thể khác của bệnh tim thiếu máu cục bộ cấp tính</t>
  </si>
  <si>
    <t>I24.8 - Thể khác của bệnh tim thiếu máu cục bộ cấp tính</t>
  </si>
  <si>
    <t>I24.9</t>
  </si>
  <si>
    <t>Bệnh tim do thiếu máu cục bộ cấp tính, không xác định</t>
  </si>
  <si>
    <t>I24.9 - Bệnh tim do thiếu máu cục bộ cấp tính, không xác định</t>
  </si>
  <si>
    <t>I25</t>
  </si>
  <si>
    <t>Bệnh tim thiếu máu cục bộ mạn tính</t>
  </si>
  <si>
    <t>I25 - Bệnh tim thiếu máu cục bộ mạn tính</t>
  </si>
  <si>
    <t>I25.0</t>
  </si>
  <si>
    <t>Bệnh tim mạch do xơ vữa động mạch vành, như đã mô tả</t>
  </si>
  <si>
    <t>I25.0 - Bệnh tim mạch do xơ vữa động mạch vành, như đã mô tả</t>
  </si>
  <si>
    <t>I25.1</t>
  </si>
  <si>
    <t>Bệnh tim mạch do xơ vữa động mạch</t>
  </si>
  <si>
    <t>I25.1 - Bệnh tim mạch do xơ vữa động mạch</t>
  </si>
  <si>
    <t>I25.2</t>
  </si>
  <si>
    <t>Nhồi máu cơ tim cũ</t>
  </si>
  <si>
    <t>I25.2 - Nhồi máu cơ tim cũ</t>
  </si>
  <si>
    <t>I25.3</t>
  </si>
  <si>
    <t>Phình thành tim</t>
  </si>
  <si>
    <t>I25.3 - Phình thành tim</t>
  </si>
  <si>
    <t>I25.4</t>
  </si>
  <si>
    <t>Phình và/hoặc tách động mạch vành</t>
  </si>
  <si>
    <t>I25.4 - Phình và/hoặc tách động mạch vành</t>
  </si>
  <si>
    <t>I25.5</t>
  </si>
  <si>
    <t>Bệnh lý cơ tim do thiếu máu cục bộ</t>
  </si>
  <si>
    <t>I25.5 - Bệnh lý cơ tim do thiếu máu cục bộ</t>
  </si>
  <si>
    <t>I25.6</t>
  </si>
  <si>
    <t>Thiếu máu cơ tim thầm lặng</t>
  </si>
  <si>
    <t>I25.6 - Thiếu máu cơ tim thầm lặng</t>
  </si>
  <si>
    <t>I25.8</t>
  </si>
  <si>
    <t>Thể khác của bệnh tim thiếu máu cục bộ mạn tính</t>
  </si>
  <si>
    <t>I25.8 - Thể khác của bệnh tim thiếu máu cục bộ mạn tính</t>
  </si>
  <si>
    <t>I25.9</t>
  </si>
  <si>
    <t>Bệnh tim thiếu máu cục bộ mạn tính, không xác định</t>
  </si>
  <si>
    <t>I25.9 - Bệnh tim thiếu máu cục bộ mạn tính, không xác định</t>
  </si>
  <si>
    <t>I26</t>
  </si>
  <si>
    <t>Thuyên tắc mạch phổi</t>
  </si>
  <si>
    <t>I26 - Thuyên tắc mạch phổi</t>
  </si>
  <si>
    <t>I26.0</t>
  </si>
  <si>
    <t>Thuyên tắc mạch phổi có tâm phế cấp tính</t>
  </si>
  <si>
    <t>I26.0 - Thuyên tắc mạch phổi có tâm phế cấp tính</t>
  </si>
  <si>
    <t>I26.9</t>
  </si>
  <si>
    <t>Thuyên tắc mạch phổi không có tâm phế cấp tính</t>
  </si>
  <si>
    <t>I26.9 - Thuyên tắc mạch phổi không có tâm phế cấp tính</t>
  </si>
  <si>
    <t>I27.0</t>
  </si>
  <si>
    <t>Tăng huyết áp động mạch phổi nguyên phát</t>
  </si>
  <si>
    <t>I27.0 - Tăng huyết áp động mạch phổi nguyên phát</t>
  </si>
  <si>
    <t>I27.2</t>
  </si>
  <si>
    <t>Tăng huyết áp động mạch phổi thứ phát</t>
  </si>
  <si>
    <t>I27.2 - Tăng huyết áp động mạch phổi thứ phát</t>
  </si>
  <si>
    <t>I27.8</t>
  </si>
  <si>
    <t>Bệnh tim phổi xác định khác</t>
  </si>
  <si>
    <t>I27.8 - Bệnh tim phổi xác định khác</t>
  </si>
  <si>
    <t>I27.9</t>
  </si>
  <si>
    <t>Bệnh tim phổi, không xác định</t>
  </si>
  <si>
    <t>I27.9 - Bệnh tim phổi, không xác định</t>
  </si>
  <si>
    <t>I28</t>
  </si>
  <si>
    <t>Bệnh mạch máu phổi khác</t>
  </si>
  <si>
    <t>I28 - Bệnh mạch máu phổi khác</t>
  </si>
  <si>
    <t>I28.0</t>
  </si>
  <si>
    <t>Rò động - tĩnh mạch phổi</t>
  </si>
  <si>
    <t>I28.0 - Rò động - tĩnh mạch phổi</t>
  </si>
  <si>
    <t>I28.1</t>
  </si>
  <si>
    <t>Phình động mạch phổi</t>
  </si>
  <si>
    <t>I28.1 - Phình động mạch phổi</t>
  </si>
  <si>
    <t>I28.8</t>
  </si>
  <si>
    <t>Bệnh mạch máu phổi xác định khác</t>
  </si>
  <si>
    <t>I28.8 - Bệnh mạch máu phổi xác định khác</t>
  </si>
  <si>
    <t>I28.9</t>
  </si>
  <si>
    <t>Bệnh mạch máu phổi, không xác định</t>
  </si>
  <si>
    <t>I28.9 - Bệnh mạch máu phổi, không xác định</t>
  </si>
  <si>
    <t>I30</t>
  </si>
  <si>
    <t>Viêm màng ngoài tim cấp tính</t>
  </si>
  <si>
    <t>I30 - Viêm màng ngoài tim cấp tính</t>
  </si>
  <si>
    <t>I30.0</t>
  </si>
  <si>
    <t>Viêm màng ngoài tim cấp tính vô căn, không xác định</t>
  </si>
  <si>
    <t>I30.0 - Viêm màng ngoài tim cấp tính vô căn, không xác định</t>
  </si>
  <si>
    <t>I30.1</t>
  </si>
  <si>
    <t>Viêm màng ngoài tim do nhiễm trùng</t>
  </si>
  <si>
    <t>I30.1 - Viêm màng ngoài tim do nhiễm trùng</t>
  </si>
  <si>
    <t>I30.8</t>
  </si>
  <si>
    <t>Thể khác của viêm màng ngoài tim cấp</t>
  </si>
  <si>
    <t>I30.8 - Thể khác của viêm màng ngoài tim cấp</t>
  </si>
  <si>
    <t>I30.9</t>
  </si>
  <si>
    <t>Viêm màng ngoài tim cấp tính, không xác định</t>
  </si>
  <si>
    <t>I30.9 - Viêm màng ngoài tim cấp tính, không xác định</t>
  </si>
  <si>
    <t>I31</t>
  </si>
  <si>
    <t>Bệnh màng ngoài tim khác</t>
  </si>
  <si>
    <t>I31 - Bệnh màng ngoài tim khác</t>
  </si>
  <si>
    <t>I31.0</t>
  </si>
  <si>
    <t>Viêm màng ngoài tim dính mạn tính</t>
  </si>
  <si>
    <t>I31.0 - Viêm màng ngoài tim dính mạn tính</t>
  </si>
  <si>
    <t>I45.0</t>
  </si>
  <si>
    <t>Blốc nhánh phải</t>
  </si>
  <si>
    <t>I45.0 - Blốc nhánh phải</t>
  </si>
  <si>
    <t>I31.1</t>
  </si>
  <si>
    <t>Viêm màng ngoài tim co thắt mạn tính</t>
  </si>
  <si>
    <t>I31.1 - Viêm màng ngoài tim co thắt mạn tính</t>
  </si>
  <si>
    <t>I31.3</t>
  </si>
  <si>
    <t>Tràn dịch màng ngoài tim (không do viêm)</t>
  </si>
  <si>
    <t>I31.3 - Tràn dịch màng ngoài tim (không do viêm)</t>
  </si>
  <si>
    <t>I31.8</t>
  </si>
  <si>
    <t>Bệnh màng ngoài tim xác định khác</t>
  </si>
  <si>
    <t>I31.8 - Bệnh màng ngoài tim xác định khác</t>
  </si>
  <si>
    <t>I31.9</t>
  </si>
  <si>
    <t>Bệnh ngoại tâm mạc, không xác định</t>
  </si>
  <si>
    <t>I31.9 - Bệnh ngoại tâm mạc, không xác định</t>
  </si>
  <si>
    <t>I32*</t>
  </si>
  <si>
    <t>Viêm màng ngoài tim do bệnh phân loại mục khác</t>
  </si>
  <si>
    <t>I32* - Viêm màng ngoài tim do bệnh phân loại mục khác</t>
  </si>
  <si>
    <t>I32.0*</t>
  </si>
  <si>
    <t>Viêm màng ngoài tim do bệnh nhiễm khuẩn phân loại mục khác</t>
  </si>
  <si>
    <t>I32.0* - Viêm màng ngoài tim do bệnh nhiễm khuẩn phân loại mục khác</t>
  </si>
  <si>
    <t>I32.1*</t>
  </si>
  <si>
    <t>Viêm màng ngoài tim do bệnh nhiễm trùng và/hoặc ký sinh trùng khác phân loại mục khác</t>
  </si>
  <si>
    <t>I32.1* - Viêm màng ngoài tim do bệnh nhiễm trùng và/hoặc ký sinh trùng khác phân loại mục khác</t>
  </si>
  <si>
    <t>I32.8*</t>
  </si>
  <si>
    <t>Viêm màng ngoài tim do bệnh khác phân loại mục khác</t>
  </si>
  <si>
    <t>I32.8* - Viêm màng ngoài tim do bệnh khác phân loại mục khác</t>
  </si>
  <si>
    <t>I33</t>
  </si>
  <si>
    <t>Viêm nội tâm mạc cấp và/hoặc bán cấp</t>
  </si>
  <si>
    <t>I33 - Viêm nội tâm mạc cấp và/hoặc bán cấp</t>
  </si>
  <si>
    <t>I33.0</t>
  </si>
  <si>
    <t>Viêm nội tâm mạc do nhiễm trùng cấp tính và/hoặc bán cấp tính</t>
  </si>
  <si>
    <t>I33.0 - Viêm nội tâm mạc do nhiễm trùng cấp tính và/hoặc bán cấp tính</t>
  </si>
  <si>
    <t>I33.9</t>
  </si>
  <si>
    <t>Viêm nội tâm mạc cấp, không xác định</t>
  </si>
  <si>
    <t>I33.9 - Viêm nội tâm mạc cấp, không xác định</t>
  </si>
  <si>
    <t>I34</t>
  </si>
  <si>
    <t>Rối loạn van hai lá không do bệnh thấp</t>
  </si>
  <si>
    <t>I34 - Rối loạn van hai lá không do bệnh thấp</t>
  </si>
  <si>
    <t>I34.0</t>
  </si>
  <si>
    <t>Hở (van) hai lá</t>
  </si>
  <si>
    <t>I34.0 - Hở (van) hai lá</t>
  </si>
  <si>
    <t>I34.1</t>
  </si>
  <si>
    <t>Sa (van) hai lá</t>
  </si>
  <si>
    <t>I34.1 - Sa (van) hai lá</t>
  </si>
  <si>
    <t>K02.9</t>
  </si>
  <si>
    <t>Sâu răng, không xác định</t>
  </si>
  <si>
    <t>K02.9 - Sâu răng, không xác định</t>
  </si>
  <si>
    <t>I34.9</t>
  </si>
  <si>
    <t>Rối loạn van hai lá không do bệnh thấp, không xác định</t>
  </si>
  <si>
    <t>I34.9 - Rối loạn van hai lá không do bệnh thấp, không xác định</t>
  </si>
  <si>
    <t>I35</t>
  </si>
  <si>
    <t>Rối loạn van động mạch chủ không do bệnh thấp</t>
  </si>
  <si>
    <t>I35 - Rối loạn van động mạch chủ không do bệnh thấp</t>
  </si>
  <si>
    <t>I35.0</t>
  </si>
  <si>
    <t>Hẹp (van) động mạch chủ</t>
  </si>
  <si>
    <t>I35.0 - Hẹp (van) động mạch chủ</t>
  </si>
  <si>
    <t>I35.1</t>
  </si>
  <si>
    <t>Hở (van) động mạch chủ</t>
  </si>
  <si>
    <t>I35.1 - Hở (van) động mạch chủ</t>
  </si>
  <si>
    <t>I35.2</t>
  </si>
  <si>
    <t>Hẹp kèm hở (van) động mạch chủ</t>
  </si>
  <si>
    <t>I35.2 - Hẹp kèm hở (van) động mạch chủ</t>
  </si>
  <si>
    <t>I35.8</t>
  </si>
  <si>
    <t>Rối loạn van động mạch chủ khác</t>
  </si>
  <si>
    <t>I35.8 - Rối loạn van động mạch chủ khác</t>
  </si>
  <si>
    <t>I35.9</t>
  </si>
  <si>
    <t>Bệnh van động mạch chủ, không xác định</t>
  </si>
  <si>
    <t>I35.9 - Bệnh van động mạch chủ, không xác định</t>
  </si>
  <si>
    <t>I36</t>
  </si>
  <si>
    <t>Rối loạn van ba lá không do bệnh thấp</t>
  </si>
  <si>
    <t>I36 - Rối loạn van ba lá không do bệnh thấp</t>
  </si>
  <si>
    <t>I36.0</t>
  </si>
  <si>
    <t>Hẹp (van) ba lá không do bệnh thấp</t>
  </si>
  <si>
    <t>I36.0 - Hẹp (van) ba lá không do bệnh thấp</t>
  </si>
  <si>
    <t>I36.1</t>
  </si>
  <si>
    <t>Hở (van) ba lá không do bệnh thấp</t>
  </si>
  <si>
    <t>I36.1 - Hở (van) ba lá không do bệnh thấp</t>
  </si>
  <si>
    <t>I36.2</t>
  </si>
  <si>
    <t>Hẹp kèm hở van ba lá không do bệnh thấp</t>
  </si>
  <si>
    <t>I36.2 - Hẹp kèm hở van ba lá không do bệnh thấp</t>
  </si>
  <si>
    <t>I36.8</t>
  </si>
  <si>
    <t>Rối loạn van ba lá khác không do bệnh thấp</t>
  </si>
  <si>
    <t>I36.8 - Rối loạn van ba lá khác không do bệnh thấp</t>
  </si>
  <si>
    <t>I36.9</t>
  </si>
  <si>
    <t>Rối loạn van ba lá khác không do bệnh thấp, không xác định</t>
  </si>
  <si>
    <t>I36.9 - Rối loạn van ba lá khác không do bệnh thấp, không xác định</t>
  </si>
  <si>
    <t>I37</t>
  </si>
  <si>
    <t>Rối loạn van động mạch phổi</t>
  </si>
  <si>
    <t>I37 - Rối loạn van động mạch phổi</t>
  </si>
  <si>
    <t>I37.1</t>
  </si>
  <si>
    <t>Hở van động mạch phổi</t>
  </si>
  <si>
    <t>I37.1 - Hở van động mạch phổi</t>
  </si>
  <si>
    <t>I37.2</t>
  </si>
  <si>
    <t>Hẹp kèm hở van động mạch phổi</t>
  </si>
  <si>
    <t>I37.2 - Hẹp kèm hở van động mạch phổi</t>
  </si>
  <si>
    <t>I37.9</t>
  </si>
  <si>
    <t>Rối loạn van động mạch phổi, không xác định</t>
  </si>
  <si>
    <t>I37.9 - Rối loạn van động mạch phổi, không xác định</t>
  </si>
  <si>
    <t>I38</t>
  </si>
  <si>
    <t>Viêm nội tâm mạc, không xác định van</t>
  </si>
  <si>
    <t>I38 - Viêm nội tâm mạc, không xác định van</t>
  </si>
  <si>
    <t>I39*</t>
  </si>
  <si>
    <t>Viêm nội tâm mạc và/hoặc bệnh van tim do bệnh phân loại mục khác</t>
  </si>
  <si>
    <t>I39* - Viêm nội tâm mạc và/hoặc bệnh van tim do bệnh phân loại mục khác</t>
  </si>
  <si>
    <t>I39.0*</t>
  </si>
  <si>
    <t>Rối loạn van hai lá do bệnh phân loại mục khác</t>
  </si>
  <si>
    <t>I39.0* - Rối loạn van hai lá do bệnh phân loại mục khác</t>
  </si>
  <si>
    <t>I39.1*</t>
  </si>
  <si>
    <t>Rối loạn van động mạch chủ do bệnh phân loại mục khác</t>
  </si>
  <si>
    <t>I39.1* - Rối loạn van động mạch chủ do bệnh phân loại mục khác</t>
  </si>
  <si>
    <t>I39.2*</t>
  </si>
  <si>
    <t>Rối loạn van ba lá do bệnh phân loại mục khác</t>
  </si>
  <si>
    <t>I39.2* - Rối loạn van ba lá do bệnh phân loại mục khác</t>
  </si>
  <si>
    <t>I39.3*</t>
  </si>
  <si>
    <t>Rối loạn van động mạch phổi do bệnh phân loại mục khác</t>
  </si>
  <si>
    <t>I39.3* - Rối loạn van động mạch phổi do bệnh phân loại mục khác</t>
  </si>
  <si>
    <t>I39.4*</t>
  </si>
  <si>
    <t>Rối loạn của nhiều van do bệnh phân loại mục khác</t>
  </si>
  <si>
    <t>I39.4* - Rối loạn của nhiều van do bệnh phân loại mục khác</t>
  </si>
  <si>
    <t>I39.8*</t>
  </si>
  <si>
    <t>Bệnh viêm nội tâm mạc, không xác định van, do bệnh phân loại mục khác</t>
  </si>
  <si>
    <t>I39.8* - Bệnh viêm nội tâm mạc, không xác định van, do bệnh phân loại mục khác</t>
  </si>
  <si>
    <t>I40</t>
  </si>
  <si>
    <t>Bệnh viêm cơ tim cấp</t>
  </si>
  <si>
    <t>I40 - Bệnh viêm cơ tim cấp</t>
  </si>
  <si>
    <t>I45.1</t>
  </si>
  <si>
    <t>Blốc nhánh phải khác và/hoặc không xác định</t>
  </si>
  <si>
    <t>I45.1 - Blốc nhánh phải khác và/hoặc không xác định</t>
  </si>
  <si>
    <t>I40.0</t>
  </si>
  <si>
    <t>Bệnh viêm cơ tim do nhiễm trùng</t>
  </si>
  <si>
    <t>I40.0 - Bệnh viêm cơ tim do nhiễm trùng</t>
  </si>
  <si>
    <t>I40.1</t>
  </si>
  <si>
    <t>Bệnh viêm cơ tim đơn thuần</t>
  </si>
  <si>
    <t>I40.1 - Bệnh viêm cơ tim đơn thuần</t>
  </si>
  <si>
    <t>I40.8</t>
  </si>
  <si>
    <t>Bệnh viêm cơ tim cấp khác</t>
  </si>
  <si>
    <t>I40.8 - Bệnh viêm cơ tim cấp khác</t>
  </si>
  <si>
    <t>I41*</t>
  </si>
  <si>
    <t>Bệnh viêm cơ tim do bệnh phân loại mục khác</t>
  </si>
  <si>
    <t>I41* - Bệnh viêm cơ tim do bệnh phân loại mục khác</t>
  </si>
  <si>
    <t>I41.0*</t>
  </si>
  <si>
    <t>Bệnh viêm cơ tim do bệnh nhiễm trùng phân loại mục khác</t>
  </si>
  <si>
    <t>I41.0* - Bệnh viêm cơ tim do bệnh nhiễm trùng phân loại mục khác</t>
  </si>
  <si>
    <t>I41.1*</t>
  </si>
  <si>
    <t>Bệnh viêm cơ tim do bệnh do virus phân loại mục khác</t>
  </si>
  <si>
    <t>I41.1* - Bệnh viêm cơ tim do bệnh do virus phân loại mục khác</t>
  </si>
  <si>
    <t>I41.2*</t>
  </si>
  <si>
    <t>Bệnh viêm cơ tim do bệnh nhiễm trùng và/hoặc ký sinh trùng khác phân loại mục khác</t>
  </si>
  <si>
    <t>I41.2* - Bệnh viêm cơ tim do bệnh nhiễm trùng và/hoặc ký sinh trùng khác phân loại mục khác</t>
  </si>
  <si>
    <t>I41.8*</t>
  </si>
  <si>
    <t>Bệnh viêm cơ tim do bệnh khác phân loại mục khác</t>
  </si>
  <si>
    <t>I41.8* - Bệnh viêm cơ tim do bệnh khác phân loại mục khác</t>
  </si>
  <si>
    <t>I42</t>
  </si>
  <si>
    <t>Bệnh lý cơ tim</t>
  </si>
  <si>
    <t>I42 - Bệnh lý cơ tim</t>
  </si>
  <si>
    <t>I42.0</t>
  </si>
  <si>
    <t>Bệnh lý cơ tim giãn</t>
  </si>
  <si>
    <t>I42.0 - Bệnh lý cơ tim giãn</t>
  </si>
  <si>
    <t>I42.1</t>
  </si>
  <si>
    <t>Bệnh lý cơ tim phì đại có tắc nghẽn</t>
  </si>
  <si>
    <t>I42.1 - Bệnh lý cơ tim phì đại có tắc nghẽn</t>
  </si>
  <si>
    <t>I42.2</t>
  </si>
  <si>
    <t>Bệnh lý cơ tim phì đại khác</t>
  </si>
  <si>
    <t>I42.2 - Bệnh lý cơ tim phì đại khác</t>
  </si>
  <si>
    <t>I42.3</t>
  </si>
  <si>
    <t>Bệnh cơ - nội tâm mạc (tăng bạch cầu ái toan)</t>
  </si>
  <si>
    <t>I42.3 - Bệnh cơ - nội tâm mạc (tăng bạch cầu ái toan)</t>
  </si>
  <si>
    <t>I42.4</t>
  </si>
  <si>
    <t>Xơ chun nội tâm mạc</t>
  </si>
  <si>
    <t>I42.4 - Xơ chun nội tâm mạc</t>
  </si>
  <si>
    <t>I42.5</t>
  </si>
  <si>
    <t>Bệnh lý cơ tim hạn chế</t>
  </si>
  <si>
    <t>I42.5 - Bệnh lý cơ tim hạn chế</t>
  </si>
  <si>
    <t>I42.6</t>
  </si>
  <si>
    <t>Bệnh lý cơ tim do rượu</t>
  </si>
  <si>
    <t>I42.6 - Bệnh lý cơ tim do rượu</t>
  </si>
  <si>
    <t>I42.7</t>
  </si>
  <si>
    <t>Bệnh lý cơ tim do thuốc và tác nhân bên ngoài khác</t>
  </si>
  <si>
    <t>I42.7 - Bệnh lý cơ tim do thuốc và tác nhân bên ngoài khác</t>
  </si>
  <si>
    <t>I42.8</t>
  </si>
  <si>
    <t>Bệnh lý cơ tim khác</t>
  </si>
  <si>
    <t>I42.8 - Bệnh lý cơ tim khác</t>
  </si>
  <si>
    <t>I42.9</t>
  </si>
  <si>
    <t>Bệnh lý cơ tim, không xác định</t>
  </si>
  <si>
    <t>I42.9 - Bệnh lý cơ tim, không xác định</t>
  </si>
  <si>
    <t>I43*</t>
  </si>
  <si>
    <t>Bệnh lý cơ tim do bệnh phân loại mục khác</t>
  </si>
  <si>
    <t>I43* - Bệnh lý cơ tim do bệnh phân loại mục khác</t>
  </si>
  <si>
    <t>I43.0*</t>
  </si>
  <si>
    <t>Bệnh lý cơ tim do bệnh nhiễm trùng và/hoặc ký sinh trùng phân loại mục khác</t>
  </si>
  <si>
    <t>I43.0* - Bệnh lý cơ tim do bệnh nhiễm trùng và/hoặc ký sinh trùng phân loại mục khác</t>
  </si>
  <si>
    <t>I43.1*</t>
  </si>
  <si>
    <t>Bệnh lý cơ tim do bệnh chuyển hóa</t>
  </si>
  <si>
    <t>I43.1* - Bệnh lý cơ tim do bệnh chuyển hóa</t>
  </si>
  <si>
    <t>I43.2*</t>
  </si>
  <si>
    <t>Bệnh lý cơ tim do bệnh về dinh dưỡng</t>
  </si>
  <si>
    <t>I43.2* - Bệnh lý cơ tim do bệnh về dinh dưỡng</t>
  </si>
  <si>
    <t>I43.8*</t>
  </si>
  <si>
    <t>Bệnh lý cơ tim do bệnh khác phân loại mục khác</t>
  </si>
  <si>
    <t>I43.8* - Bệnh lý cơ tim do bệnh khác phân loại mục khác</t>
  </si>
  <si>
    <t>I44</t>
  </si>
  <si>
    <t>Blốc nhĩ thất và/hoặc nhánh trái</t>
  </si>
  <si>
    <t>I44 - Blốc nhĩ thất và/hoặc nhánh trái</t>
  </si>
  <si>
    <t>I44.0</t>
  </si>
  <si>
    <t>Blốc nhĩ thất cấp I</t>
  </si>
  <si>
    <t>I44.0 - Blốc nhĩ thất cấp I</t>
  </si>
  <si>
    <t>I44.1</t>
  </si>
  <si>
    <t>Blốc nhĩ thất cấp II</t>
  </si>
  <si>
    <t>I44.1 - Blốc nhĩ thất cấp II</t>
  </si>
  <si>
    <t>I44.2</t>
  </si>
  <si>
    <t>Blốc nhĩ thất, hoàn toàn</t>
  </si>
  <si>
    <t>I44.2 - Blốc nhĩ thất, hoàn toàn</t>
  </si>
  <si>
    <t>I44.3</t>
  </si>
  <si>
    <t>Blốc nhĩ thất khác và/hoặc không xác định</t>
  </si>
  <si>
    <t>I44.3 - Blốc nhĩ thất khác và/hoặc không xác định</t>
  </si>
  <si>
    <t>I44.4</t>
  </si>
  <si>
    <t>Blốc nhánh trước trái</t>
  </si>
  <si>
    <t>I44.4 - Blốc nhánh trước trái</t>
  </si>
  <si>
    <t>I44.5</t>
  </si>
  <si>
    <t>Blốc nhánh sau trái</t>
  </si>
  <si>
    <t>I44.5 - Blốc nhánh sau trái</t>
  </si>
  <si>
    <t>I44.6</t>
  </si>
  <si>
    <t>Blốc nhánh khác và/hoặc không xác định</t>
  </si>
  <si>
    <t>I44.6 - Blốc nhánh khác và/hoặc không xác định</t>
  </si>
  <si>
    <t>I44.7</t>
  </si>
  <si>
    <t>Blốc nhánh trái, không xác định</t>
  </si>
  <si>
    <t>I44.7 - Blốc nhánh trái, không xác định</t>
  </si>
  <si>
    <t>I45</t>
  </si>
  <si>
    <t>Rối loạn dẫn truyền khác</t>
  </si>
  <si>
    <t>I45 - Rối loạn dẫn truyền khác</t>
  </si>
  <si>
    <t>I45.4</t>
  </si>
  <si>
    <t>Blốc trong thất không xác định cụ thể</t>
  </si>
  <si>
    <t>I45.4 - Blốc trong thất không xác định cụ thể</t>
  </si>
  <si>
    <t>I45.5</t>
  </si>
  <si>
    <t>Blốc tim xác định khác</t>
  </si>
  <si>
    <t>I45.5 - Blốc tim xác định khác</t>
  </si>
  <si>
    <t>I45.6</t>
  </si>
  <si>
    <t>Hội chứng kích thích sớm (hội chứng tiền kích thích)</t>
  </si>
  <si>
    <t>I45.6 - Hội chứng kích thích sớm (hội chứng tiền kích thích)</t>
  </si>
  <si>
    <t>I45.8</t>
  </si>
  <si>
    <t>Rối loạn dẫn truyền xác định khác</t>
  </si>
  <si>
    <t>I45.8 - Rối loạn dẫn truyền xác định khác</t>
  </si>
  <si>
    <t>I45.9</t>
  </si>
  <si>
    <t>Rối loạn dẫn truyền, không xác định</t>
  </si>
  <si>
    <t>I45.9 - Rối loạn dẫn truyền, không xác định</t>
  </si>
  <si>
    <t>I46</t>
  </si>
  <si>
    <t>Ngưng tim</t>
  </si>
  <si>
    <t>I46 - Ngưng tim</t>
  </si>
  <si>
    <t>I46.0</t>
  </si>
  <si>
    <t>Ngưng tim được hồi sức thành công</t>
  </si>
  <si>
    <t>I46.0 - Ngưng tim được hồi sức thành công</t>
  </si>
  <si>
    <t>I46.1</t>
  </si>
  <si>
    <t>Đột tử do tim, như đã mô tả</t>
  </si>
  <si>
    <t>I46.1 - Đột tử do tim, như đã mô tả</t>
  </si>
  <si>
    <t>I46.9</t>
  </si>
  <si>
    <t>Ngưng tim, không xác định</t>
  </si>
  <si>
    <t>I46.9 - Ngưng tim, không xác định</t>
  </si>
  <si>
    <t>I47</t>
  </si>
  <si>
    <t>Nhịp nhanh kịch phát</t>
  </si>
  <si>
    <t>I47 - Nhịp nhanh kịch phát</t>
  </si>
  <si>
    <t>I47.0</t>
  </si>
  <si>
    <t>Rối loạn nhịp thất do cơ chế vòng vào lại</t>
  </si>
  <si>
    <t>I47.0 - Rối loạn nhịp thất do cơ chế vòng vào lại</t>
  </si>
  <si>
    <t>I47.1</t>
  </si>
  <si>
    <t>Nhịp nhanh trên thất</t>
  </si>
  <si>
    <t>I47.1 - Nhịp nhanh trên thất</t>
  </si>
  <si>
    <t>I47.2</t>
  </si>
  <si>
    <t>Nhịp nhanh thất</t>
  </si>
  <si>
    <t>I47.2 - Nhịp nhanh thất</t>
  </si>
  <si>
    <t>I47.9</t>
  </si>
  <si>
    <t>Nhịp nhanh kịch phát, không xác định</t>
  </si>
  <si>
    <t>I47.9 - Nhịp nhanh kịch phát, không xác định</t>
  </si>
  <si>
    <t>I48</t>
  </si>
  <si>
    <t>Rung nhĩ và/hoặc cuồng nhĩ</t>
  </si>
  <si>
    <t>I48 - Rung nhĩ và/hoặc cuồng nhĩ</t>
  </si>
  <si>
    <t>I48.0</t>
  </si>
  <si>
    <t>Rung nhĩ kịch phát</t>
  </si>
  <si>
    <t>I48.0 - Rung nhĩ kịch phát</t>
  </si>
  <si>
    <t>I48.1</t>
  </si>
  <si>
    <t>Rung nhĩ dai dẳng</t>
  </si>
  <si>
    <t>I48.1 - Rung nhĩ dai dẳng</t>
  </si>
  <si>
    <t>I48.2</t>
  </si>
  <si>
    <t>Rung nhĩ mạn tính</t>
  </si>
  <si>
    <t>I48.2 - Rung nhĩ mạn tính</t>
  </si>
  <si>
    <t>I48.4</t>
  </si>
  <si>
    <t>Cuồng nhĩ không điển hình</t>
  </si>
  <si>
    <t>I48.4 - Cuồng nhĩ không điển hình</t>
  </si>
  <si>
    <t>I48.9</t>
  </si>
  <si>
    <t>Rung nhĩ và/hoặc cuồng nhĩ, không xác định</t>
  </si>
  <si>
    <t>I48.9 - Rung nhĩ và/hoặc cuồng nhĩ, không xác định</t>
  </si>
  <si>
    <t>I49</t>
  </si>
  <si>
    <t>Loạn nhịp tim khác</t>
  </si>
  <si>
    <t>I49 - Loạn nhịp tim khác</t>
  </si>
  <si>
    <t>I49.4</t>
  </si>
  <si>
    <t>Khử cực sớm khác và/hoặc không xác định</t>
  </si>
  <si>
    <t>I49.4 - Khử cực sớm khác và/hoặc không xác định</t>
  </si>
  <si>
    <t>I49.5</t>
  </si>
  <si>
    <t>Hội chứng suy nút xoang</t>
  </si>
  <si>
    <t>I49.5 - Hội chứng suy nút xoang</t>
  </si>
  <si>
    <t>I49.8</t>
  </si>
  <si>
    <t>Loạn nhịp tim xác định khác</t>
  </si>
  <si>
    <t>I49.8 - Loạn nhịp tim xác định khác</t>
  </si>
  <si>
    <t>I49.9</t>
  </si>
  <si>
    <t>Rối loạn nhịp tim, không xác định</t>
  </si>
  <si>
    <t>I49.9 - Rối loạn nhịp tim, không xác định</t>
  </si>
  <si>
    <t>I50</t>
  </si>
  <si>
    <t>Suy tim</t>
  </si>
  <si>
    <t>I50 - Suy tim</t>
  </si>
  <si>
    <t>I50.0</t>
  </si>
  <si>
    <t>Suy tim xung huyết</t>
  </si>
  <si>
    <t>I50.0 - Suy tim xung huyết</t>
  </si>
  <si>
    <t>I50.1</t>
  </si>
  <si>
    <t>Suy thất trái</t>
  </si>
  <si>
    <t>I50.1 - Suy thất trái</t>
  </si>
  <si>
    <t>I50.9</t>
  </si>
  <si>
    <t>Suy tim, không xác định</t>
  </si>
  <si>
    <t>I50.9 - Suy tim, không xác định</t>
  </si>
  <si>
    <t>I51</t>
  </si>
  <si>
    <t>Biến chứng tim và/hoặc bệnh tim mô tả không rõ ràng</t>
  </si>
  <si>
    <t>I51 - Biến chứng tim và/hoặc bệnh tim mô tả không rõ ràng</t>
  </si>
  <si>
    <t>I51.0</t>
  </si>
  <si>
    <t>Thông vách ngăn tim, mắc phải</t>
  </si>
  <si>
    <t>I51.0 - Thông vách ngăn tim, mắc phải</t>
  </si>
  <si>
    <t>I51.1</t>
  </si>
  <si>
    <t>Đứt dây chằng van tim, không phân loại mục khác</t>
  </si>
  <si>
    <t>I51.1 - Đứt dây chằng van tim, không phân loại mục khác</t>
  </si>
  <si>
    <t>I51.2</t>
  </si>
  <si>
    <t>Đứt cơ nhú, không phân loại mục khác</t>
  </si>
  <si>
    <t>I51.2 - Đứt cơ nhú, không phân loại mục khác</t>
  </si>
  <si>
    <t>I51.3</t>
  </si>
  <si>
    <t>Huyết khối trong tim, không phân loại mục khác</t>
  </si>
  <si>
    <t>I51.3 - Huyết khối trong tim, không phân loại mục khác</t>
  </si>
  <si>
    <t>I51.4</t>
  </si>
  <si>
    <t>Viêm cơ tim, không xác định</t>
  </si>
  <si>
    <t>I51.4 - Viêm cơ tim, không xác định</t>
  </si>
  <si>
    <t>I63.2</t>
  </si>
  <si>
    <t>Nhồi máu não không xác định do tắc hoặc hẹp ở động mạch trước não</t>
  </si>
  <si>
    <t>I63.2 - Nhồi máu não không xác định do tắc hoặc hẹp ở động mạch trước não</t>
  </si>
  <si>
    <t>I51.5</t>
  </si>
  <si>
    <t>Thoái hóa cơ tim</t>
  </si>
  <si>
    <t>I51.5 - Thoái hóa cơ tim</t>
  </si>
  <si>
    <t>I51.6</t>
  </si>
  <si>
    <t>Bệnh tim mạch, không xác định</t>
  </si>
  <si>
    <t>I51.6 - Bệnh tim mạch, không xác định</t>
  </si>
  <si>
    <t>I51.7</t>
  </si>
  <si>
    <t>Tim to</t>
  </si>
  <si>
    <t>I51.7 - Tim to</t>
  </si>
  <si>
    <t>I51.8</t>
  </si>
  <si>
    <t>Bệnh tim không rõ ràng khác</t>
  </si>
  <si>
    <t>I51.8 - Bệnh tim không rõ ràng khác</t>
  </si>
  <si>
    <t>I51.9</t>
  </si>
  <si>
    <t>Bệnh tim, không xác định</t>
  </si>
  <si>
    <t>I51.9 - Bệnh tim, không xác định</t>
  </si>
  <si>
    <t>I52*</t>
  </si>
  <si>
    <t>Rối loạn tim khác do bệnh phân loại mục khác</t>
  </si>
  <si>
    <t>I52* - Rối loạn tim khác do bệnh phân loại mục khác</t>
  </si>
  <si>
    <t>I52.0*</t>
  </si>
  <si>
    <t>Rối loạn tim khác do bệnh nhiễm trùng phân loại mục khác</t>
  </si>
  <si>
    <t>I52.0* - Rối loạn tim khác do bệnh nhiễm trùng phân loại mục khác</t>
  </si>
  <si>
    <t>I52.1*</t>
  </si>
  <si>
    <t>Rối loạn tim khác do bệnh nhiễm trùng và ký sinh trùng khác phân loại mục khác</t>
  </si>
  <si>
    <t>I52.1* - Rối loạn tim khác do bệnh nhiễm trùng và ký sinh trùng khác phân loại mục khác</t>
  </si>
  <si>
    <t>I52.8*</t>
  </si>
  <si>
    <t>Rối loạn tim khác do bệnh khác phân loại mục khác</t>
  </si>
  <si>
    <t>I52.8* - Rối loạn tim khác do bệnh khác phân loại mục khác</t>
  </si>
  <si>
    <t>I60</t>
  </si>
  <si>
    <t>Xuất huyết dưới nhện</t>
  </si>
  <si>
    <t>I60 - Xuất huyết dưới nhện</t>
  </si>
  <si>
    <t>I60.0</t>
  </si>
  <si>
    <t>Xuất huyết dưới nhện từ hành cảnh và/hoặc chỗ chia nhánh động mạch cảnh</t>
  </si>
  <si>
    <t>I60.0 - Xuất huyết dưới nhện từ hành cảnh và/hoặc chỗ chia nhánh động mạch cảnh</t>
  </si>
  <si>
    <t>I60.1</t>
  </si>
  <si>
    <t>Xuất huyết dưới nhện từ động mạch não giữa</t>
  </si>
  <si>
    <t>I60.1 - Xuất huyết dưới nhện từ động mạch não giữa</t>
  </si>
  <si>
    <t>I60.2</t>
  </si>
  <si>
    <t>Xuất huyết dưới nhện từ động mạch thông trước</t>
  </si>
  <si>
    <t>I60.2 - Xuất huyết dưới nhện từ động mạch thông trước</t>
  </si>
  <si>
    <t>I60.3</t>
  </si>
  <si>
    <t>Xuất huyết dưới nhện từ động mạch thông sau</t>
  </si>
  <si>
    <t>I60.3 - Xuất huyết dưới nhện từ động mạch thông sau</t>
  </si>
  <si>
    <t>I60.4</t>
  </si>
  <si>
    <t>Xuất huyết dưới nhện từ động mạch nền</t>
  </si>
  <si>
    <t>I60.4 - Xuất huyết dưới nhện từ động mạch nền</t>
  </si>
  <si>
    <t>I60.5</t>
  </si>
  <si>
    <t>Xuất huyết dưới nhện từ động mạch đốt sống</t>
  </si>
  <si>
    <t>I60.5 - Xuất huyết dưới nhện từ động mạch đốt sống</t>
  </si>
  <si>
    <t>I60.6</t>
  </si>
  <si>
    <t>Xuất huyết dưới nhện từ động mạch nội sọ khác</t>
  </si>
  <si>
    <t>I60.6 - Xuất huyết dưới nhện từ động mạch nội sọ khác</t>
  </si>
  <si>
    <t>I60.7</t>
  </si>
  <si>
    <t>Xuất huyết dưới nhện từ động mạch nội sọ, không xác định</t>
  </si>
  <si>
    <t>I60.7 - Xuất huyết dưới nhện từ động mạch nội sọ, không xác định</t>
  </si>
  <si>
    <t>I60.8</t>
  </si>
  <si>
    <t>Xuất huyết dưới nhện khác</t>
  </si>
  <si>
    <t>I60.8 - Xuất huyết dưới nhện khác</t>
  </si>
  <si>
    <t>I60.9</t>
  </si>
  <si>
    <t>Xuất huyết dưới nhện, không xác định</t>
  </si>
  <si>
    <t>I60.9 - Xuất huyết dưới nhện, không xác định</t>
  </si>
  <si>
    <t>I61</t>
  </si>
  <si>
    <t>Xuất huyết não</t>
  </si>
  <si>
    <t>I61 - Xuất huyết não</t>
  </si>
  <si>
    <t>I61.0</t>
  </si>
  <si>
    <t>Xuất huyết não tại bán cầu, vùng dưới vỏ</t>
  </si>
  <si>
    <t>I61.0 - Xuất huyết não tại bán cầu, vùng dưới vỏ</t>
  </si>
  <si>
    <t>I61.1</t>
  </si>
  <si>
    <t>Xuất huyết não tại bán cầu, vùng vỏ</t>
  </si>
  <si>
    <t>I61.1 - Xuất huyết não tại bán cầu, vùng vỏ</t>
  </si>
  <si>
    <t>I61.2</t>
  </si>
  <si>
    <t>Xuất huyết não tại bán cầu, không xác định</t>
  </si>
  <si>
    <t>I61.2 - Xuất huyết não tại bán cầu, không xác định</t>
  </si>
  <si>
    <t>I61.3</t>
  </si>
  <si>
    <t>Xuất huyết thân não</t>
  </si>
  <si>
    <t>I61.3 - Xuất huyết thân não</t>
  </si>
  <si>
    <t>I61.4</t>
  </si>
  <si>
    <t>Xuất huyết tiểu não</t>
  </si>
  <si>
    <t>I61.4 - Xuất huyết tiểu não</t>
  </si>
  <si>
    <t>I61.5</t>
  </si>
  <si>
    <t>Xuất huyết não, tràn máu não thất</t>
  </si>
  <si>
    <t>I61.5 - Xuất huyết não, tràn máu não thất</t>
  </si>
  <si>
    <t>I61.6</t>
  </si>
  <si>
    <t>Xuất huyết não đa ổ</t>
  </si>
  <si>
    <t>I61.6 - Xuất huyết não đa ổ</t>
  </si>
  <si>
    <t>I61.8</t>
  </si>
  <si>
    <t>Xuất huyết não khác</t>
  </si>
  <si>
    <t>I61.8 - Xuất huyết não khác</t>
  </si>
  <si>
    <t>I61.9</t>
  </si>
  <si>
    <t>Xuất huyết não, không xác định</t>
  </si>
  <si>
    <t>I61.9 - Xuất huyết não, không xác định</t>
  </si>
  <si>
    <t>I62</t>
  </si>
  <si>
    <t>Xuất huyết não không do chấn thương khác</t>
  </si>
  <si>
    <t>I62 - Xuất huyết não không do chấn thương khác</t>
  </si>
  <si>
    <t>I62.0</t>
  </si>
  <si>
    <t>Xuất huyết dưới màng cứng không do chấn thương</t>
  </si>
  <si>
    <t>I62.0 - Xuất huyết dưới màng cứng không do chấn thương</t>
  </si>
  <si>
    <t>I62.1</t>
  </si>
  <si>
    <t>Xuất huyết ngoài màng cứng không do chấn thương</t>
  </si>
  <si>
    <t>I62.1 - Xuất huyết ngoài màng cứng không do chấn thương</t>
  </si>
  <si>
    <t>I62.9</t>
  </si>
  <si>
    <t>Xuất huyết não không do chấn thương, không xác định</t>
  </si>
  <si>
    <t>I62.9 - Xuất huyết não không do chấn thương, không xác định</t>
  </si>
  <si>
    <t>I63</t>
  </si>
  <si>
    <t>Nhồi máu não</t>
  </si>
  <si>
    <t>I63 - Nhồi máu não</t>
  </si>
  <si>
    <t>I63.0</t>
  </si>
  <si>
    <t>Nhồi máu não do huyết khối động mạch trước não</t>
  </si>
  <si>
    <t>I63.0 - Nhồi máu não do huyết khối động mạch trước não</t>
  </si>
  <si>
    <t>I63.1</t>
  </si>
  <si>
    <t>Nhồi máu não do thuyên tắc động mạch trước não</t>
  </si>
  <si>
    <t>I63.1 - Nhồi máu não do thuyên tắc động mạch trước não</t>
  </si>
  <si>
    <t>I63.5</t>
  </si>
  <si>
    <t>Nhồi máu não không xác định do tắc hoặc hẹp ở động mạch não</t>
  </si>
  <si>
    <t>I63.5 - Nhồi máu não không xác định do tắc hoặc hẹp ở động mạch não</t>
  </si>
  <si>
    <t>I63.6</t>
  </si>
  <si>
    <t>Nhồi máu não do huyết khối tĩnh mạch não, không sinh mủ</t>
  </si>
  <si>
    <t>I63.6 - Nhồi máu não do huyết khối tĩnh mạch não, không sinh mủ</t>
  </si>
  <si>
    <t>I63.8</t>
  </si>
  <si>
    <t>Nhồi máu não khác</t>
  </si>
  <si>
    <t>I63.8 - Nhồi máu não khác</t>
  </si>
  <si>
    <t>I63.9</t>
  </si>
  <si>
    <t>Nhồi máu não, không xác định</t>
  </si>
  <si>
    <t>I63.9 - Nhồi máu não, không xác định</t>
  </si>
  <si>
    <t>I64</t>
  </si>
  <si>
    <t>Đột quỵ, không xác định do xuất huyết hoặc nhồi máu</t>
  </si>
  <si>
    <t>I64 - Đột quỵ, không xác định do xuất huyết hoặc nhồi máu</t>
  </si>
  <si>
    <t>I65</t>
  </si>
  <si>
    <t>Tắc và/hoặc hẹp động mạch trước não, không dẫn đến nhồi máu não</t>
  </si>
  <si>
    <t>I65 - Tắc và/hoặc hẹp động mạch trước não, không dẫn đến nhồi máu não</t>
  </si>
  <si>
    <t>I65.0</t>
  </si>
  <si>
    <t>Tắc và/hoặc hẹp động mạch đốt sống</t>
  </si>
  <si>
    <t>I65.0 - Tắc và/hoặc hẹp động mạch đốt sống</t>
  </si>
  <si>
    <t>I65.1</t>
  </si>
  <si>
    <t>Tắc và/hoặc hẹp động mạch nền</t>
  </si>
  <si>
    <t>I65.1 - Tắc và/hoặc hẹp động mạch nền</t>
  </si>
  <si>
    <t>I65.2</t>
  </si>
  <si>
    <t>Tắc và/hoặc hẹp động mạch cảnh</t>
  </si>
  <si>
    <t>I65.2 - Tắc và/hoặc hẹp động mạch cảnh</t>
  </si>
  <si>
    <t>I65.3</t>
  </si>
  <si>
    <t>Tắc và/hoặc hẹp nhiều động mạch và/hoặc động mạch trước não hai bên</t>
  </si>
  <si>
    <t>I65.3 - Tắc và/hoặc hẹp nhiều động mạch và/hoặc động mạch trước não hai bên</t>
  </si>
  <si>
    <t>I65.8</t>
  </si>
  <si>
    <t>Tắc và/hoặc hẹp của động mạch trước não khác</t>
  </si>
  <si>
    <t>I65.8 - Tắc và/hoặc hẹp của động mạch trước não khác</t>
  </si>
  <si>
    <t>I65.9</t>
  </si>
  <si>
    <t>Tắc và/hoặc hẹp của động mạch trước não không xác định</t>
  </si>
  <si>
    <t>I65.9 - Tắc và/hoặc hẹp của động mạch trước não không xác định</t>
  </si>
  <si>
    <t>I66</t>
  </si>
  <si>
    <t>Tắc và/hoặc hẹp động mạch não, không dẫn đến nhồi máu não</t>
  </si>
  <si>
    <t>I66 - Tắc và/hoặc hẹp động mạch não, không dẫn đến nhồi máu não</t>
  </si>
  <si>
    <t>I66.0</t>
  </si>
  <si>
    <t>Tắc và/hoặc hẹp động mạch não giữa</t>
  </si>
  <si>
    <t>I66.0 - Tắc và/hoặc hẹp động mạch não giữa</t>
  </si>
  <si>
    <t>I66.1</t>
  </si>
  <si>
    <t>Tắc và/hoặc hẹp động mạch não trước</t>
  </si>
  <si>
    <t>I66.1 - Tắc và/hoặc hẹp động mạch não trước</t>
  </si>
  <si>
    <t>I66.2</t>
  </si>
  <si>
    <t>Tắc và/hoặc hẹp động mạch não sau</t>
  </si>
  <si>
    <t>I66.2 - Tắc và/hoặc hẹp động mạch não sau</t>
  </si>
  <si>
    <t>I66.3</t>
  </si>
  <si>
    <t>Tắc và/hoặc hẹp động mạch tiểu não</t>
  </si>
  <si>
    <t>I66.3 - Tắc và/hoặc hẹp động mạch tiểu não</t>
  </si>
  <si>
    <t>I66.4</t>
  </si>
  <si>
    <t>Tắc và/hoặc hẹp nhiều động mạch não hai bên</t>
  </si>
  <si>
    <t>I66.4 - Tắc và/hoặc hẹp nhiều động mạch não hai bên</t>
  </si>
  <si>
    <t>I66.8</t>
  </si>
  <si>
    <t>Tắc và/hoặc hẹp động mạch não khác</t>
  </si>
  <si>
    <t>I66.8 - Tắc và/hoặc hẹp động mạch não khác</t>
  </si>
  <si>
    <t>I66.9</t>
  </si>
  <si>
    <t>Tắc và/hoặc hẹp động mạch não, không xác định</t>
  </si>
  <si>
    <t>I66.9 - Tắc và/hoặc hẹp động mạch não, không xác định</t>
  </si>
  <si>
    <t>I67</t>
  </si>
  <si>
    <t>Bệnh mạch máu não khác</t>
  </si>
  <si>
    <t>I67 - Bệnh mạch máu não khác</t>
  </si>
  <si>
    <t>I67.0</t>
  </si>
  <si>
    <t>Tách thành động mạch não, không vỡ</t>
  </si>
  <si>
    <t>I67.0 - Tách thành động mạch não, không vỡ</t>
  </si>
  <si>
    <t>I67.1</t>
  </si>
  <si>
    <t>Phình động mạch não, không vỡ</t>
  </si>
  <si>
    <t>I67.1 - Phình động mạch não, không vỡ</t>
  </si>
  <si>
    <t>I67.2</t>
  </si>
  <si>
    <t>Xơ vữa động mạch não</t>
  </si>
  <si>
    <t>I67.2 - Xơ vữa động mạch não</t>
  </si>
  <si>
    <t>I67.3</t>
  </si>
  <si>
    <t>Bệnh lý chất trắng não tiến triển do căn nguyên mạch máu</t>
  </si>
  <si>
    <t>I67.3 - Bệnh lý chất trắng não tiến triển do căn nguyên mạch máu</t>
  </si>
  <si>
    <t>I67.4</t>
  </si>
  <si>
    <t>Bệnh lý não do tăng huyết áp</t>
  </si>
  <si>
    <t>I67.4 - Bệnh lý não do tăng huyết áp</t>
  </si>
  <si>
    <t>I67.5</t>
  </si>
  <si>
    <t>Bệnh Moyamoya</t>
  </si>
  <si>
    <t>I67.5 - Bệnh Moyamoya</t>
  </si>
  <si>
    <t>I67.6</t>
  </si>
  <si>
    <t>Huyết khối không sinh mủ của hệ tĩnh mạch nội sọ</t>
  </si>
  <si>
    <t>I67.6 - Huyết khối không sinh mủ của hệ tĩnh mạch nội sọ</t>
  </si>
  <si>
    <t>I67.7</t>
  </si>
  <si>
    <t>Viêm động mạch não, không phân loại mục khác</t>
  </si>
  <si>
    <t>I67.7 - Viêm động mạch não, không phân loại mục khác</t>
  </si>
  <si>
    <t>I67.8</t>
  </si>
  <si>
    <t>Bệnh mạch máu não xác định khác</t>
  </si>
  <si>
    <t>I67.8 - Bệnh mạch máu não xác định khác</t>
  </si>
  <si>
    <t>I68*</t>
  </si>
  <si>
    <t>Rối loạn mạch máu não do bệnh phân loại mục khác</t>
  </si>
  <si>
    <t>I68* - Rối loạn mạch máu não do bệnh phân loại mục khác</t>
  </si>
  <si>
    <t>I68.0*</t>
  </si>
  <si>
    <t>Bệnh lý mạch máu não do thoái hóa tinh bột (E85.-†)</t>
  </si>
  <si>
    <t>I68.0* - Bệnh lý mạch máu não do thoái hóa tinh bột (E85.-†)</t>
  </si>
  <si>
    <t>I68.1*</t>
  </si>
  <si>
    <t>Viêm động mạch não do bệnh nhiễm trùng và/hoặc ký sinh trùng phân loại mục khác</t>
  </si>
  <si>
    <t>I68.1* - Viêm động mạch não do bệnh nhiễm trùng và/hoặc ký sinh trùng phân loại mục khác</t>
  </si>
  <si>
    <t>I68.2*</t>
  </si>
  <si>
    <t>Viêm động mạch não do bệnh khác phân loại mục khác</t>
  </si>
  <si>
    <t>I68.2* - Viêm động mạch não do bệnh khác phân loại mục khác</t>
  </si>
  <si>
    <t>I68.8*</t>
  </si>
  <si>
    <t>Rối loạn mạch máu não khác do bệnh phân loại mục khác</t>
  </si>
  <si>
    <t>I68.8* - Rối loạn mạch máu não khác do bệnh phân loại mục khác</t>
  </si>
  <si>
    <t>I69</t>
  </si>
  <si>
    <t>Di chứng bệnh mạch máu não</t>
  </si>
  <si>
    <t>I69 - Di chứng bệnh mạch máu não</t>
  </si>
  <si>
    <t>I69.0</t>
  </si>
  <si>
    <t>Di chứng xuất huyết dưới nhện</t>
  </si>
  <si>
    <t>I69.0 - Di chứng xuất huyết dưới nhện</t>
  </si>
  <si>
    <t>I69.1</t>
  </si>
  <si>
    <t>Di chứng xuất huyết não</t>
  </si>
  <si>
    <t>I69.1 - Di chứng xuất huyết não</t>
  </si>
  <si>
    <t>K81.8</t>
  </si>
  <si>
    <t>Viêm túi mật thể khác</t>
  </si>
  <si>
    <t>K81.8 - Viêm túi mật thể khác</t>
  </si>
  <si>
    <t>I69.2</t>
  </si>
  <si>
    <t>Di chứng xuất huyết nội sọ không do chấn thương khác</t>
  </si>
  <si>
    <t>I69.2 - Di chứng xuất huyết nội sọ không do chấn thương khác</t>
  </si>
  <si>
    <t>I69.3</t>
  </si>
  <si>
    <t>Di chứng nhồi máu não</t>
  </si>
  <si>
    <t>I69.3 - Di chứng nhồi máu não</t>
  </si>
  <si>
    <t>I69.4</t>
  </si>
  <si>
    <t>Di chứng đột quỵ, không xác định do xuất huyết hoặc nhồi máu</t>
  </si>
  <si>
    <t>I69.4 - Di chứng đột quỵ, không xác định do xuất huyết hoặc nhồi máu</t>
  </si>
  <si>
    <t>I69.8</t>
  </si>
  <si>
    <t>Di chứng bệnh mạch máu não khác và/hoặc không xác định</t>
  </si>
  <si>
    <t>I69.8 - Di chứng bệnh mạch máu não khác và/hoặc không xác định</t>
  </si>
  <si>
    <t>I70</t>
  </si>
  <si>
    <t>Xơ vữa [xơ cứng] động mạch</t>
  </si>
  <si>
    <t>I70 - Xơ vữa [xơ cứng] động mạch</t>
  </si>
  <si>
    <t>I70.0</t>
  </si>
  <si>
    <t>Xơ vữa [xơ cứng] động mạch chủ</t>
  </si>
  <si>
    <t>I70.0 - Xơ vữa [xơ cứng] động mạch chủ</t>
  </si>
  <si>
    <t>I70.00</t>
  </si>
  <si>
    <t>Xơ vữa [xơ cứng] động mạch chủ, không kèm hoại thư</t>
  </si>
  <si>
    <t>I70.00 - Xơ vữa [xơ cứng] động mạch chủ, không kèm hoại thư</t>
  </si>
  <si>
    <t>I70.01</t>
  </si>
  <si>
    <t>Xơ vữa [xơ cứng] động mạch chủ, kèm hoại thư</t>
  </si>
  <si>
    <t>I70.01 - Xơ vữa [xơ cứng] động mạch chủ, kèm hoại thư</t>
  </si>
  <si>
    <t>I70.1</t>
  </si>
  <si>
    <t>Xơ vữa [xơ cứng] động mạch thận</t>
  </si>
  <si>
    <t>I70.1 - Xơ vữa [xơ cứng] động mạch thận</t>
  </si>
  <si>
    <t>I70.10</t>
  </si>
  <si>
    <t>Xơ vữa [xơ cứng] động mạch thận, không kèm hoại thư</t>
  </si>
  <si>
    <t>I70.10 - Xơ vữa [xơ cứng] động mạch thận, không kèm hoại thư</t>
  </si>
  <si>
    <t>I70.11</t>
  </si>
  <si>
    <t>Xơ vữa [xơ cứng] động mạch thận, kèm hoại thư</t>
  </si>
  <si>
    <t>I70.11 - Xơ vữa [xơ cứng] động mạch thận, kèm hoại thư</t>
  </si>
  <si>
    <t>I70.2</t>
  </si>
  <si>
    <t>Xơ vữa [xơ cứng] động mạch ngoại vi [tứ chi]</t>
  </si>
  <si>
    <t>I70.2 - Xơ vữa [xơ cứng] động mạch ngoại vi [tứ chi]</t>
  </si>
  <si>
    <t>I70.20</t>
  </si>
  <si>
    <t>Xơ vữa [xơ cứng] động mạch ngoại vi [tứ chi], không kèm hoại thư</t>
  </si>
  <si>
    <t>I70.20 - Xơ vữa [xơ cứng] động mạch ngoại vi [tứ chi], không kèm hoại thư</t>
  </si>
  <si>
    <t>I70.21</t>
  </si>
  <si>
    <t>Xơ vữa [xơ cứng] động mạch ngoại vi [tứ chi], kèm hoại thư</t>
  </si>
  <si>
    <t>I70.21 - Xơ vữa [xơ cứng] động mạch ngoại vi [tứ chi], kèm hoại thư</t>
  </si>
  <si>
    <t>I70.8</t>
  </si>
  <si>
    <t>Xơ vữa [xơ cứng] động mạch khác</t>
  </si>
  <si>
    <t>I70.8 - Xơ vữa [xơ cứng] động mạch khác</t>
  </si>
  <si>
    <t>I70.80</t>
  </si>
  <si>
    <t>Xơ vữa [xơ cứng] động mạch khác, không kèm hoại thư</t>
  </si>
  <si>
    <t>I70.80 - Xơ vữa [xơ cứng] động mạch khác, không kèm hoại thư</t>
  </si>
  <si>
    <t>I70.81</t>
  </si>
  <si>
    <t>Xơ vữa [xơ cứng] động mạch khác, kèm hoại thư</t>
  </si>
  <si>
    <t>I70.81 - Xơ vữa [xơ cứng] động mạch khác, kèm hoại thư</t>
  </si>
  <si>
    <t>I70.9</t>
  </si>
  <si>
    <t>Xơ vữa động mạch toàn thể và/hoặc xơ vữa động mạch không xác định</t>
  </si>
  <si>
    <t>I70.9 - Xơ vữa động mạch toàn thể và/hoặc xơ vữa động mạch không xác định</t>
  </si>
  <si>
    <t>I70.90</t>
  </si>
  <si>
    <t>Xơ vữa động mạch toàn thể và/hoặc xơ vữa động mạch không xác định, không kèm hoại thư</t>
  </si>
  <si>
    <t>I70.90 - Xơ vữa động mạch toàn thể và/hoặc xơ vữa động mạch không xác định, không kèm hoại thư</t>
  </si>
  <si>
    <t>I70.91</t>
  </si>
  <si>
    <t>Xơ vữa động mạch toàn thể và/hoặc xơ vữa động mạch không xác định, kèm hoại thư</t>
  </si>
  <si>
    <t>I70.91 - Xơ vữa động mạch toàn thể và/hoặc xơ vữa động mạch không xác định, kèm hoại thư</t>
  </si>
  <si>
    <t>I71</t>
  </si>
  <si>
    <t>Phình và/hoặc tách thành động mạch chủ</t>
  </si>
  <si>
    <t>I71 - Phình và/hoặc tách thành động mạch chủ</t>
  </si>
  <si>
    <t>J34.3</t>
  </si>
  <si>
    <t>Phì đại [quá phát] cuốn mũi</t>
  </si>
  <si>
    <t>J34.3 - Phì đại [quá phát] cuốn mũi</t>
  </si>
  <si>
    <t>I71.0</t>
  </si>
  <si>
    <t>Tách thành động mạch chủ [bất kỳ đoạn nào]</t>
  </si>
  <si>
    <t>I71.0 - Tách thành động mạch chủ [bất kỳ đoạn nào]</t>
  </si>
  <si>
    <t>I71.1</t>
  </si>
  <si>
    <t>Phình vỡ động mạch chủ ngực</t>
  </si>
  <si>
    <t>I71.1 - Phình vỡ động mạch chủ ngực</t>
  </si>
  <si>
    <t>I71.2</t>
  </si>
  <si>
    <t>Phình động mạch chủ ngực, không vỡ</t>
  </si>
  <si>
    <t>I71.2 - Phình động mạch chủ ngực, không vỡ</t>
  </si>
  <si>
    <t>I71.3</t>
  </si>
  <si>
    <t>Phình vỡ động mạch chủ bụng</t>
  </si>
  <si>
    <t>I71.3 - Phình vỡ động mạch chủ bụng</t>
  </si>
  <si>
    <t>I71.4</t>
  </si>
  <si>
    <t>Phình động mạch chủ bụng, không vỡ</t>
  </si>
  <si>
    <t>I71.4 - Phình động mạch chủ bụng, không vỡ</t>
  </si>
  <si>
    <t>I71.5</t>
  </si>
  <si>
    <t>Phình vỡ động mạch chủ ngực - bụng</t>
  </si>
  <si>
    <t>I71.5 - Phình vỡ động mạch chủ ngực - bụng</t>
  </si>
  <si>
    <t>I71.6</t>
  </si>
  <si>
    <t>Phình động mạch chủ ngực - bụng, không vỡ</t>
  </si>
  <si>
    <t>I71.6 - Phình động mạch chủ ngực - bụng, không vỡ</t>
  </si>
  <si>
    <t>I71.8</t>
  </si>
  <si>
    <t>Phình vỡ động mạch chủ, vị trí không xác định</t>
  </si>
  <si>
    <t>I71.8 - Phình vỡ động mạch chủ, vị trí không xác định</t>
  </si>
  <si>
    <t>I71.9</t>
  </si>
  <si>
    <t>Phình động mạch chủ vị trí không xác định, không vỡ</t>
  </si>
  <si>
    <t>I71.9 - Phình động mạch chủ vị trí không xác định, không vỡ</t>
  </si>
  <si>
    <t>I72</t>
  </si>
  <si>
    <t>Phình và/hoặc tách động mạch khác</t>
  </si>
  <si>
    <t>I72 - Phình và/hoặc tách động mạch khác</t>
  </si>
  <si>
    <t>I72.0</t>
  </si>
  <si>
    <t>Phình và/hoặc tách động mạch cảnh</t>
  </si>
  <si>
    <t>I72.0 - Phình và/hoặc tách động mạch cảnh</t>
  </si>
  <si>
    <t>I72.1</t>
  </si>
  <si>
    <t>Phình và/hoặc tách động mạch chi trên</t>
  </si>
  <si>
    <t>I72.1 - Phình và/hoặc tách động mạch chi trên</t>
  </si>
  <si>
    <t>I72.2</t>
  </si>
  <si>
    <t>Phình và/hoặc tách động mạch thận</t>
  </si>
  <si>
    <t>I72.2 - Phình và/hoặc tách động mạch thận</t>
  </si>
  <si>
    <t>I72.3</t>
  </si>
  <si>
    <t>Phình và/hoặc tách động mạch chậu</t>
  </si>
  <si>
    <t>I72.3 - Phình và/hoặc tách động mạch chậu</t>
  </si>
  <si>
    <t>I72.4</t>
  </si>
  <si>
    <t>Phình và/hoặc tách động mạch chi dưới</t>
  </si>
  <si>
    <t>I72.4 - Phình và/hoặc tách động mạch chi dưới</t>
  </si>
  <si>
    <t>I86.1</t>
  </si>
  <si>
    <t>Giãn tĩnh mạch bìu</t>
  </si>
  <si>
    <t>I86.1 - Giãn tĩnh mạch bìu</t>
  </si>
  <si>
    <t>I72.5</t>
  </si>
  <si>
    <t>Phình và/hoặc tách động mạch nền (thân)</t>
  </si>
  <si>
    <t>I72.5 - Phình và/hoặc tách động mạch nền (thân)</t>
  </si>
  <si>
    <t>I72.6</t>
  </si>
  <si>
    <t>Phình và/hoặc tách động mạch đốt sống</t>
  </si>
  <si>
    <t>I72.6 - Phình và/hoặc tách động mạch đốt sống</t>
  </si>
  <si>
    <t>I72.8</t>
  </si>
  <si>
    <t>Phình và/hoặc tách động mạch xác định khác</t>
  </si>
  <si>
    <t>I72.8 - Phình và/hoặc tách động mạch xác định khác</t>
  </si>
  <si>
    <t>I72.9</t>
  </si>
  <si>
    <t>Phình và/hoặc tách động mạch, vị trí không xác định</t>
  </si>
  <si>
    <t>I72.9 - Phình và/hoặc tách động mạch, vị trí không xác định</t>
  </si>
  <si>
    <t>I73</t>
  </si>
  <si>
    <t>Bệnh mạch máu ngoại vi khác</t>
  </si>
  <si>
    <t>I73 - Bệnh mạch máu ngoại vi khác</t>
  </si>
  <si>
    <t>I73.0</t>
  </si>
  <si>
    <t>Hội chứng Raynaud</t>
  </si>
  <si>
    <t>I73.0 - Hội chứng Raynaud</t>
  </si>
  <si>
    <t>I73.1</t>
  </si>
  <si>
    <t>Viêm tắc mạch huyết khối [Buerger]</t>
  </si>
  <si>
    <t>I73.1 - Viêm tắc mạch huyết khối [Buerger]</t>
  </si>
  <si>
    <t>I73.8</t>
  </si>
  <si>
    <t>Bệnh mạch máu ngoại vi xác định khác</t>
  </si>
  <si>
    <t>I73.8 - Bệnh mạch máu ngoại vi xác định khác</t>
  </si>
  <si>
    <t>I73.9</t>
  </si>
  <si>
    <t>Bệnh mạch máu ngoại vi, không xác định</t>
  </si>
  <si>
    <t>I73.9 - Bệnh mạch máu ngoại vi, không xác định</t>
  </si>
  <si>
    <t>I77.3</t>
  </si>
  <si>
    <t>Loạn sản sợi cơ của động mạch</t>
  </si>
  <si>
    <t>I77.3 - Loạn sản sợi cơ của động mạch</t>
  </si>
  <si>
    <t>I77.4</t>
  </si>
  <si>
    <t>Hội chứng chèn ép động mạch tạng</t>
  </si>
  <si>
    <t>I77.4 - Hội chứng chèn ép động mạch tạng</t>
  </si>
  <si>
    <t>K02.3</t>
  </si>
  <si>
    <t>Sâu răng ngưng tiến triển</t>
  </si>
  <si>
    <t>K02.3 - Sâu răng ngưng tiến triển</t>
  </si>
  <si>
    <t>I74</t>
  </si>
  <si>
    <t>Thuyên tắc và/hoặc huyết khối động mạch</t>
  </si>
  <si>
    <t>I74 - Thuyên tắc và/hoặc huyết khối động mạch</t>
  </si>
  <si>
    <t>I74.0</t>
  </si>
  <si>
    <t>Thuyên tắc và/hoặc huyết khối động mạch chủ bụng</t>
  </si>
  <si>
    <t>I74.0 - Thuyên tắc và/hoặc huyết khối động mạch chủ bụng</t>
  </si>
  <si>
    <t>I74.1</t>
  </si>
  <si>
    <t>Thuyên tắc và/hoặc huyết khối, đoạn động mạch chủ khác và/hoặc đoạn không xác định của động mạch chủ</t>
  </si>
  <si>
    <t>I74.1 - Thuyên tắc và/hoặc huyết khối, đoạn động mạch chủ khác và/hoặc đoạn không xác định của động mạch chủ</t>
  </si>
  <si>
    <t>I74.2</t>
  </si>
  <si>
    <t>Thuyên tắc và/hoặc huyết khối động mạch chi trên</t>
  </si>
  <si>
    <t>I74.2 - Thuyên tắc và/hoặc huyết khối động mạch chi trên</t>
  </si>
  <si>
    <t>I74.3</t>
  </si>
  <si>
    <t>Thuyên tắc và/hoặc huyết khối động mạch chi dưới</t>
  </si>
  <si>
    <t>I74.3 - Thuyên tắc và/hoặc huyết khối động mạch chi dưới</t>
  </si>
  <si>
    <t>I74.4</t>
  </si>
  <si>
    <t>Thuyên tắc và/hoặc huyết khối động mạch chi, không xác định</t>
  </si>
  <si>
    <t>I74.4 - Thuyên tắc và/hoặc huyết khối động mạch chi, không xác định</t>
  </si>
  <si>
    <t>I74.5</t>
  </si>
  <si>
    <t>Thuyên tắc và/hoặc huyết khối động mạch chậu</t>
  </si>
  <si>
    <t>I74.5 - Thuyên tắc và/hoặc huyết khối động mạch chậu</t>
  </si>
  <si>
    <t>I74.8</t>
  </si>
  <si>
    <t>Thuyên tắc và/hoặc huyết khối động mạch khác</t>
  </si>
  <si>
    <t>I74.8 - Thuyên tắc và/hoặc huyết khối động mạch khác</t>
  </si>
  <si>
    <t>I74.9</t>
  </si>
  <si>
    <t>Thuyên tắc và/hoặc huyết khối động mạch, không xác định</t>
  </si>
  <si>
    <t>I74.9 - Thuyên tắc và/hoặc huyết khối động mạch, không xác định</t>
  </si>
  <si>
    <t>I77</t>
  </si>
  <si>
    <t>Bệnh khác của hệ động mạch và/hoặc tiểu động mạch</t>
  </si>
  <si>
    <t>I77 - Bệnh khác của hệ động mạch và/hoặc tiểu động mạch</t>
  </si>
  <si>
    <t>I77.0</t>
  </si>
  <si>
    <t>Rò động tĩnh mạch, mắc phải</t>
  </si>
  <si>
    <t>I77.0 - Rò động tĩnh mạch, mắc phải</t>
  </si>
  <si>
    <t>I77.1</t>
  </si>
  <si>
    <t>Co hẹp động mạch</t>
  </si>
  <si>
    <t>I77.1 - Co hẹp động mạch</t>
  </si>
  <si>
    <t>I77.2</t>
  </si>
  <si>
    <t>Vỡ động mạch</t>
  </si>
  <si>
    <t>I77.2 - Vỡ động mạch</t>
  </si>
  <si>
    <t>I77.5</t>
  </si>
  <si>
    <t>Hoại tử động mạch</t>
  </si>
  <si>
    <t>I77.5 - Hoại tử động mạch</t>
  </si>
  <si>
    <t>I77.6</t>
  </si>
  <si>
    <t>Viêm động mạch, không xác định</t>
  </si>
  <si>
    <t>I77.6 - Viêm động mạch, không xác định</t>
  </si>
  <si>
    <t>I77.8</t>
  </si>
  <si>
    <t>Rối loạn xác định khác của động mạch và/hoặc tiểu động mạch</t>
  </si>
  <si>
    <t>I77.8 - Rối loạn xác định khác của động mạch và/hoặc tiểu động mạch</t>
  </si>
  <si>
    <t>I77.9</t>
  </si>
  <si>
    <t>Rối loạn của động mạch và/hoặc tiểu động mạch, không xác định</t>
  </si>
  <si>
    <t>I77.9 - Rối loạn của động mạch và/hoặc tiểu động mạch, không xác định</t>
  </si>
  <si>
    <t>I78</t>
  </si>
  <si>
    <t>Bệnh về mao mạch</t>
  </si>
  <si>
    <t>I78 - Bệnh về mao mạch</t>
  </si>
  <si>
    <t>I78.0</t>
  </si>
  <si>
    <t>Giãn mao mạch xuất huyết di truyền</t>
  </si>
  <si>
    <t>I78.0 - Giãn mao mạch xuất huyết di truyền</t>
  </si>
  <si>
    <t>I78.1</t>
  </si>
  <si>
    <t>Nơ vi do căn nguyên mạch máu, không tân sinh</t>
  </si>
  <si>
    <t>I78.1 - Nơ vi do căn nguyên mạch máu, không tân sinh</t>
  </si>
  <si>
    <t>I78.8</t>
  </si>
  <si>
    <t>Bệnh khác của mao mạch</t>
  </si>
  <si>
    <t>I78.8 - Bệnh khác của mao mạch</t>
  </si>
  <si>
    <t>I78.9</t>
  </si>
  <si>
    <t>Bệnh khác của mao mạch, không xác định</t>
  </si>
  <si>
    <t>I78.9 - Bệnh khác của mao mạch, không xác định</t>
  </si>
  <si>
    <t>I79*</t>
  </si>
  <si>
    <t>Rối loạn động mạch, tiểu động mạch và/hoặc mao mạch do bệnh phân loại mục khác</t>
  </si>
  <si>
    <t>I79* - Rối loạn động mạch, tiểu động mạch và/hoặc mao mạch do bệnh phân loại mục khác</t>
  </si>
  <si>
    <t>I79.0*</t>
  </si>
  <si>
    <t>Phình động mạch chủ do bệnh phân loại mục khác</t>
  </si>
  <si>
    <t>I79.0* - Phình động mạch chủ do bệnh phân loại mục khác</t>
  </si>
  <si>
    <t>I79.1*</t>
  </si>
  <si>
    <t>Viêm động mạch chủ do bệnh phân loại mục khác</t>
  </si>
  <si>
    <t>I79.1* - Viêm động mạch chủ do bệnh phân loại mục khác</t>
  </si>
  <si>
    <t>I79.2*</t>
  </si>
  <si>
    <t>Bệnh lý mạch máu ngoại vi do bệnh phân loại mục khác</t>
  </si>
  <si>
    <t>I79.2* - Bệnh lý mạch máu ngoại vi do bệnh phân loại mục khác</t>
  </si>
  <si>
    <t>I82.0</t>
  </si>
  <si>
    <t>Hội chứng Budd-Chiari</t>
  </si>
  <si>
    <t>I82.0 - Hội chứng Budd-Chiari</t>
  </si>
  <si>
    <t>I79.8*</t>
  </si>
  <si>
    <t>Rối loạn khác của hệ động mạch, tiểu động mạch và/hoặc mao mạch do bệnh phân loại mục khác</t>
  </si>
  <si>
    <t>I79.8* - Rối loạn khác của hệ động mạch, tiểu động mạch và/hoặc mao mạch do bệnh phân loại mục khác</t>
  </si>
  <si>
    <t>I82.2</t>
  </si>
  <si>
    <t>Thuyên tắc và/hoặc huyết khối tĩnh mạch chủ</t>
  </si>
  <si>
    <t>I82.2 - Thuyên tắc và/hoặc huyết khối tĩnh mạch chủ</t>
  </si>
  <si>
    <t>I82.3</t>
  </si>
  <si>
    <t>Thuyên tắc và/hoặc huyết khối tĩnh mạch thận</t>
  </si>
  <si>
    <t>I82.3 - Thuyên tắc và/hoặc huyết khối tĩnh mạch thận</t>
  </si>
  <si>
    <t>I80</t>
  </si>
  <si>
    <t>Viêm tĩnh mạch và/hoặc viêm [tắc] tĩnh mạch huyết khối</t>
  </si>
  <si>
    <t>I80 - Viêm tĩnh mạch và/hoặc viêm [tắc] tĩnh mạch huyết khối</t>
  </si>
  <si>
    <t>I80.0</t>
  </si>
  <si>
    <t>Viêm tĩnh mạch và/hoặc viêm [tắc] tĩnh mạch huyết khối ở tĩnh mạch nông chi dưới</t>
  </si>
  <si>
    <t>I80.0 - Viêm tĩnh mạch và/hoặc viêm [tắc] tĩnh mạch huyết khối ở tĩnh mạch nông chi dưới</t>
  </si>
  <si>
    <t>I80.1</t>
  </si>
  <si>
    <t>Viêm tĩnh mạch và/hoặc viêm [tắc] tĩnh mạch huyêt khối ở tĩnh mạch đùi</t>
  </si>
  <si>
    <t>I80.1 - Viêm tĩnh mạch và/hoặc viêm [tắc] tĩnh mạch huyêt khối ở tĩnh mạch đùi</t>
  </si>
  <si>
    <t>I80.2</t>
  </si>
  <si>
    <t>Viêm tĩnh mạch và/hoặc viêm [tắc] tĩnh mạch huyết khối của tĩnh mạch sâu khác ở chi dưới</t>
  </si>
  <si>
    <t>I80.2 - Viêm tĩnh mạch và/hoặc viêm [tắc] tĩnh mạch huyết khối của tĩnh mạch sâu khác ở chi dưới</t>
  </si>
  <si>
    <t>I80.3</t>
  </si>
  <si>
    <t>Viêm tĩnh mạch và/hoặc viêm [tắc] tĩnh mạch huyết khối ở chi dưới, không xác định</t>
  </si>
  <si>
    <t>I80.3 - Viêm tĩnh mạch và/hoặc viêm [tắc] tĩnh mạch huyết khối ở chi dưới, không xác định</t>
  </si>
  <si>
    <t>I80.8</t>
  </si>
  <si>
    <t>Viêm tĩnh mạch và/hoặc viêm [tắc] tĩnh mạch huyết khối ở vị trí khác</t>
  </si>
  <si>
    <t>I80.8 - Viêm tĩnh mạch và/hoặc viêm [tắc] tĩnh mạch huyết khối ở vị trí khác</t>
  </si>
  <si>
    <t>I80.9</t>
  </si>
  <si>
    <t>Viêm tĩnh mạch và/hoặc viêm [tắc] tĩnh mạch huyết khối ở vị trí không xác định</t>
  </si>
  <si>
    <t>I80.9 - Viêm tĩnh mạch và/hoặc viêm [tắc] tĩnh mạch huyết khối ở vị trí không xác định</t>
  </si>
  <si>
    <t>I81</t>
  </si>
  <si>
    <t>Huyết khối tĩnh mạch cửa</t>
  </si>
  <si>
    <t>I81 - Huyết khối tĩnh mạch cửa</t>
  </si>
  <si>
    <t>I82</t>
  </si>
  <si>
    <t>Thuyên tắc và/hoặc huyết khối tĩnh mạch khác</t>
  </si>
  <si>
    <t>I82 - Thuyên tắc và/hoặc huyết khối tĩnh mạch khác</t>
  </si>
  <si>
    <t>I82.1</t>
  </si>
  <si>
    <t>Viêm tĩnh mạch huyết khối di chuyển</t>
  </si>
  <si>
    <t>I82.1 - Viêm tĩnh mạch huyết khối di chuyển</t>
  </si>
  <si>
    <t>I82.8</t>
  </si>
  <si>
    <t>Thuyên tắc và/hoặc huyết khối tĩnh mạch xác định khác</t>
  </si>
  <si>
    <t>I82.8 - Thuyên tắc và/hoặc huyết khối tĩnh mạch xác định khác</t>
  </si>
  <si>
    <t>I82.9</t>
  </si>
  <si>
    <t>Thuyên tắc và/hoặc huyết khối, không xác định tĩnh mạch</t>
  </si>
  <si>
    <t>I82.9 - Thuyên tắc và/hoặc huyết khối, không xác định tĩnh mạch</t>
  </si>
  <si>
    <t>I83</t>
  </si>
  <si>
    <t>Giãn tĩnh mạch chi dưới</t>
  </si>
  <si>
    <t>I83 - Giãn tĩnh mạch chi dưới</t>
  </si>
  <si>
    <t>I83.0</t>
  </si>
  <si>
    <t>Giãn tĩnh mạch chi dưới kèm loét</t>
  </si>
  <si>
    <t>I83.0 - Giãn tĩnh mạch chi dưới kèm loét</t>
  </si>
  <si>
    <t>I83.1</t>
  </si>
  <si>
    <t>Giãn tĩnh mạch chi dưới kèm viêm</t>
  </si>
  <si>
    <t>I83.1 - Giãn tĩnh mạch chi dưới kèm viêm</t>
  </si>
  <si>
    <t>I83.2</t>
  </si>
  <si>
    <t>Giãn tĩnh mạch chi dưới có cả loét và viêm</t>
  </si>
  <si>
    <t>I83.2 - Giãn tĩnh mạch chi dưới có cả loét và viêm</t>
  </si>
  <si>
    <t>I83.9</t>
  </si>
  <si>
    <t>Giãn tĩnh mạch chi dưới không loét hoặc viêm</t>
  </si>
  <si>
    <t>I83.9 - Giãn tĩnh mạch chi dưới không loét hoặc viêm</t>
  </si>
  <si>
    <t>I85</t>
  </si>
  <si>
    <t>Giãn tĩnh mạch thực quản</t>
  </si>
  <si>
    <t>I85 - Giãn tĩnh mạch thực quản</t>
  </si>
  <si>
    <t>I85.0</t>
  </si>
  <si>
    <t>Giãn tĩnh mạch thực quản kèm chảy máu</t>
  </si>
  <si>
    <t>I85.0 - Giãn tĩnh mạch thực quản kèm chảy máu</t>
  </si>
  <si>
    <t>I85.9</t>
  </si>
  <si>
    <t>Giãn tĩnh mạch thực quản không kèm chảy máu</t>
  </si>
  <si>
    <t>I85.9 - Giãn tĩnh mạch thực quản không kèm chảy máu</t>
  </si>
  <si>
    <t>I95.8</t>
  </si>
  <si>
    <t>Hạ huyết áp khác</t>
  </si>
  <si>
    <t>I95.8 - Hạ huyết áp khác</t>
  </si>
  <si>
    <t>I86</t>
  </si>
  <si>
    <t>Giãn tĩnh mạch vị trí khác</t>
  </si>
  <si>
    <t>I86 - Giãn tĩnh mạch vị trí khác</t>
  </si>
  <si>
    <t>I86.0</t>
  </si>
  <si>
    <t>Giãn tĩnh mạch dưới lưỡi</t>
  </si>
  <si>
    <t>I86.0 - Giãn tĩnh mạch dưới lưỡi</t>
  </si>
  <si>
    <t>J20.3</t>
  </si>
  <si>
    <t>Viêm phế quản cấp tính do virus coxsacki</t>
  </si>
  <si>
    <t>J20.3 - Viêm phế quản cấp tính do virus coxsacki</t>
  </si>
  <si>
    <t>I86.2</t>
  </si>
  <si>
    <t>Giãn tĩnh mạch chậu</t>
  </si>
  <si>
    <t>I86.2 - Giãn tĩnh mạch chậu</t>
  </si>
  <si>
    <t>I86.3</t>
  </si>
  <si>
    <t>Giãn tĩnh mạch âm hộ</t>
  </si>
  <si>
    <t>I86.3 - Giãn tĩnh mạch âm hộ</t>
  </si>
  <si>
    <t>I86.4</t>
  </si>
  <si>
    <t>Giãn tĩnh mạch dạ dày</t>
  </si>
  <si>
    <t>I86.4 - Giãn tĩnh mạch dạ dày</t>
  </si>
  <si>
    <t>I86.8</t>
  </si>
  <si>
    <t>Giãn tĩnh mạch ở vị trí xác định khác</t>
  </si>
  <si>
    <t>I86.8 - Giãn tĩnh mạch ở vị trí xác định khác</t>
  </si>
  <si>
    <t>I87</t>
  </si>
  <si>
    <t>Rối loạn khác của tĩnh mạch</t>
  </si>
  <si>
    <t>I87 - Rối loạn khác của tĩnh mạch</t>
  </si>
  <si>
    <t>I87.0</t>
  </si>
  <si>
    <t>Hội chứng sau huyết khối</t>
  </si>
  <si>
    <t>I87.0 - Hội chứng sau huyết khối</t>
  </si>
  <si>
    <t>I87.1</t>
  </si>
  <si>
    <t>Ép tĩnh mạch</t>
  </si>
  <si>
    <t>I87.1 - Ép tĩnh mạch</t>
  </si>
  <si>
    <t>I87.2</t>
  </si>
  <si>
    <t>Suy tĩnh mạch (mạn tính) (ngoại vi)</t>
  </si>
  <si>
    <t>I87.2 - Suy tĩnh mạch (mạn tính) (ngoại vi)</t>
  </si>
  <si>
    <t>I87.8</t>
  </si>
  <si>
    <t>Rối loạn xác định khác của tĩnh mạch</t>
  </si>
  <si>
    <t>I87.8 - Rối loạn xác định khác của tĩnh mạch</t>
  </si>
  <si>
    <t>I87.9</t>
  </si>
  <si>
    <t>Rối loạn tĩnh mạch, không xác định</t>
  </si>
  <si>
    <t>I87.9 - Rối loạn tĩnh mạch, không xác định</t>
  </si>
  <si>
    <t>I88</t>
  </si>
  <si>
    <t>Viêm hạch bạch huyết không xác định cụ thể</t>
  </si>
  <si>
    <t>I88 - Viêm hạch bạch huyết không xác định cụ thể</t>
  </si>
  <si>
    <t>I88.0</t>
  </si>
  <si>
    <t>Viêm hạch bạch huyết mạc treo không xác định cụ thể</t>
  </si>
  <si>
    <t>I88.0 - Viêm hạch bạch huyết mạc treo không xác định cụ thể</t>
  </si>
  <si>
    <t>I88.1</t>
  </si>
  <si>
    <t>Viêm hạch bạch huyết mạn tính, ngoại trừ mạc treo</t>
  </si>
  <si>
    <t>I88.1 - Viêm hạch bạch huyết mạn tính, ngoại trừ mạc treo</t>
  </si>
  <si>
    <t>I88.8</t>
  </si>
  <si>
    <t>Viêm hạch bạch huyết khác không xác định cụ thể</t>
  </si>
  <si>
    <t>I88.8 - Viêm hạch bạch huyết khác không xác định cụ thể</t>
  </si>
  <si>
    <t>K60.3</t>
  </si>
  <si>
    <t>Rò hậu môn</t>
  </si>
  <si>
    <t>K60.3 - Rò hậu môn</t>
  </si>
  <si>
    <t>I88.9</t>
  </si>
  <si>
    <t>Viêm hạch bạch huyết không xác định cụ thể, không xác định loại</t>
  </si>
  <si>
    <t>I88.9 - Viêm hạch bạch huyết không xác định cụ thể, không xác định loại</t>
  </si>
  <si>
    <t>I89</t>
  </si>
  <si>
    <t>Rối loạn mạch bạch huyết và/hoặc hạch bạch huyết khác không do nhiễm trùng</t>
  </si>
  <si>
    <t>I89 - Rối loạn mạch bạch huyết và/hoặc hạch bạch huyết khác không do nhiễm trùng</t>
  </si>
  <si>
    <t>I89.0</t>
  </si>
  <si>
    <t>Phù bạch huyết, không phân loại mục khác</t>
  </si>
  <si>
    <t>I89.0 - Phù bạch huyết, không phân loại mục khác</t>
  </si>
  <si>
    <t>I89.1</t>
  </si>
  <si>
    <t>Viêm mạch bạch huyết</t>
  </si>
  <si>
    <t>I89.1 - Viêm mạch bạch huyết</t>
  </si>
  <si>
    <t>I89.8</t>
  </si>
  <si>
    <t>Rối loạn mạch bạch huyết và/hoặc hạch bạch huyết xác định khác không do nhiễm trùng</t>
  </si>
  <si>
    <t>I89.8 - Rối loạn mạch bạch huyết và/hoặc hạch bạch huyết xác định khác không do nhiễm trùng</t>
  </si>
  <si>
    <t>I89.9</t>
  </si>
  <si>
    <t>Rối loạn mạch bạch huyết và/hoặc hạch bạch huyết không do nhiễm trùng, không xác định</t>
  </si>
  <si>
    <t>I89.9 - Rối loạn mạch bạch huyết và/hoặc hạch bạch huyết không do nhiễm trùng, không xác định</t>
  </si>
  <si>
    <t>I95</t>
  </si>
  <si>
    <t>Huyết áp thấp (hạ huyết áp)</t>
  </si>
  <si>
    <t>I95 - Huyết áp thấp (hạ huyết áp)</t>
  </si>
  <si>
    <t>I95.0</t>
  </si>
  <si>
    <t>Hạ huyết áp vô căn</t>
  </si>
  <si>
    <t>I95.0 - Hạ huyết áp vô căn</t>
  </si>
  <si>
    <t>I95.1</t>
  </si>
  <si>
    <t>Hạ huyết áp tư thế đứng</t>
  </si>
  <si>
    <t>I95.1 - Hạ huyết áp tư thế đứng</t>
  </si>
  <si>
    <t>I95.2</t>
  </si>
  <si>
    <t>Hạ huyết áp do thuốc</t>
  </si>
  <si>
    <t>I95.2 - Hạ huyết áp do thuốc</t>
  </si>
  <si>
    <t>I95.9</t>
  </si>
  <si>
    <t>Hạ huyết áp, không xác định</t>
  </si>
  <si>
    <t>I95.9 - Hạ huyết áp, không xác định</t>
  </si>
  <si>
    <t>I97</t>
  </si>
  <si>
    <t>Rối loạn hệ tuần hoàn sau can thiệp, không phân loại mục khác</t>
  </si>
  <si>
    <t>I97 - Rối loạn hệ tuần hoàn sau can thiệp, không phân loại mục khác</t>
  </si>
  <si>
    <t>I97.0</t>
  </si>
  <si>
    <t>Hội chứng sau phẫu thuật tim</t>
  </si>
  <si>
    <t>I97.0 - Hội chứng sau phẫu thuật tim</t>
  </si>
  <si>
    <t>I97.1</t>
  </si>
  <si>
    <t>Rối loạn chức năng khác sau phẫu thuật tim</t>
  </si>
  <si>
    <t>I97.1 - Rối loạn chức năng khác sau phẫu thuật tim</t>
  </si>
  <si>
    <t>I97.2</t>
  </si>
  <si>
    <t>Hội chứng phù hạch bạch huyết sau cắt bỏ tuyến vú</t>
  </si>
  <si>
    <t>I97.2 - Hội chứng phù hạch bạch huyết sau cắt bỏ tuyến vú</t>
  </si>
  <si>
    <t>I97.8</t>
  </si>
  <si>
    <t>Rối loạn hệ tuần hoàn khác sau can thiệp, không phân loại mục khác</t>
  </si>
  <si>
    <t>I97.8 - Rối loạn hệ tuần hoàn khác sau can thiệp, không phân loại mục khác</t>
  </si>
  <si>
    <t>I97.9</t>
  </si>
  <si>
    <t>Rối loạn hệ tuần hoàn sau can thiệp, không xác định</t>
  </si>
  <si>
    <t>I97.9 - Rối loạn hệ tuần hoàn sau can thiệp, không xác định</t>
  </si>
  <si>
    <t>I98*</t>
  </si>
  <si>
    <t>Rối loạn khác của hệ tuần hoàn do bệnh phân loại mục khác</t>
  </si>
  <si>
    <t>I98* - Rối loạn khác của hệ tuần hoàn do bệnh phân loại mục khác</t>
  </si>
  <si>
    <t>I98.0*</t>
  </si>
  <si>
    <t>Giang mai tim mạch</t>
  </si>
  <si>
    <t>I98.0* - Giang mai tim mạch</t>
  </si>
  <si>
    <t>I98.1*</t>
  </si>
  <si>
    <t>Rối loạn tim mạch do bệnh nhiễm trùng và/hoặc ký sinh trùng khác phân loại mục khác</t>
  </si>
  <si>
    <t>I98.1* - Rối loạn tim mạch do bệnh nhiễm trùng và/hoặc ký sinh trùng khác phân loại mục khác</t>
  </si>
  <si>
    <t>I98.2*</t>
  </si>
  <si>
    <t>Giãn tĩnh mạch thực quản không chảy máu do bệnh phân loại mục khác</t>
  </si>
  <si>
    <t>I98.2* - Giãn tĩnh mạch thực quản không chảy máu do bệnh phân loại mục khác</t>
  </si>
  <si>
    <t>I98.3*</t>
  </si>
  <si>
    <t>Giãn tĩnh mạch thực quản chảy máu do bệnh phân loại mục khác</t>
  </si>
  <si>
    <t>I98.3* - Giãn tĩnh mạch thực quản chảy máu do bệnh phân loại mục khác</t>
  </si>
  <si>
    <t>I98.8*</t>
  </si>
  <si>
    <t>Rối loạn hệ tuần hoàn xác định khác do bệnh phân loại mục khác</t>
  </si>
  <si>
    <t>I98.8* - Rối loạn hệ tuần hoàn xác định khác do bệnh phân loại mục khác</t>
  </si>
  <si>
    <t>I99</t>
  </si>
  <si>
    <t>Rối loạn hệ tuần hoàn khác và/hoặc không xác định</t>
  </si>
  <si>
    <t>I99 - Rối loạn hệ tuần hoàn khác và/hoặc không xác định</t>
  </si>
  <si>
    <t>J00</t>
  </si>
  <si>
    <t>Viêm mũi họng cấp tính [cảm thường]</t>
  </si>
  <si>
    <t>J00 - Viêm mũi họng cấp tính [cảm thường]</t>
  </si>
  <si>
    <t>J01</t>
  </si>
  <si>
    <t>Viêm xoang cấp tính</t>
  </si>
  <si>
    <t>J01 - Viêm xoang cấp tính</t>
  </si>
  <si>
    <t>J01.0</t>
  </si>
  <si>
    <t>Viêm xoang hàm cấp tính</t>
  </si>
  <si>
    <t>J01.0 - Viêm xoang hàm cấp tính</t>
  </si>
  <si>
    <t>J01.1</t>
  </si>
  <si>
    <t>Viêm xoang trán cấp tính</t>
  </si>
  <si>
    <t>J01.1 - Viêm xoang trán cấp tính</t>
  </si>
  <si>
    <t>J01.2</t>
  </si>
  <si>
    <t>Viêm xoang sàng cấp tính</t>
  </si>
  <si>
    <t>J01.2 - Viêm xoang sàng cấp tính</t>
  </si>
  <si>
    <t>J01.3</t>
  </si>
  <si>
    <t>Viêm xoang bướm cấp tính</t>
  </si>
  <si>
    <t>J01.3 - Viêm xoang bướm cấp tính</t>
  </si>
  <si>
    <t>J01.4</t>
  </si>
  <si>
    <t>Viêm toàn bộ xoang cấp tính</t>
  </si>
  <si>
    <t>J01.4 - Viêm toàn bộ xoang cấp tính</t>
  </si>
  <si>
    <t>J01.8</t>
  </si>
  <si>
    <t>Viêm xoang cấp tính khác</t>
  </si>
  <si>
    <t>J01.8 - Viêm xoang cấp tính khác</t>
  </si>
  <si>
    <t>J01.9</t>
  </si>
  <si>
    <t>Viêm xoang cấp tính, không xác định</t>
  </si>
  <si>
    <t>J01.9 - Viêm xoang cấp tính, không xác định</t>
  </si>
  <si>
    <t>J02</t>
  </si>
  <si>
    <t>Viêm họng cấp tính</t>
  </si>
  <si>
    <t>J02 - Viêm họng cấp tính</t>
  </si>
  <si>
    <t>J02.0</t>
  </si>
  <si>
    <t>Viêm họng do liên cầu khuẩn [Streptococcus]</t>
  </si>
  <si>
    <t>J02.0 - Viêm họng do liên cầu khuẩn [Streptococcus]</t>
  </si>
  <si>
    <t>J02.8</t>
  </si>
  <si>
    <t>Viêm họng cấp tính do vi sinh vật xác định khác</t>
  </si>
  <si>
    <t>J02.8 - Viêm họng cấp tính do vi sinh vật xác định khác</t>
  </si>
  <si>
    <t>J02.9</t>
  </si>
  <si>
    <t>Viêm họng cấp tính, không xác định</t>
  </si>
  <si>
    <t>J02.9 - Viêm họng cấp tính, không xác định</t>
  </si>
  <si>
    <t>J20.4</t>
  </si>
  <si>
    <t>Viêm phế quản cấp tính do virus parainfluenza</t>
  </si>
  <si>
    <t>J20.4 - Viêm phế quản cấp tính do virus parainfluenza</t>
  </si>
  <si>
    <t>J03</t>
  </si>
  <si>
    <t>Viêm amydan cấp tính</t>
  </si>
  <si>
    <t>J03 - Viêm amydan cấp tính</t>
  </si>
  <si>
    <t>J03.0</t>
  </si>
  <si>
    <t>Viêm amydan do liên cầu khuẩn [Streptococcus]</t>
  </si>
  <si>
    <t>J03.0 - Viêm amydan do liên cầu khuẩn [Streptococcus]</t>
  </si>
  <si>
    <t>J03.8</t>
  </si>
  <si>
    <t>Viêm amydan cấp tính do vi sinh vật xác định khác</t>
  </si>
  <si>
    <t>J03.8 - Viêm amydan cấp tính do vi sinh vật xác định khác</t>
  </si>
  <si>
    <t>J03.9</t>
  </si>
  <si>
    <t>Viêm amydan cấp tính, không xác định</t>
  </si>
  <si>
    <t>J03.9 - Viêm amydan cấp tính, không xác định</t>
  </si>
  <si>
    <t>J04</t>
  </si>
  <si>
    <t>Viêm thanh quản và/hoặc khí quản cấp tính</t>
  </si>
  <si>
    <t>J04 - Viêm thanh quản và/hoặc khí quản cấp tính</t>
  </si>
  <si>
    <t>J04.0</t>
  </si>
  <si>
    <t>Viêm thanh quản cấp tính</t>
  </si>
  <si>
    <t>J04.0 - Viêm thanh quản cấp tính</t>
  </si>
  <si>
    <t>J04.1</t>
  </si>
  <si>
    <t>Viêm khí quản cấp tính</t>
  </si>
  <si>
    <t>J04.1 - Viêm khí quản cấp tính</t>
  </si>
  <si>
    <t>J04.2</t>
  </si>
  <si>
    <t>Viêm thanh khí quản cấp tính</t>
  </si>
  <si>
    <t>J04.2 - Viêm thanh khí quản cấp tính</t>
  </si>
  <si>
    <t>J05</t>
  </si>
  <si>
    <t>Viêm thanh quản tắc nghẽn [tắc nghẽn thanh quản] và/hoặc nắp thanh môn cấp tính</t>
  </si>
  <si>
    <t>J05 - Viêm thanh quản tắc nghẽn [tắc nghẽn thanh quản] và/hoặc nắp thanh môn cấp tính</t>
  </si>
  <si>
    <t>J05.0</t>
  </si>
  <si>
    <t>Viêm thanh quản tắc nghẽn cấp tính [yết hầu]</t>
  </si>
  <si>
    <t>J05.0 - Viêm thanh quản tắc nghẽn cấp tính [yết hầu]</t>
  </si>
  <si>
    <t>J05.1</t>
  </si>
  <si>
    <t>Viêm nắp thanh môn cấp tính</t>
  </si>
  <si>
    <t>J05.1 - Viêm nắp thanh môn cấp tính</t>
  </si>
  <si>
    <t>J17.1*</t>
  </si>
  <si>
    <t>Viêm phổi ở bệnh do virus phân loại mục khác</t>
  </si>
  <si>
    <t>J17.1* - Viêm phổi ở bệnh do virus phân loại mục khác</t>
  </si>
  <si>
    <t>J20.5</t>
  </si>
  <si>
    <t>Viêm phế quản cấp tính do virus hợp bào hô hấp</t>
  </si>
  <si>
    <t>J20.5 - Viêm phế quản cấp tính do virus hợp bào hô hấp</t>
  </si>
  <si>
    <t>J06</t>
  </si>
  <si>
    <t>Nhiễm trùng đường hô hấp trên cấp tính ở nhiều vị trí và/hoặc vị trí không xác định</t>
  </si>
  <si>
    <t>J06 - Nhiễm trùng đường hô hấp trên cấp tính ở nhiều vị trí và/hoặc vị trí không xác định</t>
  </si>
  <si>
    <t>J06.0</t>
  </si>
  <si>
    <t>Viêm họng - thanh quản cấp tính</t>
  </si>
  <si>
    <t>J06.0 - Viêm họng - thanh quản cấp tính</t>
  </si>
  <si>
    <t>J06.8</t>
  </si>
  <si>
    <t>Nhiễm trùng đường hô hấp trên cấp tính khác ở nhiều vị trí</t>
  </si>
  <si>
    <t>J06.8 - Nhiễm trùng đường hô hấp trên cấp tính khác ở nhiều vị trí</t>
  </si>
  <si>
    <t>J06.9</t>
  </si>
  <si>
    <t>Nhiễm trùng đường hô hấp trên cấp tính, không xác định</t>
  </si>
  <si>
    <t>J06.9 - Nhiễm trùng đường hô hấp trên cấp tính, không xác định</t>
  </si>
  <si>
    <t>J09</t>
  </si>
  <si>
    <t>Cúm do virus cúm đã xác định truyền từ động vật hoặc đại dịch</t>
  </si>
  <si>
    <t>J09 - Cúm do virus cúm đã xác định truyền từ động vật hoặc đại dịch</t>
  </si>
  <si>
    <t>J10</t>
  </si>
  <si>
    <t>Cảm cúm do virus cúm mùa đã xác định</t>
  </si>
  <si>
    <t>J10 - Cảm cúm do virus cúm mùa đã xác định</t>
  </si>
  <si>
    <t>J10.0</t>
  </si>
  <si>
    <t>Cảm cúm kèm viêm phổi, đã xác định được virus cúm mùa</t>
  </si>
  <si>
    <t>J10.0 - Cảm cúm kèm viêm phổi, đã xác định được virus cúm mùa</t>
  </si>
  <si>
    <t>J10.1</t>
  </si>
  <si>
    <t>Cúm với biểu hiện hô hấp khác, đã xác định được virus cúm mùa</t>
  </si>
  <si>
    <t>J10.1 - Cúm với biểu hiện hô hấp khác, đã xác định được virus cúm mùa</t>
  </si>
  <si>
    <t>J10.8</t>
  </si>
  <si>
    <t>Cảm cúm với biểu hiện khác, đã xác định được virus cúm mùa</t>
  </si>
  <si>
    <t>J10.8 - Cảm cúm với biểu hiện khác, đã xác định được virus cúm mùa</t>
  </si>
  <si>
    <t>J17.2*</t>
  </si>
  <si>
    <t>Viêm phổi do nhiễm nấm</t>
  </si>
  <si>
    <t>J17.2* - Viêm phổi do nhiễm nấm</t>
  </si>
  <si>
    <t>J11</t>
  </si>
  <si>
    <t>Cúm, không xác định được virus</t>
  </si>
  <si>
    <t>J11 - Cúm, không xác định được virus</t>
  </si>
  <si>
    <t>J11.0</t>
  </si>
  <si>
    <t>Cúm kèm viêm phổi, không xác định được virus</t>
  </si>
  <si>
    <t>J11.0 - Cúm kèm viêm phổi, không xác định được virus</t>
  </si>
  <si>
    <t>J11.1</t>
  </si>
  <si>
    <t>Cúm có biểu hiện hô hấp khác, không xác định được virus</t>
  </si>
  <si>
    <t>J11.1 - Cúm có biểu hiện hô hấp khác, không xác định được virus</t>
  </si>
  <si>
    <t>J11.8</t>
  </si>
  <si>
    <t>Cúm có biểu hiện khác, không xác định được virus</t>
  </si>
  <si>
    <t>J11.8 - Cúm có biểu hiện khác, không xác định được virus</t>
  </si>
  <si>
    <t>J12</t>
  </si>
  <si>
    <t>Viêm phổi do virus, không phân loại mục khác</t>
  </si>
  <si>
    <t>J12 - Viêm phổi do virus, không phân loại mục khác</t>
  </si>
  <si>
    <t>J12.0</t>
  </si>
  <si>
    <t>Viêm phổi do virus adeno</t>
  </si>
  <si>
    <t>J12.0 - Viêm phổi do virus adeno</t>
  </si>
  <si>
    <t>J12.1</t>
  </si>
  <si>
    <t>Viêm phổi do virus hợp bào hô hấp [RSV]</t>
  </si>
  <si>
    <t>J12.1 - Viêm phổi do virus hợp bào hô hấp [RSV]</t>
  </si>
  <si>
    <t>J12.2</t>
  </si>
  <si>
    <t>Viêm phổi do virus parainfluenza</t>
  </si>
  <si>
    <t>J12.2 - Viêm phổi do virus parainfluenza</t>
  </si>
  <si>
    <t>J12.3</t>
  </si>
  <si>
    <t>Viêm phổi do virus gây bệnh đường hô hấp ở người [metapneumovirus]</t>
  </si>
  <si>
    <t>J12.3 - Viêm phổi do virus gây bệnh đường hô hấp ở người [metapneumovirus]</t>
  </si>
  <si>
    <t>J12.8</t>
  </si>
  <si>
    <t>Viêm phổi do virus khác</t>
  </si>
  <si>
    <t>J12.8 - Viêm phổi do virus khác</t>
  </si>
  <si>
    <t>J12.9</t>
  </si>
  <si>
    <t>Viêm phổi do virus, không xác định</t>
  </si>
  <si>
    <t>J12.9 - Viêm phổi do virus, không xác định</t>
  </si>
  <si>
    <t>J13</t>
  </si>
  <si>
    <t>Viêm phổi do vi khuẩn phế cầu khuẩn [Streptococcus pneumoniae]</t>
  </si>
  <si>
    <t>J13 - Viêm phổi do vi khuẩn phế cầu khuẩn [Streptococcus pneumoniae]</t>
  </si>
  <si>
    <t>J20.8</t>
  </si>
  <si>
    <t>Viêm phế quản cấp tính do vi sinh vật khác đã được xác định</t>
  </si>
  <si>
    <t>J20.8 - Viêm phế quản cấp tính do vi sinh vật khác đã được xác định</t>
  </si>
  <si>
    <t>J14</t>
  </si>
  <si>
    <t>Viêm phổi do vi khuẩn Haemophilus cúm [H. influenzae]</t>
  </si>
  <si>
    <t>J14 - Viêm phổi do vi khuẩn Haemophilus cúm [H. influenzae]</t>
  </si>
  <si>
    <t>J15</t>
  </si>
  <si>
    <t>Viêm phổi do vi khuẩn, không phân loại mục khác</t>
  </si>
  <si>
    <t>J15 - Viêm phổi do vi khuẩn, không phân loại mục khác</t>
  </si>
  <si>
    <t>J15.0</t>
  </si>
  <si>
    <t>Viêm phổi do Klebsiella pneumonia</t>
  </si>
  <si>
    <t>J15.0 - Viêm phổi do Klebsiella pneumonia</t>
  </si>
  <si>
    <t>J15.1</t>
  </si>
  <si>
    <t>Viêm phổi do pseudomonas</t>
  </si>
  <si>
    <t>J15.1 - Viêm phổi do pseudomonas</t>
  </si>
  <si>
    <t>J15.2</t>
  </si>
  <si>
    <t>Viêm phổi do tụ cầu khuẩn [staphylococcus]</t>
  </si>
  <si>
    <t>J15.2 - Viêm phổi do tụ cầu khuẩn [staphylococcus]</t>
  </si>
  <si>
    <t>J15.3</t>
  </si>
  <si>
    <t>Viêm phổi do liên cầu khuẩn [streptoccoccus], nhóm B</t>
  </si>
  <si>
    <t>J15.3 - Viêm phổi do liên cầu khuẩn [streptoccoccus], nhóm B</t>
  </si>
  <si>
    <t>J15.4</t>
  </si>
  <si>
    <t>Viêm phổi do liên cầu khuẩn [streptoccoccus] khác</t>
  </si>
  <si>
    <t>J15.4 - Viêm phổi do liên cầu khuẩn [streptoccoccus] khác</t>
  </si>
  <si>
    <t>J15.5</t>
  </si>
  <si>
    <t>Viêm phổi do Escherichia coli</t>
  </si>
  <si>
    <t>J15.5 - Viêm phổi do Escherichia coli</t>
  </si>
  <si>
    <t>J15.6</t>
  </si>
  <si>
    <t>Viêm phổi do vi khuẩn gram âm (-) khác</t>
  </si>
  <si>
    <t>J15.6 - Viêm phổi do vi khuẩn gram âm (-) khác</t>
  </si>
  <si>
    <t>J15.7</t>
  </si>
  <si>
    <t>Viêm phổi do Mycoplasma pneumonia</t>
  </si>
  <si>
    <t>J15.7 - Viêm phổi do Mycoplasma pneumonia</t>
  </si>
  <si>
    <t>J15.8</t>
  </si>
  <si>
    <t>Viêm phổi do vi khuẩn khác</t>
  </si>
  <si>
    <t>J15.8 - Viêm phổi do vi khuẩn khác</t>
  </si>
  <si>
    <t>J15.9</t>
  </si>
  <si>
    <t>Viêm phổi do vi khuẩn, không xác định</t>
  </si>
  <si>
    <t>J15.9 - Viêm phổi do vi khuẩn, không xác định</t>
  </si>
  <si>
    <t>J16</t>
  </si>
  <si>
    <t>Viêm phổi do vi sinh vật truyền nhiễm khác, không phân loại mục khác</t>
  </si>
  <si>
    <t>J16 - Viêm phổi do vi sinh vật truyền nhiễm khác, không phân loại mục khác</t>
  </si>
  <si>
    <t>J16.0</t>
  </si>
  <si>
    <t>Viêm phổi do nhiễm chlamydia</t>
  </si>
  <si>
    <t>J16.0 - Viêm phổi do nhiễm chlamydia</t>
  </si>
  <si>
    <t>J16.8</t>
  </si>
  <si>
    <t>Viêm phổi do nhiễm vi sinh vật xác định khác</t>
  </si>
  <si>
    <t>J16.8 - Viêm phổi do nhiễm vi sinh vật xác định khác</t>
  </si>
  <si>
    <t>J17*</t>
  </si>
  <si>
    <t>Viêm phổi ở bệnh phân loại mục khác</t>
  </si>
  <si>
    <t>J17* - Viêm phổi ở bệnh phân loại mục khác</t>
  </si>
  <si>
    <t>J20.9</t>
  </si>
  <si>
    <t>Viêm phế quản cấp tính, không xác định</t>
  </si>
  <si>
    <t>J20.9 - Viêm phế quản cấp tính, không xác định</t>
  </si>
  <si>
    <t>J17.0*</t>
  </si>
  <si>
    <t>Viêm phổi ở bệnh do vi khuẩn phân loại mục khác</t>
  </si>
  <si>
    <t>J17.0* - Viêm phổi ở bệnh do vi khuẩn phân loại mục khác</t>
  </si>
  <si>
    <t>J20.6</t>
  </si>
  <si>
    <t>Viêm phế quản cấp tính do rhinovirus</t>
  </si>
  <si>
    <t>J20.6 - Viêm phế quản cấp tính do rhinovirus</t>
  </si>
  <si>
    <t>J17.3*</t>
  </si>
  <si>
    <t>Viêm phổi ở bệnh ký sinh trùng</t>
  </si>
  <si>
    <t>J17.3* - Viêm phổi ở bệnh ký sinh trùng</t>
  </si>
  <si>
    <t>J17.8*</t>
  </si>
  <si>
    <t>Viêm phổi ở bệnh khác phân loại mục khác</t>
  </si>
  <si>
    <t>J17.8* - Viêm phổi ở bệnh khác phân loại mục khác</t>
  </si>
  <si>
    <t>J18</t>
  </si>
  <si>
    <t>Viêm phổi, không xác định vi sinh vật</t>
  </si>
  <si>
    <t>J18 - Viêm phổi, không xác định vi sinh vật</t>
  </si>
  <si>
    <t>J18.0</t>
  </si>
  <si>
    <t>Viêm phế quản phổi, không xác định vi sinh vật</t>
  </si>
  <si>
    <t>J18.0 - Viêm phế quản phổi, không xác định vi sinh vật</t>
  </si>
  <si>
    <t>J18.1</t>
  </si>
  <si>
    <t>Viêm phổi thùy, không xác định vi sinh vật</t>
  </si>
  <si>
    <t>J18.1 - Viêm phổi thùy, không xác định vi sinh vật</t>
  </si>
  <si>
    <t>J18.2</t>
  </si>
  <si>
    <t>Viêm phổi do nằm lâu ngày ở một tư thế, không xác định vi sinh vật</t>
  </si>
  <si>
    <t>J18.2 - Viêm phổi do nằm lâu ngày ở một tư thế, không xác định vi sinh vật</t>
  </si>
  <si>
    <t>J18.8</t>
  </si>
  <si>
    <t>Viêm phổi khác, vi sinh vật không xác định</t>
  </si>
  <si>
    <t>J18.8 - Viêm phổi khác, vi sinh vật không xác định</t>
  </si>
  <si>
    <t>J18.9</t>
  </si>
  <si>
    <t>Viêm phổi, không xác định</t>
  </si>
  <si>
    <t>J18.9 - Viêm phổi, không xác định</t>
  </si>
  <si>
    <t>J20</t>
  </si>
  <si>
    <t>Viêm phế quản cấp tính</t>
  </si>
  <si>
    <t>J20 - Viêm phế quản cấp tính</t>
  </si>
  <si>
    <t>J20.0</t>
  </si>
  <si>
    <t>Viêm phế quản cấp tính do Mycoplasma pneumonia</t>
  </si>
  <si>
    <t>J20.0 - Viêm phế quản cấp tính do Mycoplasma pneumonia</t>
  </si>
  <si>
    <t>J20.1</t>
  </si>
  <si>
    <t>Viêm phế quản cấp tính do Haemophilus cúm [H. influenzae]</t>
  </si>
  <si>
    <t>J20.1 - Viêm phế quản cấp tính do Haemophilus cúm [H. influenzae]</t>
  </si>
  <si>
    <t>J20.2</t>
  </si>
  <si>
    <t>Viêm phế quản cấp tính do liên cầu khuẩn [streptococcus]</t>
  </si>
  <si>
    <t>J20.2 - Viêm phế quản cấp tính do liên cầu khuẩn [streptococcus]</t>
  </si>
  <si>
    <t>J21</t>
  </si>
  <si>
    <t>Viêm tiểu phế quản cấp tính</t>
  </si>
  <si>
    <t>J21 - Viêm tiểu phế quản cấp tính</t>
  </si>
  <si>
    <t>J21.0</t>
  </si>
  <si>
    <t>Viêm tiểu phế quản cấp tính do virus hợp bào hô hấp</t>
  </si>
  <si>
    <t>J21.0 - Viêm tiểu phế quản cấp tính do virus hợp bào hô hấp</t>
  </si>
  <si>
    <t>J21.1</t>
  </si>
  <si>
    <t>Viêm tiểu phế quản cấp tính do virus gây bệnh đường hô hấp ở người [metapneumovirus]</t>
  </si>
  <si>
    <t>J21.1 - Viêm tiểu phế quản cấp tính do virus gây bệnh đường hô hấp ở người [metapneumovirus]</t>
  </si>
  <si>
    <t>J21.8</t>
  </si>
  <si>
    <t>Viêm tiểu phế quản cấp do vi sinh vật xác định khác</t>
  </si>
  <si>
    <t>J21.8 - Viêm tiểu phế quản cấp do vi sinh vật xác định khác</t>
  </si>
  <si>
    <t>J21.9</t>
  </si>
  <si>
    <t>Viêm tiểu phế quản cấp tính, không xác định</t>
  </si>
  <si>
    <t>J21.9 - Viêm tiểu phế quản cấp tính, không xác định</t>
  </si>
  <si>
    <t>J22</t>
  </si>
  <si>
    <t>Nhiễm trùng hô hấp dưới cấp tính không xác định</t>
  </si>
  <si>
    <t>J22 - Nhiễm trùng hô hấp dưới cấp tính không xác định</t>
  </si>
  <si>
    <t>J30</t>
  </si>
  <si>
    <t>Viêm mũi vận mạch và/hoặc viêm mũi dị ứng</t>
  </si>
  <si>
    <t>J30 - Viêm mũi vận mạch và/hoặc viêm mũi dị ứng</t>
  </si>
  <si>
    <t>J30.0</t>
  </si>
  <si>
    <t>Viêm mũi vận mạch</t>
  </si>
  <si>
    <t>J30.0 - Viêm mũi vận mạch</t>
  </si>
  <si>
    <t>J30.1</t>
  </si>
  <si>
    <t>Viêm mũi dị ứng do phấn hoa</t>
  </si>
  <si>
    <t>J30.1 - Viêm mũi dị ứng do phấn hoa</t>
  </si>
  <si>
    <t>J30.2</t>
  </si>
  <si>
    <t>Viêm mũi dị ứng theo mùa khác</t>
  </si>
  <si>
    <t>J30.2 - Viêm mũi dị ứng theo mùa khác</t>
  </si>
  <si>
    <t>J30.3</t>
  </si>
  <si>
    <t>Viêm mũi dị ứng khác</t>
  </si>
  <si>
    <t>J30.3 - Viêm mũi dị ứng khác</t>
  </si>
  <si>
    <t>J30.4</t>
  </si>
  <si>
    <t>Viêm mũi dị ứng, không xác định</t>
  </si>
  <si>
    <t>J30.4 - Viêm mũi dị ứng, không xác định</t>
  </si>
  <si>
    <t>J31</t>
  </si>
  <si>
    <t>Viêm mũi, viêm mũi họng và/hoặc viêm họng mạn tính</t>
  </si>
  <si>
    <t>J31 - Viêm mũi, viêm mũi họng và/hoặc viêm họng mạn tính</t>
  </si>
  <si>
    <t>J31.0</t>
  </si>
  <si>
    <t>Viêm mũi mạn tính</t>
  </si>
  <si>
    <t>J31.0 - Viêm mũi mạn tính</t>
  </si>
  <si>
    <t>J34.1</t>
  </si>
  <si>
    <t>U nang và/hoặc nang nhầy của mũi và/hoặc xoang mũi</t>
  </si>
  <si>
    <t>J34.1 - U nang và/hoặc nang nhầy của mũi và/hoặc xoang mũi</t>
  </si>
  <si>
    <t>J31.1</t>
  </si>
  <si>
    <t>Viêm mũi họng mạn tính</t>
  </si>
  <si>
    <t>J31.1 - Viêm mũi họng mạn tính</t>
  </si>
  <si>
    <t>J31.2</t>
  </si>
  <si>
    <t>Viêm họng mạn tính</t>
  </si>
  <si>
    <t>J31.2 - Viêm họng mạn tính</t>
  </si>
  <si>
    <t>J32</t>
  </si>
  <si>
    <t>Viêm xoang mạn tính</t>
  </si>
  <si>
    <t>J32 - Viêm xoang mạn tính</t>
  </si>
  <si>
    <t>J32.0</t>
  </si>
  <si>
    <t>Viêm xoang hàm mạn tính</t>
  </si>
  <si>
    <t>J32.0 - Viêm xoang hàm mạn tính</t>
  </si>
  <si>
    <t>J32.1</t>
  </si>
  <si>
    <t>Viêm xoang trán mạn tính</t>
  </si>
  <si>
    <t>J32.1 - Viêm xoang trán mạn tính</t>
  </si>
  <si>
    <t>J32.2</t>
  </si>
  <si>
    <t>Viêm xoang sàng mạn tính</t>
  </si>
  <si>
    <t>J32.2 - Viêm xoang sàng mạn tính</t>
  </si>
  <si>
    <t>J32.3</t>
  </si>
  <si>
    <t>Viêm xoang bướm mạn tính</t>
  </si>
  <si>
    <t>J32.3 - Viêm xoang bướm mạn tính</t>
  </si>
  <si>
    <t>J32.4</t>
  </si>
  <si>
    <t>Viêm đa xoang mạn tính</t>
  </si>
  <si>
    <t>J32.4 - Viêm đa xoang mạn tính</t>
  </si>
  <si>
    <t>J32.8</t>
  </si>
  <si>
    <t>Viêm xoang mạn tính khác</t>
  </si>
  <si>
    <t>J32.8 - Viêm xoang mạn tính khác</t>
  </si>
  <si>
    <t>J32.9</t>
  </si>
  <si>
    <t>Viêm xoang mạn tính, không xác định</t>
  </si>
  <si>
    <t>J32.9 - Viêm xoang mạn tính, không xác định</t>
  </si>
  <si>
    <t>J33</t>
  </si>
  <si>
    <t>Polyp mũi</t>
  </si>
  <si>
    <t>J33 - Polyp mũi</t>
  </si>
  <si>
    <t>J33.0</t>
  </si>
  <si>
    <t>Polyp khoang mũi</t>
  </si>
  <si>
    <t>J33.0 - Polyp khoang mũi</t>
  </si>
  <si>
    <t>J33.1</t>
  </si>
  <si>
    <t>Thoái hóa xoang dạng polyp</t>
  </si>
  <si>
    <t>J33.1 - Thoái hóa xoang dạng polyp</t>
  </si>
  <si>
    <t>J33.8</t>
  </si>
  <si>
    <t>Polyp khác của xoang</t>
  </si>
  <si>
    <t>J33.8 - Polyp khác của xoang</t>
  </si>
  <si>
    <t>J33.9</t>
  </si>
  <si>
    <t>Polyp mũi, không xác định</t>
  </si>
  <si>
    <t>J33.9 - Polyp mũi, không xác định</t>
  </si>
  <si>
    <t>J34</t>
  </si>
  <si>
    <t>Rối loạn khác của mũi và/hoặc xoang</t>
  </si>
  <si>
    <t>J34 - Rối loạn khác của mũi và/hoặc xoang</t>
  </si>
  <si>
    <t>J34.0</t>
  </si>
  <si>
    <t>Áp xe, nhọt và/hoặc nhọt tiền đình mũi</t>
  </si>
  <si>
    <t>J34.0 - Áp xe, nhọt và/hoặc nhọt tiền đình mũi</t>
  </si>
  <si>
    <t>J34.2</t>
  </si>
  <si>
    <t>Vẹo vách ngăn mũi</t>
  </si>
  <si>
    <t>J34.2 - Vẹo vách ngăn mũi</t>
  </si>
  <si>
    <t>J34.8</t>
  </si>
  <si>
    <t>Rối loạn xác định khác của mũi và/hoặc xoang</t>
  </si>
  <si>
    <t>J34.8 - Rối loạn xác định khác của mũi và/hoặc xoang</t>
  </si>
  <si>
    <t>J35</t>
  </si>
  <si>
    <t>Bệnh mạn tính của amydan và khối mô lympho ở vòm họng [VA]</t>
  </si>
  <si>
    <t>J35 - Bệnh mạn tính của amydan và khối mô lympho ở vòm họng [VA]</t>
  </si>
  <si>
    <t>J35.0</t>
  </si>
  <si>
    <t>Viêm amydan mạn tính</t>
  </si>
  <si>
    <t>J35.0 - Viêm amydan mạn tính</t>
  </si>
  <si>
    <t>J35.1</t>
  </si>
  <si>
    <t>Phì đại amydan</t>
  </si>
  <si>
    <t>J35.1 - Phì đại amydan</t>
  </si>
  <si>
    <t>J35.2</t>
  </si>
  <si>
    <t>Phì đại khối mô lympho ở vòm họng [VA]</t>
  </si>
  <si>
    <t>J35.2 - Phì đại khối mô lympho ở vòm họng [VA]</t>
  </si>
  <si>
    <t>J35.3</t>
  </si>
  <si>
    <t>Phì đại amydan kèm phì đại khối mô lympho ở vòm họng [VA]</t>
  </si>
  <si>
    <t>J35.3 - Phì đại amydan kèm phì đại khối mô lympho ở vòm họng [VA]</t>
  </si>
  <si>
    <t>J35.8</t>
  </si>
  <si>
    <t>Bệnh mạn tính khác của amydan và/hoặc khối mô lympho ở vòm họng [VA]</t>
  </si>
  <si>
    <t>J35.8 - Bệnh mạn tính khác của amydan và/hoặc khối mô lympho ở vòm họng [VA]</t>
  </si>
  <si>
    <t>J35.9</t>
  </si>
  <si>
    <t>Bệnh mạn tính của amydan và/hoặc khối mô lympho ở vòm họng [VA], không xác định</t>
  </si>
  <si>
    <t>J35.9 - Bệnh mạn tính của amydan và/hoặc khối mô lympho ở vòm họng [VA], không xác định</t>
  </si>
  <si>
    <t>J36</t>
  </si>
  <si>
    <t>Áp xe quanh amydan</t>
  </si>
  <si>
    <t>J36 - Áp xe quanh amydan</t>
  </si>
  <si>
    <t>J37</t>
  </si>
  <si>
    <t>Viêm thanh quản và/hoặc viêm thanh khí quản mạn tính</t>
  </si>
  <si>
    <t>J37 - Viêm thanh quản và/hoặc viêm thanh khí quản mạn tính</t>
  </si>
  <si>
    <t>J37.0</t>
  </si>
  <si>
    <t>Viêm thanh quản mạn tính</t>
  </si>
  <si>
    <t>J37.0 - Viêm thanh quản mạn tính</t>
  </si>
  <si>
    <t>J37.1</t>
  </si>
  <si>
    <t>Viêm thanh khí quản mạn tính</t>
  </si>
  <si>
    <t>J37.1 - Viêm thanh khí quản mạn tính</t>
  </si>
  <si>
    <t>J39.2</t>
  </si>
  <si>
    <t>Bệnh khác của họng</t>
  </si>
  <si>
    <t>J39.2 - Bệnh khác của họng</t>
  </si>
  <si>
    <t>J38</t>
  </si>
  <si>
    <t>Bệnh của dây thanh âm và/hoặc thanh quản, không phân loại mục khác</t>
  </si>
  <si>
    <t>J38 - Bệnh của dây thanh âm và/hoặc thanh quản, không phân loại mục khác</t>
  </si>
  <si>
    <t>J38.0</t>
  </si>
  <si>
    <t>Liệt dây thanh âm và/hoặc thanh quản</t>
  </si>
  <si>
    <t>J38.0 - Liệt dây thanh âm và/hoặc thanh quản</t>
  </si>
  <si>
    <t>J38.1</t>
  </si>
  <si>
    <t>Polyp của dây thanh âm và/hoặc thanh quản</t>
  </si>
  <si>
    <t>J38.1 - Polyp của dây thanh âm và/hoặc thanh quản</t>
  </si>
  <si>
    <t>J38.2</t>
  </si>
  <si>
    <t>Hạt xơ dây thanh</t>
  </si>
  <si>
    <t>J38.2 - Hạt xơ dây thanh</t>
  </si>
  <si>
    <t>J38.3</t>
  </si>
  <si>
    <t>Bệnh lý khác của dây thanh âm</t>
  </si>
  <si>
    <t>J38.3 - Bệnh lý khác của dây thanh âm</t>
  </si>
  <si>
    <t>J38.4</t>
  </si>
  <si>
    <t>Phù thanh quản</t>
  </si>
  <si>
    <t>J38.4 - Phù thanh quản</t>
  </si>
  <si>
    <t>J38.5</t>
  </si>
  <si>
    <t>Co thắt thanh quản</t>
  </si>
  <si>
    <t>J38.5 - Co thắt thanh quản</t>
  </si>
  <si>
    <t>J38.6</t>
  </si>
  <si>
    <t>Hẹp thanh quản</t>
  </si>
  <si>
    <t>J38.6 - Hẹp thanh quản</t>
  </si>
  <si>
    <t>J38.7</t>
  </si>
  <si>
    <t>Bệnh khác của thanh quản</t>
  </si>
  <si>
    <t>J38.7 - Bệnh khác của thanh quản</t>
  </si>
  <si>
    <t>J39</t>
  </si>
  <si>
    <t>Bệnh khác của đường hô hấp trên</t>
  </si>
  <si>
    <t>J39 - Bệnh khác của đường hô hấp trên</t>
  </si>
  <si>
    <t>J39.0</t>
  </si>
  <si>
    <t>Áp xe sau họng và/hoặc áp xe cận họng</t>
  </si>
  <si>
    <t>J39.0 - Áp xe sau họng và/hoặc áp xe cận họng</t>
  </si>
  <si>
    <t>J39.1</t>
  </si>
  <si>
    <t>Áp xe khác của họng</t>
  </si>
  <si>
    <t>J39.1 - Áp xe khác của họng</t>
  </si>
  <si>
    <t>J39.3</t>
  </si>
  <si>
    <t>Phản ứng quá mẫn đường hô hấp trên, vị trí không xác định</t>
  </si>
  <si>
    <t>J39.3 - Phản ứng quá mẫn đường hô hấp trên, vị trí không xác định</t>
  </si>
  <si>
    <t>J39.8</t>
  </si>
  <si>
    <t>Bệnh xác định khác của đường hô hấp trên</t>
  </si>
  <si>
    <t>J39.8 - Bệnh xác định khác của đường hô hấp trên</t>
  </si>
  <si>
    <t>J39.9</t>
  </si>
  <si>
    <t>Bệnh ở đường hô hấp trên, không xác định</t>
  </si>
  <si>
    <t>J39.9 - Bệnh ở đường hô hấp trên, không xác định</t>
  </si>
  <si>
    <t>J40</t>
  </si>
  <si>
    <t>Viêm phế quản, không xác định được là cấp tính hoặc mạn tính</t>
  </si>
  <si>
    <t>J40 - Viêm phế quản, không xác định được là cấp tính hoặc mạn tính</t>
  </si>
  <si>
    <t>J41</t>
  </si>
  <si>
    <t>Viêm phế quản mạn tính đơn thuần và/hoặc nhầy mủ</t>
  </si>
  <si>
    <t>J41 - Viêm phế quản mạn tính đơn thuần và/hoặc nhầy mủ</t>
  </si>
  <si>
    <t>J41.0</t>
  </si>
  <si>
    <t>Viêm phế quản mạn tính đơn thuần</t>
  </si>
  <si>
    <t>J41.0 - Viêm phế quản mạn tính đơn thuần</t>
  </si>
  <si>
    <t>J41.1</t>
  </si>
  <si>
    <t>Viêm phế quản mạn tính nhầy mủ</t>
  </si>
  <si>
    <t>J41.1 - Viêm phế quản mạn tính nhầy mủ</t>
  </si>
  <si>
    <t>J41.8</t>
  </si>
  <si>
    <t>Viêm phế quản mạn tính hỗn hợp (đơn thuần và nhầy mủ)</t>
  </si>
  <si>
    <t>J41.8 - Viêm phế quản mạn tính hỗn hợp (đơn thuần và nhầy mủ)</t>
  </si>
  <si>
    <t>J42</t>
  </si>
  <si>
    <t>Viêm phế quản mạn tính không xác định</t>
  </si>
  <si>
    <t>J42 - Viêm phế quản mạn tính không xác định</t>
  </si>
  <si>
    <t>J43</t>
  </si>
  <si>
    <t>Khí phế thũng [khí thũng phổi]</t>
  </si>
  <si>
    <t>J43 - Khí phế thũng [khí thũng phổi]</t>
  </si>
  <si>
    <t>J43.0</t>
  </si>
  <si>
    <t>Hội chứng MacLeod</t>
  </si>
  <si>
    <t>J43.0 - Hội chứng MacLeod</t>
  </si>
  <si>
    <t>J43.1</t>
  </si>
  <si>
    <t>Khí phế thũng [khí thũng phổi] toàn tiểu thùy</t>
  </si>
  <si>
    <t>J43.1 - Khí phế thũng [khí thũng phổi] toàn tiểu thùy</t>
  </si>
  <si>
    <t>J43.2</t>
  </si>
  <si>
    <t>Khí phế thũng [khí thũng phổi] trung tâm tiểu thùy</t>
  </si>
  <si>
    <t>J43.2 - Khí phế thũng [khí thũng phổi] trung tâm tiểu thùy</t>
  </si>
  <si>
    <t>J43.8</t>
  </si>
  <si>
    <t>Khí phế thũng [khí thũng phổi] khác</t>
  </si>
  <si>
    <t>J43.8 - Khí phế thũng [khí thũng phổi] khác</t>
  </si>
  <si>
    <t>J43.9</t>
  </si>
  <si>
    <t>Khí phế thũng [khí thũng phổi], không xác định</t>
  </si>
  <si>
    <t>J43.9 - Khí phế thũng [khí thũng phổi], không xác định</t>
  </si>
  <si>
    <t>J44</t>
  </si>
  <si>
    <t>Bệnh phổi tắc nghẽn mạn tính khác</t>
  </si>
  <si>
    <t>J44 - Bệnh phổi tắc nghẽn mạn tính khác</t>
  </si>
  <si>
    <t>J44.0</t>
  </si>
  <si>
    <t>Bệnh phổi tắc nghẽn mạn tính kèm nhiễm trùng đường hô hấp dưới cấp tính</t>
  </si>
  <si>
    <t>J44.0 - Bệnh phổi tắc nghẽn mạn tính kèm nhiễm trùng đường hô hấp dưới cấp tính</t>
  </si>
  <si>
    <t>J44.1</t>
  </si>
  <si>
    <t>Bệnh phổi tắc nghẽn mạn tính đợt cấp, không xác định</t>
  </si>
  <si>
    <t>J44.1 - Bệnh phổi tắc nghẽn mạn tính đợt cấp, không xác định</t>
  </si>
  <si>
    <t>J44.8</t>
  </si>
  <si>
    <t>Bệnh phổi tắc nghẽn mạn tính xác định khác</t>
  </si>
  <si>
    <t>J44.8 - Bệnh phổi tắc nghẽn mạn tính xác định khác</t>
  </si>
  <si>
    <t>J44.9</t>
  </si>
  <si>
    <t>Bệnh phổi tắc nghẽn mạn tính, không xác định</t>
  </si>
  <si>
    <t>J44.9 - Bệnh phổi tắc nghẽn mạn tính, không xác định</t>
  </si>
  <si>
    <t>J45</t>
  </si>
  <si>
    <t>Hen phế quản [hen suyễn] [hen]</t>
  </si>
  <si>
    <t>J45 - Hen phế quản [hen suyễn] [hen]</t>
  </si>
  <si>
    <t>J45.0</t>
  </si>
  <si>
    <t>Hen phế quản [hen suyễn] [hen] chủ yếu do dị ứng</t>
  </si>
  <si>
    <t>J45.0 - Hen phế quản [hen suyễn] [hen] chủ yếu do dị ứng</t>
  </si>
  <si>
    <t>J45.1</t>
  </si>
  <si>
    <t>Hen phế quản [hen suyễn] [hen] không dị ứng</t>
  </si>
  <si>
    <t>J45.1 - Hen phế quản [hen suyễn] [hen] không dị ứng</t>
  </si>
  <si>
    <t>J45.8</t>
  </si>
  <si>
    <t>Hen phế quản [hen suyễn] [hen] hỗn hợp</t>
  </si>
  <si>
    <t>J45.8 - Hen phế quản [hen suyễn] [hen] hỗn hợp</t>
  </si>
  <si>
    <t>J45.9</t>
  </si>
  <si>
    <t>Hen phế quản [hen suyễn] [hen], không xác định</t>
  </si>
  <si>
    <t>J45.9 - Hen phế quản [hen suyễn] [hen], không xác định</t>
  </si>
  <si>
    <t>J46</t>
  </si>
  <si>
    <t>Cơn hen phế quản ác tính</t>
  </si>
  <si>
    <t>J46 - Cơn hen phế quản ác tính</t>
  </si>
  <si>
    <t>J47</t>
  </si>
  <si>
    <t>Giãn phế quản</t>
  </si>
  <si>
    <t>J47 - Giãn phế quản</t>
  </si>
  <si>
    <t>J66.1</t>
  </si>
  <si>
    <t>Bệnh phổi Flax-Dresser [bệnh phổi tắc nghẽn mạn tính do hít phải hạt lanh chưa qua chế biến]</t>
  </si>
  <si>
    <t>J66.1 - Bệnh phổi Flax-Dresser [bệnh phổi tắc nghẽn mạn tính do hít phải hạt lanh chưa qua chế biến]</t>
  </si>
  <si>
    <t>J60</t>
  </si>
  <si>
    <t>Bệnh bụi phổi than nghề nghiệp</t>
  </si>
  <si>
    <t>J60 - Bệnh bụi phổi than nghề nghiệp</t>
  </si>
  <si>
    <t>J61</t>
  </si>
  <si>
    <t>Bệnh bụi phổi amiăng và/hoặc sợi khoáng khác</t>
  </si>
  <si>
    <t>J61 - Bệnh bụi phổi amiăng và/hoặc sợi khoáng khác</t>
  </si>
  <si>
    <t>J62</t>
  </si>
  <si>
    <t>Bệnh bụi phổi silic</t>
  </si>
  <si>
    <t>J62 - Bệnh bụi phổi silic</t>
  </si>
  <si>
    <t>J62.0</t>
  </si>
  <si>
    <t>Bệnh bụi phổi talc</t>
  </si>
  <si>
    <t>J62.0 - Bệnh bụi phổi talc</t>
  </si>
  <si>
    <t>J62.8</t>
  </si>
  <si>
    <t>Bệnh bụi phổi silic khác</t>
  </si>
  <si>
    <t>J62.8 - Bệnh bụi phổi silic khác</t>
  </si>
  <si>
    <t>J63</t>
  </si>
  <si>
    <t>Bệnh bụi phổi do bụi vô cơ khác</t>
  </si>
  <si>
    <t>J63 - Bệnh bụi phổi do bụi vô cơ khác</t>
  </si>
  <si>
    <t>J63.0</t>
  </si>
  <si>
    <t>Nhiễm bụi nhôm (ở phổi)</t>
  </si>
  <si>
    <t>J63.0 - Nhiễm bụi nhôm (ở phổi)</t>
  </si>
  <si>
    <t>J63.1</t>
  </si>
  <si>
    <t>Bệnh xơ phổi do quặng bô-xít</t>
  </si>
  <si>
    <t>J63.1 - Bệnh xơ phổi do quặng bô-xít</t>
  </si>
  <si>
    <t>J63.2</t>
  </si>
  <si>
    <t>Bệnh bụi phổi do beryllium</t>
  </si>
  <si>
    <t>J63.2 - Bệnh bụi phổi do beryllium</t>
  </si>
  <si>
    <t>J63.3</t>
  </si>
  <si>
    <t>Bệnh xơ phổi do than chì</t>
  </si>
  <si>
    <t>J63.3 - Bệnh xơ phổi do than chì</t>
  </si>
  <si>
    <t>J63.4</t>
  </si>
  <si>
    <t>Bệnh bụi phổi sắt</t>
  </si>
  <si>
    <t>J63.4 - Bệnh bụi phổi sắt</t>
  </si>
  <si>
    <t>J63.5</t>
  </si>
  <si>
    <t>Bệnh bụi phổi thiếc</t>
  </si>
  <si>
    <t>J63.5 - Bệnh bụi phổi thiếc</t>
  </si>
  <si>
    <t>J63.8</t>
  </si>
  <si>
    <t>Bệnh phổi nghề nghiệp do bụi phổi vô cơ xác định khác</t>
  </si>
  <si>
    <t>J63.8 - Bệnh phổi nghề nghiệp do bụi phổi vô cơ xác định khác</t>
  </si>
  <si>
    <t>J64</t>
  </si>
  <si>
    <t>Bệnh bụi phổi không xác định</t>
  </si>
  <si>
    <t>J64 - Bệnh bụi phổi không xác định</t>
  </si>
  <si>
    <t>J65</t>
  </si>
  <si>
    <t>Bệnh bụi phổi liên quan đến bệnh lao</t>
  </si>
  <si>
    <t>J65 - Bệnh bụi phổi liên quan đến bệnh lao</t>
  </si>
  <si>
    <t>J66</t>
  </si>
  <si>
    <t>Bệnh đường thở do bụi hữu cơ cụ thể</t>
  </si>
  <si>
    <t>J66 - Bệnh đường thở do bụi hữu cơ cụ thể</t>
  </si>
  <si>
    <t>J66.0</t>
  </si>
  <si>
    <t>Bệnh bụi phổi bông</t>
  </si>
  <si>
    <t>J66.0 - Bệnh bụi phổi bông</t>
  </si>
  <si>
    <t>J66.2</t>
  </si>
  <si>
    <t>Bệnh bụi phổi do hít phải bụi trong quá trình chế biến cây gai dầu</t>
  </si>
  <si>
    <t>J66.2 - Bệnh bụi phổi do hít phải bụi trong quá trình chế biến cây gai dầu</t>
  </si>
  <si>
    <t>J66.8</t>
  </si>
  <si>
    <t>Bệnh đường thở do bụi hữu cơ cụ thể khác</t>
  </si>
  <si>
    <t>J66.8 - Bệnh đường thở do bụi hữu cơ cụ thể khác</t>
  </si>
  <si>
    <t>J67</t>
  </si>
  <si>
    <t>Viêm phổi quá mẫn do bụi hữu cơ</t>
  </si>
  <si>
    <t>J67 - Viêm phổi quá mẫn do bụi hữu cơ</t>
  </si>
  <si>
    <t>J67.0</t>
  </si>
  <si>
    <t>Bệnh phổi của người nông dân</t>
  </si>
  <si>
    <t>J67.0 - Bệnh phổi của người nông dân</t>
  </si>
  <si>
    <t>J67.1</t>
  </si>
  <si>
    <t>Bệnh phổi do bã mía</t>
  </si>
  <si>
    <t>J67.1 - Bệnh phổi do bã mía</t>
  </si>
  <si>
    <t>J67.2</t>
  </si>
  <si>
    <t>Bệnh phổi ở người nuôi chim</t>
  </si>
  <si>
    <t>J67.2 - Bệnh phổi ở người nuôi chim</t>
  </si>
  <si>
    <t>J67.3</t>
  </si>
  <si>
    <t>Bệnh phổi do xơ cây bần</t>
  </si>
  <si>
    <t>J67.3 - Bệnh phổi do xơ cây bần</t>
  </si>
  <si>
    <t>J67.4</t>
  </si>
  <si>
    <t>Bệnh phổi của công nhân tiếp xúc với bào tử nấm từ mạch nha bị mốc</t>
  </si>
  <si>
    <t>J67.4 - Bệnh phổi của công nhân tiếp xúc với bào tử nấm từ mạch nha bị mốc</t>
  </si>
  <si>
    <t>J67.5</t>
  </si>
  <si>
    <t>Bệnh bụi phổi của công nhân trồng nấm</t>
  </si>
  <si>
    <t>J67.5 - Bệnh bụi phổi của công nhân trồng nấm</t>
  </si>
  <si>
    <t>J67.6</t>
  </si>
  <si>
    <t>Bệnh bụi phổi của công nhân bóc vỏ cây thích [cây phong]</t>
  </si>
  <si>
    <t>J67.6 - Bệnh bụi phổi của công nhân bóc vỏ cây thích [cây phong]</t>
  </si>
  <si>
    <t>J67.7</t>
  </si>
  <si>
    <t>Bệnh phổi do máy làm ẩm và/hoặc máy điều hoà không khí</t>
  </si>
  <si>
    <t>J67.7 - Bệnh phổi do máy làm ẩm và/hoặc máy điều hoà không khí</t>
  </si>
  <si>
    <t>J67.8</t>
  </si>
  <si>
    <t>Viêm phổi quá mẫn do bụi hữu cơ khác</t>
  </si>
  <si>
    <t>J67.8 - Viêm phổi quá mẫn do bụi hữu cơ khác</t>
  </si>
  <si>
    <t>J67.9</t>
  </si>
  <si>
    <t>Viêm phổi quá mẫn do bụi hữu cơ không xác định</t>
  </si>
  <si>
    <t>J67.9 - Viêm phổi quá mẫn do bụi hữu cơ không xác định</t>
  </si>
  <si>
    <t>J70.0</t>
  </si>
  <si>
    <t>Biểu hiện cấp tính ở phổi do xạ trị</t>
  </si>
  <si>
    <t>J70.0 - Biểu hiện cấp tính ở phổi do xạ trị</t>
  </si>
  <si>
    <t>K02.5</t>
  </si>
  <si>
    <t>Sâu răng có hở tủy</t>
  </si>
  <si>
    <t>K02.5 - Sâu răng có hở tủy</t>
  </si>
  <si>
    <t>J68</t>
  </si>
  <si>
    <t>Bệnh hô hấp do hít hóa chất, khí, khói và/hoặc hơi</t>
  </si>
  <si>
    <t>J68 - Bệnh hô hấp do hít hóa chất, khí, khói và/hoặc hơi</t>
  </si>
  <si>
    <t>J68.0</t>
  </si>
  <si>
    <t>Viêm phế quản và/hoặc viêm phổi do hóa chất, chất khí, khói và/hoặc hơi</t>
  </si>
  <si>
    <t>J68.0 - Viêm phế quản và/hoặc viêm phổi do hóa chất, chất khí, khói và/hoặc hơi</t>
  </si>
  <si>
    <t>J68.1</t>
  </si>
  <si>
    <t>Phù phổi do hóa chất, khí, khói và/hoặc hơi</t>
  </si>
  <si>
    <t>J68.1 - Phù phổi do hóa chất, khí, khói và/hoặc hơi</t>
  </si>
  <si>
    <t>J68.2</t>
  </si>
  <si>
    <t>Viêm đường hô hấp trên do hóa chất, khí, khói và/hoặc chất bay hơi, không phân loại mục khác</t>
  </si>
  <si>
    <t>J68.2 - Viêm đường hô hấp trên do hóa chất, khí, khói và/hoặc chất bay hơi, không phân loại mục khác</t>
  </si>
  <si>
    <t>J68.3</t>
  </si>
  <si>
    <t>Bệnh hô hấp cấp tính và/hoặc bán cấp tính khác do hóa chất, khí, khói và/hoặc hơi</t>
  </si>
  <si>
    <t>J68.3 - Bệnh hô hấp cấp tính và/hoặc bán cấp tính khác do hóa chất, khí, khói và/hoặc hơi</t>
  </si>
  <si>
    <t>J68.4</t>
  </si>
  <si>
    <t>Bệnh hô hấp mạn tính do hóa chất, khí, khói và/hoặc hơi</t>
  </si>
  <si>
    <t>J68.4 - Bệnh hô hấp mạn tính do hóa chất, khí, khói và/hoặc hơi</t>
  </si>
  <si>
    <t>J68.8</t>
  </si>
  <si>
    <t>Bệnh hô hấp khác do hóa chất, khí, khói và/hoặc hơi</t>
  </si>
  <si>
    <t>J68.8 - Bệnh hô hấp khác do hóa chất, khí, khói và/hoặc hơi</t>
  </si>
  <si>
    <t>J68.9</t>
  </si>
  <si>
    <t>Bệnh hô hấp không xác định do hóa chất, khí, khói và/hoặc hơi</t>
  </si>
  <si>
    <t>J68.9 - Bệnh hô hấp không xác định do hóa chất, khí, khói và/hoặc hơi</t>
  </si>
  <si>
    <t>J69</t>
  </si>
  <si>
    <t>Viêm phổi do chất rắn và/hoặc chất lỏng</t>
  </si>
  <si>
    <t>J69 - Viêm phổi do chất rắn và/hoặc chất lỏng</t>
  </si>
  <si>
    <t>J69.0</t>
  </si>
  <si>
    <t>Viêm phổi hít phải thức ăn và/hoặc chất nôn</t>
  </si>
  <si>
    <t>J69.0 - Viêm phổi hít phải thức ăn và/hoặc chất nôn</t>
  </si>
  <si>
    <t>J69.1</t>
  </si>
  <si>
    <t>Viêm phổi hít phải dầu và/hoặc hương liệu</t>
  </si>
  <si>
    <t>J69.1 - Viêm phổi hít phải dầu và/hoặc hương liệu</t>
  </si>
  <si>
    <t>J69.8</t>
  </si>
  <si>
    <t>Viêm phổi hít phải chất  rắn và/hoặc chất lỏng khác</t>
  </si>
  <si>
    <t>J69.8 - Viêm phổi hít phải chất  rắn và/hoặc chất lỏng khác</t>
  </si>
  <si>
    <t>J70</t>
  </si>
  <si>
    <t>Bệnh hô hấp do tác nhân bên ngoài khác</t>
  </si>
  <si>
    <t>J70 - Bệnh hô hấp do tác nhân bên ngoài khác</t>
  </si>
  <si>
    <t>J70.1</t>
  </si>
  <si>
    <t>Biểu hiện mạn tính và biểu hiện khác ở phổi do xạ trị</t>
  </si>
  <si>
    <t>J70.1 - Biểu hiện mạn tính và biểu hiện khác ở phổi do xạ trị</t>
  </si>
  <si>
    <t>J70.2</t>
  </si>
  <si>
    <t>Rối loạn phổi mô kẽ cấp tính do thuốc</t>
  </si>
  <si>
    <t>J70.2 - Rối loạn phổi mô kẽ cấp tính do thuốc</t>
  </si>
  <si>
    <t>J70.3</t>
  </si>
  <si>
    <t>Rối loạn phổi mô kẽ mạn tính do thuốc</t>
  </si>
  <si>
    <t>J70.3 - Rối loạn phổi mô kẽ mạn tính do thuốc</t>
  </si>
  <si>
    <t>J70.4</t>
  </si>
  <si>
    <t>Rối loạn phổi mô kẽ do thuốc, không xác định</t>
  </si>
  <si>
    <t>J70.4 - Rối loạn phổi mô kẽ do thuốc, không xác định</t>
  </si>
  <si>
    <t>J70.8</t>
  </si>
  <si>
    <t>Bệnh lý hô hấp do tác nhân bên ngoài xác định khác</t>
  </si>
  <si>
    <t>J70.8 - Bệnh lý hô hấp do tác nhân bên ngoài xác định khác</t>
  </si>
  <si>
    <t>J70.9</t>
  </si>
  <si>
    <t>Bệnh lý hô hấp do tác nhân bên ngoài không xác định</t>
  </si>
  <si>
    <t>J70.9 - Bệnh lý hô hấp do tác nhân bên ngoài không xác định</t>
  </si>
  <si>
    <t>J80</t>
  </si>
  <si>
    <t>Hội chứng suy hô hấp ở người lớn</t>
  </si>
  <si>
    <t>J80 - Hội chứng suy hô hấp ở người lớn</t>
  </si>
  <si>
    <t>J81</t>
  </si>
  <si>
    <t>Phù phổi</t>
  </si>
  <si>
    <t>J81 - Phù phổi</t>
  </si>
  <si>
    <t>J82</t>
  </si>
  <si>
    <t>Tăng bạch cầu ái toan ở phổi, không phân loại mục khác</t>
  </si>
  <si>
    <t>J82 - Tăng bạch cầu ái toan ở phổi, không phân loại mục khác</t>
  </si>
  <si>
    <t>J84</t>
  </si>
  <si>
    <t>Bệnh phổi mô kẽ khác</t>
  </si>
  <si>
    <t>J84 - Bệnh phổi mô kẽ khác</t>
  </si>
  <si>
    <t>J84.0</t>
  </si>
  <si>
    <t>Bệnh lý phế nang và/hoặc thành phế nang</t>
  </si>
  <si>
    <t>J84.0 - Bệnh lý phế nang và/hoặc thành phế nang</t>
  </si>
  <si>
    <t>J84.1</t>
  </si>
  <si>
    <t>Bệnh phổi mô kẽ khác kèm xơ phổi</t>
  </si>
  <si>
    <t>J84.1 - Bệnh phổi mô kẽ khác kèm xơ phổi</t>
  </si>
  <si>
    <t>J84.8</t>
  </si>
  <si>
    <t>Bệnh phổi mô kẽ xác định khác</t>
  </si>
  <si>
    <t>J84.8 - Bệnh phổi mô kẽ xác định khác</t>
  </si>
  <si>
    <t>J84.9</t>
  </si>
  <si>
    <t>Bệnh phổi mô kẽ, không xác định</t>
  </si>
  <si>
    <t>J84.9 - Bệnh phổi mô kẽ, không xác định</t>
  </si>
  <si>
    <t>J85</t>
  </si>
  <si>
    <t>Áp xe phổi và/hoặc trung thất</t>
  </si>
  <si>
    <t>J85 - Áp xe phổi và/hoặc trung thất</t>
  </si>
  <si>
    <t>J85.0</t>
  </si>
  <si>
    <t>Hoại thư và/hoặc hoại tử ở phổi</t>
  </si>
  <si>
    <t>J85.0 - Hoại thư và/hoặc hoại tử ở phổi</t>
  </si>
  <si>
    <t>J85.1</t>
  </si>
  <si>
    <t>Áp xe phổi kèm viêm phổi</t>
  </si>
  <si>
    <t>J85.1 - Áp xe phổi kèm viêm phổi</t>
  </si>
  <si>
    <t>J85.2</t>
  </si>
  <si>
    <t>Áp xe phổi không kèm viêm phổi</t>
  </si>
  <si>
    <t>J85.2 - Áp xe phổi không kèm viêm phổi</t>
  </si>
  <si>
    <t>J85.3</t>
  </si>
  <si>
    <t>Áp xe trung thất</t>
  </si>
  <si>
    <t>J85.3 - Áp xe trung thất</t>
  </si>
  <si>
    <t>J86</t>
  </si>
  <si>
    <t>Viêm mủ lồng ngực</t>
  </si>
  <si>
    <t>J86 - Viêm mủ lồng ngực</t>
  </si>
  <si>
    <t>J86.0</t>
  </si>
  <si>
    <t>Viêm mủ lồng ngực có lỗ rò</t>
  </si>
  <si>
    <t>J86.0 - Viêm mủ lồng ngực có lỗ rò</t>
  </si>
  <si>
    <t>J86.9</t>
  </si>
  <si>
    <t>Viêm mủ lồng ngực không có lỗ rò</t>
  </si>
  <si>
    <t>J86.9 - Viêm mủ lồng ngực không có lỗ rò</t>
  </si>
  <si>
    <t>J90</t>
  </si>
  <si>
    <t>Tràn dịch màng phổi, không phân loại mục khác</t>
  </si>
  <si>
    <t>J90 - Tràn dịch màng phổi, không phân loại mục khác</t>
  </si>
  <si>
    <t>J91*</t>
  </si>
  <si>
    <t>Tràn dịch màng phổi do bệnh phân loại mục khác</t>
  </si>
  <si>
    <t>J91* - Tràn dịch màng phổi do bệnh phân loại mục khác</t>
  </si>
  <si>
    <t>J92</t>
  </si>
  <si>
    <t>Mảng xơ cứng màng phổi</t>
  </si>
  <si>
    <t>J92 - Mảng xơ cứng màng phổi</t>
  </si>
  <si>
    <t>J92.0</t>
  </si>
  <si>
    <t>Mảng xơ cứng màng phổi có amiăng</t>
  </si>
  <si>
    <t>J92.0 - Mảng xơ cứng màng phổi có amiăng</t>
  </si>
  <si>
    <t>J92.9</t>
  </si>
  <si>
    <t>Mảng xơ cứng màng phổi không có amiăng</t>
  </si>
  <si>
    <t>J92.9 - Mảng xơ cứng màng phổi không có amiăng</t>
  </si>
  <si>
    <t>J93</t>
  </si>
  <si>
    <t>Tràn khí màng phổi</t>
  </si>
  <si>
    <t>J93 - Tràn khí màng phổi</t>
  </si>
  <si>
    <t>J93.0</t>
  </si>
  <si>
    <t>Tràn khí màng phổi áp lực tự phát</t>
  </si>
  <si>
    <t>J93.0 - Tràn khí màng phổi áp lực tự phát</t>
  </si>
  <si>
    <t>J93.1</t>
  </si>
  <si>
    <t>Tràn khí màng phổi tự phát khác</t>
  </si>
  <si>
    <t>J93.1 - Tràn khí màng phổi tự phát khác</t>
  </si>
  <si>
    <t>J93.8</t>
  </si>
  <si>
    <t>Tràn khí màng phổi khác</t>
  </si>
  <si>
    <t>J93.8 - Tràn khí màng phổi khác</t>
  </si>
  <si>
    <t>J94</t>
  </si>
  <si>
    <t>Bệnh màng phổi khác</t>
  </si>
  <si>
    <t>J94 - Bệnh màng phổi khác</t>
  </si>
  <si>
    <t>J94.0</t>
  </si>
  <si>
    <t>Tràn dịch dưỡng chấp</t>
  </si>
  <si>
    <t>J94.0 - Tràn dịch dưỡng chấp</t>
  </si>
  <si>
    <t>J94.1</t>
  </si>
  <si>
    <t>Xơ hóa màng phổi</t>
  </si>
  <si>
    <t>J94.1 - Xơ hóa màng phổi</t>
  </si>
  <si>
    <t>J94.2</t>
  </si>
  <si>
    <t>Tràn máu màng phổi</t>
  </si>
  <si>
    <t>J94.2 - Tràn máu màng phổi</t>
  </si>
  <si>
    <t>J94.8</t>
  </si>
  <si>
    <t>Bệnh màng phổi xác định khác</t>
  </si>
  <si>
    <t>J94.8 - Bệnh màng phổi xác định khác</t>
  </si>
  <si>
    <t>J94.9</t>
  </si>
  <si>
    <t>Bệnh màng phổi, không xác định</t>
  </si>
  <si>
    <t>J94.9 - Bệnh màng phổi, không xác định</t>
  </si>
  <si>
    <t>J95</t>
  </si>
  <si>
    <t>Bệnh hô hấp sau can thiệp, không phân loại mục khác</t>
  </si>
  <si>
    <t>J95 - Bệnh hô hấp sau can thiệp, không phân loại mục khác</t>
  </si>
  <si>
    <t>J95.0</t>
  </si>
  <si>
    <t>Biến chứng lỗ mở khí quản</t>
  </si>
  <si>
    <t>J95.0 - Biến chứng lỗ mở khí quản</t>
  </si>
  <si>
    <t>J95.1</t>
  </si>
  <si>
    <t>Suy phổi cấp tính sau phẫu thuật lồng ngực</t>
  </si>
  <si>
    <t>J95.1 - Suy phổi cấp tính sau phẫu thuật lồng ngực</t>
  </si>
  <si>
    <t>J95.2</t>
  </si>
  <si>
    <t>Suy phổi cấp tính sau phẫu thuật không phải ở lồng ngực</t>
  </si>
  <si>
    <t>J95.2 - Suy phổi cấp tính sau phẫu thuật không phải ở lồng ngực</t>
  </si>
  <si>
    <t>J95.3</t>
  </si>
  <si>
    <t>Suy phổi mạn tính sau phẫu thuật</t>
  </si>
  <si>
    <t>J95.3 - Suy phổi mạn tính sau phẫu thuật</t>
  </si>
  <si>
    <t>J95.4</t>
  </si>
  <si>
    <t>Hội chứng Mendelson</t>
  </si>
  <si>
    <t>J95.4 - Hội chứng Mendelson</t>
  </si>
  <si>
    <t>J95.5</t>
  </si>
  <si>
    <t>Hẹp dưới thanh môn sau can thiệp</t>
  </si>
  <si>
    <t>J95.5 - Hẹp dưới thanh môn sau can thiệp</t>
  </si>
  <si>
    <t>J95.8</t>
  </si>
  <si>
    <t>Rối loạn hô hấp khác sau can thiệp</t>
  </si>
  <si>
    <t>J95.8 - Rối loạn hô hấp khác sau can thiệp</t>
  </si>
  <si>
    <t>J95.9</t>
  </si>
  <si>
    <t>Rối loạn hô hấp sau can thiệp, không xác định</t>
  </si>
  <si>
    <t>J95.9 - Rối loạn hô hấp sau can thiệp, không xác định</t>
  </si>
  <si>
    <t>J98.2</t>
  </si>
  <si>
    <t>Giãn phế nang mô kẽ</t>
  </si>
  <si>
    <t>J98.2 - Giãn phế nang mô kẽ</t>
  </si>
  <si>
    <t>J96</t>
  </si>
  <si>
    <t>Suy hô hấp [tiến triển], không phân loại mục khác</t>
  </si>
  <si>
    <t>J96 - Suy hô hấp [tiến triển], không phân loại mục khác</t>
  </si>
  <si>
    <t>J96.0</t>
  </si>
  <si>
    <t>Suy hô hấp [tiến triển] cấp tính</t>
  </si>
  <si>
    <t>J96.0 - Suy hô hấp [tiến triển] cấp tính</t>
  </si>
  <si>
    <t>J96.00</t>
  </si>
  <si>
    <t>Suy hô hấp [tiến triển] cấp tính, típ I [giảm oxy máu]</t>
  </si>
  <si>
    <t>J96.00 - Suy hô hấp [tiến triển] cấp tính, típ I [giảm oxy máu]</t>
  </si>
  <si>
    <t>J96.01</t>
  </si>
  <si>
    <t>Suy hô hấp [tiến triển] cấp tính, típ II [tăng CO2 máu]</t>
  </si>
  <si>
    <t>J96.01 - Suy hô hấp [tiến triển] cấp tính, típ II [tăng CO2 máu]</t>
  </si>
  <si>
    <t>J96.09</t>
  </si>
  <si>
    <t>Suy hô hấp [tiến triển] cấp tính, típ không xác định</t>
  </si>
  <si>
    <t>J96.09 - Suy hô hấp [tiến triển] cấp tính, típ không xác định</t>
  </si>
  <si>
    <t>J96.1</t>
  </si>
  <si>
    <t>Suy hô hấp [tiến triển] mạn tính</t>
  </si>
  <si>
    <t>J96.1 - Suy hô hấp [tiến triển] mạn tính</t>
  </si>
  <si>
    <t>J96.10</t>
  </si>
  <si>
    <t>Suy hô hấp [tiến triển] mạn tính, típ I [giảm oxy máu]</t>
  </si>
  <si>
    <t>J96.10 - Suy hô hấp [tiến triển] mạn tính, típ I [giảm oxy máu]</t>
  </si>
  <si>
    <t>J96.11</t>
  </si>
  <si>
    <t>Suy hô hấp [tiến triển] mạn tính, típ II [tăng CO2 máu]</t>
  </si>
  <si>
    <t>J96.11 - Suy hô hấp [tiến triển] mạn tính, típ II [tăng CO2 máu]</t>
  </si>
  <si>
    <t>J96.19</t>
  </si>
  <si>
    <t>Suy hô hấp [tiến triển] mạn tính, típ không xác định</t>
  </si>
  <si>
    <t>J96.19 - Suy hô hấp [tiến triển] mạn tính, típ không xác định</t>
  </si>
  <si>
    <t>J96.9</t>
  </si>
  <si>
    <t>Suy hô hấp [tiến triển], tính không xác định</t>
  </si>
  <si>
    <t>J96.9 - Suy hô hấp [tiến triển], tính không xác định</t>
  </si>
  <si>
    <t>J96.90</t>
  </si>
  <si>
    <t>Suy hô hấp [tiến triển], tính không xác định, típ I [giảm oxy máu]</t>
  </si>
  <si>
    <t>J96.90 - Suy hô hấp [tiến triển], tính không xác định, típ I [giảm oxy máu]</t>
  </si>
  <si>
    <t>J96.91</t>
  </si>
  <si>
    <t>Suy hô hấp [tiến triển], tính không xác định, típ II [tăng CO2 máu]</t>
  </si>
  <si>
    <t>J96.91 - Suy hô hấp [tiến triển], tính không xác định, típ II [tăng CO2 máu]</t>
  </si>
  <si>
    <t>J96.99</t>
  </si>
  <si>
    <t>Suy hô hấp [tiến triển], tính không xác định, típ không xác định</t>
  </si>
  <si>
    <t>J96.99 - Suy hô hấp [tiến triển], tính không xác định, típ không xác định</t>
  </si>
  <si>
    <t>J98</t>
  </si>
  <si>
    <t>Rối loạn hô hấp khác</t>
  </si>
  <si>
    <t>J98 - Rối loạn hô hấp khác</t>
  </si>
  <si>
    <t>J98.0</t>
  </si>
  <si>
    <t>Bệnh phế quản, không phân loại mục khác</t>
  </si>
  <si>
    <t>J98.0 - Bệnh phế quản, không phân loại mục khác</t>
  </si>
  <si>
    <t>J98.1</t>
  </si>
  <si>
    <t>Xẹp phổi</t>
  </si>
  <si>
    <t>J98.1 - Xẹp phổi</t>
  </si>
  <si>
    <t>J98.4</t>
  </si>
  <si>
    <t>Rối loạn khác của phổi</t>
  </si>
  <si>
    <t>J98.4 - Rối loạn khác của phổi</t>
  </si>
  <si>
    <t>J98.5</t>
  </si>
  <si>
    <t>Bệnh của trung thất, không phân loại mục khác</t>
  </si>
  <si>
    <t>J98.5 - Bệnh của trung thất, không phân loại mục khác</t>
  </si>
  <si>
    <t>J98.6</t>
  </si>
  <si>
    <t>Rối loạn cơ hoành</t>
  </si>
  <si>
    <t>J98.6 - Rối loạn cơ hoành</t>
  </si>
  <si>
    <t>J98.7</t>
  </si>
  <si>
    <t>Nhiễm trùng hô hấp, không phân loại mục khác</t>
  </si>
  <si>
    <t>J98.7 - Nhiễm trùng hô hấp, không phân loại mục khác</t>
  </si>
  <si>
    <t>J98.8</t>
  </si>
  <si>
    <t>Rối loạn hô hấp xác định khác</t>
  </si>
  <si>
    <t>J98.8 - Rối loạn hô hấp xác định khác</t>
  </si>
  <si>
    <t>J98.9</t>
  </si>
  <si>
    <t>Rối loạn hô hấp, không xác định</t>
  </si>
  <si>
    <t>J98.9 - Rối loạn hô hấp, không xác định</t>
  </si>
  <si>
    <t>J99*</t>
  </si>
  <si>
    <t>Rối loạn hô hấp do bệnh phân loại mục khác</t>
  </si>
  <si>
    <t>J99* - Rối loạn hô hấp do bệnh phân loại mục khác</t>
  </si>
  <si>
    <t>J99.0*</t>
  </si>
  <si>
    <t>Bệnh phổi dạng thấp (M05.1†)</t>
  </si>
  <si>
    <t>J99.0* - Bệnh phổi dạng thấp (M05.1†)</t>
  </si>
  <si>
    <t>J99.1*</t>
  </si>
  <si>
    <t>Rối loạn hô hấp do bệnh mô liên kết lan tỏa khác</t>
  </si>
  <si>
    <t>J99.1* - Rối loạn hô hấp do bệnh mô liên kết lan tỏa khác</t>
  </si>
  <si>
    <t>J99.8*</t>
  </si>
  <si>
    <t>Rối loạn hô hấp do bệnh khác phân loại mục khác</t>
  </si>
  <si>
    <t>J99.8* - Rối loạn hô hấp do bệnh khác phân loại mục khác</t>
  </si>
  <si>
    <t>K00</t>
  </si>
  <si>
    <t>Rối loạn phát triển răng và/hoặc mọc răng</t>
  </si>
  <si>
    <t>K00 - Rối loạn phát triển răng và/hoặc mọc răng</t>
  </si>
  <si>
    <t>K00.0</t>
  </si>
  <si>
    <t>Tật không răng bẩm sinh</t>
  </si>
  <si>
    <t>K00.0 - Tật không răng bẩm sinh</t>
  </si>
  <si>
    <t>K00.1</t>
  </si>
  <si>
    <t>Răng thừa</t>
  </si>
  <si>
    <t>K00.1 - Răng thừa</t>
  </si>
  <si>
    <t>K02.4</t>
  </si>
  <si>
    <t>Hủy khoáng mô cứng nhiều răng</t>
  </si>
  <si>
    <t>K02.4 - Hủy khoáng mô cứng nhiều răng</t>
  </si>
  <si>
    <t>K00.2</t>
  </si>
  <si>
    <t>Bất thường kích thước và/hoặc hình dạng răng</t>
  </si>
  <si>
    <t>K00.2 - Bất thường kích thước và/hoặc hình dạng răng</t>
  </si>
  <si>
    <t>K00.3</t>
  </si>
  <si>
    <t>Răng đốm màu</t>
  </si>
  <si>
    <t>K00.3 - Răng đốm màu</t>
  </si>
  <si>
    <t>K00.4</t>
  </si>
  <si>
    <t>Rối loạn tạo răng</t>
  </si>
  <si>
    <t>K00.4 - Rối loạn tạo răng</t>
  </si>
  <si>
    <t>K00.5</t>
  </si>
  <si>
    <t>Rối loạn di truyền cấu trúc răng, không phân loại mục khác</t>
  </si>
  <si>
    <t>K00.5 - Rối loạn di truyền cấu trúc răng, không phân loại mục khác</t>
  </si>
  <si>
    <t>K00.6</t>
  </si>
  <si>
    <t>Rối loạn mọc răng</t>
  </si>
  <si>
    <t>K00.6 - Rối loạn mọc răng</t>
  </si>
  <si>
    <t>K00.7</t>
  </si>
  <si>
    <t>Hội chứng mọc răng</t>
  </si>
  <si>
    <t>K00.7 - Hội chứng mọc răng</t>
  </si>
  <si>
    <t>K00.8</t>
  </si>
  <si>
    <t>Rối loạn khác về phát triển răng</t>
  </si>
  <si>
    <t>K00.8 - Rối loạn khác về phát triển răng</t>
  </si>
  <si>
    <t>K00.9</t>
  </si>
  <si>
    <t>Rối loạn phát triển răng, không xác định</t>
  </si>
  <si>
    <t>K00.9 - Rối loạn phát triển răng, không xác định</t>
  </si>
  <si>
    <t>K01</t>
  </si>
  <si>
    <t>Răng mọc kẹt và/hoặc răng ngầm</t>
  </si>
  <si>
    <t>K01 - Răng mọc kẹt và/hoặc răng ngầm</t>
  </si>
  <si>
    <t>K01.0</t>
  </si>
  <si>
    <t>Răng ngầm</t>
  </si>
  <si>
    <t>K01.0 - Răng ngầm</t>
  </si>
  <si>
    <t>K01.1</t>
  </si>
  <si>
    <t>Răng mọc kẹt</t>
  </si>
  <si>
    <t>K01.1 - Răng mọc kẹt</t>
  </si>
  <si>
    <t>K02</t>
  </si>
  <si>
    <t>Sâu răng</t>
  </si>
  <si>
    <t>K02 - Sâu răng</t>
  </si>
  <si>
    <t>K02.0</t>
  </si>
  <si>
    <t>Sâu men răng</t>
  </si>
  <si>
    <t>K02.0 - Sâu men răng</t>
  </si>
  <si>
    <t>K03</t>
  </si>
  <si>
    <t>Bệnh mô cứng khác của răng</t>
  </si>
  <si>
    <t>K03 - Bệnh mô cứng khác của răng</t>
  </si>
  <si>
    <t>K03.0</t>
  </si>
  <si>
    <t>Mòn răng quá mức</t>
  </si>
  <si>
    <t>K03.0 - Mòn răng quá mức</t>
  </si>
  <si>
    <t>K03.1</t>
  </si>
  <si>
    <t>Mòn răng cơ học</t>
  </si>
  <si>
    <t>K03.1 - Mòn răng cơ học</t>
  </si>
  <si>
    <t>K03.2</t>
  </si>
  <si>
    <t>Mòn răng hóa học</t>
  </si>
  <si>
    <t>K03.2 - Mòn răng hóa học</t>
  </si>
  <si>
    <t>K03.3</t>
  </si>
  <si>
    <t>Tiêu răng bệnh lý</t>
  </si>
  <si>
    <t>K03.3 - Tiêu răng bệnh lý</t>
  </si>
  <si>
    <t>K03.4</t>
  </si>
  <si>
    <t>Quá sản xi măng răng</t>
  </si>
  <si>
    <t>K03.4 - Quá sản xi măng răng</t>
  </si>
  <si>
    <t>K03.5</t>
  </si>
  <si>
    <t>Dính khớp răng</t>
  </si>
  <si>
    <t>K03.5 - Dính khớp răng</t>
  </si>
  <si>
    <t>K03.6</t>
  </si>
  <si>
    <t>Cao răng</t>
  </si>
  <si>
    <t>K03.6 - Cao răng</t>
  </si>
  <si>
    <t>K03.7</t>
  </si>
  <si>
    <t>Đổi màu mô cứng sau mọc răng</t>
  </si>
  <si>
    <t>K03.7 - Đổi màu mô cứng sau mọc răng</t>
  </si>
  <si>
    <t>K03.8</t>
  </si>
  <si>
    <t>Bệnh mô cứng xác định khác của răng</t>
  </si>
  <si>
    <t>K03.8 - Bệnh mô cứng xác định khác của răng</t>
  </si>
  <si>
    <t>K03.9</t>
  </si>
  <si>
    <t>Bệnh mô cứng của răng, không xác định</t>
  </si>
  <si>
    <t>K03.9 - Bệnh mô cứng của răng, không xác định</t>
  </si>
  <si>
    <t>K04</t>
  </si>
  <si>
    <t>Bệnh tủy và/hoặc mô quanh chân răng</t>
  </si>
  <si>
    <t>K04 - Bệnh tủy và/hoặc mô quanh chân răng</t>
  </si>
  <si>
    <t>K08.3</t>
  </si>
  <si>
    <t>Chân răng còn sót</t>
  </si>
  <si>
    <t>K08.3 - Chân răng còn sót</t>
  </si>
  <si>
    <t>K04.0</t>
  </si>
  <si>
    <t>Viêm tủy răng</t>
  </si>
  <si>
    <t>K04.0 - Viêm tủy răng</t>
  </si>
  <si>
    <t>K04.1</t>
  </si>
  <si>
    <t>Hoại tử tủy răng</t>
  </si>
  <si>
    <t>K04.1 - Hoại tử tủy răng</t>
  </si>
  <si>
    <t>K04.2</t>
  </si>
  <si>
    <t>Thoái hóa tủy răng</t>
  </si>
  <si>
    <t>K04.2 - Thoái hóa tủy răng</t>
  </si>
  <si>
    <t>K04.3</t>
  </si>
  <si>
    <t>Hình thành mô cứng bất thường trong tủy</t>
  </si>
  <si>
    <t>K04.3 - Hình thành mô cứng bất thường trong tủy</t>
  </si>
  <si>
    <t>K04.4</t>
  </si>
  <si>
    <t>Viêm quanh chóp răng cấp tính có nguồn gốc từ tủy răng</t>
  </si>
  <si>
    <t>K04.4 - Viêm quanh chóp răng cấp tính có nguồn gốc từ tủy răng</t>
  </si>
  <si>
    <t>K04.5</t>
  </si>
  <si>
    <t>Viêm quanh chóp răng mạn tính</t>
  </si>
  <si>
    <t>K04.5 - Viêm quanh chóp răng mạn tính</t>
  </si>
  <si>
    <t>K04.6</t>
  </si>
  <si>
    <t>Áp xe quanh chóp răng có lỗ rò</t>
  </si>
  <si>
    <t>K04.6 - Áp xe quanh chóp răng có lỗ rò</t>
  </si>
  <si>
    <t>K04.7</t>
  </si>
  <si>
    <t>Áp xe quanh chóp răng không có lỗ rò</t>
  </si>
  <si>
    <t>K04.7 - Áp xe quanh chóp răng không có lỗ rò</t>
  </si>
  <si>
    <t>K04.8</t>
  </si>
  <si>
    <t>Nang chân răng</t>
  </si>
  <si>
    <t>K04.8 - Nang chân răng</t>
  </si>
  <si>
    <t>K04.9</t>
  </si>
  <si>
    <t>Bệnh khác và/hoặc không xác định của tủy và/hoặc mô quanh chóp răng</t>
  </si>
  <si>
    <t>K04.9 - Bệnh khác và/hoặc không xác định của tủy và/hoặc mô quanh chóp răng</t>
  </si>
  <si>
    <t>K05</t>
  </si>
  <si>
    <t>Viêm lợi [nướu] và/hoặc bệnh viêm nha chu</t>
  </si>
  <si>
    <t>K05 - Viêm lợi [nướu] và/hoặc bệnh viêm nha chu</t>
  </si>
  <si>
    <t>K05.0</t>
  </si>
  <si>
    <t>Viêm lợi [nướu] cấp tính</t>
  </si>
  <si>
    <t>K05.0 - Viêm lợi [nướu] cấp tính</t>
  </si>
  <si>
    <t>K05.1</t>
  </si>
  <si>
    <t>Viêm lợi [nướu] mạn tính</t>
  </si>
  <si>
    <t>K05.1 - Viêm lợi [nướu] mạn tính</t>
  </si>
  <si>
    <t>K05.2</t>
  </si>
  <si>
    <t>Viêm quanh răng [nha chu] cấp tính</t>
  </si>
  <si>
    <t>K05.2 - Viêm quanh răng [nha chu] cấp tính</t>
  </si>
  <si>
    <t>K60.2</t>
  </si>
  <si>
    <t>Nứt ống hậu môn, không xác định</t>
  </si>
  <si>
    <t>K60.2 - Nứt ống hậu môn, không xác định</t>
  </si>
  <si>
    <t>K05.3</t>
  </si>
  <si>
    <t>Viêm quanh răng [nha chu] mạn tính</t>
  </si>
  <si>
    <t>K05.3 - Viêm quanh răng [nha chu] mạn tính</t>
  </si>
  <si>
    <t>K05.4</t>
  </si>
  <si>
    <t>Thoái hóa quanh răng [nha chu]</t>
  </si>
  <si>
    <t>K05.4 - Thoái hóa quanh răng [nha chu]</t>
  </si>
  <si>
    <t>K05.5</t>
  </si>
  <si>
    <t>Bệnh quanh răng [nha chu] khác</t>
  </si>
  <si>
    <t>K05.5 - Bệnh quanh răng [nha chu] khác</t>
  </si>
  <si>
    <t>K05.6</t>
  </si>
  <si>
    <t>Bệnh quanh răng [nha chu], không xác định</t>
  </si>
  <si>
    <t>K05.6 - Bệnh quanh răng [nha chu], không xác định</t>
  </si>
  <si>
    <t>K06</t>
  </si>
  <si>
    <t>Rối loạn khác của lợi [nướu] và/hoặc sống hàm đã mất răng</t>
  </si>
  <si>
    <t>K06 - Rối loạn khác của lợi [nướu] và/hoặc sống hàm đã mất răng</t>
  </si>
  <si>
    <t>K06.0</t>
  </si>
  <si>
    <t>Tụt lợi [nướu]</t>
  </si>
  <si>
    <t>K06.0 - Tụt lợi [nướu]</t>
  </si>
  <si>
    <t>K06.1</t>
  </si>
  <si>
    <t>Phì đại lợi [nướu]</t>
  </si>
  <si>
    <t>K06.1 - Phì đại lợi [nướu]</t>
  </si>
  <si>
    <t>K06.2</t>
  </si>
  <si>
    <t>Tổn thương lợi [nướu] răng và/hoặc sống hàm đã mất răng liên quan chấn thương</t>
  </si>
  <si>
    <t>K06.2 - Tổn thương lợi [nướu] răng và/hoặc sống hàm đã mất răng liên quan chấn thương</t>
  </si>
  <si>
    <t>K06.8</t>
  </si>
  <si>
    <t>Bệnh lý xác định khác của lợi [nướu] và/hoặc sống hàm đã mất răng</t>
  </si>
  <si>
    <t>K06.8 - Bệnh lý xác định khác của lợi [nướu] và/hoặc sống hàm đã mất răng</t>
  </si>
  <si>
    <t>K06.9</t>
  </si>
  <si>
    <t>Rối loạn ở lợi [nướu] và/hoặc sống hàm đã mất răng, không xác định</t>
  </si>
  <si>
    <t>K06.9 - Rối loạn ở lợi [nướu] và/hoặc sống hàm đã mất răng, không xác định</t>
  </si>
  <si>
    <t>K07</t>
  </si>
  <si>
    <t>Bất thường hàm mặt [bao gồm khớp cắn lệch]</t>
  </si>
  <si>
    <t>K07 - Bất thường hàm mặt [bao gồm khớp cắn lệch]</t>
  </si>
  <si>
    <t>K07.0</t>
  </si>
  <si>
    <t>Bất thường lớn về kích thước xương hàm</t>
  </si>
  <si>
    <t>K07.0 - Bất thường lớn về kích thước xương hàm</t>
  </si>
  <si>
    <t>K10.3</t>
  </si>
  <si>
    <t>Viêm ổ răng của xương hàm</t>
  </si>
  <si>
    <t>K10.3 - Viêm ổ răng của xương hàm</t>
  </si>
  <si>
    <t>K28.1</t>
  </si>
  <si>
    <t>Loét dạ dày - hỗng tràng, cấp tính kèm thủng</t>
  </si>
  <si>
    <t>K28.1 - Loét dạ dày - hỗng tràng, cấp tính kèm thủng</t>
  </si>
  <si>
    <t>K07.1</t>
  </si>
  <si>
    <t>Bất thường tương quan sọ mặt</t>
  </si>
  <si>
    <t>K07.1 - Bất thường tương quan sọ mặt</t>
  </si>
  <si>
    <t>K07.2</t>
  </si>
  <si>
    <t>Bất thường tương quan cung răng</t>
  </si>
  <si>
    <t>K07.2 - Bất thường tương quan cung răng</t>
  </si>
  <si>
    <t>K07.3</t>
  </si>
  <si>
    <t>Bất thường vị trí răng mặt</t>
  </si>
  <si>
    <t>K07.3 - Bất thường vị trí răng mặt</t>
  </si>
  <si>
    <t>K07.4</t>
  </si>
  <si>
    <t>Khớp cắn lệch, không xác định</t>
  </si>
  <si>
    <t>K07.4 - Khớp cắn lệch, không xác định</t>
  </si>
  <si>
    <t>K07.5</t>
  </si>
  <si>
    <t>Bất thường chức năng răng mặt</t>
  </si>
  <si>
    <t>K07.5 - Bất thường chức năng răng mặt</t>
  </si>
  <si>
    <t>K07.6</t>
  </si>
  <si>
    <t>Loạn năng khớp thái dương hàm</t>
  </si>
  <si>
    <t>K07.6 - Loạn năng khớp thái dương hàm</t>
  </si>
  <si>
    <t>K07.8</t>
  </si>
  <si>
    <t>Bất thường răng mặt khác</t>
  </si>
  <si>
    <t>K07.8 - Bất thường răng mặt khác</t>
  </si>
  <si>
    <t>K07.9</t>
  </si>
  <si>
    <t>Bất thường răng mặt, không xác định</t>
  </si>
  <si>
    <t>K07.9 - Bất thường răng mặt, không xác định</t>
  </si>
  <si>
    <t>K08</t>
  </si>
  <si>
    <t>Rối loạn khác của răng và/hoặc cấu trúc nâng đỡ</t>
  </si>
  <si>
    <t>K08 - Rối loạn khác của răng và/hoặc cấu trúc nâng đỡ</t>
  </si>
  <si>
    <t>K08.0</t>
  </si>
  <si>
    <t>Bong tróc răng do nguyên nhân hệ thống</t>
  </si>
  <si>
    <t>K08.0 - Bong tróc răng do nguyên nhân hệ thống</t>
  </si>
  <si>
    <t>K08.1</t>
  </si>
  <si>
    <t>Mất răng do tai nạn, do nhổ răng hoặc do bệnh nha chu khu trú</t>
  </si>
  <si>
    <t>K08.1 - Mất răng do tai nạn, do nhổ răng hoặc do bệnh nha chu khu trú</t>
  </si>
  <si>
    <t>K08.2</t>
  </si>
  <si>
    <t>Teo sống hàm đã mất răng</t>
  </si>
  <si>
    <t>K08.2 - Teo sống hàm đã mất răng</t>
  </si>
  <si>
    <t>K08.8</t>
  </si>
  <si>
    <t>Rối loạn xác định khác của răng và/hoặc cấu trúc nâng đỡ</t>
  </si>
  <si>
    <t>K08.8 - Rối loạn xác định khác của răng và/hoặc cấu trúc nâng đỡ</t>
  </si>
  <si>
    <t>K08.9</t>
  </si>
  <si>
    <t>Rối loạn của răng và/hoặc cấu trúc nâng đỡ, không xác định</t>
  </si>
  <si>
    <t>K08.9 - Rối loạn của răng và/hoặc cấu trúc nâng đỡ, không xác định</t>
  </si>
  <si>
    <t>K09</t>
  </si>
  <si>
    <t>Nang vùng miệng, không phân loại mục khác</t>
  </si>
  <si>
    <t>K09 - Nang vùng miệng, không phân loại mục khác</t>
  </si>
  <si>
    <t>K09.0</t>
  </si>
  <si>
    <t>Nang nguồn gốc răng</t>
  </si>
  <si>
    <t>K09.0 - Nang nguồn gốc răng</t>
  </si>
  <si>
    <t>K09.1</t>
  </si>
  <si>
    <t>Nang vùng miệng không có nguồn gốc răng</t>
  </si>
  <si>
    <t>K09.1 - Nang vùng miệng không có nguồn gốc răng</t>
  </si>
  <si>
    <t>K09.2</t>
  </si>
  <si>
    <t>Nang khác của xương hàm</t>
  </si>
  <si>
    <t>K09.2 - Nang khác của xương hàm</t>
  </si>
  <si>
    <t>K09.8</t>
  </si>
  <si>
    <t>Nang khác ở vùng miệng, không phân loại mục khác</t>
  </si>
  <si>
    <t>K09.8 - Nang khác ở vùng miệng, không phân loại mục khác</t>
  </si>
  <si>
    <t>K09.9</t>
  </si>
  <si>
    <t>Nang của vùng miệng, không xác định</t>
  </si>
  <si>
    <t>K09.9 - Nang của vùng miệng, không xác định</t>
  </si>
  <si>
    <t>K10</t>
  </si>
  <si>
    <t>Bệnh khác của xương hàm</t>
  </si>
  <si>
    <t>K10 - Bệnh khác của xương hàm</t>
  </si>
  <si>
    <t>K10.0</t>
  </si>
  <si>
    <t>Rối loạn phát triển của xương hàm</t>
  </si>
  <si>
    <t>K10.0 - Rối loạn phát triển của xương hàm</t>
  </si>
  <si>
    <t>K10.1</t>
  </si>
  <si>
    <t>U hạt tế bào khổng lồ, trung tâm</t>
  </si>
  <si>
    <t>K10.1 - U hạt tế bào khổng lồ, trung tâm</t>
  </si>
  <si>
    <t>K10.2</t>
  </si>
  <si>
    <t>Tình trạng viêm của xương hàm</t>
  </si>
  <si>
    <t>K10.2 - Tình trạng viêm của xương hàm</t>
  </si>
  <si>
    <t>K10.8</t>
  </si>
  <si>
    <t>Bệnh xác định khác của xương hàm</t>
  </si>
  <si>
    <t>K10.8 - Bệnh xác định khác của xương hàm</t>
  </si>
  <si>
    <t>K10.9</t>
  </si>
  <si>
    <t>Bệnh của xương hàm, không xác định</t>
  </si>
  <si>
    <t>K10.9 - Bệnh của xương hàm, không xác định</t>
  </si>
  <si>
    <t>K11</t>
  </si>
  <si>
    <t>Bệnh tuyến nước bọt</t>
  </si>
  <si>
    <t>K11 - Bệnh tuyến nước bọt</t>
  </si>
  <si>
    <t>K11.0</t>
  </si>
  <si>
    <t>Teo tuyến nước bọt</t>
  </si>
  <si>
    <t>K11.0 - Teo tuyến nước bọt</t>
  </si>
  <si>
    <t>K11.1</t>
  </si>
  <si>
    <t>Phì đại tuyến nước bọt</t>
  </si>
  <si>
    <t>K11.1 - Phì đại tuyến nước bọt</t>
  </si>
  <si>
    <t>K11.2</t>
  </si>
  <si>
    <t>Viêm tuyến nước bọt</t>
  </si>
  <si>
    <t>K11.2 - Viêm tuyến nước bọt</t>
  </si>
  <si>
    <t>K11.3</t>
  </si>
  <si>
    <t>Áp xe tuyến nước bọt</t>
  </si>
  <si>
    <t>K11.3 - Áp xe tuyến nước bọt</t>
  </si>
  <si>
    <t>K11.4</t>
  </si>
  <si>
    <t>Lỗ rò tuyến nước bọt</t>
  </si>
  <si>
    <t>K11.4 - Lỗ rò tuyến nước bọt</t>
  </si>
  <si>
    <t>K11.5</t>
  </si>
  <si>
    <t>Sỏi tuyến nước bọt</t>
  </si>
  <si>
    <t>K11.5 - Sỏi tuyến nước bọt</t>
  </si>
  <si>
    <t>K11.6</t>
  </si>
  <si>
    <t>Nang nhầy của tuyến nước bọt</t>
  </si>
  <si>
    <t>K11.6 - Nang nhầy của tuyến nước bọt</t>
  </si>
  <si>
    <t>K11.7</t>
  </si>
  <si>
    <t>Rối loạn tiết nước bọt</t>
  </si>
  <si>
    <t>K11.7 - Rối loạn tiết nước bọt</t>
  </si>
  <si>
    <t>K11.8</t>
  </si>
  <si>
    <t>Bệnh khác của tuyến nước bọt</t>
  </si>
  <si>
    <t>K11.8 - Bệnh khác của tuyến nước bọt</t>
  </si>
  <si>
    <t>K11.9</t>
  </si>
  <si>
    <t>Bệnh của tuyến nước bọt, không xác định</t>
  </si>
  <si>
    <t>K11.9 - Bệnh của tuyến nước bọt, không xác định</t>
  </si>
  <si>
    <t>K12</t>
  </si>
  <si>
    <t>Viêm miệng và/hoặc tổn thương liên quan</t>
  </si>
  <si>
    <t>K12 - Viêm miệng và/hoặc tổn thương liên quan</t>
  </si>
  <si>
    <t>K12.0</t>
  </si>
  <si>
    <t>Loét miệng tái phát</t>
  </si>
  <si>
    <t>K12.0 - Loét miệng tái phát</t>
  </si>
  <si>
    <t>K12.1</t>
  </si>
  <si>
    <t>Trạng thái khác của viêm miệng</t>
  </si>
  <si>
    <t>K12.1 - Trạng thái khác của viêm miệng</t>
  </si>
  <si>
    <t>K12.2</t>
  </si>
  <si>
    <t>Viêm mô tế bào và/hoặc áp xe của miệng</t>
  </si>
  <si>
    <t>K12.2 - Viêm mô tế bào và/hoặc áp xe của miệng</t>
  </si>
  <si>
    <t>K12.3</t>
  </si>
  <si>
    <t>Viêm niêm mạc miệng (loét)</t>
  </si>
  <si>
    <t>K12.3 - Viêm niêm mạc miệng (loét)</t>
  </si>
  <si>
    <t>K13</t>
  </si>
  <si>
    <t>Bệnh khác của môi và/hoặc niêm mạc miệng</t>
  </si>
  <si>
    <t>K13 - Bệnh khác của môi và/hoặc niêm mạc miệng</t>
  </si>
  <si>
    <t>K13.0</t>
  </si>
  <si>
    <t>Bệnh của môi</t>
  </si>
  <si>
    <t>K13.0 - Bệnh của môi</t>
  </si>
  <si>
    <t>K13.1</t>
  </si>
  <si>
    <t>Tật cắn môi và/hoặc tật cắn má</t>
  </si>
  <si>
    <t>K13.1 - Tật cắn môi và/hoặc tật cắn má</t>
  </si>
  <si>
    <t>K13.2</t>
  </si>
  <si>
    <t>Bạch sản [mảng trắng] và/hoặc thay đổi của niêm mạc miệng, bao gồm cả lưỡi</t>
  </si>
  <si>
    <t>K13.2 - Bạch sản [mảng trắng] và/hoặc thay đổi của niêm mạc miệng, bao gồm cả lưỡi</t>
  </si>
  <si>
    <t>K13.3</t>
  </si>
  <si>
    <t>Bạch sản dạng tóc ở miệng</t>
  </si>
  <si>
    <t>K13.3 - Bạch sản dạng tóc ở miệng</t>
  </si>
  <si>
    <t>K13.4</t>
  </si>
  <si>
    <t>U hạt và/hoặc tổn thương dạng u hạt của niêm mạc miệng</t>
  </si>
  <si>
    <t>K13.4 - U hạt và/hoặc tổn thương dạng u hạt của niêm mạc miệng</t>
  </si>
  <si>
    <t>K13.5</t>
  </si>
  <si>
    <t>Xơ hóa dưới niêm mạc miệng</t>
  </si>
  <si>
    <t>K13.5 - Xơ hóa dưới niêm mạc miệng</t>
  </si>
  <si>
    <t>K13.6</t>
  </si>
  <si>
    <t>Tăng sản do kích thích của niêm mạc miệng</t>
  </si>
  <si>
    <t>K13.6 - Tăng sản do kích thích của niêm mạc miệng</t>
  </si>
  <si>
    <t>K13.7</t>
  </si>
  <si>
    <t>Tổn thương khác và/hoặc không xác định của niêm mạc miệng</t>
  </si>
  <si>
    <t>K13.7 - Tổn thương khác và/hoặc không xác định của niêm mạc miệng</t>
  </si>
  <si>
    <t>K14</t>
  </si>
  <si>
    <t>Bệnh của lưỡi</t>
  </si>
  <si>
    <t>K14 - Bệnh của lưỡi</t>
  </si>
  <si>
    <t>K14.0</t>
  </si>
  <si>
    <t>Viêm lưỡi</t>
  </si>
  <si>
    <t>K14.0 - Viêm lưỡi</t>
  </si>
  <si>
    <t>K14.1</t>
  </si>
  <si>
    <t>Lưỡi bản đồ</t>
  </si>
  <si>
    <t>K14.1 - Lưỡi bản đồ</t>
  </si>
  <si>
    <t>K14.2</t>
  </si>
  <si>
    <t>Viêm lưỡi giữa hình trám</t>
  </si>
  <si>
    <t>K14.2 - Viêm lưỡi giữa hình trám</t>
  </si>
  <si>
    <t>K14.3</t>
  </si>
  <si>
    <t>Phì đại gai lưỡi</t>
  </si>
  <si>
    <t>K14.3 - Phì đại gai lưỡi</t>
  </si>
  <si>
    <t>K14.4</t>
  </si>
  <si>
    <t>Teo gai lưỡi</t>
  </si>
  <si>
    <t>K14.4 - Teo gai lưỡi</t>
  </si>
  <si>
    <t>K14.5</t>
  </si>
  <si>
    <t>Lưỡi nứt</t>
  </si>
  <si>
    <t>K14.5 - Lưỡi nứt</t>
  </si>
  <si>
    <t>K14.6</t>
  </si>
  <si>
    <t>Đau lưỡi</t>
  </si>
  <si>
    <t>K14.6 - Đau lưỡi</t>
  </si>
  <si>
    <t>K14.8</t>
  </si>
  <si>
    <t>Bệnh khác của lưỡi</t>
  </si>
  <si>
    <t>K14.8 - Bệnh khác của lưỡi</t>
  </si>
  <si>
    <t>K14.9</t>
  </si>
  <si>
    <t>Bệnh của lưỡi, không xác định</t>
  </si>
  <si>
    <t>K14.9 - Bệnh của lưỡi, không xác định</t>
  </si>
  <si>
    <t>K20</t>
  </si>
  <si>
    <t>Viêm thực quản</t>
  </si>
  <si>
    <t>K20 - Viêm thực quản</t>
  </si>
  <si>
    <t>K21</t>
  </si>
  <si>
    <t>Bệnh trào ngược dạ dày - thực quản</t>
  </si>
  <si>
    <t>K21 - Bệnh trào ngược dạ dày - thực quản</t>
  </si>
  <si>
    <t>K21.0</t>
  </si>
  <si>
    <t>Bệnh trào ngược dạ dày - thực quản kèm viêm thực quản</t>
  </si>
  <si>
    <t>K21.0 - Bệnh trào ngược dạ dày - thực quản kèm viêm thực quản</t>
  </si>
  <si>
    <t>K21.9</t>
  </si>
  <si>
    <t>Bệnh trào ngược dạ dày - thực quản không kèm viêm thực quản</t>
  </si>
  <si>
    <t>K21.9 - Bệnh trào ngược dạ dày - thực quản không kèm viêm thực quản</t>
  </si>
  <si>
    <t>K81.9</t>
  </si>
  <si>
    <t>Viêm túi mật, không xác định</t>
  </si>
  <si>
    <t>K81.9 - Viêm túi mật, không xác định</t>
  </si>
  <si>
    <t>K22</t>
  </si>
  <si>
    <t>Bệnh khác của thực quản</t>
  </si>
  <si>
    <t>K22 - Bệnh khác của thực quản</t>
  </si>
  <si>
    <t>K22.0</t>
  </si>
  <si>
    <t>Co thắt tâm vị</t>
  </si>
  <si>
    <t>K22.0 - Co thắt tâm vị</t>
  </si>
  <si>
    <t>K22.1</t>
  </si>
  <si>
    <t>Loét thực quản</t>
  </si>
  <si>
    <t>K22.1 - Loét thực quản</t>
  </si>
  <si>
    <t>K22.2</t>
  </si>
  <si>
    <t>Tắc nghẽn thực quản</t>
  </si>
  <si>
    <t>K22.2 - Tắc nghẽn thực quản</t>
  </si>
  <si>
    <t>K22.3</t>
  </si>
  <si>
    <t>Thủng thực quản</t>
  </si>
  <si>
    <t>K22.3 - Thủng thực quản</t>
  </si>
  <si>
    <t>K22.4</t>
  </si>
  <si>
    <t>Rối loạn vận động thực quản</t>
  </si>
  <si>
    <t>K22.4 - Rối loạn vận động thực quản</t>
  </si>
  <si>
    <t>K22.5</t>
  </si>
  <si>
    <t>Túi thừa thực quản, mắc phải</t>
  </si>
  <si>
    <t>K22.5 - Túi thừa thực quản, mắc phải</t>
  </si>
  <si>
    <t>K22.6</t>
  </si>
  <si>
    <t>Hội chứng rách - chảy máu dạ dày - thực quản</t>
  </si>
  <si>
    <t>K22.6 - Hội chứng rách - chảy máu dạ dày - thực quản</t>
  </si>
  <si>
    <t>K22.7</t>
  </si>
  <si>
    <t>Thực quản Barrett</t>
  </si>
  <si>
    <t>K22.7 - Thực quản Barrett</t>
  </si>
  <si>
    <t>K22.8</t>
  </si>
  <si>
    <t>Bệnh xác định khác của thực quản</t>
  </si>
  <si>
    <t>K22.8 - Bệnh xác định khác của thực quản</t>
  </si>
  <si>
    <t>K22.9</t>
  </si>
  <si>
    <t>Bệnh của thực quản, không xác định</t>
  </si>
  <si>
    <t>K22.9 - Bệnh của thực quản, không xác định</t>
  </si>
  <si>
    <t>K23*</t>
  </si>
  <si>
    <t>Rối loạn thực quản do bệnh phân loại mục khác</t>
  </si>
  <si>
    <t>K23* - Rối loạn thực quản do bệnh phân loại mục khác</t>
  </si>
  <si>
    <t>K23.0*</t>
  </si>
  <si>
    <t>Viêm thực quản do lao (A18.8†)</t>
  </si>
  <si>
    <t>K23.0* - Viêm thực quản do lao (A18.8†)</t>
  </si>
  <si>
    <t>K23.1*</t>
  </si>
  <si>
    <t>Phình đại thực quản do bệnh Chagas (B57.3†)</t>
  </si>
  <si>
    <t>K23.1* - Phình đại thực quản do bệnh Chagas (B57.3†)</t>
  </si>
  <si>
    <t>K23.8*</t>
  </si>
  <si>
    <t>Rối loạn thực quản do bệnh khác phân loại mục khác</t>
  </si>
  <si>
    <t>K23.8* - Rối loạn thực quản do bệnh khác phân loại mục khác</t>
  </si>
  <si>
    <t>K25</t>
  </si>
  <si>
    <t>Loét dạ dày</t>
  </si>
  <si>
    <t>K25 - Loét dạ dày</t>
  </si>
  <si>
    <t>K25.0</t>
  </si>
  <si>
    <t>Loét dạ dày, cấp tính kèm xuất huyết</t>
  </si>
  <si>
    <t>K25.0 - Loét dạ dày, cấp tính kèm xuất huyết</t>
  </si>
  <si>
    <t>K25.1</t>
  </si>
  <si>
    <t>Loét dạ dày, cấp tính kèm thủng</t>
  </si>
  <si>
    <t>K25.1 - Loét dạ dày, cấp tính kèm thủng</t>
  </si>
  <si>
    <t>K25.2</t>
  </si>
  <si>
    <t>Loét dạ dày, cấp tính kèm cả xuất huyết và thủng</t>
  </si>
  <si>
    <t>K25.2 - Loét dạ dày, cấp tính kèm cả xuất huyết và thủng</t>
  </si>
  <si>
    <t>K25.3</t>
  </si>
  <si>
    <t>Loét dạ dày, cấp tính không xuất huyết hoặc thủng</t>
  </si>
  <si>
    <t>K25.3 - Loét dạ dày, cấp tính không xuất huyết hoặc thủng</t>
  </si>
  <si>
    <t>K25.4</t>
  </si>
  <si>
    <t>Loét dạ dày, mạn tính hoặc không xác định kèm xuất huyết</t>
  </si>
  <si>
    <t>K25.4 - Loét dạ dày, mạn tính hoặc không xác định kèm xuất huyết</t>
  </si>
  <si>
    <t>K25.5</t>
  </si>
  <si>
    <t>Loét dạ dày, mạn tính hoặc không xác định kèm thủng</t>
  </si>
  <si>
    <t>K25.5 - Loét dạ dày, mạn tính hoặc không xác định kèm thủng</t>
  </si>
  <si>
    <t>K25.6</t>
  </si>
  <si>
    <t>Loét dạ dày, mạn tính hoặc không xác định kèm cả xuất huyết và thủng</t>
  </si>
  <si>
    <t>K25.6 - Loét dạ dày, mạn tính hoặc không xác định kèm cả xuất huyết và thủng</t>
  </si>
  <si>
    <t>K25.7</t>
  </si>
  <si>
    <t>Loét dạ dày, mạn tính không xuất huyết hoặc thủng</t>
  </si>
  <si>
    <t>K25.7 - Loét dạ dày, mạn tính không xuất huyết hoặc thủng</t>
  </si>
  <si>
    <t>K25.9</t>
  </si>
  <si>
    <t>Loét dạ dày, không xác định mạn tính hoặc cấp tính, không xuất huyết hoặc thủng</t>
  </si>
  <si>
    <t>K25.9 - Loét dạ dày, không xác định mạn tính hoặc cấp tính, không xuất huyết hoặc thủng</t>
  </si>
  <si>
    <t>K26</t>
  </si>
  <si>
    <t>Loét tá tràng</t>
  </si>
  <si>
    <t>K26 - Loét tá tràng</t>
  </si>
  <si>
    <t>K26.0</t>
  </si>
  <si>
    <t>Loét tá tràng, cấp tính kèm xuất huyết</t>
  </si>
  <si>
    <t>K26.0 - Loét tá tràng, cấp tính kèm xuất huyết</t>
  </si>
  <si>
    <t>K26.1</t>
  </si>
  <si>
    <t>Loét tá tràng, cấp tính kèm thủng</t>
  </si>
  <si>
    <t>K26.1 - Loét tá tràng, cấp tính kèm thủng</t>
  </si>
  <si>
    <t>K26.2</t>
  </si>
  <si>
    <t>Loét tá tràng, cấp tính kèm cả xuất huyết và thủng</t>
  </si>
  <si>
    <t>K26.2 - Loét tá tràng, cấp tính kèm cả xuất huyết và thủng</t>
  </si>
  <si>
    <t>K26.3</t>
  </si>
  <si>
    <t>Loét tá tràng, cấp tính không xuất huyết hoặc thủng</t>
  </si>
  <si>
    <t>K26.3 - Loét tá tràng, cấp tính không xuất huyết hoặc thủng</t>
  </si>
  <si>
    <t>K26.4</t>
  </si>
  <si>
    <t>Loét tá tràng, mạn tính hoặc không xác định kèm xuất huyết</t>
  </si>
  <si>
    <t>K26.4 - Loét tá tràng, mạn tính hoặc không xác định kèm xuất huyết</t>
  </si>
  <si>
    <t>K26.5</t>
  </si>
  <si>
    <t>Loét tá tràng, mạn tính hoặc không xác định kèm thủng</t>
  </si>
  <si>
    <t>K26.5 - Loét tá tràng, mạn tính hoặc không xác định kèm thủng</t>
  </si>
  <si>
    <t>K64.8</t>
  </si>
  <si>
    <t>Bệnh trĩ xác định khác</t>
  </si>
  <si>
    <t>K64.8 - Bệnh trĩ xác định khác</t>
  </si>
  <si>
    <t>K26.6</t>
  </si>
  <si>
    <t>Loét tá tràng, mạn tính hoặc không xác định kèm cả xuất huyết và thủng</t>
  </si>
  <si>
    <t>K26.6 - Loét tá tràng, mạn tính hoặc không xác định kèm cả xuất huyết và thủng</t>
  </si>
  <si>
    <t>K26.7</t>
  </si>
  <si>
    <t>Loét tá tràng, mạn tính không xuất huyết hoặc thủng</t>
  </si>
  <si>
    <t>K26.7 - Loét tá tràng, mạn tính không xuất huyết hoặc thủng</t>
  </si>
  <si>
    <t>K26.9</t>
  </si>
  <si>
    <t>Loét tá tràng, không xác định mạn tính hoặc cấp tính, không xuất huyết hoặc thủng</t>
  </si>
  <si>
    <t>K26.9 - Loét tá tràng, không xác định mạn tính hoặc cấp tính, không xuất huyết hoặc thủng</t>
  </si>
  <si>
    <t>K27</t>
  </si>
  <si>
    <t>Loét dạ dày - tá tràng, vị trí không xác định</t>
  </si>
  <si>
    <t>K27 - Loét dạ dày - tá tràng, vị trí không xác định</t>
  </si>
  <si>
    <t>K27.0</t>
  </si>
  <si>
    <t>Loét dạ dày - tá tràng, vị trí không xác định, cấp tính kèm xuất huyết</t>
  </si>
  <si>
    <t>K27.0 - Loét dạ dày - tá tràng, vị trí không xác định, cấp tính kèm xuất huyết</t>
  </si>
  <si>
    <t>K27.1</t>
  </si>
  <si>
    <t>Loét dạ dày - tá tràng, vị trí không xác định, cấp tính kèm thủng</t>
  </si>
  <si>
    <t>K27.1 - Loét dạ dày - tá tràng, vị trí không xác định, cấp tính kèm thủng</t>
  </si>
  <si>
    <t>K27.2</t>
  </si>
  <si>
    <t>Loét dạ dày - tá tràng, vị trí không xác định, cấp tính kèm cả xuất huyết và thủng</t>
  </si>
  <si>
    <t>K27.2 - Loét dạ dày - tá tràng, vị trí không xác định, cấp tính kèm cả xuất huyết và thủng</t>
  </si>
  <si>
    <t>K27.3</t>
  </si>
  <si>
    <t>Loét dạ dày - tá tràng, vị trí không xác định, cấp tính không xuất huyết hoặc thủng</t>
  </si>
  <si>
    <t>K27.3 - Loét dạ dày - tá tràng, vị trí không xác định, cấp tính không xuất huyết hoặc thủng</t>
  </si>
  <si>
    <t>K27.4</t>
  </si>
  <si>
    <t>Loét dạ dày - tá tràng, vị trí không xác định, mạn tính hoặc không xác định kèm xuất huyết</t>
  </si>
  <si>
    <t>K27.4 - Loét dạ dày - tá tràng, vị trí không xác định, mạn tính hoặc không xác định kèm xuất huyết</t>
  </si>
  <si>
    <t>K27.5</t>
  </si>
  <si>
    <t>Loét dạ dày - tá tràng, vị trí không xác định, mạn tính hoặc không xác định kèm thủng</t>
  </si>
  <si>
    <t>K27.5 - Loét dạ dày - tá tràng, vị trí không xác định, mạn tính hoặc không xác định kèm thủng</t>
  </si>
  <si>
    <t>K27.6</t>
  </si>
  <si>
    <t>Loét dạ dày - tá tràng, vị trí không xác định, mạn tính hoặc không xác định kèm cả xuất huyết và thủng</t>
  </si>
  <si>
    <t>K27.6 - Loét dạ dày - tá tràng, vị trí không xác định, mạn tính hoặc không xác định kèm cả xuất huyết và thủng</t>
  </si>
  <si>
    <t>K27.7</t>
  </si>
  <si>
    <t>Loét dạ dày - tá tràng, vị trí không xác định, mạn tính không xuất huyết hoặc thủng</t>
  </si>
  <si>
    <t>K27.7 - Loét dạ dày - tá tràng, vị trí không xác định, mạn tính không xuất huyết hoặc thủng</t>
  </si>
  <si>
    <t>K27.9</t>
  </si>
  <si>
    <t>Loét dạ dày - tá tràng, không xác định mạn tính hoặc cấp tính, không xuất huyết hoặc thủng</t>
  </si>
  <si>
    <t>K27.9 - Loét dạ dày - tá tràng, không xác định mạn tính hoặc cấp tính, không xuất huyết hoặc thủng</t>
  </si>
  <si>
    <t>K29.7</t>
  </si>
  <si>
    <t>Viêm dạ dày, không xác định</t>
  </si>
  <si>
    <t>K29.7 - Viêm dạ dày, không xác định</t>
  </si>
  <si>
    <t>K28</t>
  </si>
  <si>
    <t>Loét dạ dày - hỗng tràng</t>
  </si>
  <si>
    <t>K28 - Loét dạ dày - hỗng tràng</t>
  </si>
  <si>
    <t>K28.0</t>
  </si>
  <si>
    <t>Loét dạ dày - hỗng tràng, cấp tính kèm xuất huyết</t>
  </si>
  <si>
    <t>K28.0 - Loét dạ dày - hỗng tràng, cấp tính kèm xuất huyết</t>
  </si>
  <si>
    <t>K28.2</t>
  </si>
  <si>
    <t>Loét dạ dày - hỗng tràng, cấp tính kèm cả xuất huyết và thủng</t>
  </si>
  <si>
    <t>K28.2 - Loét dạ dày - hỗng tràng, cấp tính kèm cả xuất huyết và thủng</t>
  </si>
  <si>
    <t>K28.3</t>
  </si>
  <si>
    <t>Loét dạ dày - hỗng tràng, cấp tính không xuất huyết hoặc thủng</t>
  </si>
  <si>
    <t>K28.3 - Loét dạ dày - hỗng tràng, cấp tính không xuất huyết hoặc thủng</t>
  </si>
  <si>
    <t>K28.4</t>
  </si>
  <si>
    <t>Loét dạ dày - hỗng tràng, mạn tính hoặc không xác định kèm xuất huyết</t>
  </si>
  <si>
    <t>K28.4 - Loét dạ dày - hỗng tràng, mạn tính hoặc không xác định kèm xuất huyết</t>
  </si>
  <si>
    <t>K28.5</t>
  </si>
  <si>
    <t>Loét dạ dày - hỗng tràng, mạn tính hoặc không xác định kèm thủng</t>
  </si>
  <si>
    <t>K28.5 - Loét dạ dày - hỗng tràng, mạn tính hoặc không xác định kèm thủng</t>
  </si>
  <si>
    <t>K28.6</t>
  </si>
  <si>
    <t>Loét dạ dày - hỗng tràng, mạn tính hoặc không xác định kèm cả xuất huyết và thủng</t>
  </si>
  <si>
    <t>K28.6 - Loét dạ dày - hỗng tràng, mạn tính hoặc không xác định kèm cả xuất huyết và thủng</t>
  </si>
  <si>
    <t>K28.7</t>
  </si>
  <si>
    <t>Loét dạ dày - hỗng tràng, mạn tính không xuất huyết hoặc thủng</t>
  </si>
  <si>
    <t>K28.7 - Loét dạ dày - hỗng tràng, mạn tính không xuất huyết hoặc thủng</t>
  </si>
  <si>
    <t>K28.9</t>
  </si>
  <si>
    <t>Loét dạ dày - hỗng tràng, không xác định mạn tính hoặc cấp tính, không xuất huyết hoặc thủng</t>
  </si>
  <si>
    <t>K28.9 - Loét dạ dày - hỗng tràng, không xác định mạn tính hoặc cấp tính, không xuất huyết hoặc thủng</t>
  </si>
  <si>
    <t>K29</t>
  </si>
  <si>
    <t>Viêm dạ dày và/hoặc tá tràng</t>
  </si>
  <si>
    <t>K29 - Viêm dạ dày và/hoặc tá tràng</t>
  </si>
  <si>
    <t>K29.0</t>
  </si>
  <si>
    <t>Viêm dạ dày xuất huyết cấp tính</t>
  </si>
  <si>
    <t>K29.0 - Viêm dạ dày xuất huyết cấp tính</t>
  </si>
  <si>
    <t>K29.1</t>
  </si>
  <si>
    <t>Viêm dạ dày cấp tính khác</t>
  </si>
  <si>
    <t>K29.1 - Viêm dạ dày cấp tính khác</t>
  </si>
  <si>
    <t>K29.2</t>
  </si>
  <si>
    <t>Viêm dạ dày do rượu</t>
  </si>
  <si>
    <t>K29.2 - Viêm dạ dày do rượu</t>
  </si>
  <si>
    <t>K29.3</t>
  </si>
  <si>
    <t>Viêm nông niêm mạc dạ dày mạn tính</t>
  </si>
  <si>
    <t>K29.3 - Viêm nông niêm mạc dạ dày mạn tính</t>
  </si>
  <si>
    <t>K29.4</t>
  </si>
  <si>
    <t>Viêm teo niêm mạc dạ dày mạn tính</t>
  </si>
  <si>
    <t>K29.4 - Viêm teo niêm mạc dạ dày mạn tính</t>
  </si>
  <si>
    <t>K29.5</t>
  </si>
  <si>
    <t>Viêm dạ dày mạn tính, không xác định</t>
  </si>
  <si>
    <t>K29.5 - Viêm dạ dày mạn tính, không xác định</t>
  </si>
  <si>
    <t>K29.6</t>
  </si>
  <si>
    <t>Viêm dạ dày khác</t>
  </si>
  <si>
    <t>K29.6 - Viêm dạ dày khác</t>
  </si>
  <si>
    <t>K29.8</t>
  </si>
  <si>
    <t>Viêm tá tràng</t>
  </si>
  <si>
    <t>K29.8 - Viêm tá tràng</t>
  </si>
  <si>
    <t>K29.9</t>
  </si>
  <si>
    <t>Viêm dạ dày tá tràng, không xác định</t>
  </si>
  <si>
    <t>K29.9 - Viêm dạ dày tá tràng, không xác định</t>
  </si>
  <si>
    <t>L13</t>
  </si>
  <si>
    <t>Rối loạn da bọng nước khác</t>
  </si>
  <si>
    <t>L13 - Rối loạn da bọng nước khác</t>
  </si>
  <si>
    <t>K30</t>
  </si>
  <si>
    <t>Rối loạn tiêu hóa chức năng [không do loét]</t>
  </si>
  <si>
    <t>K30 - Rối loạn tiêu hóa chức năng [không do loét]</t>
  </si>
  <si>
    <t>K31</t>
  </si>
  <si>
    <t>Bệnh khác của dạ dày và/hoặc tá tràng</t>
  </si>
  <si>
    <t>K31 - Bệnh khác của dạ dày và/hoặc tá tràng</t>
  </si>
  <si>
    <t>K31.0</t>
  </si>
  <si>
    <t>Giãn dạ dày cấp tính</t>
  </si>
  <si>
    <t>K31.0 - Giãn dạ dày cấp tính</t>
  </si>
  <si>
    <t>K31.1</t>
  </si>
  <si>
    <t>Hẹp môn vị do phì đại ở người lớn</t>
  </si>
  <si>
    <t>K31.1 - Hẹp môn vị do phì đại ở người lớn</t>
  </si>
  <si>
    <t>K31.2</t>
  </si>
  <si>
    <t>Hẹp và/hoặc co hẹp dạ dày dạng đồng hồ cát</t>
  </si>
  <si>
    <t>K31.2 - Hẹp và/hoặc co hẹp dạ dày dạng đồng hồ cát</t>
  </si>
  <si>
    <t>K31.3</t>
  </si>
  <si>
    <t>Co thắt môn vị, không phân loại mục khác</t>
  </si>
  <si>
    <t>K31.3 - Co thắt môn vị, không phân loại mục khác</t>
  </si>
  <si>
    <t>K31.4</t>
  </si>
  <si>
    <t>Túi thừa dạ dày</t>
  </si>
  <si>
    <t>K31.4 - Túi thừa dạ dày</t>
  </si>
  <si>
    <t>K31.5</t>
  </si>
  <si>
    <t>Tắc tá tràng</t>
  </si>
  <si>
    <t>K31.5 - Tắc tá tràng</t>
  </si>
  <si>
    <t>K31.6</t>
  </si>
  <si>
    <t>Rò dạ dày và/hoặc tá tràng</t>
  </si>
  <si>
    <t>K31.6 - Rò dạ dày và/hoặc tá tràng</t>
  </si>
  <si>
    <t>K31.7</t>
  </si>
  <si>
    <t>Polyp dạ dày và/hoặc tá tràng</t>
  </si>
  <si>
    <t>K31.7 - Polyp dạ dày và/hoặc tá tràng</t>
  </si>
  <si>
    <t>K31.8</t>
  </si>
  <si>
    <t>Bệnh xác định khác của dạ dày và/hoặc tá tràng</t>
  </si>
  <si>
    <t>K31.8 - Bệnh xác định khác của dạ dày và/hoặc tá tràng</t>
  </si>
  <si>
    <t>K31.9</t>
  </si>
  <si>
    <t>Bệnh không xác định của dạ dày và/hoặc tá tràng</t>
  </si>
  <si>
    <t>K31.9 - Bệnh không xác định của dạ dày và/hoặc tá tràng</t>
  </si>
  <si>
    <t>K35.2</t>
  </si>
  <si>
    <t>Viêm ruột thừa cấp tính kèm viêm phúc mạc toàn bộ</t>
  </si>
  <si>
    <t>K35.2 - Viêm ruột thừa cấp tính kèm viêm phúc mạc toàn bộ</t>
  </si>
  <si>
    <t>K41.2</t>
  </si>
  <si>
    <t>Thoát vị đùi hai bên, không tắc nghẽn hoặc hoại thư</t>
  </si>
  <si>
    <t>K41.2 - Thoát vị đùi hai bên, không tắc nghẽn hoặc hoại thư</t>
  </si>
  <si>
    <t>K35.3</t>
  </si>
  <si>
    <t>Viêm ruột thừa cấp tính kèm viêm phúc mạc khu trú</t>
  </si>
  <si>
    <t>K35.3 - Viêm ruột thừa cấp tính kèm viêm phúc mạc khu trú</t>
  </si>
  <si>
    <t>K35.8</t>
  </si>
  <si>
    <t>Viêm ruột thừa cấp tính, khác và/hoặc không xác định</t>
  </si>
  <si>
    <t>K35.8 - Viêm ruột thừa cấp tính, khác và/hoặc không xác định</t>
  </si>
  <si>
    <t>K36</t>
  </si>
  <si>
    <t>Viêm ruột thừa khác</t>
  </si>
  <si>
    <t>K36 - Viêm ruột thừa khác</t>
  </si>
  <si>
    <t>K37</t>
  </si>
  <si>
    <t>Viêm ruột thừa không xác định</t>
  </si>
  <si>
    <t>K37 - Viêm ruột thừa không xác định</t>
  </si>
  <si>
    <t>K38</t>
  </si>
  <si>
    <t>Bệnh khác của ruột thừa</t>
  </si>
  <si>
    <t>K38 - Bệnh khác của ruột thừa</t>
  </si>
  <si>
    <t>K38.0</t>
  </si>
  <si>
    <t>Tăng sản ruột thừa</t>
  </si>
  <si>
    <t>K38.0 - Tăng sản ruột thừa</t>
  </si>
  <si>
    <t>K38.1</t>
  </si>
  <si>
    <t>Kết sỏi ở ruột thừa</t>
  </si>
  <si>
    <t>K38.1 - Kết sỏi ở ruột thừa</t>
  </si>
  <si>
    <t>K38.2</t>
  </si>
  <si>
    <t>Túi thừa của ruột thừa</t>
  </si>
  <si>
    <t>K38.2 - Túi thừa của ruột thừa</t>
  </si>
  <si>
    <t>K38.3</t>
  </si>
  <si>
    <t>Rò ruột thừa</t>
  </si>
  <si>
    <t>K38.3 - Rò ruột thừa</t>
  </si>
  <si>
    <t>K38.8</t>
  </si>
  <si>
    <t>Bệnh xác định khác của ruột thừa</t>
  </si>
  <si>
    <t>K38.8 - Bệnh xác định khác của ruột thừa</t>
  </si>
  <si>
    <t>K38.9</t>
  </si>
  <si>
    <t>Bệnh không xác định của ruột thừa</t>
  </si>
  <si>
    <t>K38.9 - Bệnh không xác định của ruột thừa</t>
  </si>
  <si>
    <t>K40</t>
  </si>
  <si>
    <t>Thoát vị bẹn</t>
  </si>
  <si>
    <t>K40 - Thoát vị bẹn</t>
  </si>
  <si>
    <t>K40.0</t>
  </si>
  <si>
    <t>Thoát vị bẹn hai bên, kèm tắc nghẽn, không hoại thư</t>
  </si>
  <si>
    <t>K40.0 - Thoát vị bẹn hai bên, kèm tắc nghẽn, không hoại thư</t>
  </si>
  <si>
    <t>K40.1</t>
  </si>
  <si>
    <t>Thoát vị bẹn hai bên, kèm hoại thư</t>
  </si>
  <si>
    <t>K40.1 - Thoát vị bẹn hai bên, kèm hoại thư</t>
  </si>
  <si>
    <t>K40.2</t>
  </si>
  <si>
    <t>Thoát vị bẹn hai bên, không tắc nghẽn hoặc hoại thư</t>
  </si>
  <si>
    <t>K40.2 - Thoát vị bẹn hai bên, không tắc nghẽn hoặc hoại thư</t>
  </si>
  <si>
    <t>K40.3</t>
  </si>
  <si>
    <t>Thoát vị bẹn một bên hoặc không xác định, kèm tắc nghẽn, không hoại thư</t>
  </si>
  <si>
    <t>K40.3 - Thoát vị bẹn một bên hoặc không xác định, kèm tắc nghẽn, không hoại thư</t>
  </si>
  <si>
    <t>K40.4</t>
  </si>
  <si>
    <t>Thoát vị bẹn một bên hoặc không xác định, kèm hoại thư</t>
  </si>
  <si>
    <t>K40.4 - Thoát vị bẹn một bên hoặc không xác định, kèm hoại thư</t>
  </si>
  <si>
    <t>K40.9</t>
  </si>
  <si>
    <t>Thoát vị bẹn một bên hoặc không xác định, không tắc nghẽn hoặc hoại thư</t>
  </si>
  <si>
    <t>K40.9 - Thoát vị bẹn một bên hoặc không xác định, không tắc nghẽn hoặc hoại thư</t>
  </si>
  <si>
    <t>K41.3</t>
  </si>
  <si>
    <t>Thoát vị đùi một bên hoặc không xác định, kèm tắc nghẽn, không hoại thư</t>
  </si>
  <si>
    <t>K41.3 - Thoát vị đùi một bên hoặc không xác định, kèm tắc nghẽn, không hoại thư</t>
  </si>
  <si>
    <t>K41.4</t>
  </si>
  <si>
    <t>Thoát vị đùi một bên hoặc không xác định, kèm hoại thư</t>
  </si>
  <si>
    <t>K41.4 - Thoát vị đùi một bên hoặc không xác định, kèm hoại thư</t>
  </si>
  <si>
    <t>K41.9</t>
  </si>
  <si>
    <t>Thoát vị đùi một bên hoặc không xác định, không tắc nghẽn hoặc hoại thư</t>
  </si>
  <si>
    <t>K41.9 - Thoát vị đùi một bên hoặc không xác định, không tắc nghẽn hoặc hoại thư</t>
  </si>
  <si>
    <t>K42</t>
  </si>
  <si>
    <t>Thoát vị rốn</t>
  </si>
  <si>
    <t>K42 - Thoát vị rốn</t>
  </si>
  <si>
    <t>K42.0</t>
  </si>
  <si>
    <t>Thoát vị rốn kèm tắc nghẽn, không hoại thư</t>
  </si>
  <si>
    <t>K42.0 - Thoát vị rốn kèm tắc nghẽn, không hoại thư</t>
  </si>
  <si>
    <t>K42.1</t>
  </si>
  <si>
    <t>Thoát vị rốn kèm hoại thư</t>
  </si>
  <si>
    <t>K42.1 - Thoát vị rốn kèm hoại thư</t>
  </si>
  <si>
    <t>K42.9</t>
  </si>
  <si>
    <t>Thoát vị rốn không tắc nghẽn hoặc hoại thư</t>
  </si>
  <si>
    <t>K42.9 - Thoát vị rốn không tắc nghẽn hoặc hoại thư</t>
  </si>
  <si>
    <t>K43</t>
  </si>
  <si>
    <t>Thoát vị thành bụng</t>
  </si>
  <si>
    <t>K43 - Thoát vị thành bụng</t>
  </si>
  <si>
    <t>K43.0</t>
  </si>
  <si>
    <t>Thoát vị qua vết mổ kèm tắc nghẽn, không hoại thư</t>
  </si>
  <si>
    <t>K43.0 - Thoát vị qua vết mổ kèm tắc nghẽn, không hoại thư</t>
  </si>
  <si>
    <t>K43.1</t>
  </si>
  <si>
    <t>Thoát vị qua vết mổ kèm hoại thư</t>
  </si>
  <si>
    <t>K43.1 - Thoát vị qua vết mổ kèm hoại thư</t>
  </si>
  <si>
    <t>K43.2</t>
  </si>
  <si>
    <t>Thoát vị qua vết mổ  không tắc nghẽn hoặc hoại thư</t>
  </si>
  <si>
    <t>K43.2 - Thoát vị qua vết mổ  không tắc nghẽn hoặc hoại thư</t>
  </si>
  <si>
    <t>K43.3</t>
  </si>
  <si>
    <t>Thoát vị quanh lỗ mở thông ruột, đường tiết niệu ra da kèm tắc nghẽn, không hoại thư</t>
  </si>
  <si>
    <t>K43.3 - Thoát vị quanh lỗ mở thông ruột, đường tiết niệu ra da kèm tắc nghẽn, không hoại thư</t>
  </si>
  <si>
    <t>K43.4</t>
  </si>
  <si>
    <t>Thoát vị quanh lỗ mở thông ruột, đường tiết niệu ra da kèm hoại thư</t>
  </si>
  <si>
    <t>K43.4 - Thoát vị quanh lỗ mở thông ruột, đường tiết niệu ra da kèm hoại thư</t>
  </si>
  <si>
    <t>K43.5</t>
  </si>
  <si>
    <t>Thoát vị quanh lỗ mở thông ruột, đường tiết niệu ra da không tắc nghẽn hoặc hoại thư</t>
  </si>
  <si>
    <t>K43.5 - Thoát vị quanh lỗ mở thông ruột, đường tiết niệu ra da không tắc nghẽn hoặc hoại thư</t>
  </si>
  <si>
    <t>K43.6</t>
  </si>
  <si>
    <t>Thoát vị thành bụng khác và/hoặc không xác định kèm tắc nghẽn, không hoại thư</t>
  </si>
  <si>
    <t>K43.6 - Thoát vị thành bụng khác và/hoặc không xác định kèm tắc nghẽn, không hoại thư</t>
  </si>
  <si>
    <t>K43.7</t>
  </si>
  <si>
    <t>Thoát vị thành bụng khác và/hoặc không xác định kèm hoại thư</t>
  </si>
  <si>
    <t>K43.7 - Thoát vị thành bụng khác và/hoặc không xác định kèm hoại thư</t>
  </si>
  <si>
    <t>L13.0</t>
  </si>
  <si>
    <t>Viêm da dạng herpes</t>
  </si>
  <si>
    <t>L13.0 - Viêm da dạng herpes</t>
  </si>
  <si>
    <t>K43.9</t>
  </si>
  <si>
    <t>Thoát vị thành bụng khác và/hoặc không xác định không tắc nghẽn hoặc hoại thư</t>
  </si>
  <si>
    <t>K43.9 - Thoát vị thành bụng khác và/hoặc không xác định không tắc nghẽn hoặc hoại thư</t>
  </si>
  <si>
    <t>K44</t>
  </si>
  <si>
    <t>Thoát vị cơ hoành</t>
  </si>
  <si>
    <t>K44 - Thoát vị cơ hoành</t>
  </si>
  <si>
    <t>K44.0</t>
  </si>
  <si>
    <t>Thoát vị cơ hoành kèm tắc nghẽn, không hoại thư</t>
  </si>
  <si>
    <t>K44.0 - Thoát vị cơ hoành kèm tắc nghẽn, không hoại thư</t>
  </si>
  <si>
    <t>K44.1</t>
  </si>
  <si>
    <t>Thoát vị cơ hoành kèm hoại thư</t>
  </si>
  <si>
    <t>K44.1 - Thoát vị cơ hoành kèm hoại thư</t>
  </si>
  <si>
    <t>K44.9</t>
  </si>
  <si>
    <t>Thoát vị cơ hoành, không tắc nghẽn hoặc hoại thư</t>
  </si>
  <si>
    <t>K44.9 - Thoát vị cơ hoành, không tắc nghẽn hoặc hoại thư</t>
  </si>
  <si>
    <t>K45</t>
  </si>
  <si>
    <t>Thoát vị bụng khác</t>
  </si>
  <si>
    <t>K45 - Thoát vị bụng khác</t>
  </si>
  <si>
    <t>K45.0</t>
  </si>
  <si>
    <t>Thoát vị bụng xác định khác có tắc nghẽn, không hoại thư</t>
  </si>
  <si>
    <t>K45.0 - Thoát vị bụng xác định khác có tắc nghẽn, không hoại thư</t>
  </si>
  <si>
    <t>K45.1</t>
  </si>
  <si>
    <t>Thoát vị bụng xác định khác, có hoại thư</t>
  </si>
  <si>
    <t>K45.1 - Thoát vị bụng xác định khác, có hoại thư</t>
  </si>
  <si>
    <t>K45.8</t>
  </si>
  <si>
    <t>Thoát vị bụng xác định khác, không tắc nghẽn hoặc hoại thư</t>
  </si>
  <si>
    <t>K45.8 - Thoát vị bụng xác định khác, không tắc nghẽn hoặc hoại thư</t>
  </si>
  <si>
    <t>K46</t>
  </si>
  <si>
    <t>Thoát vị bụng không xác định</t>
  </si>
  <si>
    <t>K46 - Thoát vị bụng không xác định</t>
  </si>
  <si>
    <t>K46.0</t>
  </si>
  <si>
    <t>Thoát vị bụng không xác định có tắc nghẽn, không hoại thư</t>
  </si>
  <si>
    <t>K46.0 - Thoát vị bụng không xác định có tắc nghẽn, không hoại thư</t>
  </si>
  <si>
    <t>K46.1</t>
  </si>
  <si>
    <t>Thoát vị bụng không xác định, có hoại thư</t>
  </si>
  <si>
    <t>K46.1 - Thoát vị bụng không xác định, có hoại thư</t>
  </si>
  <si>
    <t>K46.9</t>
  </si>
  <si>
    <t>Thoát vị bụng không xác định, không tắc nghẽn hoặc hoại thư</t>
  </si>
  <si>
    <t>K46.9 - Thoát vị bụng không xác định, không tắc nghẽn hoặc hoại thư</t>
  </si>
  <si>
    <t>K50</t>
  </si>
  <si>
    <t>Bệnh Crohn [viêm ruột từng vùng]</t>
  </si>
  <si>
    <t>K50 - Bệnh Crohn [viêm ruột từng vùng]</t>
  </si>
  <si>
    <t>K52.3</t>
  </si>
  <si>
    <t>Viêm đại tràng không xác định</t>
  </si>
  <si>
    <t>K52.3 - Viêm đại tràng không xác định</t>
  </si>
  <si>
    <t>K50.0</t>
  </si>
  <si>
    <t>Bệnh Crohn của ruột non</t>
  </si>
  <si>
    <t>K50.0 - Bệnh Crohn của ruột non</t>
  </si>
  <si>
    <t>L23.4</t>
  </si>
  <si>
    <t>Viêm da tiếp xúc dị ứng do thuốc nhuộm</t>
  </si>
  <si>
    <t>L23.4 - Viêm da tiếp xúc dị ứng do thuốc nhuộm</t>
  </si>
  <si>
    <t>K50.1</t>
  </si>
  <si>
    <t>Bệnh Crohn của đại tràng</t>
  </si>
  <si>
    <t>K50.1 - Bệnh Crohn của đại tràng</t>
  </si>
  <si>
    <t>K50.8</t>
  </si>
  <si>
    <t>Bệnh Crohn khác</t>
  </si>
  <si>
    <t>K50.8 - Bệnh Crohn khác</t>
  </si>
  <si>
    <t>K50.9</t>
  </si>
  <si>
    <t>Bệnh Crohn, không xác định</t>
  </si>
  <si>
    <t>K50.9 - Bệnh Crohn, không xác định</t>
  </si>
  <si>
    <t>K51</t>
  </si>
  <si>
    <t>Viêm loét đại tràng</t>
  </si>
  <si>
    <t>K51 - Viêm loét đại tràng</t>
  </si>
  <si>
    <t>K51.0</t>
  </si>
  <si>
    <t>Viêm loét toàn ruột (mạn tính)</t>
  </si>
  <si>
    <t>K51.0 - Viêm loét toàn ruột (mạn tính)</t>
  </si>
  <si>
    <t>K51.2</t>
  </si>
  <si>
    <t>Viêm loét trực tràng (mạn tính)</t>
  </si>
  <si>
    <t>K51.2 - Viêm loét trực tràng (mạn tính)</t>
  </si>
  <si>
    <t>K51.3</t>
  </si>
  <si>
    <t>Viêm loét đại tràng sigma (mạn tính)</t>
  </si>
  <si>
    <t>K51.3 - Viêm loét đại tràng sigma (mạn tính)</t>
  </si>
  <si>
    <t>K51.4</t>
  </si>
  <si>
    <t>Nhiều polyp viêm</t>
  </si>
  <si>
    <t>K51.4 - Nhiều polyp viêm</t>
  </si>
  <si>
    <t>K51.5</t>
  </si>
  <si>
    <t>Viêm loét đại tràng trái</t>
  </si>
  <si>
    <t>K51.5 - Viêm loét đại tràng trái</t>
  </si>
  <si>
    <t>K51.8</t>
  </si>
  <si>
    <t>Viêm loét khác của đại tràng</t>
  </si>
  <si>
    <t>K51.8 - Viêm loét khác của đại tràng</t>
  </si>
  <si>
    <t>K51.9</t>
  </si>
  <si>
    <t>Viêm loét không xác định của đại tràng</t>
  </si>
  <si>
    <t>K51.9 - Viêm loét không xác định của đại tràng</t>
  </si>
  <si>
    <t>K52</t>
  </si>
  <si>
    <t>Viêm dạ dày - ruột  và/hoặc viêm đại tràng khác không do nhiễm trùng</t>
  </si>
  <si>
    <t>K52 - Viêm dạ dày - ruột  và/hoặc viêm đại tràng khác không do nhiễm trùng</t>
  </si>
  <si>
    <t>K52.0</t>
  </si>
  <si>
    <t>Viêm dạ dày - ruột và/hoặc đại tràng do xạ trị</t>
  </si>
  <si>
    <t>K52.0 - Viêm dạ dày - ruột và/hoặc đại tràng do xạ trị</t>
  </si>
  <si>
    <t>K52.1</t>
  </si>
  <si>
    <t>Viêm dạ dày - ruột và/hoặc đại tràng do nhiễm độc</t>
  </si>
  <si>
    <t>K52.1 - Viêm dạ dày - ruột và/hoặc đại tràng do nhiễm độc</t>
  </si>
  <si>
    <t>K52.2</t>
  </si>
  <si>
    <t>Viêm dạ dày - ruột và/hoặc đại tràng do dị ứng và/hoặc do chế độ ăn</t>
  </si>
  <si>
    <t>K52.2 - Viêm dạ dày - ruột và/hoặc đại tràng do dị ứng và/hoặc do chế độ ăn</t>
  </si>
  <si>
    <t>K56.1</t>
  </si>
  <si>
    <t>Lồng ruột</t>
  </si>
  <si>
    <t>K56.1 - Lồng ruột</t>
  </si>
  <si>
    <t>K52.8</t>
  </si>
  <si>
    <t>Viêm dạ dày - ruột  và/hoặc đại tràng xác định khác không do nhiễm trùng</t>
  </si>
  <si>
    <t>K52.8 - Viêm dạ dày - ruột  và/hoặc đại tràng xác định khác không do nhiễm trùng</t>
  </si>
  <si>
    <t>K52.9</t>
  </si>
  <si>
    <t>Viêm dạ dày - ruột và/hoặc viêm đại tràng không do nhiễm trùng, không xác định</t>
  </si>
  <si>
    <t>K52.9 - Viêm dạ dày - ruột và/hoặc viêm đại tràng không do nhiễm trùng, không xác định</t>
  </si>
  <si>
    <t>K55</t>
  </si>
  <si>
    <t>Rối loạn của mạch máu ruột</t>
  </si>
  <si>
    <t>K55 - Rối loạn của mạch máu ruột</t>
  </si>
  <si>
    <t>K55.0</t>
  </si>
  <si>
    <t>Rối loạn mạch máu ruột cấp tính</t>
  </si>
  <si>
    <t>K55.0 - Rối loạn mạch máu ruột cấp tính</t>
  </si>
  <si>
    <t>K55.1</t>
  </si>
  <si>
    <t>Rối loạn mạch máu ruột mạn tính</t>
  </si>
  <si>
    <t>K55.1 - Rối loạn mạch máu ruột mạn tính</t>
  </si>
  <si>
    <t>K55.2</t>
  </si>
  <si>
    <t>Loạn sản mạch máu của đại tràng</t>
  </si>
  <si>
    <t>K55.2 - Loạn sản mạch máu của đại tràng</t>
  </si>
  <si>
    <t>K55.3</t>
  </si>
  <si>
    <t>Loạn sản mạch máu của ruột non</t>
  </si>
  <si>
    <t>K55.3 - Loạn sản mạch máu của ruột non</t>
  </si>
  <si>
    <t>K55.8</t>
  </si>
  <si>
    <t>Rối loạn khác của mạch máu ruột</t>
  </si>
  <si>
    <t>K55.8 - Rối loạn khác của mạch máu ruột</t>
  </si>
  <si>
    <t>K55.9</t>
  </si>
  <si>
    <t>Rối loạn của mạch máu ruột, không xác định</t>
  </si>
  <si>
    <t>K55.9 - Rối loạn của mạch máu ruột, không xác định</t>
  </si>
  <si>
    <t>K56</t>
  </si>
  <si>
    <t>Liệt ruột và/hoặc tắc nghẽn ruột không có thoát vị</t>
  </si>
  <si>
    <t>K56 - Liệt ruột và/hoặc tắc nghẽn ruột không có thoát vị</t>
  </si>
  <si>
    <t>K59.9</t>
  </si>
  <si>
    <t>Rối loạn chức năng của ruột, không xác định</t>
  </si>
  <si>
    <t>K59.9 - Rối loạn chức năng của ruột, không xác định</t>
  </si>
  <si>
    <t>K56.0</t>
  </si>
  <si>
    <t>Liệt ruột</t>
  </si>
  <si>
    <t>K56.0 - Liệt ruột</t>
  </si>
  <si>
    <t>K60.1</t>
  </si>
  <si>
    <t>Nứt kẽ hậu môn mạn tính</t>
  </si>
  <si>
    <t>K60.1 - Nứt kẽ hậu môn mạn tính</t>
  </si>
  <si>
    <t>K56.2</t>
  </si>
  <si>
    <t>Xoắn ruột</t>
  </si>
  <si>
    <t>K56.2 - Xoắn ruột</t>
  </si>
  <si>
    <t>K56.3</t>
  </si>
  <si>
    <t>Tắc ruột do sỏi</t>
  </si>
  <si>
    <t>K56.3 - Tắc ruột do sỏi</t>
  </si>
  <si>
    <t>K56.4</t>
  </si>
  <si>
    <t>Nghẹt ruột khác</t>
  </si>
  <si>
    <t>K56.4 - Nghẹt ruột khác</t>
  </si>
  <si>
    <t>K56.5</t>
  </si>
  <si>
    <t>Dính ruột [thành dải] có tắc nghẽn</t>
  </si>
  <si>
    <t>K56.5 - Dính ruột [thành dải] có tắc nghẽn</t>
  </si>
  <si>
    <t>K56.6</t>
  </si>
  <si>
    <t>Tắc nghẽn ruột khác và/hoặc không xác định</t>
  </si>
  <si>
    <t>K56.6 - Tắc nghẽn ruột khác và/hoặc không xác định</t>
  </si>
  <si>
    <t>K56.7</t>
  </si>
  <si>
    <t>Tắc ruột, không xác định</t>
  </si>
  <si>
    <t>K56.7 - Tắc ruột, không xác định</t>
  </si>
  <si>
    <t>K57</t>
  </si>
  <si>
    <t>Bệnh túi thừa của ruột</t>
  </si>
  <si>
    <t>K57 - Bệnh túi thừa của ruột</t>
  </si>
  <si>
    <t>K57.0</t>
  </si>
  <si>
    <t>Bệnh túi thừa của ruột non, có thủng và/hoặc áp x</t>
  </si>
  <si>
    <t>K57.0 - Bệnh túi thừa của ruột non, có thủng và/hoặc áp x</t>
  </si>
  <si>
    <t>K57.1</t>
  </si>
  <si>
    <t>Bệnh túi thừa của ruột non, không thủng hoặc áp x</t>
  </si>
  <si>
    <t>K57.1 - Bệnh túi thừa của ruột non, không thủng hoặc áp x</t>
  </si>
  <si>
    <t>K57.2</t>
  </si>
  <si>
    <t>Bệnh túi thừa của đại tràng có thủng và/hoặc áp x</t>
  </si>
  <si>
    <t>K57.2 - Bệnh túi thừa của đại tràng có thủng và/hoặc áp x</t>
  </si>
  <si>
    <t>K57.3</t>
  </si>
  <si>
    <t>Bệnh túi thừa của đại tràng không thủng hoặc áp x</t>
  </si>
  <si>
    <t>K57.3 - Bệnh túi thừa của đại tràng không thủng hoặc áp x</t>
  </si>
  <si>
    <t>K57.4</t>
  </si>
  <si>
    <t>Bệnh túi thừa của cả ruột non và đại tràng có thủng và/hoặc áp x</t>
  </si>
  <si>
    <t>K57.4 - Bệnh túi thừa của cả ruột non và đại tràng có thủng và/hoặc áp x</t>
  </si>
  <si>
    <t>K57.5</t>
  </si>
  <si>
    <t>Bệnh túi thừa của cả ruột non và đại tràng không thủng hoặc áp x</t>
  </si>
  <si>
    <t>K57.5 - Bệnh túi thừa của cả ruột non và đại tràng không thủng hoặc áp x</t>
  </si>
  <si>
    <t>K57.8</t>
  </si>
  <si>
    <t>Bệnh túi thừa của ruột, phần không xác định, kèm thủng và áp x</t>
  </si>
  <si>
    <t>K57.8 - Bệnh túi thừa của ruột, phần không xác định, kèm thủng và áp x</t>
  </si>
  <si>
    <t>K57.9</t>
  </si>
  <si>
    <t>Bệnh túi thừa của ruột, phần không xác định, không thủng hoặc áp x</t>
  </si>
  <si>
    <t>K57.9 - Bệnh túi thừa của ruột, phần không xác định, không thủng hoặc áp x</t>
  </si>
  <si>
    <t>K58</t>
  </si>
  <si>
    <t>Hội chứng ruột kích thích</t>
  </si>
  <si>
    <t>K58 - Hội chứng ruột kích thích</t>
  </si>
  <si>
    <t>K58.1</t>
  </si>
  <si>
    <t>Hội chứng ruột kích thích thể tiêu chảy (IBS-D)</t>
  </si>
  <si>
    <t>K58.1 - Hội chứng ruột kích thích thể tiêu chảy (IBS-D)</t>
  </si>
  <si>
    <t>K58.2</t>
  </si>
  <si>
    <t>Hội chứng ruột kích thích thể táo bón (IBS-C)</t>
  </si>
  <si>
    <t>K58.2 - Hội chứng ruột kích thích thể táo bón (IBS-C)</t>
  </si>
  <si>
    <t>K58.3</t>
  </si>
  <si>
    <t>Hội chứng ruột kích thích hỗn hợp (IBS-M)</t>
  </si>
  <si>
    <t>K58.3 - Hội chứng ruột kích thích hỗn hợp (IBS-M)</t>
  </si>
  <si>
    <t>K58.8</t>
  </si>
  <si>
    <t>Hội chứng khác và/hoặc không xác định của ruột kích thích</t>
  </si>
  <si>
    <t>K58.8 - Hội chứng khác và/hoặc không xác định của ruột kích thích</t>
  </si>
  <si>
    <t>K59</t>
  </si>
  <si>
    <t>Rối loạn chức năng khác của ruột</t>
  </si>
  <si>
    <t>K59 - Rối loạn chức năng khác của ruột</t>
  </si>
  <si>
    <t>K59.0</t>
  </si>
  <si>
    <t>Táo bón</t>
  </si>
  <si>
    <t>K59.0 - Táo bón</t>
  </si>
  <si>
    <t>K59.1</t>
  </si>
  <si>
    <t>Tiêu chảy chức năng</t>
  </si>
  <si>
    <t>K59.1 - Tiêu chảy chức năng</t>
  </si>
  <si>
    <t>K59.2</t>
  </si>
  <si>
    <t>Rối loạn ruột do nguyên nhân thần kinh, không phân loại mục khác</t>
  </si>
  <si>
    <t>K59.2 - Rối loạn ruột do nguyên nhân thần kinh, không phân loại mục khác</t>
  </si>
  <si>
    <t>K59.3</t>
  </si>
  <si>
    <t>Phình đại tràng, không phân loại mục khác</t>
  </si>
  <si>
    <t>K59.3 - Phình đại tràng, không phân loại mục khác</t>
  </si>
  <si>
    <t>K59.4</t>
  </si>
  <si>
    <t>Co thắt hậu môn</t>
  </si>
  <si>
    <t>K59.4 - Co thắt hậu môn</t>
  </si>
  <si>
    <t>K59.8</t>
  </si>
  <si>
    <t>Rối loạn chức năng xác định khác của ruột</t>
  </si>
  <si>
    <t>K59.8 - Rối loạn chức năng xác định khác của ruột</t>
  </si>
  <si>
    <t>K60</t>
  </si>
  <si>
    <t>Nứt kẽ và/hoặc rò vùng hậu môn và/hoặc trực tràng</t>
  </si>
  <si>
    <t>K60 - Nứt kẽ và/hoặc rò vùng hậu môn và/hoặc trực tràng</t>
  </si>
  <si>
    <t>K60.0</t>
  </si>
  <si>
    <t>Nứt kẽ hậu môn cấp tính</t>
  </si>
  <si>
    <t>K60.0 - Nứt kẽ hậu môn cấp tính</t>
  </si>
  <si>
    <t>K60.4</t>
  </si>
  <si>
    <t>Rò trực tràng</t>
  </si>
  <si>
    <t>K60.4 - Rò trực tràng</t>
  </si>
  <si>
    <t>K60.5</t>
  </si>
  <si>
    <t>Rò hậu môn trực tràng</t>
  </si>
  <si>
    <t>K60.5 - Rò hậu môn trực tràng</t>
  </si>
  <si>
    <t>K61</t>
  </si>
  <si>
    <t>Áp xe vùng hậu môn và/hoặc trực tràng</t>
  </si>
  <si>
    <t>K61 - Áp xe vùng hậu môn và/hoặc trực tràng</t>
  </si>
  <si>
    <t>K61.0</t>
  </si>
  <si>
    <t>Áp xe hậu môn</t>
  </si>
  <si>
    <t>K61.0 - Áp xe hậu môn</t>
  </si>
  <si>
    <t>K61.1</t>
  </si>
  <si>
    <t>Áp xe trực tràng</t>
  </si>
  <si>
    <t>K61.1 - Áp xe trực tràng</t>
  </si>
  <si>
    <t>K61.2</t>
  </si>
  <si>
    <t>Áp xe hậu môn trực tràng</t>
  </si>
  <si>
    <t>K61.2 - Áp xe hậu môn trực tràng</t>
  </si>
  <si>
    <t>K61.3</t>
  </si>
  <si>
    <t>Áp xe ụ ngồi - trực tràng</t>
  </si>
  <si>
    <t>K61.3 - Áp xe ụ ngồi - trực tràng</t>
  </si>
  <si>
    <t>K61.4</t>
  </si>
  <si>
    <t>Áp xe trong cơ thắt hậu môn</t>
  </si>
  <si>
    <t>K61.4 - Áp xe trong cơ thắt hậu môn</t>
  </si>
  <si>
    <t>K62</t>
  </si>
  <si>
    <t>Bệnh khác của hậu môn và/hoặc trực tràng</t>
  </si>
  <si>
    <t>K62 - Bệnh khác của hậu môn và/hoặc trực tràng</t>
  </si>
  <si>
    <t>K62.0</t>
  </si>
  <si>
    <t>Polyp hậu môn</t>
  </si>
  <si>
    <t>K62.0 - Polyp hậu môn</t>
  </si>
  <si>
    <t>K62.1</t>
  </si>
  <si>
    <t>Polyp trực tràng</t>
  </si>
  <si>
    <t>K62.1 - Polyp trực tràng</t>
  </si>
  <si>
    <t>K62.2</t>
  </si>
  <si>
    <t>Sa hậu môn</t>
  </si>
  <si>
    <t>K62.2 - Sa hậu môn</t>
  </si>
  <si>
    <t>K62.3</t>
  </si>
  <si>
    <t>Sa trực tràng qua hậu môn [toàn bộ]</t>
  </si>
  <si>
    <t>K62.3 - Sa trực tràng qua hậu môn [toàn bộ]</t>
  </si>
  <si>
    <t>K62.4</t>
  </si>
  <si>
    <t>Hẹp trực tràng và/hoặc ống hậu môn</t>
  </si>
  <si>
    <t>K62.4 - Hẹp trực tràng và/hoặc ống hậu môn</t>
  </si>
  <si>
    <t>K62.5</t>
  </si>
  <si>
    <t>Xuất huyết hậu môn và/hoặc trực tràng</t>
  </si>
  <si>
    <t>K62.5 - Xuất huyết hậu môn và/hoặc trực tràng</t>
  </si>
  <si>
    <t>K71.6</t>
  </si>
  <si>
    <t>Bệnh gan nhiễm độc kèm viêm gan, không phân loại mục khác</t>
  </si>
  <si>
    <t>K71.6 - Bệnh gan nhiễm độc kèm viêm gan, không phân loại mục khác</t>
  </si>
  <si>
    <t>K62.6</t>
  </si>
  <si>
    <t>Loét hậu môn và/hoặc trực tràng</t>
  </si>
  <si>
    <t>K62.6 - Loét hậu môn và/hoặc trực tràng</t>
  </si>
  <si>
    <t>K62.7</t>
  </si>
  <si>
    <t>Viêm trực tràng do xạ trị</t>
  </si>
  <si>
    <t>K62.7 - Viêm trực tràng do xạ trị</t>
  </si>
  <si>
    <t>K62.8</t>
  </si>
  <si>
    <t>Bệnh xác định khác của hậu môn và/hoặc trực tràng</t>
  </si>
  <si>
    <t>K62.8 - Bệnh xác định khác của hậu môn và/hoặc trực tràng</t>
  </si>
  <si>
    <t>K62.9</t>
  </si>
  <si>
    <t>Bệnh của hậu môn và/hoặc trực tràng, không xác định</t>
  </si>
  <si>
    <t>K62.9 - Bệnh của hậu môn và/hoặc trực tràng, không xác định</t>
  </si>
  <si>
    <t>K63</t>
  </si>
  <si>
    <t>Bệnh khác của ruột</t>
  </si>
  <si>
    <t>K63 - Bệnh khác của ruột</t>
  </si>
  <si>
    <t>K63.0</t>
  </si>
  <si>
    <t>Áp xe ruột</t>
  </si>
  <si>
    <t>K63.0 - Áp xe ruột</t>
  </si>
  <si>
    <t>K63.1</t>
  </si>
  <si>
    <t>Thủng ruột (không do chấn thương)</t>
  </si>
  <si>
    <t>K63.1 - Thủng ruột (không do chấn thương)</t>
  </si>
  <si>
    <t>K63.2</t>
  </si>
  <si>
    <t>Rò ruột</t>
  </si>
  <si>
    <t>K63.2 - Rò ruột</t>
  </si>
  <si>
    <t>K63.3</t>
  </si>
  <si>
    <t>Loét ruột</t>
  </si>
  <si>
    <t>K63.3 - Loét ruột</t>
  </si>
  <si>
    <t>K63.4</t>
  </si>
  <si>
    <t>Sa ruột</t>
  </si>
  <si>
    <t>K63.4 - Sa ruột</t>
  </si>
  <si>
    <t>K63.5</t>
  </si>
  <si>
    <t>Polyp đại tràng</t>
  </si>
  <si>
    <t>K63.5 - Polyp đại tràng</t>
  </si>
  <si>
    <t>K63.8</t>
  </si>
  <si>
    <t>Bệnh xác định khác của ruột</t>
  </si>
  <si>
    <t>K63.8 - Bệnh xác định khác của ruột</t>
  </si>
  <si>
    <t>K63.9</t>
  </si>
  <si>
    <t>Bệnh của ruột, không xác định</t>
  </si>
  <si>
    <t>K63.9 - Bệnh của ruột, không xác định</t>
  </si>
  <si>
    <t>K64</t>
  </si>
  <si>
    <t>Bệnh trĩ và/hoặc huyết khối tĩnh mạch quanh hậu môn</t>
  </si>
  <si>
    <t>K64 - Bệnh trĩ và/hoặc huyết khối tĩnh mạch quanh hậu môn</t>
  </si>
  <si>
    <t>K64.0</t>
  </si>
  <si>
    <t>Bệnh trĩ độ I</t>
  </si>
  <si>
    <t>K64.0 - Bệnh trĩ độ I</t>
  </si>
  <si>
    <t>K64.1</t>
  </si>
  <si>
    <t>Bệnh trĩ độ II</t>
  </si>
  <si>
    <t>K64.1 - Bệnh trĩ độ II</t>
  </si>
  <si>
    <t>K71.7</t>
  </si>
  <si>
    <t>Bệnh gan nhiễm độc kèm xơ hóa gan và/hoặc xơ gan</t>
  </si>
  <si>
    <t>K71.7 - Bệnh gan nhiễm độc kèm xơ hóa gan và/hoặc xơ gan</t>
  </si>
  <si>
    <t>K64.2</t>
  </si>
  <si>
    <t>Bệnh trĩ độ III</t>
  </si>
  <si>
    <t>K64.2 - Bệnh trĩ độ III</t>
  </si>
  <si>
    <t>K64.3</t>
  </si>
  <si>
    <t>Bệnh trĩ độ IV</t>
  </si>
  <si>
    <t>K64.3 - Bệnh trĩ độ IV</t>
  </si>
  <si>
    <t>K64.4</t>
  </si>
  <si>
    <t>Vạt da thừa còn sót lại của bệnh trĩ</t>
  </si>
  <si>
    <t>K64.4 - Vạt da thừa còn sót lại của bệnh trĩ</t>
  </si>
  <si>
    <t>K64.5</t>
  </si>
  <si>
    <t>Huyết khối tĩnh mạch quanh hậu môn</t>
  </si>
  <si>
    <t>K64.5 - Huyết khối tĩnh mạch quanh hậu môn</t>
  </si>
  <si>
    <t>K64.9</t>
  </si>
  <si>
    <t>Bệnh trĩ, không xác định</t>
  </si>
  <si>
    <t>K64.9 - Bệnh trĩ, không xác định</t>
  </si>
  <si>
    <t>K65</t>
  </si>
  <si>
    <t>Viêm phúc mạc</t>
  </si>
  <si>
    <t>K65 - Viêm phúc mạc</t>
  </si>
  <si>
    <t>K65.0</t>
  </si>
  <si>
    <t>Viêm phúc mạc cấp tính</t>
  </si>
  <si>
    <t>K65.0 - Viêm phúc mạc cấp tính</t>
  </si>
  <si>
    <t>K65.8</t>
  </si>
  <si>
    <t>Viêm phúc mạc khác</t>
  </si>
  <si>
    <t>K65.8 - Viêm phúc mạc khác</t>
  </si>
  <si>
    <t>K65.9</t>
  </si>
  <si>
    <t>Viêm phúc mạc, không xác định</t>
  </si>
  <si>
    <t>K65.9 - Viêm phúc mạc, không xác định</t>
  </si>
  <si>
    <t>K66</t>
  </si>
  <si>
    <t>Rối loạn khác của phúc mạc</t>
  </si>
  <si>
    <t>K66 - Rối loạn khác của phúc mạc</t>
  </si>
  <si>
    <t>K66.0</t>
  </si>
  <si>
    <t>Dính phúc mạc</t>
  </si>
  <si>
    <t>K66.0 - Dính phúc mạc</t>
  </si>
  <si>
    <t>K66.1</t>
  </si>
  <si>
    <t>Tràn máu phúc mạc</t>
  </si>
  <si>
    <t>K66.1 - Tràn máu phúc mạc</t>
  </si>
  <si>
    <t>K66.2</t>
  </si>
  <si>
    <t>Xơ hóa vùng sau phúc mạc</t>
  </si>
  <si>
    <t>K66.2 - Xơ hóa vùng sau phúc mạc</t>
  </si>
  <si>
    <t>K66.8</t>
  </si>
  <si>
    <t>Rối loạn xác định khác của phúc mạc</t>
  </si>
  <si>
    <t>K66.8 - Rối loạn xác định khác của phúc mạc</t>
  </si>
  <si>
    <t>K66.9</t>
  </si>
  <si>
    <t>Rối loạn của phúc mạc, không xác định</t>
  </si>
  <si>
    <t>K66.9 - Rối loạn của phúc mạc, không xác định</t>
  </si>
  <si>
    <t>K74.2</t>
  </si>
  <si>
    <t>Gan xơ hóa với gan xơ cứng</t>
  </si>
  <si>
    <t>K74.2 - Gan xơ hóa với gan xơ cứng</t>
  </si>
  <si>
    <t>K67*</t>
  </si>
  <si>
    <t>Rối loạn của phúc mạc do bệnh nhiễm trùng phân loại mục khác</t>
  </si>
  <si>
    <t>K67* - Rối loạn của phúc mạc do bệnh nhiễm trùng phân loại mục khác</t>
  </si>
  <si>
    <t>K67.0*</t>
  </si>
  <si>
    <t>Viêm phúc mạc do nhiễm chlamydia (A74.8†)</t>
  </si>
  <si>
    <t>K67.0* - Viêm phúc mạc do nhiễm chlamydia (A74.8†)</t>
  </si>
  <si>
    <t>K67.1*</t>
  </si>
  <si>
    <t>Viêm phúc mạc do bệnh lậu cầu khuẩn (A54.8†)</t>
  </si>
  <si>
    <t>K67.1* - Viêm phúc mạc do bệnh lậu cầu khuẩn (A54.8†)</t>
  </si>
  <si>
    <t>K67.2*</t>
  </si>
  <si>
    <t>Viêm phúc mạc do bệnh giang mai (A52.7†)</t>
  </si>
  <si>
    <t>K67.2* - Viêm phúc mạc do bệnh giang mai (A52.7†)</t>
  </si>
  <si>
    <t>K67.3*</t>
  </si>
  <si>
    <t>Viêm phúc mạc do bệnh lao (A18.3†)</t>
  </si>
  <si>
    <t>K67.3* - Viêm phúc mạc do bệnh lao (A18.3†)</t>
  </si>
  <si>
    <t>K67.8*</t>
  </si>
  <si>
    <t>Rối loạn khác của phúc mạc do bệnh nhiễm trùng phân loại mục khác</t>
  </si>
  <si>
    <t>K67.8* - Rối loạn khác của phúc mạc do bệnh nhiễm trùng phân loại mục khác</t>
  </si>
  <si>
    <t>K70</t>
  </si>
  <si>
    <t>Bệnh gan do rượu</t>
  </si>
  <si>
    <t>K70 - Bệnh gan do rượu</t>
  </si>
  <si>
    <t>K70.0</t>
  </si>
  <si>
    <t>Gan nhiễm mỡ do rượu</t>
  </si>
  <si>
    <t>K70.0 - Gan nhiễm mỡ do rượu</t>
  </si>
  <si>
    <t>K70.1</t>
  </si>
  <si>
    <t>Viêm gan do rượu</t>
  </si>
  <si>
    <t>K70.1 - Viêm gan do rượu</t>
  </si>
  <si>
    <t>K70.2</t>
  </si>
  <si>
    <t>Bệnh xơ gan và/hoặc xơ hóa gan do rượu</t>
  </si>
  <si>
    <t>K70.2 - Bệnh xơ gan và/hoặc xơ hóa gan do rượu</t>
  </si>
  <si>
    <t>K70.3</t>
  </si>
  <si>
    <t>Xơ gan do rượu</t>
  </si>
  <si>
    <t>K70.3 - Xơ gan do rượu</t>
  </si>
  <si>
    <t>K70.4</t>
  </si>
  <si>
    <t>Suy gan do rượu</t>
  </si>
  <si>
    <t>K70.4 - Suy gan do rượu</t>
  </si>
  <si>
    <t>K70.9</t>
  </si>
  <si>
    <t>Bệnh gan do rượu, không xác định</t>
  </si>
  <si>
    <t>K70.9 - Bệnh gan do rượu, không xác định</t>
  </si>
  <si>
    <t>K71</t>
  </si>
  <si>
    <t>Bệnh gan nhiễm độc</t>
  </si>
  <si>
    <t>K71 - Bệnh gan nhiễm độc</t>
  </si>
  <si>
    <t>K71.0</t>
  </si>
  <si>
    <t>Bệnh gan nhiễm độc kèm ứ mật</t>
  </si>
  <si>
    <t>K71.0 - Bệnh gan nhiễm độc kèm ứ mật</t>
  </si>
  <si>
    <t>K71.1</t>
  </si>
  <si>
    <t>Bệnh gan nhiễm độc kèm hoại tử gan</t>
  </si>
  <si>
    <t>K71.1 - Bệnh gan nhiễm độc kèm hoại tử gan</t>
  </si>
  <si>
    <t>K71.2</t>
  </si>
  <si>
    <t>Bệnh gan nhiễm độc kèm viêm gan cấp tính</t>
  </si>
  <si>
    <t>K71.2 - Bệnh gan nhiễm độc kèm viêm gan cấp tính</t>
  </si>
  <si>
    <t>K71.3</t>
  </si>
  <si>
    <t>Bệnh gan nhiễm độc kèm viêm gan mạn tính dai dẳng</t>
  </si>
  <si>
    <t>K71.3 - Bệnh gan nhiễm độc kèm viêm gan mạn tính dai dẳng</t>
  </si>
  <si>
    <t>K71.4</t>
  </si>
  <si>
    <t>Bệnh gan nhiễm độc kèm viêm tiểu thùy gan mạn tính</t>
  </si>
  <si>
    <t>K71.4 - Bệnh gan nhiễm độc kèm viêm tiểu thùy gan mạn tính</t>
  </si>
  <si>
    <t>K71.5</t>
  </si>
  <si>
    <t>Bệnh gan nhiễm độc kèm viêm gan mạn tính hoạt động</t>
  </si>
  <si>
    <t>K71.5 - Bệnh gan nhiễm độc kèm viêm gan mạn tính hoạt động</t>
  </si>
  <si>
    <t>K71.8</t>
  </si>
  <si>
    <t>Bệnh gan nhiễm độc kèm rối loạn khác của gan</t>
  </si>
  <si>
    <t>K71.8 - Bệnh gan nhiễm độc kèm rối loạn khác của gan</t>
  </si>
  <si>
    <t>K71.9</t>
  </si>
  <si>
    <t>Bệnh gan nhiễm độc, không xác định</t>
  </si>
  <si>
    <t>K71.9 - Bệnh gan nhiễm độc, không xác định</t>
  </si>
  <si>
    <t>K74.6</t>
  </si>
  <si>
    <t>Xơ gan khác và/hoặc không xác định</t>
  </si>
  <si>
    <t>K74.6 - Xơ gan khác và/hoặc không xác định</t>
  </si>
  <si>
    <t>K72</t>
  </si>
  <si>
    <t>Suy gan, không phân loại mục khác</t>
  </si>
  <si>
    <t>K72 - Suy gan, không phân loại mục khác</t>
  </si>
  <si>
    <t>K72.0</t>
  </si>
  <si>
    <t>Suy gan cấp tính và/hoặc bán cấp tính</t>
  </si>
  <si>
    <t>K72.0 - Suy gan cấp tính và/hoặc bán cấp tính</t>
  </si>
  <si>
    <t>K72.1</t>
  </si>
  <si>
    <t>Suy gan mạn tính</t>
  </si>
  <si>
    <t>K72.1 - Suy gan mạn tính</t>
  </si>
  <si>
    <t>K72.9</t>
  </si>
  <si>
    <t>Suy gan, không xác định</t>
  </si>
  <si>
    <t>K72.9 - Suy gan, không xác định</t>
  </si>
  <si>
    <t>K73</t>
  </si>
  <si>
    <t>Viêm gan mạn tính, không phân loại mục khác</t>
  </si>
  <si>
    <t>K73 - Viêm gan mạn tính, không phân loại mục khác</t>
  </si>
  <si>
    <t>K73.0</t>
  </si>
  <si>
    <t>Viêm gan mạn tính dai dẳng, không phân loại mục khác</t>
  </si>
  <si>
    <t>K73.0 - Viêm gan mạn tính dai dẳng, không phân loại mục khác</t>
  </si>
  <si>
    <t>K73.1</t>
  </si>
  <si>
    <t>Viêm tiểu thùy gan mạn, không phân loại mục khác</t>
  </si>
  <si>
    <t>K73.1 - Viêm tiểu thùy gan mạn, không phân loại mục khác</t>
  </si>
  <si>
    <t>K73.2</t>
  </si>
  <si>
    <t>Viêm gan mạn tính hoạt động, không phân loại mục khác</t>
  </si>
  <si>
    <t>K73.2 - Viêm gan mạn tính hoạt động, không phân loại mục khác</t>
  </si>
  <si>
    <t>K73.8</t>
  </si>
  <si>
    <t>Viêm gan mạn tính khác, không phân loại mục khác</t>
  </si>
  <si>
    <t>K73.8 - Viêm gan mạn tính khác, không phân loại mục khác</t>
  </si>
  <si>
    <t>K73.9</t>
  </si>
  <si>
    <t>Viêm gan mạn tính, không xác định</t>
  </si>
  <si>
    <t>K73.9 - Viêm gan mạn tính, không xác định</t>
  </si>
  <si>
    <t>K74</t>
  </si>
  <si>
    <t>Xơ hóa gan và/hoặc xơ gan</t>
  </si>
  <si>
    <t>K74 - Xơ hóa gan và/hoặc xơ gan</t>
  </si>
  <si>
    <t>K74.0</t>
  </si>
  <si>
    <t>Xơ hóa gan</t>
  </si>
  <si>
    <t>K74.0 - Xơ hóa gan</t>
  </si>
  <si>
    <t>K74.1</t>
  </si>
  <si>
    <t>Xơ cứng gan</t>
  </si>
  <si>
    <t>K74.1 - Xơ cứng gan</t>
  </si>
  <si>
    <t>K74.3</t>
  </si>
  <si>
    <t>Xơ gan mật nguyên phát</t>
  </si>
  <si>
    <t>K74.3 - Xơ gan mật nguyên phát</t>
  </si>
  <si>
    <t>K74.4</t>
  </si>
  <si>
    <t>Xơ gan mật thứ phát</t>
  </si>
  <si>
    <t>K74.4 - Xơ gan mật thứ phát</t>
  </si>
  <si>
    <t>K74.5</t>
  </si>
  <si>
    <t>Xơ gan mật, không xác định</t>
  </si>
  <si>
    <t>K74.5 - Xơ gan mật, không xác định</t>
  </si>
  <si>
    <t>K77*</t>
  </si>
  <si>
    <t>Rối loạn gan do bệnh phân loại mục khác</t>
  </si>
  <si>
    <t>K77* - Rối loạn gan do bệnh phân loại mục khác</t>
  </si>
  <si>
    <t>K75</t>
  </si>
  <si>
    <t>Bệnh viêm gan khác</t>
  </si>
  <si>
    <t>K75 - Bệnh viêm gan khác</t>
  </si>
  <si>
    <t>K75.0</t>
  </si>
  <si>
    <t>Áp xe gan</t>
  </si>
  <si>
    <t>K75.0 - Áp xe gan</t>
  </si>
  <si>
    <t>K75.1</t>
  </si>
  <si>
    <t>Viêm tĩnh mạch cửa</t>
  </si>
  <si>
    <t>K75.1 - Viêm tĩnh mạch cửa</t>
  </si>
  <si>
    <t>K75.2</t>
  </si>
  <si>
    <t>Viêm gan phản ứng, không xác định cụ thể</t>
  </si>
  <si>
    <t>K75.2 - Viêm gan phản ứng, không xác định cụ thể</t>
  </si>
  <si>
    <t>K75.3</t>
  </si>
  <si>
    <t>Viêm gan dạng u hạt, không phân loại mục khác</t>
  </si>
  <si>
    <t>K75.3 - Viêm gan dạng u hạt, không phân loại mục khác</t>
  </si>
  <si>
    <t>K75.4</t>
  </si>
  <si>
    <t>Viêm gan tự miễn</t>
  </si>
  <si>
    <t>K75.4 - Viêm gan tự miễn</t>
  </si>
  <si>
    <t>K75.8</t>
  </si>
  <si>
    <t>Bệnh viêm gan xác định khác</t>
  </si>
  <si>
    <t>K75.8 - Bệnh viêm gan xác định khác</t>
  </si>
  <si>
    <t>K75.9</t>
  </si>
  <si>
    <t>Bệnh viêm gan, không xác định</t>
  </si>
  <si>
    <t>K75.9 - Bệnh viêm gan, không xác định</t>
  </si>
  <si>
    <t>K76</t>
  </si>
  <si>
    <t>Bệnh gan khác</t>
  </si>
  <si>
    <t>K76 - Bệnh gan khác</t>
  </si>
  <si>
    <t>K76.0</t>
  </si>
  <si>
    <t>Gan (biến đổi của gan) nhiễm mỡ, không phân loại mục khác</t>
  </si>
  <si>
    <t>K76.0 - Gan (biến đổi của gan) nhiễm mỡ, không phân loại mục khác</t>
  </si>
  <si>
    <t>K76.1</t>
  </si>
  <si>
    <t>Xung huyết thụ động mạn tính ở gan</t>
  </si>
  <si>
    <t>K76.1 - Xung huyết thụ động mạn tính ở gan</t>
  </si>
  <si>
    <t>K76.2</t>
  </si>
  <si>
    <t>Hoại tử xuất huyết vùng trung tâm của gan</t>
  </si>
  <si>
    <t>K76.2 - Hoại tử xuất huyết vùng trung tâm của gan</t>
  </si>
  <si>
    <t>K76.3</t>
  </si>
  <si>
    <t>Nhồi máu gan</t>
  </si>
  <si>
    <t>K76.3 - Nhồi máu gan</t>
  </si>
  <si>
    <t>K76.4</t>
  </si>
  <si>
    <t>Rối loạn mạch máu trong gan</t>
  </si>
  <si>
    <t>K76.4 - Rối loạn mạch máu trong gan</t>
  </si>
  <si>
    <t>K76.5</t>
  </si>
  <si>
    <t>Bệnh tắc tĩnh mạch trên gan</t>
  </si>
  <si>
    <t>K76.5 - Bệnh tắc tĩnh mạch trên gan</t>
  </si>
  <si>
    <t>K76.7</t>
  </si>
  <si>
    <t>Hội chứng gan - thận</t>
  </si>
  <si>
    <t>K76.7 - Hội chứng gan - thận</t>
  </si>
  <si>
    <t>K76.8</t>
  </si>
  <si>
    <t>Bệnh xác định khác của gan</t>
  </si>
  <si>
    <t>K76.8 - Bệnh xác định khác của gan</t>
  </si>
  <si>
    <t>K76.9</t>
  </si>
  <si>
    <t>Bệnh của gan, không xác định</t>
  </si>
  <si>
    <t>K76.9 - Bệnh của gan, không xác định</t>
  </si>
  <si>
    <t>K77.0*</t>
  </si>
  <si>
    <t>Rối loạn gan do bệnh nhiễm trùng và/hoặc ký sinh trùng phân loại mục khác</t>
  </si>
  <si>
    <t>K77.0* - Rối loạn gan do bệnh nhiễm trùng và/hoặc ký sinh trùng phân loại mục khác</t>
  </si>
  <si>
    <t>K77.8*</t>
  </si>
  <si>
    <t>Rối loạn gan do bệnh khác phân loại mục khác</t>
  </si>
  <si>
    <t>K77.8* - Rối loạn gan do bệnh khác phân loại mục khác</t>
  </si>
  <si>
    <t>K80</t>
  </si>
  <si>
    <t>Bệnh sỏi mật</t>
  </si>
  <si>
    <t>K80 - Bệnh sỏi mật</t>
  </si>
  <si>
    <t>K80.0</t>
  </si>
  <si>
    <t>Sỏi túi mật kèm viêm túi mật cấp tính</t>
  </si>
  <si>
    <t>K80.0 - Sỏi túi mật kèm viêm túi mật cấp tính</t>
  </si>
  <si>
    <t>K80.1</t>
  </si>
  <si>
    <t>Sỏi túi mật kèm viêm túi mật khác</t>
  </si>
  <si>
    <t>K80.1 - Sỏi túi mật kèm viêm túi mật khác</t>
  </si>
  <si>
    <t>K80.2</t>
  </si>
  <si>
    <t>Sỏi túi mật không kèm viêm túi mật</t>
  </si>
  <si>
    <t>K80.2 - Sỏi túi mật không kèm viêm túi mật</t>
  </si>
  <si>
    <t>K80.3</t>
  </si>
  <si>
    <t>Sỏi ống mật kèm viêm đường dẫn mật</t>
  </si>
  <si>
    <t>K80.3 - Sỏi ống mật kèm viêm đường dẫn mật</t>
  </si>
  <si>
    <t>K80.4</t>
  </si>
  <si>
    <t>Sỏi đường mật kèm viêm túi mật</t>
  </si>
  <si>
    <t>K80.4 - Sỏi đường mật kèm viêm túi mật</t>
  </si>
  <si>
    <t>K80.5</t>
  </si>
  <si>
    <t>Sỏi mật không viêm đường dẫn mật hay viêm túi mật</t>
  </si>
  <si>
    <t>K80.5 - Sỏi mật không viêm đường dẫn mật hay viêm túi mật</t>
  </si>
  <si>
    <t>K80.8</t>
  </si>
  <si>
    <t>Sỏi mật khác</t>
  </si>
  <si>
    <t>K80.8 - Sỏi mật khác</t>
  </si>
  <si>
    <t>K81</t>
  </si>
  <si>
    <t>Viêm túi mật</t>
  </si>
  <si>
    <t>K81 - Viêm túi mật</t>
  </si>
  <si>
    <t>K81.0</t>
  </si>
  <si>
    <t>Viêm túi mật cấp tính</t>
  </si>
  <si>
    <t>K81.0 - Viêm túi mật cấp tính</t>
  </si>
  <si>
    <t>K82</t>
  </si>
  <si>
    <t>Bệnh khác của túi mật</t>
  </si>
  <si>
    <t>K82 - Bệnh khác của túi mật</t>
  </si>
  <si>
    <t>K82.0</t>
  </si>
  <si>
    <t>Tắc nghẽn túi mật</t>
  </si>
  <si>
    <t>K82.0 - Tắc nghẽn túi mật</t>
  </si>
  <si>
    <t>K82.1</t>
  </si>
  <si>
    <t>Tràn dịch túi mật</t>
  </si>
  <si>
    <t>K82.1 - Tràn dịch túi mật</t>
  </si>
  <si>
    <t>K82.2</t>
  </si>
  <si>
    <t>Thủng túi mật</t>
  </si>
  <si>
    <t>K82.2 - Thủng túi mật</t>
  </si>
  <si>
    <t>K82.3</t>
  </si>
  <si>
    <t>Rò túi mật</t>
  </si>
  <si>
    <t>K82.3 - Rò túi mật</t>
  </si>
  <si>
    <t>K82.4</t>
  </si>
  <si>
    <t>Tích tụ cholesterol ở túi mật</t>
  </si>
  <si>
    <t>K82.4 - Tích tụ cholesterol ở túi mật</t>
  </si>
  <si>
    <t>K82.8</t>
  </si>
  <si>
    <t>Bệnh xác định khác của túi mật</t>
  </si>
  <si>
    <t>K82.8 - Bệnh xác định khác của túi mật</t>
  </si>
  <si>
    <t>K82.9</t>
  </si>
  <si>
    <t>Bệnh của túi mật, không xác định</t>
  </si>
  <si>
    <t>K82.9 - Bệnh của túi mật, không xác định</t>
  </si>
  <si>
    <t>K83</t>
  </si>
  <si>
    <t>Bệnh khác của đường mật</t>
  </si>
  <si>
    <t>K83 - Bệnh khác của đường mật</t>
  </si>
  <si>
    <t>K83.0</t>
  </si>
  <si>
    <t>Viêm đường mật</t>
  </si>
  <si>
    <t>K83.0 - Viêm đường mật</t>
  </si>
  <si>
    <t>K83.1</t>
  </si>
  <si>
    <t>Tắc nghẽn ống mật</t>
  </si>
  <si>
    <t>K83.1 - Tắc nghẽn ống mật</t>
  </si>
  <si>
    <t>K83.2</t>
  </si>
  <si>
    <t>Thủng đường mật</t>
  </si>
  <si>
    <t>K83.2 - Thủng đường mật</t>
  </si>
  <si>
    <t>K83.3</t>
  </si>
  <si>
    <t>Rò đường mật</t>
  </si>
  <si>
    <t>K83.3 - Rò đường mật</t>
  </si>
  <si>
    <t>K83.4</t>
  </si>
  <si>
    <t>Co thắt cơ vòng Oddi</t>
  </si>
  <si>
    <t>K83.4 - Co thắt cơ vòng Oddi</t>
  </si>
  <si>
    <t>K83.5</t>
  </si>
  <si>
    <t>U nang đường mật</t>
  </si>
  <si>
    <t>K83.5 - U nang đường mật</t>
  </si>
  <si>
    <t>K83.8</t>
  </si>
  <si>
    <t>Bệnh xác định khác của đường mật</t>
  </si>
  <si>
    <t>K83.8 - Bệnh xác định khác của đường mật</t>
  </si>
  <si>
    <t>K83.9</t>
  </si>
  <si>
    <t>Bệnh đường mật, không xác định</t>
  </si>
  <si>
    <t>K83.9 - Bệnh đường mật, không xác định</t>
  </si>
  <si>
    <t>K85</t>
  </si>
  <si>
    <t>Viêm tụy cấp tính</t>
  </si>
  <si>
    <t>K85 - Viêm tụy cấp tính</t>
  </si>
  <si>
    <t>K85.0</t>
  </si>
  <si>
    <t>Viêm tụy cấp tính vô căn</t>
  </si>
  <si>
    <t>K85.0 - Viêm tụy cấp tính vô căn</t>
  </si>
  <si>
    <t>K85.1</t>
  </si>
  <si>
    <t>Viêm tụy cấp tính do mật</t>
  </si>
  <si>
    <t>K85.1 - Viêm tụy cấp tính do mật</t>
  </si>
  <si>
    <t>K85.2</t>
  </si>
  <si>
    <t>Viêm tụy cấp tính do rượu</t>
  </si>
  <si>
    <t>K85.2 - Viêm tụy cấp tính do rượu</t>
  </si>
  <si>
    <t>K85.3</t>
  </si>
  <si>
    <t>Viêm tụy cấp tính do thuốc</t>
  </si>
  <si>
    <t>K85.3 - Viêm tụy cấp tính do thuốc</t>
  </si>
  <si>
    <t>K85.8</t>
  </si>
  <si>
    <t>Viêm tụy cấp tính khác</t>
  </si>
  <si>
    <t>K85.8 - Viêm tụy cấp tính khác</t>
  </si>
  <si>
    <t>K85.9</t>
  </si>
  <si>
    <t>Viêm tụy cấp tính, không xác định</t>
  </si>
  <si>
    <t>K85.9 - Viêm tụy cấp tính, không xác định</t>
  </si>
  <si>
    <t>K86</t>
  </si>
  <si>
    <t>Bệnh khác của tụy</t>
  </si>
  <si>
    <t>K86 - Bệnh khác của tụy</t>
  </si>
  <si>
    <t>K86.0</t>
  </si>
  <si>
    <t>Viêm tụy mạn tính do rượu</t>
  </si>
  <si>
    <t>K86.0 - Viêm tụy mạn tính do rượu</t>
  </si>
  <si>
    <t>K86.1</t>
  </si>
  <si>
    <t>Viêm tụy mạn tính thể khác</t>
  </si>
  <si>
    <t>K86.1 - Viêm tụy mạn tính thể khác</t>
  </si>
  <si>
    <t>K86.2</t>
  </si>
  <si>
    <t>U nang của tụy</t>
  </si>
  <si>
    <t>K86.2 - U nang của tụy</t>
  </si>
  <si>
    <t>K86.3</t>
  </si>
  <si>
    <t>U nang giả của tụy</t>
  </si>
  <si>
    <t>K86.3 - U nang giả của tụy</t>
  </si>
  <si>
    <t>K93.1*</t>
  </si>
  <si>
    <t>Phình đại tràng do bệnh Chagas (B57.3†)</t>
  </si>
  <si>
    <t>K93.1* - Phình đại tràng do bệnh Chagas (B57.3†)</t>
  </si>
  <si>
    <t>K86.8</t>
  </si>
  <si>
    <t>Bệnh xác định khác của tụy</t>
  </si>
  <si>
    <t>K86.8 - Bệnh xác định khác của tụy</t>
  </si>
  <si>
    <t>K86.9</t>
  </si>
  <si>
    <t>Bệnh của tụy, không xác định</t>
  </si>
  <si>
    <t>K86.9 - Bệnh của tụy, không xác định</t>
  </si>
  <si>
    <t>K87*</t>
  </si>
  <si>
    <t>Rối loạn của túi mật, đường mật và/hoặc tụy do bệnh phân loại mục khác</t>
  </si>
  <si>
    <t>K87* - Rối loạn của túi mật, đường mật và/hoặc tụy do bệnh phân loại mục khác</t>
  </si>
  <si>
    <t>K91.3</t>
  </si>
  <si>
    <t>Tắc nghẽn ruột sau mổ</t>
  </si>
  <si>
    <t>K91.3 - Tắc nghẽn ruột sau mổ</t>
  </si>
  <si>
    <t>K87.0*</t>
  </si>
  <si>
    <t>Rối loạn của túi mật và/hoặc đường mật do bệnh phân loại mục khác</t>
  </si>
  <si>
    <t>K87.0* - Rối loạn của túi mật và/hoặc đường mật do bệnh phân loại mục khác</t>
  </si>
  <si>
    <t>K87.1*</t>
  </si>
  <si>
    <t>Rối loạn của tụy do bệnh phân loại mục khác</t>
  </si>
  <si>
    <t>K87.1* - Rối loạn của tụy do bệnh phân loại mục khác</t>
  </si>
  <si>
    <t>K90</t>
  </si>
  <si>
    <t>Suy giảm hấp thu ở ruột</t>
  </si>
  <si>
    <t>K90 - Suy giảm hấp thu ở ruột</t>
  </si>
  <si>
    <t>K90.0</t>
  </si>
  <si>
    <t>Bệnh Coeliac</t>
  </si>
  <si>
    <t>K90.0 - Bệnh Coeliac</t>
  </si>
  <si>
    <t>K90.1</t>
  </si>
  <si>
    <t>Bệnh tiêu chảy nhiệt đới</t>
  </si>
  <si>
    <t>K90.1 - Bệnh tiêu chảy nhiệt đới</t>
  </si>
  <si>
    <t>K90.2</t>
  </si>
  <si>
    <t>Hội chứng quai ruột, không phân loại mục khác</t>
  </si>
  <si>
    <t>K90.2 - Hội chứng quai ruột, không phân loại mục khác</t>
  </si>
  <si>
    <t>K90.3</t>
  </si>
  <si>
    <t>Tiêu chảy phân mỡ [suy giảm hấp thu chất béo] do tụy</t>
  </si>
  <si>
    <t>K90.3 - Tiêu chảy phân mỡ [suy giảm hấp thu chất béo] do tụy</t>
  </si>
  <si>
    <t>K90.4</t>
  </si>
  <si>
    <t>Suy giảm hấp thu do không dung nạp, không phân loại mục khác</t>
  </si>
  <si>
    <t>K90.4 - Suy giảm hấp thu do không dung nạp, không phân loại mục khác</t>
  </si>
  <si>
    <t>K90.8</t>
  </si>
  <si>
    <t>Suy giảm hấp thu khác ở ruột</t>
  </si>
  <si>
    <t>K90.8 - Suy giảm hấp thu khác ở ruột</t>
  </si>
  <si>
    <t>K90.9</t>
  </si>
  <si>
    <t>Suy giảm hấp thu ở ruột, không xác định</t>
  </si>
  <si>
    <t>K90.9 - Suy giảm hấp thu ở ruột, không xác định</t>
  </si>
  <si>
    <t>K93.0*</t>
  </si>
  <si>
    <t>Rối loạn ở ruột, phúc mạc và/hoặc tuyến mạc treo do bệnh lao (A18.3†)</t>
  </si>
  <si>
    <t>K93.0* - Rối loạn ở ruột, phúc mạc và/hoặc tuyến mạc treo do bệnh lao (A18.3†)</t>
  </si>
  <si>
    <t>K91</t>
  </si>
  <si>
    <t>Rối loạn của hệ tiêu hóa sau can thiệp, không phân loại mục khác</t>
  </si>
  <si>
    <t>K91 - Rối loạn của hệ tiêu hóa sau can thiệp, không phân loại mục khác</t>
  </si>
  <si>
    <t>K91.0</t>
  </si>
  <si>
    <t>Nôn sau phẫu thuật đường tiêu hóa</t>
  </si>
  <si>
    <t>K91.0 - Nôn sau phẫu thuật đường tiêu hóa</t>
  </si>
  <si>
    <t>K91.1</t>
  </si>
  <si>
    <t>Hội chứng sau phẫu thuật dạ dày</t>
  </si>
  <si>
    <t>K91.1 - Hội chứng sau phẫu thuật dạ dày</t>
  </si>
  <si>
    <t>K91.2</t>
  </si>
  <si>
    <t>Suy giảm hấp thu sau phẫu thuật, không phân loại mục khác</t>
  </si>
  <si>
    <t>K91.2 - Suy giảm hấp thu sau phẫu thuật, không phân loại mục khác</t>
  </si>
  <si>
    <t>K91.4</t>
  </si>
  <si>
    <t>Suy chức năng sau mở thông đại tràng và/hoặc mở thông ruột non ra da</t>
  </si>
  <si>
    <t>K91.4 - Suy chức năng sau mở thông đại tràng và/hoặc mở thông ruột non ra da</t>
  </si>
  <si>
    <t>K91.5</t>
  </si>
  <si>
    <t>Hội chứng sau cắt túi mật</t>
  </si>
  <si>
    <t>K91.5 - Hội chứng sau cắt túi mật</t>
  </si>
  <si>
    <t>K91.8</t>
  </si>
  <si>
    <t>Rối loạn khác của hệ tiêu hóa sau can thiệp, không phân loại mục khác</t>
  </si>
  <si>
    <t>K91.8 - Rối loạn khác của hệ tiêu hóa sau can thiệp, không phân loại mục khác</t>
  </si>
  <si>
    <t>K91.9</t>
  </si>
  <si>
    <t>Rối loạn của hệ tiêu hóa sau can thiệp, không xác định</t>
  </si>
  <si>
    <t>K91.9 - Rối loạn của hệ tiêu hóa sau can thiệp, không xác định</t>
  </si>
  <si>
    <t>K92</t>
  </si>
  <si>
    <t>Bệnh khác của hệ tiêu hóa</t>
  </si>
  <si>
    <t>K92 - Bệnh khác của hệ tiêu hóa</t>
  </si>
  <si>
    <t>K92.0</t>
  </si>
  <si>
    <t>Nôn ra máu [thổ huyết]</t>
  </si>
  <si>
    <t>K92.0 - Nôn ra máu [thổ huyết]</t>
  </si>
  <si>
    <t>K92.1</t>
  </si>
  <si>
    <t>Đi ngoài phân đen</t>
  </si>
  <si>
    <t>K92.1 - Đi ngoài phân đen</t>
  </si>
  <si>
    <t>K92.2</t>
  </si>
  <si>
    <t>Xuất huyết tiêu hóa [phân đen], không xác định</t>
  </si>
  <si>
    <t>K92.2 - Xuất huyết tiêu hóa [phân đen], không xác định</t>
  </si>
  <si>
    <t>K92.8</t>
  </si>
  <si>
    <t>Bệnh xác định khác của hệ tiêu hóa</t>
  </si>
  <si>
    <t>K92.8 - Bệnh xác định khác của hệ tiêu hóa</t>
  </si>
  <si>
    <t>K92.9</t>
  </si>
  <si>
    <t>Bệnh của hệ tiêu hóa, không xác định</t>
  </si>
  <si>
    <t>K92.9 - Bệnh của hệ tiêu hóa, không xác định</t>
  </si>
  <si>
    <t>K93*</t>
  </si>
  <si>
    <t>Rối loạn của cơ quan tiêu hóa khác do bệnh phân loại mục khác</t>
  </si>
  <si>
    <t>K93* - Rối loạn của cơ quan tiêu hóa khác do bệnh phân loại mục khác</t>
  </si>
  <si>
    <t>K93.8*</t>
  </si>
  <si>
    <t>Rối loạn cơ quan tiêu hóa xác định khác do bệnh phân loại mục khác</t>
  </si>
  <si>
    <t>K93.8* - Rối loạn cơ quan tiêu hóa xác định khác do bệnh phân loại mục khác</t>
  </si>
  <si>
    <t>L00</t>
  </si>
  <si>
    <t>Hội chứng bong vảy da do tụ cầu khuẩn</t>
  </si>
  <si>
    <t>L00 - Hội chứng bong vảy da do tụ cầu khuẩn</t>
  </si>
  <si>
    <t>L01</t>
  </si>
  <si>
    <t>Bệnh chốc</t>
  </si>
  <si>
    <t>L01 - Bệnh chốc</t>
  </si>
  <si>
    <t>L01.0</t>
  </si>
  <si>
    <t>Bệnh chốc [bất kỳ vi sinh vật nào] [bất kỳ vị trí nào]</t>
  </si>
  <si>
    <t>L01.0 - Bệnh chốc [bất kỳ vi sinh vật nào] [bất kỳ vị trí nào]</t>
  </si>
  <si>
    <t>L01.1</t>
  </si>
  <si>
    <t>Chốc hóa của bệnh da khác</t>
  </si>
  <si>
    <t>L01.1 - Chốc hóa của bệnh da khác</t>
  </si>
  <si>
    <t>L02</t>
  </si>
  <si>
    <t>Áp xe da, nhọt và/hoặc cụm nhọt</t>
  </si>
  <si>
    <t>L02 - Áp xe da, nhọt và/hoặc cụm nhọt</t>
  </si>
  <si>
    <t>L02.0</t>
  </si>
  <si>
    <t>Áp xe da, nhọt và/hoặc cụm nhọt ở mặt</t>
  </si>
  <si>
    <t>L02.0 - Áp xe da, nhọt và/hoặc cụm nhọt ở mặt</t>
  </si>
  <si>
    <t>L02.1</t>
  </si>
  <si>
    <t>Áp xe da, nhọt và/hoặc cụm nhọt ở cổ</t>
  </si>
  <si>
    <t>L02.1 - Áp xe da, nhọt và/hoặc cụm nhọt ở cổ</t>
  </si>
  <si>
    <t>L02.2</t>
  </si>
  <si>
    <t>Áp xe da, nhọt và/hoặc cụm nhọt ở thân</t>
  </si>
  <si>
    <t>L02.2 - Áp xe da, nhọt và/hoặc cụm nhọt ở thân</t>
  </si>
  <si>
    <t>L02.3</t>
  </si>
  <si>
    <t>Áp xe da, nhọt và/hoặc cụm nhọt ở mông</t>
  </si>
  <si>
    <t>L02.3 - Áp xe da, nhọt và/hoặc cụm nhọt ở mông</t>
  </si>
  <si>
    <t>L02.4</t>
  </si>
  <si>
    <t>Áp xe da, nhọt và/hoặc cụm nhọt ở chi</t>
  </si>
  <si>
    <t>L02.4 - Áp xe da, nhọt và/hoặc cụm nhọt ở chi</t>
  </si>
  <si>
    <t>L02.8</t>
  </si>
  <si>
    <t>Áp xe da, nhọt và/hoặc cụm nhọt ở vị trí khác</t>
  </si>
  <si>
    <t>L02.8 - Áp xe da, nhọt và/hoặc cụm nhọt ở vị trí khác</t>
  </si>
  <si>
    <t>L02.9</t>
  </si>
  <si>
    <t>Áp xe da, nhọt và/hoặc cụm nhọt, không xác định</t>
  </si>
  <si>
    <t>L02.9 - Áp xe da, nhọt và/hoặc cụm nhọt, không xác định</t>
  </si>
  <si>
    <t>L05.0</t>
  </si>
  <si>
    <t>U nang lông có áp x</t>
  </si>
  <si>
    <t>L05.0 - U nang lông có áp x</t>
  </si>
  <si>
    <t>L05.9</t>
  </si>
  <si>
    <t>U nang lông không áp x</t>
  </si>
  <si>
    <t>L05.9 - U nang lông không áp x</t>
  </si>
  <si>
    <t>L03</t>
  </si>
  <si>
    <t>Viêm mô bào</t>
  </si>
  <si>
    <t>L03 - Viêm mô bào</t>
  </si>
  <si>
    <t>L03.0</t>
  </si>
  <si>
    <t>Viêm mô bào ở ngón tay và/hoặc ngón chân</t>
  </si>
  <si>
    <t>L03.0 - Viêm mô bào ở ngón tay và/hoặc ngón chân</t>
  </si>
  <si>
    <t>L03.1</t>
  </si>
  <si>
    <t>Viêm mô bào ở phần khác của chi</t>
  </si>
  <si>
    <t>L03.1 - Viêm mô bào ở phần khác của chi</t>
  </si>
  <si>
    <t>L03.2</t>
  </si>
  <si>
    <t>Viêm mô bào ở mặt</t>
  </si>
  <si>
    <t>L03.2 - Viêm mô bào ở mặt</t>
  </si>
  <si>
    <t>L03.3</t>
  </si>
  <si>
    <t>Viêm mô bào ở thân</t>
  </si>
  <si>
    <t>L03.3 - Viêm mô bào ở thân</t>
  </si>
  <si>
    <t>L03.8</t>
  </si>
  <si>
    <t>Viêm mô bào ở vị trí khác</t>
  </si>
  <si>
    <t>L03.8 - Viêm mô bào ở vị trí khác</t>
  </si>
  <si>
    <t>L03.9</t>
  </si>
  <si>
    <t>Viêm mô bào, không xác định</t>
  </si>
  <si>
    <t>L03.9 - Viêm mô bào, không xác định</t>
  </si>
  <si>
    <t>L04</t>
  </si>
  <si>
    <t>Viêm hạch bạch huyết cấp tính</t>
  </si>
  <si>
    <t>L04 - Viêm hạch bạch huyết cấp tính</t>
  </si>
  <si>
    <t>L04.0</t>
  </si>
  <si>
    <t>Viêm hạch bạch huyết cấp tính ở mặt, đầu và/hoặc cổ</t>
  </si>
  <si>
    <t>L04.0 - Viêm hạch bạch huyết cấp tính ở mặt, đầu và/hoặc cổ</t>
  </si>
  <si>
    <t>L04.1</t>
  </si>
  <si>
    <t>Viêm hạch bạch huyết cấp tính ở thân</t>
  </si>
  <si>
    <t>L04.1 - Viêm hạch bạch huyết cấp tính ở thân</t>
  </si>
  <si>
    <t>L04.2</t>
  </si>
  <si>
    <t>Viêm hạch bạch huyết cấp tính ở chi trên</t>
  </si>
  <si>
    <t>L04.2 - Viêm hạch bạch huyết cấp tính ở chi trên</t>
  </si>
  <si>
    <t>L04.3</t>
  </si>
  <si>
    <t>Viêm hạch bạch huyết cấp tính ở chi dưới</t>
  </si>
  <si>
    <t>L04.3 - Viêm hạch bạch huyết cấp tính ở chi dưới</t>
  </si>
  <si>
    <t>L04.8</t>
  </si>
  <si>
    <t>Viêm hạch bạch huyết cấp tính ở vị trí khác</t>
  </si>
  <si>
    <t>L04.8 - Viêm hạch bạch huyết cấp tính ở vị trí khác</t>
  </si>
  <si>
    <t>L04.9</t>
  </si>
  <si>
    <t>Viêm hạch bạch huyết cấp tính, không xác định</t>
  </si>
  <si>
    <t>L04.9 - Viêm hạch bạch huyết cấp tính, không xác định</t>
  </si>
  <si>
    <t>L05</t>
  </si>
  <si>
    <t>U nang lông</t>
  </si>
  <si>
    <t>L05 - U nang lông</t>
  </si>
  <si>
    <t>L08</t>
  </si>
  <si>
    <t>Nhiễm trùng khu trú khác của da và/hoặc mô dưới da</t>
  </si>
  <si>
    <t>L08 - Nhiễm trùng khu trú khác của da và/hoặc mô dưới da</t>
  </si>
  <si>
    <t>L08.0</t>
  </si>
  <si>
    <t>Viêm da mủ</t>
  </si>
  <si>
    <t>L08.0 - Viêm da mủ</t>
  </si>
  <si>
    <t>L08.1</t>
  </si>
  <si>
    <t>Bệnh viêm đỏ nếp kẽ do vi khuẩn [Erythrasma]</t>
  </si>
  <si>
    <t>L08.1 - Bệnh viêm đỏ nếp kẽ do vi khuẩn [Erythrasma]</t>
  </si>
  <si>
    <t>L12.9</t>
  </si>
  <si>
    <t>Bệnh pemphigoid, không xác định</t>
  </si>
  <si>
    <t>L12.9 - Bệnh pemphigoid, không xác định</t>
  </si>
  <si>
    <t>L08.8</t>
  </si>
  <si>
    <t>Nhiễm trùng khu trú xác định khác ở da và/hoặc mô dưới da</t>
  </si>
  <si>
    <t>L08.8 - Nhiễm trùng khu trú xác định khác ở da và/hoặc mô dưới da</t>
  </si>
  <si>
    <t>L08.9</t>
  </si>
  <si>
    <t>Nhiễm trùng khu trú ở da và/hoặc mô dưới da, không xác định</t>
  </si>
  <si>
    <t>L08.9 - Nhiễm trùng khu trú ở da và/hoặc mô dưới da, không xác định</t>
  </si>
  <si>
    <t>L10</t>
  </si>
  <si>
    <t>Bệnh pemphigus</t>
  </si>
  <si>
    <t>L10 - Bệnh pemphigus</t>
  </si>
  <si>
    <t>L10.0</t>
  </si>
  <si>
    <t>Bệnh pemphigus thông thường</t>
  </si>
  <si>
    <t>L10.0 - Bệnh pemphigus thông thường</t>
  </si>
  <si>
    <t>L10.1</t>
  </si>
  <si>
    <t>Bệnh pemphigus sùi</t>
  </si>
  <si>
    <t>L10.1 - Bệnh pemphigus sùi</t>
  </si>
  <si>
    <t>L10.2</t>
  </si>
  <si>
    <t>Bệnh pemphigus vảy lá</t>
  </si>
  <si>
    <t>L10.2 - Bệnh pemphigus vảy lá</t>
  </si>
  <si>
    <t>L10.3</t>
  </si>
  <si>
    <t>Bệnh pemphigus Brazil</t>
  </si>
  <si>
    <t>L10.3 - Bệnh pemphigus Brazil</t>
  </si>
  <si>
    <t>L10.4</t>
  </si>
  <si>
    <t>Bệnh pemphigus đỏ da</t>
  </si>
  <si>
    <t>L10.4 - Bệnh pemphigus đỏ da</t>
  </si>
  <si>
    <t>L10.5</t>
  </si>
  <si>
    <t>Bệnh pemphigus do thuốc</t>
  </si>
  <si>
    <t>L10.5 - Bệnh pemphigus do thuốc</t>
  </si>
  <si>
    <t>L10.8</t>
  </si>
  <si>
    <t>Bệnh pemphigus khác</t>
  </si>
  <si>
    <t>L10.8 - Bệnh pemphigus khác</t>
  </si>
  <si>
    <t>L10.9</t>
  </si>
  <si>
    <t>Bệnh pemphigus, không xác định</t>
  </si>
  <si>
    <t>L10.9 - Bệnh pemphigus, không xác định</t>
  </si>
  <si>
    <t>L11</t>
  </si>
  <si>
    <t>Rối loạn da ly gai khác</t>
  </si>
  <si>
    <t>L11 - Rối loạn da ly gai khác</t>
  </si>
  <si>
    <t>L11.0</t>
  </si>
  <si>
    <t>Dày sừng nang lông mắc phải</t>
  </si>
  <si>
    <t>L11.0 - Dày sừng nang lông mắc phải</t>
  </si>
  <si>
    <t>L11.1</t>
  </si>
  <si>
    <t>Bệnh viêm da ly gai thoáng qua [Grover]</t>
  </si>
  <si>
    <t>L11.1 - Bệnh viêm da ly gai thoáng qua [Grover]</t>
  </si>
  <si>
    <t>L11.8</t>
  </si>
  <si>
    <t>Rối loạn ly gai xác định khác</t>
  </si>
  <si>
    <t>L11.8 - Rối loạn ly gai xác định khác</t>
  </si>
  <si>
    <t>L11.9</t>
  </si>
  <si>
    <t>Rối loạn ly gai, không xác định</t>
  </si>
  <si>
    <t>L11.9 - Rối loạn ly gai, không xác định</t>
  </si>
  <si>
    <t>L12</t>
  </si>
  <si>
    <t>Bệnh bọng nước dạng pemphigus</t>
  </si>
  <si>
    <t>L12 - Bệnh bọng nước dạng pemphigus</t>
  </si>
  <si>
    <t>L12.1</t>
  </si>
  <si>
    <t>Bệnh pemphigoid có sẹo</t>
  </si>
  <si>
    <t>L12.1 - Bệnh pemphigoid có sẹo</t>
  </si>
  <si>
    <t>L12.2</t>
  </si>
  <si>
    <t>Bệnh da bọng nước mạn tính ở trẻ em</t>
  </si>
  <si>
    <t>L12.2 - Bệnh da bọng nước mạn tính ở trẻ em</t>
  </si>
  <si>
    <t>L12.3</t>
  </si>
  <si>
    <t>Bệnh ly thượng bì bọng nước mắc phải</t>
  </si>
  <si>
    <t>L12.3 - Bệnh ly thượng bì bọng nước mắc phải</t>
  </si>
  <si>
    <t>L12.8</t>
  </si>
  <si>
    <t>Bệnh pemphigoid khác</t>
  </si>
  <si>
    <t>L12.8 - Bệnh pemphigoid khác</t>
  </si>
  <si>
    <t>L13.1</t>
  </si>
  <si>
    <t>Viêm da mụn mủ dưới lớp sừng</t>
  </si>
  <si>
    <t>L13.1 - Viêm da mụn mủ dưới lớp sừng</t>
  </si>
  <si>
    <t>L13.8</t>
  </si>
  <si>
    <t>Bệnh lý da bọng nước xác định khác</t>
  </si>
  <si>
    <t>L13.8 - Bệnh lý da bọng nước xác định khác</t>
  </si>
  <si>
    <t>L13.9</t>
  </si>
  <si>
    <t>Bệnh lý da bọng nước, không xác định</t>
  </si>
  <si>
    <t>L13.9 - Bệnh lý da bọng nước, không xác định</t>
  </si>
  <si>
    <t>L14*</t>
  </si>
  <si>
    <t>Bệnh lý da bọng nước do bệnh phân loại mục khác</t>
  </si>
  <si>
    <t>L14* - Bệnh lý da bọng nước do bệnh phân loại mục khác</t>
  </si>
  <si>
    <t>L20</t>
  </si>
  <si>
    <t>Viêm da cơ địa</t>
  </si>
  <si>
    <t>L20 - Viêm da cơ địa</t>
  </si>
  <si>
    <t>L20.0</t>
  </si>
  <si>
    <t>Sẩn ngứa Besnier</t>
  </si>
  <si>
    <t>L20.0 - Sẩn ngứa Besnier</t>
  </si>
  <si>
    <t>L20.8</t>
  </si>
  <si>
    <t>Viêm da cơ địa khác</t>
  </si>
  <si>
    <t>L20.8 - Viêm da cơ địa khác</t>
  </si>
  <si>
    <t>L20.9</t>
  </si>
  <si>
    <t>Viêm da cơ địa, không xác định</t>
  </si>
  <si>
    <t>L20.9 - Viêm da cơ địa, không xác định</t>
  </si>
  <si>
    <t>L21</t>
  </si>
  <si>
    <t>Viêm da dầu</t>
  </si>
  <si>
    <t>L21 - Viêm da dầu</t>
  </si>
  <si>
    <t>L21.0</t>
  </si>
  <si>
    <t>Viêm da dầu ở đầu</t>
  </si>
  <si>
    <t>L21.0 - Viêm da dầu ở đầu</t>
  </si>
  <si>
    <t>L21.1</t>
  </si>
  <si>
    <t>Viêm da dầu ở trẻ nhỏ</t>
  </si>
  <si>
    <t>L21.1 - Viêm da dầu ở trẻ nhỏ</t>
  </si>
  <si>
    <t>L21.8</t>
  </si>
  <si>
    <t>Viêm da dầu khác</t>
  </si>
  <si>
    <t>L21.8 - Viêm da dầu khác</t>
  </si>
  <si>
    <t>L21.9</t>
  </si>
  <si>
    <t>Viêm da dầu, không xác định</t>
  </si>
  <si>
    <t>L21.9 - Viêm da dầu, không xác định</t>
  </si>
  <si>
    <t>L22</t>
  </si>
  <si>
    <t>Viêm da vùng tã (bỉm) [hăm tã]</t>
  </si>
  <si>
    <t>L22 - Viêm da vùng tã (bỉm) [hăm tã]</t>
  </si>
  <si>
    <t>L23</t>
  </si>
  <si>
    <t>Viêm da tiếp xúc dị ứng</t>
  </si>
  <si>
    <t>L23 - Viêm da tiếp xúc dị ứng</t>
  </si>
  <si>
    <t>L60.5</t>
  </si>
  <si>
    <t>Hội chứng vàng móng</t>
  </si>
  <si>
    <t>L60.5 - Hội chứng vàng móng</t>
  </si>
  <si>
    <t>L23.0</t>
  </si>
  <si>
    <t>Viêm da tiếp xúc dị ứng do kim loại</t>
  </si>
  <si>
    <t>L23.0 - Viêm da tiếp xúc dị ứng do kim loại</t>
  </si>
  <si>
    <t>L23.1</t>
  </si>
  <si>
    <t>Viêm da tiếp xúc dị ứng do keo dính</t>
  </si>
  <si>
    <t>L23.1 - Viêm da tiếp xúc dị ứng do keo dính</t>
  </si>
  <si>
    <t>L23.2</t>
  </si>
  <si>
    <t>Viêm da tiếp xúc dị ứng do mỹ phẩm</t>
  </si>
  <si>
    <t>L23.2 - Viêm da tiếp xúc dị ứng do mỹ phẩm</t>
  </si>
  <si>
    <t>L23.3</t>
  </si>
  <si>
    <t>Viêm da tiếp xúc dị ứng do thuốc bôi</t>
  </si>
  <si>
    <t>L23.3 - Viêm da tiếp xúc dị ứng do thuốc bôi</t>
  </si>
  <si>
    <t>L23.5</t>
  </si>
  <si>
    <t>Viêm da tiếp xúc dị ứng do hóa chất khác</t>
  </si>
  <si>
    <t>L23.5 - Viêm da tiếp xúc dị ứng do hóa chất khác</t>
  </si>
  <si>
    <t>L23.6</t>
  </si>
  <si>
    <t>Viêm da tiếp xúc dị ứng do thực phẩm</t>
  </si>
  <si>
    <t>L23.6 - Viêm da tiếp xúc dị ứng do thực phẩm</t>
  </si>
  <si>
    <t>L23.7</t>
  </si>
  <si>
    <t>Viêm da tiếp xúc dị ứng do thực vật, ngoại trừ thực phẩm</t>
  </si>
  <si>
    <t>L23.7 - Viêm da tiếp xúc dị ứng do thực vật, ngoại trừ thực phẩm</t>
  </si>
  <si>
    <t>L23.8</t>
  </si>
  <si>
    <t>Viêm da tiếp xúc dị ứng do tác nhân khác</t>
  </si>
  <si>
    <t>L23.8 - Viêm da tiếp xúc dị ứng do tác nhân khác</t>
  </si>
  <si>
    <t>L23.9</t>
  </si>
  <si>
    <t>Viêm da tiếp xúc dị ứng, nguyên nhân không xác định</t>
  </si>
  <si>
    <t>L23.9 - Viêm da tiếp xúc dị ứng, nguyên nhân không xác định</t>
  </si>
  <si>
    <t>L24</t>
  </si>
  <si>
    <t>Viêm da tiếp xúc kích ứng</t>
  </si>
  <si>
    <t>L24 - Viêm da tiếp xúc kích ứng</t>
  </si>
  <si>
    <t>L24.0</t>
  </si>
  <si>
    <t>Viêm da tiếp xúc kích ứng do chất tẩy rửa</t>
  </si>
  <si>
    <t>L24.0 - Viêm da tiếp xúc kích ứng do chất tẩy rửa</t>
  </si>
  <si>
    <t>L24.1</t>
  </si>
  <si>
    <t>Viêm da tiếp xúc kích ứng do dầu và/hoặc mỡ bôi trơn</t>
  </si>
  <si>
    <t>L24.1 - Viêm da tiếp xúc kích ứng do dầu và/hoặc mỡ bôi trơn</t>
  </si>
  <si>
    <t>L24.2</t>
  </si>
  <si>
    <t>Viêm da tiếp xúc kích ứng do dung môi</t>
  </si>
  <si>
    <t>L24.2 - Viêm da tiếp xúc kích ứng do dung môi</t>
  </si>
  <si>
    <t>L24.3</t>
  </si>
  <si>
    <t>Viêm da tiếp xúc kích ứng do mỹ phẩm</t>
  </si>
  <si>
    <t>L24.3 - Viêm da tiếp xúc kích ứng do mỹ phẩm</t>
  </si>
  <si>
    <t>L24.4</t>
  </si>
  <si>
    <t>Viêm da tiếp xúc kích ứng do thuốc bôi</t>
  </si>
  <si>
    <t>L24.4 - Viêm da tiếp xúc kích ứng do thuốc bôi</t>
  </si>
  <si>
    <t>L24.5</t>
  </si>
  <si>
    <t>Viêm da tiếp xúc kích ứng do hóa chất khác</t>
  </si>
  <si>
    <t>L24.5 - Viêm da tiếp xúc kích ứng do hóa chất khác</t>
  </si>
  <si>
    <t>L24.6</t>
  </si>
  <si>
    <t>Viêm da tiếp xúc kích ứng do thực phẩm</t>
  </si>
  <si>
    <t>L24.6 - Viêm da tiếp xúc kích ứng do thực phẩm</t>
  </si>
  <si>
    <t>L24.7</t>
  </si>
  <si>
    <t>Viêm da tiếp xúc kích ứng do thực vật, ngoại trừ thực phẩm</t>
  </si>
  <si>
    <t>L24.7 - Viêm da tiếp xúc kích ứng do thực vật, ngoại trừ thực phẩm</t>
  </si>
  <si>
    <t>L24.8</t>
  </si>
  <si>
    <t>Viêm da tiếp xúc kích ứng do tác nhân khác</t>
  </si>
  <si>
    <t>L24.8 - Viêm da tiếp xúc kích ứng do tác nhân khác</t>
  </si>
  <si>
    <t>L24.9</t>
  </si>
  <si>
    <t>Viêm da tiếp xúc kích ứng, nguyên nhân không xác định</t>
  </si>
  <si>
    <t>L24.9 - Viêm da tiếp xúc kích ứng, nguyên nhân không xác định</t>
  </si>
  <si>
    <t>L25</t>
  </si>
  <si>
    <t>Viêm da tiếp xúc không xác định</t>
  </si>
  <si>
    <t>L25 - Viêm da tiếp xúc không xác định</t>
  </si>
  <si>
    <t>L25.0</t>
  </si>
  <si>
    <t>Viêm da tiếp xúc không xác định, do mỹ phẩm</t>
  </si>
  <si>
    <t>L25.0 - Viêm da tiếp xúc không xác định, do mỹ phẩm</t>
  </si>
  <si>
    <t>L25.1</t>
  </si>
  <si>
    <t>Viêm da tiếp xúc không xác định, do thuốc tiếp xúc với da</t>
  </si>
  <si>
    <t>L25.1 - Viêm da tiếp xúc không xác định, do thuốc tiếp xúc với da</t>
  </si>
  <si>
    <t>L25.2</t>
  </si>
  <si>
    <t>Viêm da tiếp xúc không xác định do thuốc nhuộm</t>
  </si>
  <si>
    <t>L25.2 - Viêm da tiếp xúc không xác định do thuốc nhuộm</t>
  </si>
  <si>
    <t>L25.3</t>
  </si>
  <si>
    <t>Viêm da tiếp xúc không xác định do hóa chất khác</t>
  </si>
  <si>
    <t>L25.3 - Viêm da tiếp xúc không xác định do hóa chất khác</t>
  </si>
  <si>
    <t>L25.4</t>
  </si>
  <si>
    <t>Viêm da tiếp xúc không xác định do thực phẩm</t>
  </si>
  <si>
    <t>L25.4 - Viêm da tiếp xúc không xác định do thực phẩm</t>
  </si>
  <si>
    <t>L25.5</t>
  </si>
  <si>
    <t>Viêm da tiếp xúc không xác định, do thực vật, trừ thực phẩm</t>
  </si>
  <si>
    <t>L25.5 - Viêm da tiếp xúc không xác định, do thực vật, trừ thực phẩm</t>
  </si>
  <si>
    <t>L25.8</t>
  </si>
  <si>
    <t>Viêm da tiếp xúc không xác định, do tác nhân khác</t>
  </si>
  <si>
    <t>L25.8 - Viêm da tiếp xúc không xác định, do tác nhân khác</t>
  </si>
  <si>
    <t>L25.9</t>
  </si>
  <si>
    <t>Viêm da tiếp xúc, không xác định</t>
  </si>
  <si>
    <t>L25.9 - Viêm da tiếp xúc, không xác định</t>
  </si>
  <si>
    <t>L26</t>
  </si>
  <si>
    <t>Đỏ da toàn thân [viêm da tróc vảy]</t>
  </si>
  <si>
    <t>L26 - Đỏ da toàn thân [viêm da tróc vảy]</t>
  </si>
  <si>
    <t>L30.2</t>
  </si>
  <si>
    <t>Viêm da tự mẫn cảm</t>
  </si>
  <si>
    <t>L30.2 - Viêm da tự mẫn cảm</t>
  </si>
  <si>
    <t>L30.3</t>
  </si>
  <si>
    <t>Viêm da nhiễm trùng</t>
  </si>
  <si>
    <t>L30.3 - Viêm da nhiễm trùng</t>
  </si>
  <si>
    <t>L27</t>
  </si>
  <si>
    <t>Viêm da do chất được đưa vào trong cơ thể</t>
  </si>
  <si>
    <t>L27 - Viêm da do chất được đưa vào trong cơ thể</t>
  </si>
  <si>
    <t>L27.0</t>
  </si>
  <si>
    <t>Phát ban toàn thân do dược chất và/hoặc thuốc điều trị</t>
  </si>
  <si>
    <t>L27.0 - Phát ban toàn thân do dược chất và/hoặc thuốc điều trị</t>
  </si>
  <si>
    <t>L27.1</t>
  </si>
  <si>
    <t>Phát ban khu trú do dược chất và/hoặc thuốc điều trị</t>
  </si>
  <si>
    <t>L27.1 - Phát ban khu trú do dược chất và/hoặc thuốc điều trị</t>
  </si>
  <si>
    <t>L27.2</t>
  </si>
  <si>
    <t>Viêm da do thức ăn</t>
  </si>
  <si>
    <t>L27.2 - Viêm da do thức ăn</t>
  </si>
  <si>
    <t>L27.8</t>
  </si>
  <si>
    <t>Viêm da do chất khác đưa vào trong cơ thể</t>
  </si>
  <si>
    <t>L27.8 - Viêm da do chất khác đưa vào trong cơ thể</t>
  </si>
  <si>
    <t>L27.9</t>
  </si>
  <si>
    <t>Viêm da do chất không xác định đưa vào trong cơ thể</t>
  </si>
  <si>
    <t>L27.9 - Viêm da do chất không xác định đưa vào trong cơ thể</t>
  </si>
  <si>
    <t>L28</t>
  </si>
  <si>
    <t>Lichen đơn dạng mạn tính và/hoặc sẩn ngứa</t>
  </si>
  <si>
    <t>L28 - Lichen đơn dạng mạn tính và/hoặc sẩn ngứa</t>
  </si>
  <si>
    <t>L28.0</t>
  </si>
  <si>
    <t>Lichen đơn dạng mạn tính</t>
  </si>
  <si>
    <t>L28.0 - Lichen đơn dạng mạn tính</t>
  </si>
  <si>
    <t>L28.1</t>
  </si>
  <si>
    <t>Sẩn cục</t>
  </si>
  <si>
    <t>L28.1 - Sẩn cục</t>
  </si>
  <si>
    <t>L28.2</t>
  </si>
  <si>
    <t>Sẩn ngứa khác</t>
  </si>
  <si>
    <t>L28.2 - Sẩn ngứa khác</t>
  </si>
  <si>
    <t>L29</t>
  </si>
  <si>
    <t>Ngứa</t>
  </si>
  <si>
    <t>L29 - Ngứa</t>
  </si>
  <si>
    <t>L29.0</t>
  </si>
  <si>
    <t>Ngứa hậu môn</t>
  </si>
  <si>
    <t>L29.0 - Ngứa hậu môn</t>
  </si>
  <si>
    <t>L29.1</t>
  </si>
  <si>
    <t>Ngứa bìu</t>
  </si>
  <si>
    <t>L29.1 - Ngứa bìu</t>
  </si>
  <si>
    <t>L29.2</t>
  </si>
  <si>
    <t>Ngứa âm hộ</t>
  </si>
  <si>
    <t>L29.2 - Ngứa âm hộ</t>
  </si>
  <si>
    <t>L29.3</t>
  </si>
  <si>
    <t>Ngứa hậu môn - sinh dục, không xác định</t>
  </si>
  <si>
    <t>L29.3 - Ngứa hậu môn - sinh dục, không xác định</t>
  </si>
  <si>
    <t>L29.8</t>
  </si>
  <si>
    <t>Ngứa khác</t>
  </si>
  <si>
    <t>L29.8 - Ngứa khác</t>
  </si>
  <si>
    <t>L29.9</t>
  </si>
  <si>
    <t>Ngứa, không xác định</t>
  </si>
  <si>
    <t>L29.9 - Ngứa, không xác định</t>
  </si>
  <si>
    <t>L30</t>
  </si>
  <si>
    <t>Viêm da khác</t>
  </si>
  <si>
    <t>L30 - Viêm da khác</t>
  </si>
  <si>
    <t>L30.0</t>
  </si>
  <si>
    <t>Viêm da dạng đồng tiền</t>
  </si>
  <si>
    <t>L30.0 - Viêm da dạng đồng tiền</t>
  </si>
  <si>
    <t>L30.9</t>
  </si>
  <si>
    <t>Viêm da, không xác định</t>
  </si>
  <si>
    <t>L30.9 - Viêm da, không xác định</t>
  </si>
  <si>
    <t>L40</t>
  </si>
  <si>
    <t>Bệnh vảy nến</t>
  </si>
  <si>
    <t>L40 - Bệnh vảy nến</t>
  </si>
  <si>
    <t>L44</t>
  </si>
  <si>
    <t>Rối loạn sẩn có vảy khác</t>
  </si>
  <si>
    <t>L44 - Rối loạn sẩn có vảy khác</t>
  </si>
  <si>
    <t>L40.0</t>
  </si>
  <si>
    <t>Bệnh vảy nến thể thông thường</t>
  </si>
  <si>
    <t>L40.0 - Bệnh vảy nến thể thông thường</t>
  </si>
  <si>
    <t>L40.1</t>
  </si>
  <si>
    <t>Bệnh vảy nến thể mủ toàn thân</t>
  </si>
  <si>
    <t>L40.1 - Bệnh vảy nến thể mủ toàn thân</t>
  </si>
  <si>
    <t>L40.2</t>
  </si>
  <si>
    <t>Viêm da mụn mủ đầu chi liên tục</t>
  </si>
  <si>
    <t>L40.2 - Viêm da mụn mủ đầu chi liên tục</t>
  </si>
  <si>
    <t>L40.3</t>
  </si>
  <si>
    <t>Bệnh vảy nến thể mủ khu trú ở lòng bàn tay hoặc lòng bàn chân</t>
  </si>
  <si>
    <t>L40.3 - Bệnh vảy nến thể mủ khu trú ở lòng bàn tay hoặc lòng bàn chân</t>
  </si>
  <si>
    <t>L40.4</t>
  </si>
  <si>
    <t>Bệnh vảy nến thể giọt</t>
  </si>
  <si>
    <t>L40.4 - Bệnh vảy nến thể giọt</t>
  </si>
  <si>
    <t>L40.5†</t>
  </si>
  <si>
    <t>Bệnh vảy nến thể khớp (M07.0-M07.3*, M09.0*)</t>
  </si>
  <si>
    <t>L40.5† - Bệnh vảy nến thể khớp (M07.0-M07.3*, M09.0*)</t>
  </si>
  <si>
    <t>L40.8</t>
  </si>
  <si>
    <t>Bệnh vảy nến khác</t>
  </si>
  <si>
    <t>L40.8 - Bệnh vảy nến khác</t>
  </si>
  <si>
    <t>L40.9</t>
  </si>
  <si>
    <t>Bệnh vảy nến, không xác định</t>
  </si>
  <si>
    <t>L40.9 - Bệnh vảy nến, không xác định</t>
  </si>
  <si>
    <t>L41</t>
  </si>
  <si>
    <t>Á vảy nến</t>
  </si>
  <si>
    <t>L41 - Á vảy nến</t>
  </si>
  <si>
    <t>L41.0</t>
  </si>
  <si>
    <t>Bệnh vảy phấn dạng lichen và/hoặc bệnh đậu mùa cấp tính</t>
  </si>
  <si>
    <t>L41.0 - Bệnh vảy phấn dạng lichen và/hoặc bệnh đậu mùa cấp tính</t>
  </si>
  <si>
    <t>L41.1</t>
  </si>
  <si>
    <t>Vảy phấn dạng lichen mạn tính</t>
  </si>
  <si>
    <t>L41.1 - Vảy phấn dạng lichen mạn tính</t>
  </si>
  <si>
    <t>L41.3</t>
  </si>
  <si>
    <t>Á vảy nến thể mảng nhỏ</t>
  </si>
  <si>
    <t>L41.3 - Á vảy nến thể mảng nhỏ</t>
  </si>
  <si>
    <t>L41.4</t>
  </si>
  <si>
    <t>Á vảy nến thể mảng lớn</t>
  </si>
  <si>
    <t>L41.4 - Á vảy nến thể mảng lớn</t>
  </si>
  <si>
    <t>L41.5</t>
  </si>
  <si>
    <t>Á vảy nến dạng lưới</t>
  </si>
  <si>
    <t>L41.5 - Á vảy nến dạng lưới</t>
  </si>
  <si>
    <t>L41.8</t>
  </si>
  <si>
    <t>Á vảy nến khác</t>
  </si>
  <si>
    <t>L41.8 - Á vảy nến khác</t>
  </si>
  <si>
    <t>L41.9</t>
  </si>
  <si>
    <t>Á vảy nến, không xác định</t>
  </si>
  <si>
    <t>L41.9 - Á vảy nến, không xác định</t>
  </si>
  <si>
    <t>L42</t>
  </si>
  <si>
    <t>Bệnh vảy phấn hồng</t>
  </si>
  <si>
    <t>L42 - Bệnh vảy phấn hồng</t>
  </si>
  <si>
    <t>L43</t>
  </si>
  <si>
    <t>Lichen phẳng</t>
  </si>
  <si>
    <t>L43 - Lichen phẳng</t>
  </si>
  <si>
    <t>L43.0</t>
  </si>
  <si>
    <t>Lichen phẳng phì đại</t>
  </si>
  <si>
    <t>L43.0 - Lichen phẳng phì đại</t>
  </si>
  <si>
    <t>L43.1</t>
  </si>
  <si>
    <t>Lichen phẳng bọng nước</t>
  </si>
  <si>
    <t>L43.1 - Lichen phẳng bọng nước</t>
  </si>
  <si>
    <t>L43.2</t>
  </si>
  <si>
    <t>Phản ứng thuốc dạng lichen</t>
  </si>
  <si>
    <t>L43.2 - Phản ứng thuốc dạng lichen</t>
  </si>
  <si>
    <t>L43.3</t>
  </si>
  <si>
    <t>Lichen phẳng bán cấp tính (hoạt tính)</t>
  </si>
  <si>
    <t>L43.3 - Lichen phẳng bán cấp tính (hoạt tính)</t>
  </si>
  <si>
    <t>L43.8</t>
  </si>
  <si>
    <t>Lichen phẳng khác</t>
  </si>
  <si>
    <t>L43.8 - Lichen phẳng khác</t>
  </si>
  <si>
    <t>L43.9</t>
  </si>
  <si>
    <t>Lichen phẳng, không xác định</t>
  </si>
  <si>
    <t>L43.9 - Lichen phẳng, không xác định</t>
  </si>
  <si>
    <t>L44.0</t>
  </si>
  <si>
    <t>Bệnh vảy phấn đỏ nang lông</t>
  </si>
  <si>
    <t>L44.0 - Bệnh vảy phấn đỏ nang lông</t>
  </si>
  <si>
    <t>L44.1</t>
  </si>
  <si>
    <t>Liken phẳng thể chấm</t>
  </si>
  <si>
    <t>L44.1 - Liken phẳng thể chấm</t>
  </si>
  <si>
    <t>L44.2</t>
  </si>
  <si>
    <t>Lichen thể vạch</t>
  </si>
  <si>
    <t>L44.2 - Lichen thể vạch</t>
  </si>
  <si>
    <t>L44.3</t>
  </si>
  <si>
    <t>Lichen dạng vằn</t>
  </si>
  <si>
    <t>L44.3 - Lichen dạng vằn</t>
  </si>
  <si>
    <t>L44.4</t>
  </si>
  <si>
    <t>Viêm da đầu chi dạng sẩn  ở trẻ nhỏ [Glannotti-Crosti]</t>
  </si>
  <si>
    <t>L44.4 - Viêm da đầu chi dạng sẩn  ở trẻ nhỏ [Glannotti-Crosti]</t>
  </si>
  <si>
    <t>L44.8</t>
  </si>
  <si>
    <t>Rối loạn sẩn tróc vảy xác định khác</t>
  </si>
  <si>
    <t>L44.8 - Rối loạn sẩn tróc vảy xác định khác</t>
  </si>
  <si>
    <t>L44.9</t>
  </si>
  <si>
    <t>Rối loạn sẩn tróc vảy da, không xác định</t>
  </si>
  <si>
    <t>L44.9 - Rối loạn sẩn tróc vảy da, không xác định</t>
  </si>
  <si>
    <t>L45*</t>
  </si>
  <si>
    <t>Rối loạn của sẩn tróc vảy da do bệnh phân loại mục khác</t>
  </si>
  <si>
    <t>L45* - Rối loạn của sẩn tróc vảy da do bệnh phân loại mục khác</t>
  </si>
  <si>
    <t>L50</t>
  </si>
  <si>
    <t>Bệnh mày đay</t>
  </si>
  <si>
    <t>L50 - Bệnh mày đay</t>
  </si>
  <si>
    <t>L50.0</t>
  </si>
  <si>
    <t>Bệnh mày đay dị ứng</t>
  </si>
  <si>
    <t>L50.0 - Bệnh mày đay dị ứng</t>
  </si>
  <si>
    <t>L50.1</t>
  </si>
  <si>
    <t>Bệnh mày đay vô căn</t>
  </si>
  <si>
    <t>L50.1 - Bệnh mày đay vô căn</t>
  </si>
  <si>
    <t>L50.2</t>
  </si>
  <si>
    <t>Bệnh mày đay do lạnh và/hoặc nóng</t>
  </si>
  <si>
    <t>L50.2 - Bệnh mày đay do lạnh và/hoặc nóng</t>
  </si>
  <si>
    <t>L50.3</t>
  </si>
  <si>
    <t>Bệnh da vẽ nổi</t>
  </si>
  <si>
    <t>L50.3 - Bệnh da vẽ nổi</t>
  </si>
  <si>
    <t>L50.4</t>
  </si>
  <si>
    <t>Bệnh mày đay do rung động</t>
  </si>
  <si>
    <t>L50.4 - Bệnh mày đay do rung động</t>
  </si>
  <si>
    <t>L50.5</t>
  </si>
  <si>
    <t>Bệnh mày đay do Cholin</t>
  </si>
  <si>
    <t>L50.5 - Bệnh mày đay do Cholin</t>
  </si>
  <si>
    <t>L50.6</t>
  </si>
  <si>
    <t>Bệnh mày đay tiếp xúc</t>
  </si>
  <si>
    <t>L50.6 - Bệnh mày đay tiếp xúc</t>
  </si>
  <si>
    <t>L50.8</t>
  </si>
  <si>
    <t>Bệnh mày đay khác</t>
  </si>
  <si>
    <t>L50.8 - Bệnh mày đay khác</t>
  </si>
  <si>
    <t>L50.9</t>
  </si>
  <si>
    <t>Bệnh mày đay, không xác định</t>
  </si>
  <si>
    <t>L50.9 - Bệnh mày đay, không xác định</t>
  </si>
  <si>
    <t>L51</t>
  </si>
  <si>
    <t>Hồng ban đa dạng</t>
  </si>
  <si>
    <t>L51 - Hồng ban đa dạng</t>
  </si>
  <si>
    <t>L51.0</t>
  </si>
  <si>
    <t>Hồng ban đa dạng không có bọng nước</t>
  </si>
  <si>
    <t>L51.0 - Hồng ban đa dạng không có bọng nước</t>
  </si>
  <si>
    <t>L51.1</t>
  </si>
  <si>
    <t>Hồng ban đa dạng có bọng nước</t>
  </si>
  <si>
    <t>L51.1 - Hồng ban đa dạng có bọng nước</t>
  </si>
  <si>
    <t>L51.2</t>
  </si>
  <si>
    <t>Hoại tử thượng bì nhiễm độc [hội chứng Lyell]</t>
  </si>
  <si>
    <t>L51.2 - Hoại tử thượng bì nhiễm độc [hội chứng Lyell]</t>
  </si>
  <si>
    <t>L51.8</t>
  </si>
  <si>
    <t>Hồng ban đa dạng khác</t>
  </si>
  <si>
    <t>L51.8 - Hồng ban đa dạng khác</t>
  </si>
  <si>
    <t>L51.9</t>
  </si>
  <si>
    <t>Hồng ban đa dạng, không xác định</t>
  </si>
  <si>
    <t>L51.9 - Hồng ban đa dạng, không xác định</t>
  </si>
  <si>
    <t>L52</t>
  </si>
  <si>
    <t>Hồng ban nút</t>
  </si>
  <si>
    <t>L52 - Hồng ban nút</t>
  </si>
  <si>
    <t>L53</t>
  </si>
  <si>
    <t>Trạng thái hồng ban khác</t>
  </si>
  <si>
    <t>L53 - Trạng thái hồng ban khác</t>
  </si>
  <si>
    <t>L53.0</t>
  </si>
  <si>
    <t>Hồng ban do nhiễm độc</t>
  </si>
  <si>
    <t>L53.0 - Hồng ban do nhiễm độc</t>
  </si>
  <si>
    <t>L53.1</t>
  </si>
  <si>
    <t>Hồng ban vòng ly tâm</t>
  </si>
  <si>
    <t>L53.1 - Hồng ban vòng ly tâm</t>
  </si>
  <si>
    <t>L53.2</t>
  </si>
  <si>
    <t>Hồng ban vòng</t>
  </si>
  <si>
    <t>L53.2 - Hồng ban vòng</t>
  </si>
  <si>
    <t>L53.3</t>
  </si>
  <si>
    <t>Hồng ban mạn tính khác</t>
  </si>
  <si>
    <t>L53.3 - Hồng ban mạn tính khác</t>
  </si>
  <si>
    <t>L53.8</t>
  </si>
  <si>
    <t>Tình trạng hồng ban xác định khác</t>
  </si>
  <si>
    <t>L53.8 - Tình trạng hồng ban xác định khác</t>
  </si>
  <si>
    <t>L53.9</t>
  </si>
  <si>
    <t>Tình trạng hồng ban, không xác định</t>
  </si>
  <si>
    <t>L53.9 - Tình trạng hồng ban, không xác định</t>
  </si>
  <si>
    <t>L54*</t>
  </si>
  <si>
    <t>Hồng ban do bệnh phân loại mục khác</t>
  </si>
  <si>
    <t>L54* - Hồng ban do bệnh phân loại mục khác</t>
  </si>
  <si>
    <t>L54.0*</t>
  </si>
  <si>
    <t>Hồng ban vòng do bệnh sốt thấp cấp tính (I00†)</t>
  </si>
  <si>
    <t>L54.0* - Hồng ban vòng do bệnh sốt thấp cấp tính (I00†)</t>
  </si>
  <si>
    <t>L54.8*</t>
  </si>
  <si>
    <t>Hồng ban do bệnh khác phân loại mục khác</t>
  </si>
  <si>
    <t>L54.8* - Hồng ban do bệnh khác phân loại mục khác</t>
  </si>
  <si>
    <t>L55</t>
  </si>
  <si>
    <t>Bỏng [cháy] nắng</t>
  </si>
  <si>
    <t>L55 - Bỏng [cháy] nắng</t>
  </si>
  <si>
    <t>L55.0</t>
  </si>
  <si>
    <t>Bỏng [cháy] nắng độ một</t>
  </si>
  <si>
    <t>L55.0 - Bỏng [cháy] nắng độ một</t>
  </si>
  <si>
    <t>L55.1</t>
  </si>
  <si>
    <t>Bỏng [cháy] nắng độ hai</t>
  </si>
  <si>
    <t>L55.1 - Bỏng [cháy] nắng độ hai</t>
  </si>
  <si>
    <t>L55.2</t>
  </si>
  <si>
    <t>Bỏng [cháy] nắng độ ba</t>
  </si>
  <si>
    <t>L55.2 - Bỏng [cháy] nắng độ ba</t>
  </si>
  <si>
    <t>L55.8</t>
  </si>
  <si>
    <t>Bỏng [cháy] nắng khác</t>
  </si>
  <si>
    <t>L55.8 - Bỏng [cháy] nắng khác</t>
  </si>
  <si>
    <t>L60.8</t>
  </si>
  <si>
    <t>Rối loạn khác của móng</t>
  </si>
  <si>
    <t>L60.8 - Rối loạn khác của móng</t>
  </si>
  <si>
    <t>L55.9</t>
  </si>
  <si>
    <t>Bỏng [cháy] nắng, không xác định</t>
  </si>
  <si>
    <t>L55.9 - Bỏng [cháy] nắng, không xác định</t>
  </si>
  <si>
    <t>L56</t>
  </si>
  <si>
    <t>Thay đổi cấp tính khác của da do tia cực tím [tia tử ngoại]</t>
  </si>
  <si>
    <t>L56 - Thay đổi cấp tính khác của da do tia cực tím [tia tử ngoại]</t>
  </si>
  <si>
    <t>L60.9</t>
  </si>
  <si>
    <t>Rối loạn móng khác, không xác định</t>
  </si>
  <si>
    <t>L60.9 - Rối loạn móng khác, không xác định</t>
  </si>
  <si>
    <t>L56.0</t>
  </si>
  <si>
    <t>Phản ứng với thuốc gây ngộ độc ánh sáng</t>
  </si>
  <si>
    <t>L56.0 - Phản ứng với thuốc gây ngộ độc ánh sáng</t>
  </si>
  <si>
    <t>L56.1</t>
  </si>
  <si>
    <t>Phản ứng dị ứng ánh sáng do thuốc</t>
  </si>
  <si>
    <t>L56.1 - Phản ứng dị ứng ánh sáng do thuốc</t>
  </si>
  <si>
    <t>L56.2</t>
  </si>
  <si>
    <t>Viêm da tiếp xúc ánh sáng [viêm da berloque]</t>
  </si>
  <si>
    <t>L56.2 - Viêm da tiếp xúc ánh sáng [viêm da berloque]</t>
  </si>
  <si>
    <t>L56.3</t>
  </si>
  <si>
    <t>Bệnh mày đay do ánh nắng</t>
  </si>
  <si>
    <t>L56.3 - Bệnh mày đay do ánh nắng</t>
  </si>
  <si>
    <t>L56.4</t>
  </si>
  <si>
    <t>Phát ban đa dạng do ánh sáng</t>
  </si>
  <si>
    <t>L56.4 - Phát ban đa dạng do ánh sáng</t>
  </si>
  <si>
    <t>L56.8</t>
  </si>
  <si>
    <t>Thay đổi cấp tính xác định khác của da do tia cực tím [tia tử ngoại]</t>
  </si>
  <si>
    <t>L56.8 - Thay đổi cấp tính xác định khác của da do tia cực tím [tia tử ngoại]</t>
  </si>
  <si>
    <t>L56.9</t>
  </si>
  <si>
    <t>Thay đổi cấp tính không xác định của da do tia cực tím [tia tử ngoại]</t>
  </si>
  <si>
    <t>L56.9 - Thay đổi cấp tính không xác định của da do tia cực tím [tia tử ngoại]</t>
  </si>
  <si>
    <t>L57</t>
  </si>
  <si>
    <t>Thay đổi của da do phơi nhiễm mạn tính với phóng xạ [bức xạ] không ion hóa</t>
  </si>
  <si>
    <t>L57 - Thay đổi của da do phơi nhiễm mạn tính với phóng xạ [bức xạ] không ion hóa</t>
  </si>
  <si>
    <t>L57.0</t>
  </si>
  <si>
    <t>Dày sừng quang hóa</t>
  </si>
  <si>
    <t>L57.0 - Dày sừng quang hóa</t>
  </si>
  <si>
    <t>L57.1</t>
  </si>
  <si>
    <t>Viêm da ánh sáng dạng mạng lưới</t>
  </si>
  <si>
    <t>L57.1 - Viêm da ánh sáng dạng mạng lưới</t>
  </si>
  <si>
    <t>L57.2</t>
  </si>
  <si>
    <t>Bệnh dày da gáy [vân hình thoi]</t>
  </si>
  <si>
    <t>L57.2 - Bệnh dày da gáy [vân hình thoi]</t>
  </si>
  <si>
    <t>L62*</t>
  </si>
  <si>
    <t>Rối loạn móng do bệnh phân loại mục khác</t>
  </si>
  <si>
    <t>L62* - Rối loạn móng do bệnh phân loại mục khác</t>
  </si>
  <si>
    <t>L57.3</t>
  </si>
  <si>
    <t>Bệnh da loang lổ vùng cổ</t>
  </si>
  <si>
    <t>L57.3 - Bệnh da loang lổ vùng cổ</t>
  </si>
  <si>
    <t>L57.4</t>
  </si>
  <si>
    <t>Bệnh nhão da ở người già</t>
  </si>
  <si>
    <t>L57.4 - Bệnh nhão da ở người già</t>
  </si>
  <si>
    <t>L57.5</t>
  </si>
  <si>
    <t>U hạt do ánh sáng</t>
  </si>
  <si>
    <t>L57.5 - U hạt do ánh sáng</t>
  </si>
  <si>
    <t>L70.0</t>
  </si>
  <si>
    <t>Trứng cá thể thông thường</t>
  </si>
  <si>
    <t>L70.0 - Trứng cá thể thông thường</t>
  </si>
  <si>
    <t>L57.8</t>
  </si>
  <si>
    <t>Thay đổi khác ở da do phơi nhiễm mạn tính với phóng xạ [bức xạ] không ion hóa</t>
  </si>
  <si>
    <t>L57.8 - Thay đổi khác ở da do phơi nhiễm mạn tính với phóng xạ [bức xạ] không ion hóa</t>
  </si>
  <si>
    <t>L57.9</t>
  </si>
  <si>
    <t>Thay đổi khác ở da do phơi nhiễm mạn tính với phóng xạ [bức xạ] không ion hóa, không xác định</t>
  </si>
  <si>
    <t>L57.9 - Thay đổi khác ở da do phơi nhiễm mạn tính với phóng xạ [bức xạ] không ion hóa, không xác định</t>
  </si>
  <si>
    <t>L58</t>
  </si>
  <si>
    <t>Viêm da do phóng xạ</t>
  </si>
  <si>
    <t>L58 - Viêm da do phóng xạ</t>
  </si>
  <si>
    <t>L58.0</t>
  </si>
  <si>
    <t>Viêm da cấp tính do phóng xạ</t>
  </si>
  <si>
    <t>L58.0 - Viêm da cấp tính do phóng xạ</t>
  </si>
  <si>
    <t>L58.1</t>
  </si>
  <si>
    <t>Viêm da do phóng xạ mạn tính</t>
  </si>
  <si>
    <t>L58.1 - Viêm da do phóng xạ mạn tính</t>
  </si>
  <si>
    <t>L58.9</t>
  </si>
  <si>
    <t>Viêm da do phóng xạ, không xác định</t>
  </si>
  <si>
    <t>L58.9 - Viêm da do phóng xạ, không xác định</t>
  </si>
  <si>
    <t>L59</t>
  </si>
  <si>
    <t>Rối loạn khác ở da và/hoặc mô dưới da liên quan đến phóng xạ [bức xạ]</t>
  </si>
  <si>
    <t>L59 - Rối loạn khác ở da và/hoặc mô dưới da liên quan đến phóng xạ [bức xạ]</t>
  </si>
  <si>
    <t>L59.0</t>
  </si>
  <si>
    <t>Hồng ban nhiệt [viêm da do nhiệt]</t>
  </si>
  <si>
    <t>L59.0 - Hồng ban nhiệt [viêm da do nhiệt]</t>
  </si>
  <si>
    <t>L59.8</t>
  </si>
  <si>
    <t>Rối loạn xác định khác ở da và/hoặc mô dưới da liên quan đến phóng xạ [bức xạ]</t>
  </si>
  <si>
    <t>L59.8 - Rối loạn xác định khác ở da và/hoặc mô dưới da liên quan đến phóng xạ [bức xạ]</t>
  </si>
  <si>
    <t>L59.9</t>
  </si>
  <si>
    <t>Rối loạn kở da và/hoặc mô dưới da liên quan đến phóng xạ [bức xạ], không xác định</t>
  </si>
  <si>
    <t>L59.9 - Rối loạn kở da và/hoặc mô dưới da liên quan đến phóng xạ [bức xạ], không xác định</t>
  </si>
  <si>
    <t>L60</t>
  </si>
  <si>
    <t>Rối loạn của móng</t>
  </si>
  <si>
    <t>L60 - Rối loạn của móng</t>
  </si>
  <si>
    <t>L60.0</t>
  </si>
  <si>
    <t>Móng chọc thịt</t>
  </si>
  <si>
    <t>L60.0 - Móng chọc thịt</t>
  </si>
  <si>
    <t>L62.0*</t>
  </si>
  <si>
    <t>Móng tay dùi trống do tăng sinh màng xương (M89.4†)</t>
  </si>
  <si>
    <t>L62.0* - Móng tay dùi trống do tăng sinh màng xương (M89.4†)</t>
  </si>
  <si>
    <t>L62.8*</t>
  </si>
  <si>
    <t>Rối loạn của móng do bệnh khác phân loại mục khác</t>
  </si>
  <si>
    <t>L62.8* - Rối loạn của móng do bệnh khác phân loại mục khác</t>
  </si>
  <si>
    <t>L63</t>
  </si>
  <si>
    <t>Rụng tóc thể mảng</t>
  </si>
  <si>
    <t>L63 - Rụng tóc thể mảng</t>
  </si>
  <si>
    <t>L63.0</t>
  </si>
  <si>
    <t>Rụng tóc toàn phần (ở đầu)</t>
  </si>
  <si>
    <t>L63.0 - Rụng tóc toàn phần (ở đầu)</t>
  </si>
  <si>
    <t>L63.1</t>
  </si>
  <si>
    <t>Rụng tóc toàn bộ</t>
  </si>
  <si>
    <t>L63.1 - Rụng tóc toàn bộ</t>
  </si>
  <si>
    <t>L63.2</t>
  </si>
  <si>
    <t>Rụng tóc thể rắn bò</t>
  </si>
  <si>
    <t>L63.2 - Rụng tóc thể rắn bò</t>
  </si>
  <si>
    <t>L63.8</t>
  </si>
  <si>
    <t>Rụng tóc thể mảng khác</t>
  </si>
  <si>
    <t>L63.8 - Rụng tóc thể mảng khác</t>
  </si>
  <si>
    <t>L63.9</t>
  </si>
  <si>
    <t>Rụng tóc thể mảng, không xác định</t>
  </si>
  <si>
    <t>L63.9 - Rụng tóc thể mảng, không xác định</t>
  </si>
  <si>
    <t>L64</t>
  </si>
  <si>
    <t>Rụng tóc do nội tiết tố nam</t>
  </si>
  <si>
    <t>L64 - Rụng tóc do nội tiết tố nam</t>
  </si>
  <si>
    <t>L64.0</t>
  </si>
  <si>
    <t>Rụng tóc do thuốc nội tiết tố nam</t>
  </si>
  <si>
    <t>L64.0 - Rụng tóc do thuốc nội tiết tố nam</t>
  </si>
  <si>
    <t>L64.8</t>
  </si>
  <si>
    <t>Rụng tóc khác do nội tiết tố nam</t>
  </si>
  <si>
    <t>L64.8 - Rụng tóc khác do nội tiết tố nam</t>
  </si>
  <si>
    <t>L64.9</t>
  </si>
  <si>
    <t>Rụng tóc do nội tiết tố nam, không xác định</t>
  </si>
  <si>
    <t>L64.9 - Rụng tóc do nội tiết tố nam, không xác định</t>
  </si>
  <si>
    <t>L65</t>
  </si>
  <si>
    <t>Rụng tóc không sẹo khác</t>
  </si>
  <si>
    <t>L65 - Rụng tóc không sẹo khác</t>
  </si>
  <si>
    <t>L65.0</t>
  </si>
  <si>
    <t>Rụng tóc ở giai đoạn tóc ngừng phát triển [telogen efluvium]</t>
  </si>
  <si>
    <t>L65.0 - Rụng tóc ở giai đoạn tóc ngừng phát triển [telogen efluvium]</t>
  </si>
  <si>
    <t>L65.1</t>
  </si>
  <si>
    <t>Rụng tóc ở giai đoạn tóc đang phát triển [anagen efluvium]</t>
  </si>
  <si>
    <t>L65.1 - Rụng tóc ở giai đoạn tóc đang phát triển [anagen efluvium]</t>
  </si>
  <si>
    <t>L65.2</t>
  </si>
  <si>
    <t>Rụng tóc do lắng đọng chất nhầy</t>
  </si>
  <si>
    <t>L65.2 - Rụng tóc do lắng đọng chất nhầy</t>
  </si>
  <si>
    <t>L65.8</t>
  </si>
  <si>
    <t>Rụng tóc không sẹo xác định khác</t>
  </si>
  <si>
    <t>L65.8 - Rụng tóc không sẹo xác định khác</t>
  </si>
  <si>
    <t>L65.9</t>
  </si>
  <si>
    <t>Rụng tóc không sẹo, không xác định</t>
  </si>
  <si>
    <t>L65.9 - Rụng tóc không sẹo, không xác định</t>
  </si>
  <si>
    <t>L66</t>
  </si>
  <si>
    <t>Rụng tóc có sẹo</t>
  </si>
  <si>
    <t>L66 - Rụng tóc có sẹo</t>
  </si>
  <si>
    <t>L66.0</t>
  </si>
  <si>
    <t>Chứng rụng tóc teo da [pelade]</t>
  </si>
  <si>
    <t>L66.0 - Chứng rụng tóc teo da [pelade]</t>
  </si>
  <si>
    <t>L66.1</t>
  </si>
  <si>
    <t>Bệnh Lichen phẳng nang lông</t>
  </si>
  <si>
    <t>L66.1 - Bệnh Lichen phẳng nang lông</t>
  </si>
  <si>
    <t>L66.2</t>
  </si>
  <si>
    <t>Viêm nang lông gây rụng tóc</t>
  </si>
  <si>
    <t>L66.2 - Viêm nang lông gây rụng tóc</t>
  </si>
  <si>
    <t>L66.3</t>
  </si>
  <si>
    <t>Viêm nang lông da đầu</t>
  </si>
  <si>
    <t>L66.3 - Viêm nang lông da đầu</t>
  </si>
  <si>
    <t>L66.4</t>
  </si>
  <si>
    <t>Viêm nang lông sẹo đỏ dạng lưới</t>
  </si>
  <si>
    <t>L66.4 - Viêm nang lông sẹo đỏ dạng lưới</t>
  </si>
  <si>
    <t>L66.8</t>
  </si>
  <si>
    <t>Rụng tóc có sẹo khác</t>
  </si>
  <si>
    <t>L66.8 - Rụng tóc có sẹo khác</t>
  </si>
  <si>
    <t>L66.9</t>
  </si>
  <si>
    <t>Rụng tóc có sẹo, không xác định</t>
  </si>
  <si>
    <t>L66.9 - Rụng tóc có sẹo, không xác định</t>
  </si>
  <si>
    <t>L67</t>
  </si>
  <si>
    <t>Bất thường về màu và/hoặc sợi tóc</t>
  </si>
  <si>
    <t>L67 - Bất thường về màu và/hoặc sợi tóc</t>
  </si>
  <si>
    <t>L67.0</t>
  </si>
  <si>
    <t>Bệnh tóc gãy giòn có hạt</t>
  </si>
  <si>
    <t>L67.0 - Bệnh tóc gãy giòn có hạt</t>
  </si>
  <si>
    <t>L67.1</t>
  </si>
  <si>
    <t>Thay đổi màu tóc</t>
  </si>
  <si>
    <t>L67.1 - Thay đổi màu tóc</t>
  </si>
  <si>
    <t>L67.8</t>
  </si>
  <si>
    <t>Bất thường khác về màu tóc và/hoặc sợi tóc</t>
  </si>
  <si>
    <t>L67.8 - Bất thường khác về màu tóc và/hoặc sợi tóc</t>
  </si>
  <si>
    <t>L67.9</t>
  </si>
  <si>
    <t>Bất thường về màu tóc và/hoặc sợi tóc, không xác định</t>
  </si>
  <si>
    <t>L67.9 - Bất thường về màu tóc và/hoặc sợi tóc, không xác định</t>
  </si>
  <si>
    <t>L68</t>
  </si>
  <si>
    <t>Chứng rậm lông tóc</t>
  </si>
  <si>
    <t>L68 - Chứng rậm lông tóc</t>
  </si>
  <si>
    <t>L68.0</t>
  </si>
  <si>
    <t>Chứng rậm lông ở phụ nữ</t>
  </si>
  <si>
    <t>L68.0 - Chứng rậm lông ở phụ nữ</t>
  </si>
  <si>
    <t>L68.1</t>
  </si>
  <si>
    <t>Chứng rậm lông tơ mắc phải</t>
  </si>
  <si>
    <t>L68.1 - Chứng rậm lông tơ mắc phải</t>
  </si>
  <si>
    <t>L68.2</t>
  </si>
  <si>
    <t>Chứng rậm lông khu trú</t>
  </si>
  <si>
    <t>L68.2 - Chứng rậm lông khu trú</t>
  </si>
  <si>
    <t>L68.3</t>
  </si>
  <si>
    <t>Đa nang tóc (có từ 5 sợi lông/tóc mọc trên cùng một lỗ nang)</t>
  </si>
  <si>
    <t>L68.3 - Đa nang tóc (có từ 5 sợi lông/tóc mọc trên cùng một lỗ nang)</t>
  </si>
  <si>
    <t>L68.8</t>
  </si>
  <si>
    <t>Chứng rậm lông tóc khác</t>
  </si>
  <si>
    <t>L68.8 - Chứng rậm lông tóc khác</t>
  </si>
  <si>
    <t>L68.9</t>
  </si>
  <si>
    <t>Chứng rậm lông tóc, không xác định</t>
  </si>
  <si>
    <t>L68.9 - Chứng rậm lông tóc, không xác định</t>
  </si>
  <si>
    <t>L70</t>
  </si>
  <si>
    <t>Trứng cá</t>
  </si>
  <si>
    <t>L70 - Trứng cá</t>
  </si>
  <si>
    <t>L70.2</t>
  </si>
  <si>
    <t>Trứng cá dạng thủy đậu</t>
  </si>
  <si>
    <t>L70.2 - Trứng cá dạng thủy đậu</t>
  </si>
  <si>
    <t>L70.3</t>
  </si>
  <si>
    <t>Trứng cá nhiệt đới</t>
  </si>
  <si>
    <t>L70.3 - Trứng cá nhiệt đới</t>
  </si>
  <si>
    <t>L70.4</t>
  </si>
  <si>
    <t>Trứng cá ở trẻ nhỏ</t>
  </si>
  <si>
    <t>L70.4 - Trứng cá ở trẻ nhỏ</t>
  </si>
  <si>
    <t>L70.5</t>
  </si>
  <si>
    <t>Hội chứng ám ảnh mụn [Acné excoriée]</t>
  </si>
  <si>
    <t>L70.5 - Hội chứng ám ảnh mụn [Acné excoriée]</t>
  </si>
  <si>
    <t>L70.8</t>
  </si>
  <si>
    <t>Trứng cá khác</t>
  </si>
  <si>
    <t>L70.8 - Trứng cá khác</t>
  </si>
  <si>
    <t>L70.9</t>
  </si>
  <si>
    <t>Trứng cá, không xác định</t>
  </si>
  <si>
    <t>L70.9 - Trứng cá, không xác định</t>
  </si>
  <si>
    <t>L71</t>
  </si>
  <si>
    <t>Trứng cá đỏ</t>
  </si>
  <si>
    <t>L71 - Trứng cá đỏ</t>
  </si>
  <si>
    <t>L71.0</t>
  </si>
  <si>
    <t>Viêm da quanh miệng</t>
  </si>
  <si>
    <t>L71.0 - Viêm da quanh miệng</t>
  </si>
  <si>
    <t>L71.1</t>
  </si>
  <si>
    <t>Bệnh mũi sư tử</t>
  </si>
  <si>
    <t>L71.1 - Bệnh mũi sư tử</t>
  </si>
  <si>
    <t>L71.8</t>
  </si>
  <si>
    <t>Trứng cá đỏ khác</t>
  </si>
  <si>
    <t>L71.8 - Trứng cá đỏ khác</t>
  </si>
  <si>
    <t>L71.9</t>
  </si>
  <si>
    <t>Trứng cá đỏ, không xác định</t>
  </si>
  <si>
    <t>L71.9 - Trứng cá đỏ, không xác định</t>
  </si>
  <si>
    <t>L72</t>
  </si>
  <si>
    <t>Kén nang lông của da và/hoặc mô dưới da</t>
  </si>
  <si>
    <t>L72 - Kén nang lông của da và/hoặc mô dưới da</t>
  </si>
  <si>
    <t>L72.0</t>
  </si>
  <si>
    <t>Kén/nang thượng bì</t>
  </si>
  <si>
    <t>L72.0 - Kén/nang thượng bì</t>
  </si>
  <si>
    <t>L72.1</t>
  </si>
  <si>
    <t>Kén ở nang lông/tuyến bã</t>
  </si>
  <si>
    <t>L72.1 - Kén ở nang lông/tuyến bã</t>
  </si>
  <si>
    <t>L72.2</t>
  </si>
  <si>
    <t>Đa u nang tuyến bã</t>
  </si>
  <si>
    <t>L72.2 - Đa u nang tuyến bã</t>
  </si>
  <si>
    <t>L72.8</t>
  </si>
  <si>
    <t>Kén/nang khác ở da và/hoặc mô dưới da</t>
  </si>
  <si>
    <t>L72.8 - Kén/nang khác ở da và/hoặc mô dưới da</t>
  </si>
  <si>
    <t>L72.9</t>
  </si>
  <si>
    <t>Kén nang lông ở da và/hoặc mô dưới da, không xác định</t>
  </si>
  <si>
    <t>L72.9 - Kén nang lông ở da và/hoặc mô dưới da, không xác định</t>
  </si>
  <si>
    <t>L73</t>
  </si>
  <si>
    <t>Bệnh lý nang lông khác</t>
  </si>
  <si>
    <t>L73 - Bệnh lý nang lông khác</t>
  </si>
  <si>
    <t>L73.0</t>
  </si>
  <si>
    <t>Trứng cá sẹo lồi</t>
  </si>
  <si>
    <t>L73.0 - Trứng cá sẹo lồi</t>
  </si>
  <si>
    <t>L73.1</t>
  </si>
  <si>
    <t>Viêm nang râu</t>
  </si>
  <si>
    <t>L73.1 - Viêm nang râu</t>
  </si>
  <si>
    <t>L73.2</t>
  </si>
  <si>
    <t>Viêm tuyến mồ hôi mủ [nhọt ổ gà]</t>
  </si>
  <si>
    <t>L73.2 - Viêm tuyến mồ hôi mủ [nhọt ổ gà]</t>
  </si>
  <si>
    <t>L73.8</t>
  </si>
  <si>
    <t>Bệnh lý nang lông xác định khác</t>
  </si>
  <si>
    <t>L73.8 - Bệnh lý nang lông xác định khác</t>
  </si>
  <si>
    <t>L73.9</t>
  </si>
  <si>
    <t>Bệnh lý nang lông, không xác định</t>
  </si>
  <si>
    <t>L73.9 - Bệnh lý nang lông, không xác định</t>
  </si>
  <si>
    <t>L74</t>
  </si>
  <si>
    <t>Rối loạn của tuyến mồ hôi toàn hủy [Eccrine]</t>
  </si>
  <si>
    <t>L74 - Rối loạn của tuyến mồ hôi toàn hủy [Eccrine]</t>
  </si>
  <si>
    <t>L74.0</t>
  </si>
  <si>
    <t>Rôm sảy đỏ</t>
  </si>
  <si>
    <t>L74.0 - Rôm sảy đỏ</t>
  </si>
  <si>
    <t>L74.1</t>
  </si>
  <si>
    <t>Rôm sảy dạng mụn nước</t>
  </si>
  <si>
    <t>L74.1 - Rôm sảy dạng mụn nước</t>
  </si>
  <si>
    <t>L74.2</t>
  </si>
  <si>
    <t>Rôm sảy sâu</t>
  </si>
  <si>
    <t>L74.2 - Rôm sảy sâu</t>
  </si>
  <si>
    <t>L74.3</t>
  </si>
  <si>
    <t>Rôm sảy, không xác định</t>
  </si>
  <si>
    <t>L74.3 - Rôm sảy, không xác định</t>
  </si>
  <si>
    <t>L74.4</t>
  </si>
  <si>
    <t>Giảm tiết mồ hôi</t>
  </si>
  <si>
    <t>L74.4 - Giảm tiết mồ hôi</t>
  </si>
  <si>
    <t>L74.8</t>
  </si>
  <si>
    <t>Rối loạn khác của tuyến mồ hôi toàn hủy [Eccrine]</t>
  </si>
  <si>
    <t>L74.8 - Rối loạn khác của tuyến mồ hôi toàn hủy [Eccrine]</t>
  </si>
  <si>
    <t>L74.9</t>
  </si>
  <si>
    <t>Rối loạn tuyến mồ hôi toàn hủy [Eccrine], không xác định</t>
  </si>
  <si>
    <t>L74.9 - Rối loạn tuyến mồ hôi toàn hủy [Eccrine], không xác định</t>
  </si>
  <si>
    <t>L75</t>
  </si>
  <si>
    <t>Rối loạn tuyến mồ hôi đầu hủy [Apocrine]</t>
  </si>
  <si>
    <t>L75 - Rối loạn tuyến mồ hôi đầu hủy [Apocrine]</t>
  </si>
  <si>
    <t>L75.0</t>
  </si>
  <si>
    <t>Chứng mồ hôi nặng mùi</t>
  </si>
  <si>
    <t>L75.0 - Chứng mồ hôi nặng mùi</t>
  </si>
  <si>
    <t>L75.1</t>
  </si>
  <si>
    <t>Chứng mồ hôi màu</t>
  </si>
  <si>
    <t>L75.1 - Chứng mồ hôi màu</t>
  </si>
  <si>
    <t>L75.2</t>
  </si>
  <si>
    <t>Rôm tuyến mồ hôi đầu hủy [Apocrine]</t>
  </si>
  <si>
    <t>L75.2 - Rôm tuyến mồ hôi đầu hủy [Apocrine]</t>
  </si>
  <si>
    <t>L75.8</t>
  </si>
  <si>
    <t>Rối loạn tuyến mồ hôi đầu hủy [Apocrine] khác</t>
  </si>
  <si>
    <t>L75.8 - Rối loạn tuyến mồ hôi đầu hủy [Apocrine] khác</t>
  </si>
  <si>
    <t>L75.9</t>
  </si>
  <si>
    <t>Rối loạn tuyến mồ hôi đầu hủy [Apocrine], không xác định</t>
  </si>
  <si>
    <t>L75.9 - Rối loạn tuyến mồ hôi đầu hủy [Apocrine], không xác định</t>
  </si>
  <si>
    <t>L80</t>
  </si>
  <si>
    <t>Bệnh bạch biến</t>
  </si>
  <si>
    <t>L80 - Bệnh bạch biến</t>
  </si>
  <si>
    <t>L81</t>
  </si>
  <si>
    <t>Rối loạn sắc tố khác</t>
  </si>
  <si>
    <t>L81 - Rối loạn sắc tố khác</t>
  </si>
  <si>
    <t>L81.0</t>
  </si>
  <si>
    <t>Tăng sắc tố sau viêm</t>
  </si>
  <si>
    <t>L81.0 - Tăng sắc tố sau viêm</t>
  </si>
  <si>
    <t>L81.1</t>
  </si>
  <si>
    <t>Rám má</t>
  </si>
  <si>
    <t>L81.1 - Rám má</t>
  </si>
  <si>
    <t>L81.2</t>
  </si>
  <si>
    <t>Tàn nhang</t>
  </si>
  <si>
    <t>L81.2 - Tàn nhang</t>
  </si>
  <si>
    <t>L81.3</t>
  </si>
  <si>
    <t>Dát cà phê sữa</t>
  </si>
  <si>
    <t>L81.3 - Dát cà phê sữa</t>
  </si>
  <si>
    <t>L81.4</t>
  </si>
  <si>
    <t>Bệnh tăng sắc tố do melanin khác</t>
  </si>
  <si>
    <t>L81.4 - Bệnh tăng sắc tố do melanin khác</t>
  </si>
  <si>
    <t>L81.5</t>
  </si>
  <si>
    <t>Bệnh da mất sắc tố, không phân loại mục khác</t>
  </si>
  <si>
    <t>L81.5 - Bệnh da mất sắc tố, không phân loại mục khác</t>
  </si>
  <si>
    <t>L81.6</t>
  </si>
  <si>
    <t>Rối loạn khác do giảm sự hình thành sắc tố melanin</t>
  </si>
  <si>
    <t>L81.6 - Rối loạn khác do giảm sự hình thành sắc tố melanin</t>
  </si>
  <si>
    <t>L81.7</t>
  </si>
  <si>
    <t>Bệnh da xuất huyết nhiễm sắc tố</t>
  </si>
  <si>
    <t>L81.7 - Bệnh da xuất huyết nhiễm sắc tố</t>
  </si>
  <si>
    <t>L81.8</t>
  </si>
  <si>
    <t>Rối loạn sắc tố xác định khác</t>
  </si>
  <si>
    <t>L81.8 - Rối loạn sắc tố xác định khác</t>
  </si>
  <si>
    <t>L81.9</t>
  </si>
  <si>
    <t>Rối loạn sắc tố, không xác định</t>
  </si>
  <si>
    <t>L81.9 - Rối loạn sắc tố, không xác định</t>
  </si>
  <si>
    <t>L82</t>
  </si>
  <si>
    <t>Bệnh dày sừng tiết bã</t>
  </si>
  <si>
    <t>L82 - Bệnh dày sừng tiết bã</t>
  </si>
  <si>
    <t>L83</t>
  </si>
  <si>
    <t>Bệnh gai đen</t>
  </si>
  <si>
    <t>L83 - Bệnh gai đen</t>
  </si>
  <si>
    <t>L84</t>
  </si>
  <si>
    <t>Mắt cá và/hoặc vết chai chân</t>
  </si>
  <si>
    <t>L84 - Mắt cá và/hoặc vết chai chân</t>
  </si>
  <si>
    <t>L85</t>
  </si>
  <si>
    <t>Dày thượng bì khác</t>
  </si>
  <si>
    <t>L85 - Dày thượng bì khác</t>
  </si>
  <si>
    <t>L85.0</t>
  </si>
  <si>
    <t>Bệnh da vảy cá mắc phải</t>
  </si>
  <si>
    <t>L85.0 - Bệnh da vảy cá mắc phải</t>
  </si>
  <si>
    <t>L85.1</t>
  </si>
  <si>
    <t>Bệnh dày sừng mắc phải [da dày] ở lòng bàn tay và/hoặc bàn chân</t>
  </si>
  <si>
    <t>L85.1 - Bệnh dày sừng mắc phải [da dày] ở lòng bàn tay và/hoặc bàn chân</t>
  </si>
  <si>
    <t>L85.2</t>
  </si>
  <si>
    <t>Chứng dày sừng đốm (lòng bàn tay và bàn chân)</t>
  </si>
  <si>
    <t>L85.2 - Chứng dày sừng đốm (lòng bàn tay và bàn chân)</t>
  </si>
  <si>
    <t>L85.3</t>
  </si>
  <si>
    <t>Da khô và đóng vảy</t>
  </si>
  <si>
    <t>L85.3 - Da khô và đóng vảy</t>
  </si>
  <si>
    <t>L85.8</t>
  </si>
  <si>
    <t>Dày thượng bì xác định khác</t>
  </si>
  <si>
    <t>L85.8 - Dày thượng bì xác định khác</t>
  </si>
  <si>
    <t>L85.9</t>
  </si>
  <si>
    <t>Dày thượng bì, không xác định</t>
  </si>
  <si>
    <t>L85.9 - Dày thượng bì, không xác định</t>
  </si>
  <si>
    <t>L86*</t>
  </si>
  <si>
    <t>Dày sừng do bệnh phân loại mục khác</t>
  </si>
  <si>
    <t>L86* - Dày sừng do bệnh phân loại mục khác</t>
  </si>
  <si>
    <t>L90</t>
  </si>
  <si>
    <t>Rối loạn teo da</t>
  </si>
  <si>
    <t>L90 - Rối loạn teo da</t>
  </si>
  <si>
    <t>L87</t>
  </si>
  <si>
    <t>Rối loạn của bệnh bài tiết qua thượng bì</t>
  </si>
  <si>
    <t>L87 - Rối loạn của bệnh bài tiết qua thượng bì</t>
  </si>
  <si>
    <t>L87.0</t>
  </si>
  <si>
    <t>Dày sừng nang lông và quanh nang lông [Bệnh Kyrle]</t>
  </si>
  <si>
    <t>L87.0 - Dày sừng nang lông và quanh nang lông [Bệnh Kyrle]</t>
  </si>
  <si>
    <t>L87.1</t>
  </si>
  <si>
    <t>Bệnh tạo keo đục lỗ phản ứng [đào thải collagen biến đổi qua thượng bì]</t>
  </si>
  <si>
    <t>L87.1 - Bệnh tạo keo đục lỗ phản ứng [đào thải collagen biến đổi qua thượng bì]</t>
  </si>
  <si>
    <t>L87.2</t>
  </si>
  <si>
    <t>Bệnh sợi chun đục lỗ ngoằn ngoèo [đào thải sợi chun qua nhú bì]</t>
  </si>
  <si>
    <t>L87.2 - Bệnh sợi chun đục lỗ ngoằn ngoèo [đào thải sợi chun qua nhú bì]</t>
  </si>
  <si>
    <t>L87.8</t>
  </si>
  <si>
    <t>Rối loạn khác của bệnh bài tiết qua thượng bì</t>
  </si>
  <si>
    <t>L87.8 - Rối loạn khác của bệnh bài tiết qua thượng bì</t>
  </si>
  <si>
    <t>L87.9</t>
  </si>
  <si>
    <t>Bệnh loại bỏ dị vật qua thượng bì, không xác định</t>
  </si>
  <si>
    <t>L87.9 - Bệnh loại bỏ dị vật qua thượng bì, không xác định</t>
  </si>
  <si>
    <t>L88</t>
  </si>
  <si>
    <t>Viêm da mủ hoại thư</t>
  </si>
  <si>
    <t>L88 - Viêm da mủ hoại thư</t>
  </si>
  <si>
    <t>L89</t>
  </si>
  <si>
    <t>Loét do tì đè và/hoặc loét vùng đè ép</t>
  </si>
  <si>
    <t>L89 - Loét do tì đè và/hoặc loét vùng đè ép</t>
  </si>
  <si>
    <t>L89.0</t>
  </si>
  <si>
    <t>Loét do tì đè và/hoặc loét vùng đè ép giai đoạn I</t>
  </si>
  <si>
    <t>L89.0 - Loét do tì đè và/hoặc loét vùng đè ép giai đoạn I</t>
  </si>
  <si>
    <t>L89.1</t>
  </si>
  <si>
    <t>Loét do tì đè, độ II</t>
  </si>
  <si>
    <t>L89.1 - Loét do tì đè, độ II</t>
  </si>
  <si>
    <t>L89.2</t>
  </si>
  <si>
    <t>Loét do tì đè, độ III</t>
  </si>
  <si>
    <t>L89.2 - Loét do tì đè, độ III</t>
  </si>
  <si>
    <t>L89.3</t>
  </si>
  <si>
    <t>Loét do tì đè, độ IV</t>
  </si>
  <si>
    <t>L89.3 - Loét do tì đè, độ IV</t>
  </si>
  <si>
    <t>L89.9</t>
  </si>
  <si>
    <t>Loét do tì đè và/hoặc loét vùng đè ép, không xác định</t>
  </si>
  <si>
    <t>L89.9 - Loét do tì đè và/hoặc loét vùng đè ép, không xác định</t>
  </si>
  <si>
    <t>L90.0</t>
  </si>
  <si>
    <t>Lichen xơ teo</t>
  </si>
  <si>
    <t>L90.0 - Lichen xơ teo</t>
  </si>
  <si>
    <t>L90.1</t>
  </si>
  <si>
    <t>Chứng teo da Schweninger-Buzzi</t>
  </si>
  <si>
    <t>L90.1 - Chứng teo da Schweninger-Buzzi</t>
  </si>
  <si>
    <t>L90.2</t>
  </si>
  <si>
    <t>Chứng teo da Jadassohn-Pellizzari</t>
  </si>
  <si>
    <t>L90.2 - Chứng teo da Jadassohn-Pellizzari</t>
  </si>
  <si>
    <t>L90.3</t>
  </si>
  <si>
    <t>Chứng teo da Pasini và Pierini</t>
  </si>
  <si>
    <t>L90.3 - Chứng teo da Pasini và Pierini</t>
  </si>
  <si>
    <t>L90.4</t>
  </si>
  <si>
    <t>Viêm da đầu chi teo mạn tính</t>
  </si>
  <si>
    <t>L90.4 - Viêm da đầu chi teo mạn tính</t>
  </si>
  <si>
    <t>L90.5</t>
  </si>
  <si>
    <t>Tình trạng sẹo và/hoặc xơ hóa của da</t>
  </si>
  <si>
    <t>L90.5 - Tình trạng sẹo và/hoặc xơ hóa của da</t>
  </si>
  <si>
    <t>L90.6</t>
  </si>
  <si>
    <t>Rạn da teo</t>
  </si>
  <si>
    <t>L90.6 - Rạn da teo</t>
  </si>
  <si>
    <t>L90.8</t>
  </si>
  <si>
    <t>Rối loạn teo da khác</t>
  </si>
  <si>
    <t>L90.8 - Rối loạn teo da khác</t>
  </si>
  <si>
    <t>L90.9</t>
  </si>
  <si>
    <t>Rối loạn teo da, không xác định</t>
  </si>
  <si>
    <t>L90.9 - Rối loạn teo da, không xác định</t>
  </si>
  <si>
    <t>L91</t>
  </si>
  <si>
    <t>Rối loạn phì đại của da</t>
  </si>
  <si>
    <t>L91 - Rối loạn phì đại của da</t>
  </si>
  <si>
    <t>L91.0</t>
  </si>
  <si>
    <t>Sẹo phì đại [sẹo lồi]</t>
  </si>
  <si>
    <t>L91.0 - Sẹo phì đại [sẹo lồi]</t>
  </si>
  <si>
    <t>L91.8</t>
  </si>
  <si>
    <t>Rối loạn phì đại khác của da</t>
  </si>
  <si>
    <t>L91.8 - Rối loạn phì đại khác của da</t>
  </si>
  <si>
    <t>L91.9</t>
  </si>
  <si>
    <t>Bệnh phì đại của da, không xác định</t>
  </si>
  <si>
    <t>L91.9 - Bệnh phì đại của da, không xác định</t>
  </si>
  <si>
    <t>L92</t>
  </si>
  <si>
    <t>U hạt của da và/hoặc mô dưới da</t>
  </si>
  <si>
    <t>L92 - U hạt của da và/hoặc mô dưới da</t>
  </si>
  <si>
    <t>L92.0</t>
  </si>
  <si>
    <t>U hạt vòng</t>
  </si>
  <si>
    <t>L92.0 - U hạt vòng</t>
  </si>
  <si>
    <t>L92.1</t>
  </si>
  <si>
    <t>Hoại tử mỡ, không phân loại mục khác</t>
  </si>
  <si>
    <t>L92.1 - Hoại tử mỡ, không phân loại mục khác</t>
  </si>
  <si>
    <t>L92.2</t>
  </si>
  <si>
    <t>U hạt ở mặt [u hạt nhiễm bạch ái toan của da]</t>
  </si>
  <si>
    <t>L92.2 - U hạt ở mặt [u hạt nhiễm bạch ái toan của da]</t>
  </si>
  <si>
    <t>L92.3</t>
  </si>
  <si>
    <t>U hạt ở da và/hoặc mô dưới da do dị vật</t>
  </si>
  <si>
    <t>L92.3 - U hạt ở da và/hoặc mô dưới da do dị vật</t>
  </si>
  <si>
    <t>L92.8</t>
  </si>
  <si>
    <t>Bệnh u hạt ở da và/hoặc mô dưới da khác</t>
  </si>
  <si>
    <t>L92.8 - Bệnh u hạt ở da và/hoặc mô dưới da khác</t>
  </si>
  <si>
    <t>L92.9</t>
  </si>
  <si>
    <t>Bệnh u hạt ở da và/hoặc mô dưới da, không xác định</t>
  </si>
  <si>
    <t>L92.9 - Bệnh u hạt ở da và/hoặc mô dưới da, không xác định</t>
  </si>
  <si>
    <t>L93</t>
  </si>
  <si>
    <t>Bệnh lupus ban đỏ</t>
  </si>
  <si>
    <t>L93 - Bệnh lupus ban đỏ</t>
  </si>
  <si>
    <t>L93.0</t>
  </si>
  <si>
    <t>Bệnh lupus ban đỏ dạng đĩa</t>
  </si>
  <si>
    <t>L93.0 - Bệnh lupus ban đỏ dạng đĩa</t>
  </si>
  <si>
    <t>L93.1</t>
  </si>
  <si>
    <t>Bệnh lupus ban đỏ bán cấp</t>
  </si>
  <si>
    <t>L93.1 - Bệnh lupus ban đỏ bán cấp</t>
  </si>
  <si>
    <t>L93.2</t>
  </si>
  <si>
    <t>Bệnh lupus ban đỏ khu trú khác</t>
  </si>
  <si>
    <t>L93.2 - Bệnh lupus ban đỏ khu trú khác</t>
  </si>
  <si>
    <t>L94</t>
  </si>
  <si>
    <t>Rối loạn mô liên kết khu trú khác</t>
  </si>
  <si>
    <t>L94 - Rối loạn mô liên kết khu trú khác</t>
  </si>
  <si>
    <t>L94.0</t>
  </si>
  <si>
    <t>Bệnh xơ cứng bì khu trú [dạng mảng]</t>
  </si>
  <si>
    <t>L94.0 - Bệnh xơ cứng bì khu trú [dạng mảng]</t>
  </si>
  <si>
    <t>L94.1</t>
  </si>
  <si>
    <t>Bệnh xơ cứng bì dạng dải</t>
  </si>
  <si>
    <t>L94.1 - Bệnh xơ cứng bì dạng dải</t>
  </si>
  <si>
    <t>L94.2</t>
  </si>
  <si>
    <t>Bệnh lắng đọng calci ở da</t>
  </si>
  <si>
    <t>L94.2 - Bệnh lắng đọng calci ở da</t>
  </si>
  <si>
    <t>L94.3</t>
  </si>
  <si>
    <t>Xơ hóa da ở đầu chi [cứng ngón]</t>
  </si>
  <si>
    <t>L94.3 - Xơ hóa da ở đầu chi [cứng ngón]</t>
  </si>
  <si>
    <t>L94.4</t>
  </si>
  <si>
    <t>Sẩn Gottron</t>
  </si>
  <si>
    <t>L94.4 - Sẩn Gottron</t>
  </si>
  <si>
    <t>L94.5</t>
  </si>
  <si>
    <t>Chứng da đốm teo giãn mạch</t>
  </si>
  <si>
    <t>L94.5 - Chứng da đốm teo giãn mạch</t>
  </si>
  <si>
    <t>L94.6</t>
  </si>
  <si>
    <t>Bệnh Ainhum</t>
  </si>
  <si>
    <t>L94.6 - Bệnh Ainhum</t>
  </si>
  <si>
    <t>L94.8</t>
  </si>
  <si>
    <t>Rối loạn mô liên kết khu trú xác định khác</t>
  </si>
  <si>
    <t>L94.8 - Rối loạn mô liên kết khu trú xác định khác</t>
  </si>
  <si>
    <t>L94.9</t>
  </si>
  <si>
    <t>Bệnh mô liên kết khu trú, không xác định</t>
  </si>
  <si>
    <t>L94.9 - Bệnh mô liên kết khu trú, không xác định</t>
  </si>
  <si>
    <t>M00.02</t>
  </si>
  <si>
    <t>Viêm khớp và/hoặc viêm đa khớp do tụ cầu khuẩn, cánh tay trên</t>
  </si>
  <si>
    <t>M00.02 - Viêm khớp và/hoặc viêm đa khớp do tụ cầu khuẩn, cánh tay trên</t>
  </si>
  <si>
    <t>L95</t>
  </si>
  <si>
    <t>Viêm mao mạch ở da, không phân loại mục khác</t>
  </si>
  <si>
    <t>L95 - Viêm mao mạch ở da, không phân loại mục khác</t>
  </si>
  <si>
    <t>L95.0</t>
  </si>
  <si>
    <t>Viêm mạch dạng mạng lưới</t>
  </si>
  <si>
    <t>L95.0 - Viêm mạch dạng mạng lưới</t>
  </si>
  <si>
    <t>L95.1</t>
  </si>
  <si>
    <t>Hồng ban rắn</t>
  </si>
  <si>
    <t>L95.1 - Hồng ban rắn</t>
  </si>
  <si>
    <t>L95.8</t>
  </si>
  <si>
    <t>Viêm mạch khác giới hạn ở da</t>
  </si>
  <si>
    <t>L95.8 - Viêm mạch khác giới hạn ở da</t>
  </si>
  <si>
    <t>L95.9</t>
  </si>
  <si>
    <t>Viêm mạch giới hạn ở da, không xác định</t>
  </si>
  <si>
    <t>L95.9 - Viêm mạch giới hạn ở da, không xác định</t>
  </si>
  <si>
    <t>L97</t>
  </si>
  <si>
    <t>Loét chi dưới, không phân loại mục khác</t>
  </si>
  <si>
    <t>L97 - Loét chi dưới, không phân loại mục khác</t>
  </si>
  <si>
    <t>L98</t>
  </si>
  <si>
    <t>Rối loạn khác của da và/hoặc mô dưới da, không phân loại mục khác</t>
  </si>
  <si>
    <t>L98 - Rối loạn khác của da và/hoặc mô dưới da, không phân loại mục khác</t>
  </si>
  <si>
    <t>L98.0</t>
  </si>
  <si>
    <t>U hạt sinh mủ</t>
  </si>
  <si>
    <t>L98.0 - U hạt sinh mủ</t>
  </si>
  <si>
    <t>L98.1</t>
  </si>
  <si>
    <t>Viêm da tự tạo</t>
  </si>
  <si>
    <t>L98.1 - Viêm da tự tạo</t>
  </si>
  <si>
    <t>L98.2</t>
  </si>
  <si>
    <t>Bệnh da tăng bạch cầu trung tính có sốt [Hội chứng Sweet]</t>
  </si>
  <si>
    <t>L98.2 - Bệnh da tăng bạch cầu trung tính có sốt [Hội chứng Sweet]</t>
  </si>
  <si>
    <t>L98.3</t>
  </si>
  <si>
    <t>Viêm mô bào tăng bạch cầu ái toan [Hội chứng Wells]</t>
  </si>
  <si>
    <t>L98.3 - Viêm mô bào tăng bạch cầu ái toan [Hội chứng Wells]</t>
  </si>
  <si>
    <t>L98.4</t>
  </si>
  <si>
    <t>Loét da mạn tính, không phân loại mục khác</t>
  </si>
  <si>
    <t>L98.4 - Loét da mạn tính, không phân loại mục khác</t>
  </si>
  <si>
    <t>O82</t>
  </si>
  <si>
    <t>Mổ lấy thai cho một thai</t>
  </si>
  <si>
    <t>O82 - Mổ lấy thai cho một thai</t>
  </si>
  <si>
    <t>L98.5</t>
  </si>
  <si>
    <t>Bệnh thoái hóa nhày ở da</t>
  </si>
  <si>
    <t>L98.5 - Bệnh thoái hóa nhày ở da</t>
  </si>
  <si>
    <t>L98.6</t>
  </si>
  <si>
    <t>Rối loạn có thâm nhiễm khác ở da và/hoặc mô dưới da</t>
  </si>
  <si>
    <t>L98.6 - Rối loạn có thâm nhiễm khác ở da và/hoặc mô dưới da</t>
  </si>
  <si>
    <t>L98.7</t>
  </si>
  <si>
    <t>Tình trạng thừa da và/hoặc thừa mô dưới da</t>
  </si>
  <si>
    <t>L98.7 - Tình trạng thừa da và/hoặc thừa mô dưới da</t>
  </si>
  <si>
    <t>L98.8</t>
  </si>
  <si>
    <t>Rối loạn xác định khác ở da và/hoặc mô dưới da</t>
  </si>
  <si>
    <t>L98.8 - Rối loạn xác định khác ở da và/hoặc mô dưới da</t>
  </si>
  <si>
    <t>L98.9</t>
  </si>
  <si>
    <t>Rối loạn ở da và/hoặc mô dưới da, không xác định</t>
  </si>
  <si>
    <t>L98.9 - Rối loạn ở da và/hoặc mô dưới da, không xác định</t>
  </si>
  <si>
    <t>L99*</t>
  </si>
  <si>
    <t>Rối loạn khác của da và/hoặc mô dưới da do bệnh phân loại mục khác</t>
  </si>
  <si>
    <t>L99* - Rối loạn khác của da và/hoặc mô dưới da do bệnh phân loại mục khác</t>
  </si>
  <si>
    <t>L99.0*</t>
  </si>
  <si>
    <t>Thoái hóa dạng bột ở da (E85.-†)</t>
  </si>
  <si>
    <t>L99.0* - Thoái hóa dạng bột ở da (E85.-†)</t>
  </si>
  <si>
    <t>L99.8*</t>
  </si>
  <si>
    <t>Rối loạn xác định khác của da và/hoặc mô dưới da do bệnh phân loại mục khác</t>
  </si>
  <si>
    <t>L99.8* - Rối loạn xác định khác của da và/hoặc mô dưới da do bệnh phân loại mục khác</t>
  </si>
  <si>
    <t>M02.13</t>
  </si>
  <si>
    <t>Bệnh lý khớp sau bệnh lỵ, cẳng tay</t>
  </si>
  <si>
    <t>M02.13 - Bệnh lý khớp sau bệnh lỵ, cẳng tay</t>
  </si>
  <si>
    <t>M00</t>
  </si>
  <si>
    <t>Viêm khớp nhiễm khuẩn sinh mủ</t>
  </si>
  <si>
    <t>M00 - Viêm khớp nhiễm khuẩn sinh mủ</t>
  </si>
  <si>
    <t>M00.0</t>
  </si>
  <si>
    <t>Viêm khớp và/hoặc viêm đa khớp do tụ cầu khuẩn</t>
  </si>
  <si>
    <t>M00.0 - Viêm khớp và/hoặc viêm đa khớp do tụ cầu khuẩn</t>
  </si>
  <si>
    <t>M00.00</t>
  </si>
  <si>
    <t>Viêm khớp và/hoặc viêm đa khớp do tụ cầu khuẩn, nhiều vị trí</t>
  </si>
  <si>
    <t>M00.00 - Viêm khớp và/hoặc viêm đa khớp do tụ cầu khuẩn, nhiều vị trí</t>
  </si>
  <si>
    <t>M00.01</t>
  </si>
  <si>
    <t>Viêm khớp và/hoặc viêm đa khớp do tụ cầu khuẩn, vùng vai</t>
  </si>
  <si>
    <t>M00.01 - Viêm khớp và/hoặc viêm đa khớp do tụ cầu khuẩn, vùng vai</t>
  </si>
  <si>
    <t>M00.03</t>
  </si>
  <si>
    <t>Viêm khớp và/hoặc viêm đa khớp do tụ cầu khuẩn, cẳng tay</t>
  </si>
  <si>
    <t>M00.03 - Viêm khớp và/hoặc viêm đa khớp do tụ cầu khuẩn, cẳng tay</t>
  </si>
  <si>
    <t>M00.04</t>
  </si>
  <si>
    <t>Viêm khớp và/hoặc viêm đa khớp do tụ cầu khuẩn, bàn tay</t>
  </si>
  <si>
    <t>M00.04 - Viêm khớp và/hoặc viêm đa khớp do tụ cầu khuẩn, bàn tay</t>
  </si>
  <si>
    <t>M00.05</t>
  </si>
  <si>
    <t>Viêm khớp và/hoặc viêm đa khớp do tụ cầu khuẩn, vùng chậu và/hoặc đùi</t>
  </si>
  <si>
    <t>M00.05 - Viêm khớp và/hoặc viêm đa khớp do tụ cầu khuẩn, vùng chậu và/hoặc đùi</t>
  </si>
  <si>
    <t>M00.06</t>
  </si>
  <si>
    <t>Viêm khớp và/hoặc viêm đa khớp do tụ cầu khuẩn, cẳng chân</t>
  </si>
  <si>
    <t>M00.06 - Viêm khớp và/hoặc viêm đa khớp do tụ cầu khuẩn, cẳng chân</t>
  </si>
  <si>
    <t>M00.07</t>
  </si>
  <si>
    <t>Viêm khớp và/hoặc viêm đa khớp do tụ cầu khuẩn, cổ chân và/hoặc bàn chân</t>
  </si>
  <si>
    <t>M00.07 - Viêm khớp và/hoặc viêm đa khớp do tụ cầu khuẩn, cổ chân và/hoặc bàn chân</t>
  </si>
  <si>
    <t>M00.08</t>
  </si>
  <si>
    <t>Viêm khớp và/hoặc viêm đa khớp do tụ cầu khuẩn, vị trí khác</t>
  </si>
  <si>
    <t>M00.08 - Viêm khớp và/hoặc viêm đa khớp do tụ cầu khuẩn, vị trí khác</t>
  </si>
  <si>
    <t>M00.09</t>
  </si>
  <si>
    <t>Viêm khớp và/hoặc viêm đa khớp do tụ cầu khuẩn, vị trí không xác định</t>
  </si>
  <si>
    <t>M00.09 - Viêm khớp và/hoặc viêm đa khớp do tụ cầu khuẩn, vị trí không xác định</t>
  </si>
  <si>
    <t>M00.1</t>
  </si>
  <si>
    <t>Viêm khớp và/hoặc viêm đa khớp do phế cầu khuẩn</t>
  </si>
  <si>
    <t>M00.1 - Viêm khớp và/hoặc viêm đa khớp do phế cầu khuẩn</t>
  </si>
  <si>
    <t>M00.10</t>
  </si>
  <si>
    <t>Viêm khớp và/hoặc viêm đa khớp do phế cầu khuẩn, nhiều vị trí</t>
  </si>
  <si>
    <t>M00.10 - Viêm khớp và/hoặc viêm đa khớp do phế cầu khuẩn, nhiều vị trí</t>
  </si>
  <si>
    <t>M00.11</t>
  </si>
  <si>
    <t>Viêm khớp và/hoặc viêm đa khớp do phế cầu khuẩn, vùng vai</t>
  </si>
  <si>
    <t>M00.11 - Viêm khớp và/hoặc viêm đa khớp do phế cầu khuẩn, vùng vai</t>
  </si>
  <si>
    <t>M00.12</t>
  </si>
  <si>
    <t>Viêm khớp và/hoặc viêm đa khớp do phế cầu khuẩn, cánh tay trên</t>
  </si>
  <si>
    <t>M00.12 - Viêm khớp và/hoặc viêm đa khớp do phế cầu khuẩn, cánh tay trên</t>
  </si>
  <si>
    <t>N30.8</t>
  </si>
  <si>
    <t>Viêm khác của bàng quang</t>
  </si>
  <si>
    <t>N30.8 - Viêm khác của bàng quang</t>
  </si>
  <si>
    <t>M00.13</t>
  </si>
  <si>
    <t>Viêm khớp và/hoặc viêm đa khớp do phế cầu khuẩn, cẳng tay</t>
  </si>
  <si>
    <t>M00.13 - Viêm khớp và/hoặc viêm đa khớp do phế cầu khuẩn, cẳng tay</t>
  </si>
  <si>
    <t>M00.14</t>
  </si>
  <si>
    <t>Viêm khớp và/hoặc viêm đa khớp do phế cầu khuẩn, bàn tay</t>
  </si>
  <si>
    <t>M00.14 - Viêm khớp và/hoặc viêm đa khớp do phế cầu khuẩn, bàn tay</t>
  </si>
  <si>
    <t>M00.15</t>
  </si>
  <si>
    <t>Viêm khớp và/hoặc viêm đa khớp do phế cầu khuẩn, vùng chậu và/hoặc đùi</t>
  </si>
  <si>
    <t>M00.15 - Viêm khớp và/hoặc viêm đa khớp do phế cầu khuẩn, vùng chậu và/hoặc đùi</t>
  </si>
  <si>
    <t>M00.16</t>
  </si>
  <si>
    <t>Viêm khớp và/hoặc viêm đa khớp do phế cầu khuẩn, cẳng chân</t>
  </si>
  <si>
    <t>M00.16 - Viêm khớp và/hoặc viêm đa khớp do phế cầu khuẩn, cẳng chân</t>
  </si>
  <si>
    <t>M00.17</t>
  </si>
  <si>
    <t>Viêm khớp và/hoặc viêm đa khớp do phế cầu khuẩn, cổ chân và/hoặc bàn chân</t>
  </si>
  <si>
    <t>M00.17 - Viêm khớp và/hoặc viêm đa khớp do phế cầu khuẩn, cổ chân và/hoặc bàn chân</t>
  </si>
  <si>
    <t>M00.18</t>
  </si>
  <si>
    <t>Viêm khớp và/hoặc viêm đa khớp do phế cầu khuẩn, vị trí khác</t>
  </si>
  <si>
    <t>M00.18 - Viêm khớp và/hoặc viêm đa khớp do phế cầu khuẩn, vị trí khác</t>
  </si>
  <si>
    <t>M00.19</t>
  </si>
  <si>
    <t>Viêm khớp và/hoặc viêm đa khớp do phế cầu khuẩn, vị trí không xác định</t>
  </si>
  <si>
    <t>M00.19 - Viêm khớp và/hoặc viêm đa khớp do phế cầu khuẩn, vị trí không xác định</t>
  </si>
  <si>
    <t>M00.2</t>
  </si>
  <si>
    <t>Viêm khớp và/hoặc viêm đa khớp khác do liên cầu khuẩn</t>
  </si>
  <si>
    <t>M00.2 - Viêm khớp và/hoặc viêm đa khớp khác do liên cầu khuẩn</t>
  </si>
  <si>
    <t>M00.20</t>
  </si>
  <si>
    <t>Viêm khớp và/hoặc viêm đa khớp khác do liên cầu khuẩn, nhiều vị trí</t>
  </si>
  <si>
    <t>M00.20 - Viêm khớp và/hoặc viêm đa khớp khác do liên cầu khuẩn, nhiều vị trí</t>
  </si>
  <si>
    <t>M00.21</t>
  </si>
  <si>
    <t>Viêm khớp và/hoặc viêm đa khớp khác do liên cầu khuẩn, vùng vai</t>
  </si>
  <si>
    <t>M00.21 - Viêm khớp và/hoặc viêm đa khớp khác do liên cầu khuẩn, vùng vai</t>
  </si>
  <si>
    <t>M00.22</t>
  </si>
  <si>
    <t>Viêm khớp và/hoặc viêm đa khớp khác do liên cầu khuẩn, cánh tay trên</t>
  </si>
  <si>
    <t>M00.22 - Viêm khớp và/hoặc viêm đa khớp khác do liên cầu khuẩn, cánh tay trên</t>
  </si>
  <si>
    <t>M00.23</t>
  </si>
  <si>
    <t>Viêm khớp và/hoặc viêm đa khớp khác do liên cầu khuẩn, cẳng tay</t>
  </si>
  <si>
    <t>M00.23 - Viêm khớp và/hoặc viêm đa khớp khác do liên cầu khuẩn, cẳng tay</t>
  </si>
  <si>
    <t>M00.24</t>
  </si>
  <si>
    <t>Viêm khớp và/hoặc viêm đa khớp khác do liên cầu khuẩn, bàn tay</t>
  </si>
  <si>
    <t>M00.24 - Viêm khớp và/hoặc viêm đa khớp khác do liên cầu khuẩn, bàn tay</t>
  </si>
  <si>
    <t>M00.25</t>
  </si>
  <si>
    <t>Viêm khớp và/hoặc viêm đa khớp khác do liên cầu khuẩn, vùng chậu và/hoặc đùi</t>
  </si>
  <si>
    <t>M00.25 - Viêm khớp và/hoặc viêm đa khớp khác do liên cầu khuẩn, vùng chậu và/hoặc đùi</t>
  </si>
  <si>
    <t>M00.26</t>
  </si>
  <si>
    <t>Viêm khớp và/hoặc viêm đa khớp khác do liên cầu khuẩn, cẳng chân</t>
  </si>
  <si>
    <t>M00.26 - Viêm khớp và/hoặc viêm đa khớp khác do liên cầu khuẩn, cẳng chân</t>
  </si>
  <si>
    <t>M00.27</t>
  </si>
  <si>
    <t>Viêm khớp và/hoặc viêm đa khớp khác do liên cầu khuẩn, cổ chân và/hoặc bàn chân</t>
  </si>
  <si>
    <t>M00.27 - Viêm khớp và/hoặc viêm đa khớp khác do liên cầu khuẩn, cổ chân và/hoặc bàn chân</t>
  </si>
  <si>
    <t>M00.28</t>
  </si>
  <si>
    <t>Viêm khớp và/hoặc viêm đa khớp khác do liên cầu khuẩn, vị trí khác</t>
  </si>
  <si>
    <t>M00.28 - Viêm khớp và/hoặc viêm đa khớp khác do liên cầu khuẩn, vị trí khác</t>
  </si>
  <si>
    <t>M00.29</t>
  </si>
  <si>
    <t>Viêm khớp và/hoặc viêm đa khớp khác do liên cầu khuẩn, vị trí không xác định</t>
  </si>
  <si>
    <t>M00.29 - Viêm khớp và/hoặc viêm đa khớp khác do liên cầu khuẩn, vị trí không xác định</t>
  </si>
  <si>
    <t>M00.8</t>
  </si>
  <si>
    <t>Viêm khớp và/hoặc viêm đa khớp do tác nhân vi khuẩn xác định khác</t>
  </si>
  <si>
    <t>M00.8 - Viêm khớp và/hoặc viêm đa khớp do tác nhân vi khuẩn xác định khác</t>
  </si>
  <si>
    <t>M00.80</t>
  </si>
  <si>
    <t>Viêm khớp và/hoặc viêm đa khớp do tác nhân vi khuẩn xác định khác, nhiều vị trí</t>
  </si>
  <si>
    <t>M00.80 - Viêm khớp và/hoặc viêm đa khớp do tác nhân vi khuẩn xác định khác, nhiều vị trí</t>
  </si>
  <si>
    <t>M60.81</t>
  </si>
  <si>
    <t>Viêm cơ khác, vùng vai</t>
  </si>
  <si>
    <t>M60.81 - Viêm cơ khác, vùng vai</t>
  </si>
  <si>
    <t>M00.81</t>
  </si>
  <si>
    <t>Viêm khớp và/hoặc viêm đa khớp do tác nhân vi khuẩn xác định khác, vùng vai</t>
  </si>
  <si>
    <t>M00.81 - Viêm khớp và/hoặc viêm đa khớp do tác nhân vi khuẩn xác định khác, vùng vai</t>
  </si>
  <si>
    <t>M00.82</t>
  </si>
  <si>
    <t>Viêm khớp và/hoặc viêm đa khớp do tác nhân vi khuẩn xác định khác, cánh tay trên</t>
  </si>
  <si>
    <t>M00.82 - Viêm khớp và/hoặc viêm đa khớp do tác nhân vi khuẩn xác định khác, cánh tay trên</t>
  </si>
  <si>
    <t>M00.83</t>
  </si>
  <si>
    <t>Viêm khớp và/hoặc viêm đa khớp do tác nhân vi khuẩn xác định khác, cẳng tay</t>
  </si>
  <si>
    <t>M00.83 - Viêm khớp và/hoặc viêm đa khớp do tác nhân vi khuẩn xác định khác, cẳng tay</t>
  </si>
  <si>
    <t>M00.84</t>
  </si>
  <si>
    <t>Viêm khớp và/hoặc viêm đa khớp do tác nhân vi khuẩn xác định khác, bàn tay</t>
  </si>
  <si>
    <t>M00.84 - Viêm khớp và/hoặc viêm đa khớp do tác nhân vi khuẩn xác định khác, bàn tay</t>
  </si>
  <si>
    <t>M00.85</t>
  </si>
  <si>
    <t>Viêm khớp và/hoặc viêm đa khớp do tác nhân vi khuẩn xác định khác, vùng chậu và/hoặc đùi</t>
  </si>
  <si>
    <t>M00.85 - Viêm khớp và/hoặc viêm đa khớp do tác nhân vi khuẩn xác định khác, vùng chậu và/hoặc đùi</t>
  </si>
  <si>
    <t>M00.86</t>
  </si>
  <si>
    <t>Viêm khớp và/hoặc viêm đa khớp do tác nhân vi khuẩn xác định khác, cẳng chân</t>
  </si>
  <si>
    <t>M00.86 - Viêm khớp và/hoặc viêm đa khớp do tác nhân vi khuẩn xác định khác, cẳng chân</t>
  </si>
  <si>
    <t>M00.87</t>
  </si>
  <si>
    <t>Viêm khớp và/hoặc viêm đa khớp do tác nhân vi khuẩn xác định khác, cổ chân và/hoặc bàn chân</t>
  </si>
  <si>
    <t>M00.87 - Viêm khớp và/hoặc viêm đa khớp do tác nhân vi khuẩn xác định khác, cổ chân và/hoặc bàn chân</t>
  </si>
  <si>
    <t>M00.88</t>
  </si>
  <si>
    <t>Viêm khớp và/hoặc viêm đa khớp do tác nhân vi khuẩn xác định khác, vị trí khác</t>
  </si>
  <si>
    <t>M00.88 - Viêm khớp và/hoặc viêm đa khớp do tác nhân vi khuẩn xác định khác, vị trí khác</t>
  </si>
  <si>
    <t>M00.89</t>
  </si>
  <si>
    <t>Viêm khớp và/hoặc viêm đa khớp do tác nhân vi khuẩn xác định khác, vị trí không xác định</t>
  </si>
  <si>
    <t>M00.89 - Viêm khớp và/hoặc viêm đa khớp do tác nhân vi khuẩn xác định khác, vị trí không xác định</t>
  </si>
  <si>
    <t>M00.9</t>
  </si>
  <si>
    <t>Viêm khớp nhiễm khuẩn sinh mủ, không xác định</t>
  </si>
  <si>
    <t>M00.9 - Viêm khớp nhiễm khuẩn sinh mủ, không xác định</t>
  </si>
  <si>
    <t>M00.90</t>
  </si>
  <si>
    <t>Viêm khớp nhiễm khuẩn sinh mủ, không xác định, nhiều vị trí</t>
  </si>
  <si>
    <t>M00.90 - Viêm khớp nhiễm khuẩn sinh mủ, không xác định, nhiều vị trí</t>
  </si>
  <si>
    <t>M00.91</t>
  </si>
  <si>
    <t>Viêm khớp nhiễm khuẩn sinh mủ, không xác định, vùng vai</t>
  </si>
  <si>
    <t>M00.91 - Viêm khớp nhiễm khuẩn sinh mủ, không xác định, vùng vai</t>
  </si>
  <si>
    <t>M00.92</t>
  </si>
  <si>
    <t>Viêm khớp nhiễm khuẩn sinh mủ, không xác định, cánh tay trên</t>
  </si>
  <si>
    <t>M00.92 - Viêm khớp nhiễm khuẩn sinh mủ, không xác định, cánh tay trên</t>
  </si>
  <si>
    <t>M00.93</t>
  </si>
  <si>
    <t>Viêm khớp nhiễm khuẩn sinh mủ, không xác định, cẳng tay</t>
  </si>
  <si>
    <t>M00.93 - Viêm khớp nhiễm khuẩn sinh mủ, không xác định, cẳng tay</t>
  </si>
  <si>
    <t>M00.94</t>
  </si>
  <si>
    <t>Viêm khớp nhiễm khuẩn sinh mủ, không xác định, bàn tay</t>
  </si>
  <si>
    <t>M00.94 - Viêm khớp nhiễm khuẩn sinh mủ, không xác định, bàn tay</t>
  </si>
  <si>
    <t>M60.82</t>
  </si>
  <si>
    <t>Viêm cơ khác, cánh tay trên</t>
  </si>
  <si>
    <t>M60.82 - Viêm cơ khác, cánh tay trên</t>
  </si>
  <si>
    <t>M00.95</t>
  </si>
  <si>
    <t>Viêm khớp nhiễm khuẩn sinh mủ, không xác định, vùng chậu và/hoặc đùi</t>
  </si>
  <si>
    <t>M00.95 - Viêm khớp nhiễm khuẩn sinh mủ, không xác định, vùng chậu và/hoặc đùi</t>
  </si>
  <si>
    <t>M00.96</t>
  </si>
  <si>
    <t>Viêm khớp nhiễm khuẩn sinh mủ, không xác định, cẳng chân</t>
  </si>
  <si>
    <t>M00.96 - Viêm khớp nhiễm khuẩn sinh mủ, không xác định, cẳng chân</t>
  </si>
  <si>
    <t>M00.97</t>
  </si>
  <si>
    <t>Viêm khớp nhiễm khuẩn sinh mủ, không xác định, cổ chân và/hoặc bàn chân</t>
  </si>
  <si>
    <t>M00.97 - Viêm khớp nhiễm khuẩn sinh mủ, không xác định, cổ chân và/hoặc bàn chân</t>
  </si>
  <si>
    <t>M00.98</t>
  </si>
  <si>
    <t>Viêm khớp nhiễm khuẩn sinh mủ, không xác định, vị trí khác</t>
  </si>
  <si>
    <t>M00.98 - Viêm khớp nhiễm khuẩn sinh mủ, không xác định, vị trí khác</t>
  </si>
  <si>
    <t>M00.99</t>
  </si>
  <si>
    <t>Viêm khớp nhiễm khuẩn sinh mủ, không xác định, vị trí không xác định</t>
  </si>
  <si>
    <t>M00.99 - Viêm khớp nhiễm khuẩn sinh mủ, không xác định, vị trí không xác định</t>
  </si>
  <si>
    <t>M01*</t>
  </si>
  <si>
    <t>Viêm khớp nhiễm trùng trực tiếp do bệnh nhiễm khuẩn và/hoặc ký sinh trùng phân loại mục khác</t>
  </si>
  <si>
    <t>M01* - Viêm khớp nhiễm trùng trực tiếp do bệnh nhiễm khuẩn và/hoặc ký sinh trùng phân loại mục khác</t>
  </si>
  <si>
    <t>M01.0*</t>
  </si>
  <si>
    <t>Viêm khớp do nhiễm não mô cầu (A39.8†)</t>
  </si>
  <si>
    <t>M01.0* - Viêm khớp do nhiễm não mô cầu (A39.8†)</t>
  </si>
  <si>
    <t>M01.00*</t>
  </si>
  <si>
    <t>Viêm khớp do nhiễm não mô cầu (A39.8†), nhiều vị trí</t>
  </si>
  <si>
    <t>M01.00* - Viêm khớp do nhiễm não mô cầu (A39.8†), nhiều vị trí</t>
  </si>
  <si>
    <t>M10.93</t>
  </si>
  <si>
    <t>Bệnh gút, không xác định, cẳng tay</t>
  </si>
  <si>
    <t>M10.93 - Bệnh gút, không xác định, cẳng tay</t>
  </si>
  <si>
    <t>M01.01*</t>
  </si>
  <si>
    <t>Viêm khớp do nhiễm não mô cầu (A39.8†), vùng vai</t>
  </si>
  <si>
    <t>M01.01* - Viêm khớp do nhiễm não mô cầu (A39.8†), vùng vai</t>
  </si>
  <si>
    <t>M01.02*</t>
  </si>
  <si>
    <t>Viêm khớp do nhiễm não mô cầu (A39.8†), cánh tay trên</t>
  </si>
  <si>
    <t>M01.02* - Viêm khớp do nhiễm não mô cầu (A39.8†), cánh tay trên</t>
  </si>
  <si>
    <t>M01.03*</t>
  </si>
  <si>
    <t>Viêm khớp do nhiễm não mô cầu (A39.8†), cẳng tay</t>
  </si>
  <si>
    <t>M01.03* - Viêm khớp do nhiễm não mô cầu (A39.8†), cẳng tay</t>
  </si>
  <si>
    <t>M01.04*</t>
  </si>
  <si>
    <t>Viêm khớp do nhiễm não mô cầu (A39.8†), bàn tay</t>
  </si>
  <si>
    <t>M01.04* - Viêm khớp do nhiễm não mô cầu (A39.8†), bàn tay</t>
  </si>
  <si>
    <t>M01.05*</t>
  </si>
  <si>
    <t>Viêm khớp do nhiễm não mô cầu (A39.8†), vùng chậu và/hoặc đùi</t>
  </si>
  <si>
    <t>M01.05* - Viêm khớp do nhiễm não mô cầu (A39.8†), vùng chậu và/hoặc đùi</t>
  </si>
  <si>
    <t>M01.06*</t>
  </si>
  <si>
    <t>Viêm khớp do nhiễm não mô cầu (A39.8†), cẳng chân</t>
  </si>
  <si>
    <t>M01.06* - Viêm khớp do nhiễm não mô cầu (A39.8†), cẳng chân</t>
  </si>
  <si>
    <t>M01.07*</t>
  </si>
  <si>
    <t>Viêm khớp do nhiễm não mô cầu (A39.8†), cổ chân và/hoặc bàn chân</t>
  </si>
  <si>
    <t>M01.07* - Viêm khớp do nhiễm não mô cầu (A39.8†), cổ chân và/hoặc bàn chân</t>
  </si>
  <si>
    <t>M01.08*</t>
  </si>
  <si>
    <t>Viêm khớp do nhiễm não mô cầu (A39.8†), vị trí khác</t>
  </si>
  <si>
    <t>M01.08* - Viêm khớp do nhiễm não mô cầu (A39.8†), vị trí khác</t>
  </si>
  <si>
    <t>M01.09*</t>
  </si>
  <si>
    <t>Viêm khớp do nhiễm não mô cầu (A39.8†), vị trí không xác định</t>
  </si>
  <si>
    <t>M01.09* - Viêm khớp do nhiễm não mô cầu (A39.8†), vị trí không xác định</t>
  </si>
  <si>
    <t>M01.1*</t>
  </si>
  <si>
    <t>Viêm khớp do lao (A18.0†)</t>
  </si>
  <si>
    <t>M01.1* - Viêm khớp do lao (A18.0†)</t>
  </si>
  <si>
    <t>M01.10*</t>
  </si>
  <si>
    <t>Viêm khớp do lao (A18.0†), nhiều vị trí</t>
  </si>
  <si>
    <t>M01.10* - Viêm khớp do lao (A18.0†), nhiều vị trí</t>
  </si>
  <si>
    <t>M01.11*</t>
  </si>
  <si>
    <t>Viêm khớp do lao (A18.0†), vùng vai</t>
  </si>
  <si>
    <t>M01.11* - Viêm khớp do lao (A18.0†), vùng vai</t>
  </si>
  <si>
    <t>M01.12*</t>
  </si>
  <si>
    <t>Viêm khớp do lao (A18.0†), cánh tay trên</t>
  </si>
  <si>
    <t>M01.12* - Viêm khớp do lao (A18.0†), cánh tay trên</t>
  </si>
  <si>
    <t>M01.13*</t>
  </si>
  <si>
    <t>Viêm khớp do lao (A18.0†), cẳng tay</t>
  </si>
  <si>
    <t>M01.13* - Viêm khớp do lao (A18.0†), cẳng tay</t>
  </si>
  <si>
    <t>M01.14*</t>
  </si>
  <si>
    <t>Viêm khớp do lao (A18.0†), bàn tay</t>
  </si>
  <si>
    <t>M01.14* - Viêm khớp do lao (A18.0†), bàn tay</t>
  </si>
  <si>
    <t>M01.15*</t>
  </si>
  <si>
    <t>Viêm khớp do lao (A18.0†), vùng chậu và/hoặc đùi</t>
  </si>
  <si>
    <t>M01.15* - Viêm khớp do lao (A18.0†), vùng chậu và/hoặc đùi</t>
  </si>
  <si>
    <t>M01.16*</t>
  </si>
  <si>
    <t>Viêm khớp do lao (A18.0†), cẳng chân</t>
  </si>
  <si>
    <t>M01.16* - Viêm khớp do lao (A18.0†), cẳng chân</t>
  </si>
  <si>
    <t>M01.17*</t>
  </si>
  <si>
    <t>Viêm khớp do lao (A18.0†), cổ chân và/hoặc bàn chân</t>
  </si>
  <si>
    <t>M01.17* - Viêm khớp do lao (A18.0†), cổ chân và/hoặc bàn chân</t>
  </si>
  <si>
    <t>M01.18*</t>
  </si>
  <si>
    <t>Viêm khớp do lao (A18.0†), vị trí khác</t>
  </si>
  <si>
    <t>M01.18* - Viêm khớp do lao (A18.0†), vị trí khác</t>
  </si>
  <si>
    <t>M01.19*</t>
  </si>
  <si>
    <t>Viêm khớp do lao (A18.0†), vị trí không xác định</t>
  </si>
  <si>
    <t>M01.19* - Viêm khớp do lao (A18.0†), vị trí không xác định</t>
  </si>
  <si>
    <t>M01.2*</t>
  </si>
  <si>
    <t>Viêm khớp do bệnh Lyme (A69.2†)</t>
  </si>
  <si>
    <t>M01.2* - Viêm khớp do bệnh Lyme (A69.2†)</t>
  </si>
  <si>
    <t>M01.20*</t>
  </si>
  <si>
    <t>Viêm khớp do bệnh Lyme (A69.2†), nhiều vị trí</t>
  </si>
  <si>
    <t>M01.20* - Viêm khớp do bệnh Lyme (A69.2†), nhiều vị trí</t>
  </si>
  <si>
    <t>M01.21*</t>
  </si>
  <si>
    <t>Viêm khớp do bệnh Lyme (A69.2†), vùng vai</t>
  </si>
  <si>
    <t>M01.21* - Viêm khớp do bệnh Lyme (A69.2†), vùng vai</t>
  </si>
  <si>
    <t>M01.22*</t>
  </si>
  <si>
    <t>Viêm khớp do bệnh Lyme (A69.2†), cánh tay trên</t>
  </si>
  <si>
    <t>M01.22* - Viêm khớp do bệnh Lyme (A69.2†), cánh tay trên</t>
  </si>
  <si>
    <t>M01.23*</t>
  </si>
  <si>
    <t>Viêm khớp do bệnh Lyme (A69.2†), cẳng tay</t>
  </si>
  <si>
    <t>M01.23* - Viêm khớp do bệnh Lyme (A69.2†), cẳng tay</t>
  </si>
  <si>
    <t>M01.24*</t>
  </si>
  <si>
    <t>Viêm khớp do bệnh Lyme (A69.2†), bàn tay</t>
  </si>
  <si>
    <t>M01.24* - Viêm khớp do bệnh Lyme (A69.2†), bàn tay</t>
  </si>
  <si>
    <t>M01.25*</t>
  </si>
  <si>
    <t>Viêm khớp do bệnh Lyme (A69.2†), vùng chậu và/hoặc đùi</t>
  </si>
  <si>
    <t>M01.25* - Viêm khớp do bệnh Lyme (A69.2†), vùng chậu và/hoặc đùi</t>
  </si>
  <si>
    <t>M01.26*</t>
  </si>
  <si>
    <t>Viêm khớp do bệnh Lyme (A69.2†), cẳng chân</t>
  </si>
  <si>
    <t>M01.26* - Viêm khớp do bệnh Lyme (A69.2†), cẳng chân</t>
  </si>
  <si>
    <t>M01.27*</t>
  </si>
  <si>
    <t>Viêm khớp do bệnh Lyme (A69.2†), cổ chân và/hoặc bàn chân</t>
  </si>
  <si>
    <t>M01.27* - Viêm khớp do bệnh Lyme (A69.2†), cổ chân và/hoặc bàn chân</t>
  </si>
  <si>
    <t>M01.28*</t>
  </si>
  <si>
    <t>Viêm khớp do bệnh Lyme (A69.2†), vị trí khác</t>
  </si>
  <si>
    <t>M01.28* - Viêm khớp do bệnh Lyme (A69.2†), vị trí khác</t>
  </si>
  <si>
    <t>M01.29*</t>
  </si>
  <si>
    <t>Viêm khớp do bệnh Lyme (A69.2†), vị trí không xác định</t>
  </si>
  <si>
    <t>M01.29* - Viêm khớp do bệnh Lyme (A69.2†), vị trí không xác định</t>
  </si>
  <si>
    <t>M01.3*</t>
  </si>
  <si>
    <t>Viêm khớp do bệnh nhiễm khuẩn khác phân loại mục khác</t>
  </si>
  <si>
    <t>M01.3* - Viêm khớp do bệnh nhiễm khuẩn khác phân loại mục khác</t>
  </si>
  <si>
    <t>M01.30*</t>
  </si>
  <si>
    <t>Viêm khớp do bệnh nhiễm khuẩn khác phân loại mục khác, nhiều vị trí</t>
  </si>
  <si>
    <t>M01.30* - Viêm khớp do bệnh nhiễm khuẩn khác phân loại mục khác, nhiều vị trí</t>
  </si>
  <si>
    <t>M01.31*</t>
  </si>
  <si>
    <t>Viêm khớp do bệnh nhiễm khuẩn khác phân loại mục khác, vùng vai</t>
  </si>
  <si>
    <t>M01.31* - Viêm khớp do bệnh nhiễm khuẩn khác phân loại mục khác, vùng vai</t>
  </si>
  <si>
    <t>M01.32*</t>
  </si>
  <si>
    <t>Viêm khớp do bệnh nhiễm khuẩn khác phân loại mục khác, cánh tay trên</t>
  </si>
  <si>
    <t>M01.32* - Viêm khớp do bệnh nhiễm khuẩn khác phân loại mục khác, cánh tay trên</t>
  </si>
  <si>
    <t>M01.33*</t>
  </si>
  <si>
    <t>Viêm khớp do bệnh nhiễm khuẩn khác phân loại mục khác, cẳng tay</t>
  </si>
  <si>
    <t>M01.33* - Viêm khớp do bệnh nhiễm khuẩn khác phân loại mục khác, cẳng tay</t>
  </si>
  <si>
    <t>M01.34*</t>
  </si>
  <si>
    <t>Viêm khớp do bệnh nhiễm khuẩn khác phân loại mục khác, bàn tay</t>
  </si>
  <si>
    <t>M01.34* - Viêm khớp do bệnh nhiễm khuẩn khác phân loại mục khác, bàn tay</t>
  </si>
  <si>
    <t>M01.46*</t>
  </si>
  <si>
    <t>Viêm khớp do bệnh rubella (B06.8†), cẳng chân</t>
  </si>
  <si>
    <t>M01.46* - Viêm khớp do bệnh rubella (B06.8†), cẳng chân</t>
  </si>
  <si>
    <t>M01.35*</t>
  </si>
  <si>
    <t>Viêm khớp do bệnh nhiễm khuẩn khác phân loại mục khác, vùng chậu và/hoặc đùi</t>
  </si>
  <si>
    <t>M01.35* - Viêm khớp do bệnh nhiễm khuẩn khác phân loại mục khác, vùng chậu và/hoặc đùi</t>
  </si>
  <si>
    <t>M01.36*</t>
  </si>
  <si>
    <t>Viêm khớp do bệnh nhiễm khuẩn khác phân loại mục khác, cẳng chân</t>
  </si>
  <si>
    <t>M01.36* - Viêm khớp do bệnh nhiễm khuẩn khác phân loại mục khác, cẳng chân</t>
  </si>
  <si>
    <t>M01.37*</t>
  </si>
  <si>
    <t>Viêm khớp do bệnh nhiễm khuẩn khác phân loại mục khác, cổ chân và/hoặc bàn chân</t>
  </si>
  <si>
    <t>M01.37* - Viêm khớp do bệnh nhiễm khuẩn khác phân loại mục khác, cổ chân và/hoặc bàn chân</t>
  </si>
  <si>
    <t>M01.38*</t>
  </si>
  <si>
    <t>Viêm khớp do bệnh nhiễm khuẩn khác phân loại mục khác, vị trí khác</t>
  </si>
  <si>
    <t>M01.38* - Viêm khớp do bệnh nhiễm khuẩn khác phân loại mục khác, vị trí khác</t>
  </si>
  <si>
    <t>M01.39*</t>
  </si>
  <si>
    <t>Viêm khớp do bệnh nhiễm khuẩn khác phân loại mục khác, vị trí không xác định</t>
  </si>
  <si>
    <t>M01.39* - Viêm khớp do bệnh nhiễm khuẩn khác phân loại mục khác, vị trí không xác định</t>
  </si>
  <si>
    <t>M60.83</t>
  </si>
  <si>
    <t>Viêm cơ khác, cẳng tay</t>
  </si>
  <si>
    <t>M60.83 - Viêm cơ khác, cẳng tay</t>
  </si>
  <si>
    <t>M01.4*</t>
  </si>
  <si>
    <t>Viêm khớp do bệnh rubella (B06.8†)</t>
  </si>
  <si>
    <t>M01.4* - Viêm khớp do bệnh rubella (B06.8†)</t>
  </si>
  <si>
    <t>M01.40*</t>
  </si>
  <si>
    <t>Viêm khớp do bệnh rubella (B06.8†), nhiều vị trí</t>
  </si>
  <si>
    <t>M01.40* - Viêm khớp do bệnh rubella (B06.8†), nhiều vị trí</t>
  </si>
  <si>
    <t>M01.41*</t>
  </si>
  <si>
    <t>Viêm khớp do bệnh rubella (B06.8†), vùng vai</t>
  </si>
  <si>
    <t>M01.41* - Viêm khớp do bệnh rubella (B06.8†), vùng vai</t>
  </si>
  <si>
    <t>M01.42*</t>
  </si>
  <si>
    <t>Viêm khớp do bệnh rubella (B06.8†), cánh tay trên</t>
  </si>
  <si>
    <t>M01.42* - Viêm khớp do bệnh rubella (B06.8†), cánh tay trên</t>
  </si>
  <si>
    <t>M01.43*</t>
  </si>
  <si>
    <t>Viêm khớp do bệnh rubella (B06.8†), cẳng tay</t>
  </si>
  <si>
    <t>M01.43* - Viêm khớp do bệnh rubella (B06.8†), cẳng tay</t>
  </si>
  <si>
    <t>M01.44*</t>
  </si>
  <si>
    <t>Viêm khớp do bệnh rubella (B06.8†), bàn tay</t>
  </si>
  <si>
    <t>M01.44* - Viêm khớp do bệnh rubella (B06.8†), bàn tay</t>
  </si>
  <si>
    <t>M01.45*</t>
  </si>
  <si>
    <t>Viêm khớp do bệnh rubella (B06.8†), vùng chậu và/hoặc đùi</t>
  </si>
  <si>
    <t>M01.45* - Viêm khớp do bệnh rubella (B06.8†), vùng chậu và/hoặc đùi</t>
  </si>
  <si>
    <t>M01.47*</t>
  </si>
  <si>
    <t>Viêm khớp do bệnh rubella (B06.8†), cổ chân và/hoặc bàn chân</t>
  </si>
  <si>
    <t>M01.47* - Viêm khớp do bệnh rubella (B06.8†), cổ chân và/hoặc bàn chân</t>
  </si>
  <si>
    <t>M01.48*</t>
  </si>
  <si>
    <t>Viêm khớp do bệnh  rubella (B06.8†), vị trí khác</t>
  </si>
  <si>
    <t>M01.48* - Viêm khớp do bệnh  rubella (B06.8†), vị trí khác</t>
  </si>
  <si>
    <t>M01.49*</t>
  </si>
  <si>
    <t>Viêm khớp do bệnh rubella (B06.8†), vị trí không xác định</t>
  </si>
  <si>
    <t>M01.49* - Viêm khớp do bệnh rubella (B06.8†), vị trí không xác định</t>
  </si>
  <si>
    <t>M01.5*</t>
  </si>
  <si>
    <t>fals</t>
  </si>
  <si>
    <t>M01.5* - fals</t>
  </si>
  <si>
    <t>M01.61*</t>
  </si>
  <si>
    <t>Viêm khớp do nấm (B35-B49†), vùng vai</t>
  </si>
  <si>
    <t>M01.61* - Viêm khớp do nấm (B35-B49†), vùng vai</t>
  </si>
  <si>
    <t>M01.50*</t>
  </si>
  <si>
    <t>Viêm khớp do bệnh nhiễm virus phân loại mục khác, nhiều vị trí</t>
  </si>
  <si>
    <t>M01.50* - Viêm khớp do bệnh nhiễm virus phân loại mục khác, nhiều vị trí</t>
  </si>
  <si>
    <t>M01.51*</t>
  </si>
  <si>
    <t>Viêm khớp do bệnh nhiễm virus phân loại mục khác, vùng vai</t>
  </si>
  <si>
    <t>M01.51* - Viêm khớp do bệnh nhiễm virus phân loại mục khác, vùng vai</t>
  </si>
  <si>
    <t>M01.52*</t>
  </si>
  <si>
    <t>Viêm khớp do bệnh nhiễm virus phân loại mục khác, cánh tay trên</t>
  </si>
  <si>
    <t>M01.52* - Viêm khớp do bệnh nhiễm virus phân loại mục khác, cánh tay trên</t>
  </si>
  <si>
    <t>M01.53*</t>
  </si>
  <si>
    <t>Viêm khớp do bệnh nhiễm virus phân loại mục khác, cẳng tay</t>
  </si>
  <si>
    <t>M01.53* - Viêm khớp do bệnh nhiễm virus phân loại mục khác, cẳng tay</t>
  </si>
  <si>
    <t>M01.54*</t>
  </si>
  <si>
    <t>Viêm khớp do bệnh nhiễm virus phân loại mục khác, bàn tay</t>
  </si>
  <si>
    <t>M01.54* - Viêm khớp do bệnh nhiễm virus phân loại mục khác, bàn tay</t>
  </si>
  <si>
    <t>M01.55*</t>
  </si>
  <si>
    <t>Viêm khớp do bệnh nhiễm virus phân loại mục khác, vùng chậu và/hoặc đùi</t>
  </si>
  <si>
    <t>M01.55* - Viêm khớp do bệnh nhiễm virus phân loại mục khác, vùng chậu và/hoặc đùi</t>
  </si>
  <si>
    <t>M01.56*</t>
  </si>
  <si>
    <t>Viêm khớp do bệnh nhiễm virus phân loại mục khác, cẳng chân</t>
  </si>
  <si>
    <t>M01.56* - Viêm khớp do bệnh nhiễm virus phân loại mục khác, cẳng chân</t>
  </si>
  <si>
    <t>M01.57*</t>
  </si>
  <si>
    <t>Viêm khớp do bệnh nhiễm virus phân loại mục khác, cổ chân và/hoặc bàn chân</t>
  </si>
  <si>
    <t>M01.57* - Viêm khớp do bệnh nhiễm virus phân loại mục khác, cổ chân và/hoặc bàn chân</t>
  </si>
  <si>
    <t>M01.58*</t>
  </si>
  <si>
    <t>Viêm khớp do bệnh nhiễm virus phân loại mục khác, vị trí khác</t>
  </si>
  <si>
    <t>M01.58* - Viêm khớp do bệnh nhiễm virus phân loại mục khác, vị trí khác</t>
  </si>
  <si>
    <t>M01.59*</t>
  </si>
  <si>
    <t>Viêm khớp do bệnh nhiễm virus phân loại mục khác, vị trí không xác định</t>
  </si>
  <si>
    <t>M01.59* - Viêm khớp do bệnh nhiễm virus phân loại mục khác, vị trí không xác định</t>
  </si>
  <si>
    <t>M01.6*</t>
  </si>
  <si>
    <t>Viêm khớp do nấm (B35-B49†)</t>
  </si>
  <si>
    <t>M01.6* - Viêm khớp do nấm (B35-B49†)</t>
  </si>
  <si>
    <t>M01.60*</t>
  </si>
  <si>
    <t>Viêm khớp do nấm (B35-B49†), nhiều vị trí</t>
  </si>
  <si>
    <t>M01.60* - Viêm khớp do nấm (B35-B49†), nhiều vị trí</t>
  </si>
  <si>
    <t>M01.62*</t>
  </si>
  <si>
    <t>Viêm khớp do nấm (B35-B49†), cánh tay trên</t>
  </si>
  <si>
    <t>M01.62* - Viêm khớp do nấm (B35-B49†), cánh tay trên</t>
  </si>
  <si>
    <t>M01.63*</t>
  </si>
  <si>
    <t>Viêm khớp do nấm (B35-B49†), cẳng tay</t>
  </si>
  <si>
    <t>M01.63* - Viêm khớp do nấm (B35-B49†), cẳng tay</t>
  </si>
  <si>
    <t>M01.64*</t>
  </si>
  <si>
    <t>Viêm khớp do nấm (B35-B49†), bàn tay</t>
  </si>
  <si>
    <t>M01.64* - Viêm khớp do nấm (B35-B49†), bàn tay</t>
  </si>
  <si>
    <t>M01.65*</t>
  </si>
  <si>
    <t>Viêm khớp do nấm (B35-B49†), vùng chậu và/hoặc đùi</t>
  </si>
  <si>
    <t>M01.65* - Viêm khớp do nấm (B35-B49†), vùng chậu và/hoặc đùi</t>
  </si>
  <si>
    <t>M01.66*</t>
  </si>
  <si>
    <t>Viêm khớp do nấm (B35-B49†), cẳng chân</t>
  </si>
  <si>
    <t>M01.66* - Viêm khớp do nấm (B35-B49†), cẳng chân</t>
  </si>
  <si>
    <t>M01.67*</t>
  </si>
  <si>
    <t>Viêm khớp do nấm (B35-B49†), cổ chân và/hoặc bàn chân</t>
  </si>
  <si>
    <t>M01.67* - Viêm khớp do nấm (B35-B49†), cổ chân và/hoặc bàn chân</t>
  </si>
  <si>
    <t>M01.68*</t>
  </si>
  <si>
    <t>Viêm khớp do nấm (B35-B49†), vị trí khác</t>
  </si>
  <si>
    <t>M01.68* - Viêm khớp do nấm (B35-B49†), vị trí khác</t>
  </si>
  <si>
    <t>M01.69*</t>
  </si>
  <si>
    <t>Viêm khớp do nấm (B35-B49†), vị trí không xác định</t>
  </si>
  <si>
    <t>M01.69* - Viêm khớp do nấm (B35-B49†), vị trí không xác định</t>
  </si>
  <si>
    <t>M01.8*</t>
  </si>
  <si>
    <t>Viêm khớp do bệnh nhiễm trùng và/hoặc ký sinh trùng khác phân loại mục khác</t>
  </si>
  <si>
    <t>M01.8* - Viêm khớp do bệnh nhiễm trùng và/hoặc ký sinh trùng khác phân loại mục khác</t>
  </si>
  <si>
    <t>M01.80*</t>
  </si>
  <si>
    <t>Viêm khớp do bệnh nhiễm trùng và/hoặc ký sinh trùng khác phân loại mục khác, nhiều vị trí</t>
  </si>
  <si>
    <t>M01.80* - Viêm khớp do bệnh nhiễm trùng và/hoặc ký sinh trùng khác phân loại mục khác, nhiều vị trí</t>
  </si>
  <si>
    <t>M01.81*</t>
  </si>
  <si>
    <t>Viêm khớp do bệnh nhiễm trùng và/hoặc ký sinh trùng khác phân loại mục khác, vùng vai</t>
  </si>
  <si>
    <t>M01.81* - Viêm khớp do bệnh nhiễm trùng và/hoặc ký sinh trùng khác phân loại mục khác, vùng vai</t>
  </si>
  <si>
    <t>M01.82*</t>
  </si>
  <si>
    <t>Viêm khớp do bệnh nhiễm trùng và/hoặc ký sinh trùng khác phân loại mục khác, cánh tay trên</t>
  </si>
  <si>
    <t>M01.82* - Viêm khớp do bệnh nhiễm trùng và/hoặc ký sinh trùng khác phân loại mục khác, cánh tay trên</t>
  </si>
  <si>
    <t>M02.2</t>
  </si>
  <si>
    <t>Bệnh lý khớp sau tiêm vắc xin</t>
  </si>
  <si>
    <t>M02.2 - Bệnh lý khớp sau tiêm vắc xin</t>
  </si>
  <si>
    <t>M01.83*</t>
  </si>
  <si>
    <t>Viêm khớp do bệnh nhiễm trùng và/hoặc ký sinh trùng khác phân loại mục khác, cẳng tay</t>
  </si>
  <si>
    <t>M01.83* - Viêm khớp do bệnh nhiễm trùng và/hoặc ký sinh trùng khác phân loại mục khác, cẳng tay</t>
  </si>
  <si>
    <t>M01.84*</t>
  </si>
  <si>
    <t>Viêm khớp do bệnh nhiễm trùng và/hoặc ký sinh trùng khác phân loại mục khác, bàn tay</t>
  </si>
  <si>
    <t>M01.84* - Viêm khớp do bệnh nhiễm trùng và/hoặc ký sinh trùng khác phân loại mục khác, bàn tay</t>
  </si>
  <si>
    <t>M01.85*</t>
  </si>
  <si>
    <t>Viêm khớp do bệnh nhiễm trùng và/hoặc ký sinh trùng khác phân loại mục khác, vùng chậu và/hoặc đùi</t>
  </si>
  <si>
    <t>M01.85* - Viêm khớp do bệnh nhiễm trùng và/hoặc ký sinh trùng khác phân loại mục khác, vùng chậu và/hoặc đùi</t>
  </si>
  <si>
    <t>M01.86*</t>
  </si>
  <si>
    <t>Viêm khớp do bệnh nhiễm trùng và/hoặc ký sinh trùng khác phân loại mục khác, cẳng chân</t>
  </si>
  <si>
    <t>M01.86* - Viêm khớp do bệnh nhiễm trùng và/hoặc ký sinh trùng khác phân loại mục khác, cẳng chân</t>
  </si>
  <si>
    <t>M01.87*</t>
  </si>
  <si>
    <t>Viêm khớp do bệnh nhiễm trùng và/hoặc ký sinh trùng khác phân loại mục khác, cổ chân và/hoặc bàn chân</t>
  </si>
  <si>
    <t>M01.87* - Viêm khớp do bệnh nhiễm trùng và/hoặc ký sinh trùng khác phân loại mục khác, cổ chân và/hoặc bàn chân</t>
  </si>
  <si>
    <t>M01.88*</t>
  </si>
  <si>
    <t>Viêm khớp do bệnh nhiễm trùng và/hoặc ký sinh trùng khác phân loại mục khác, vị trí khác</t>
  </si>
  <si>
    <t>M01.88* - Viêm khớp do bệnh nhiễm trùng và/hoặc ký sinh trùng khác phân loại mục khác, vị trí khác</t>
  </si>
  <si>
    <t>M02.12</t>
  </si>
  <si>
    <t>Bệnh lý khớp sau bệnh lỵ, cánh tay trên</t>
  </si>
  <si>
    <t>M02.12 - Bệnh lý khớp sau bệnh lỵ, cánh tay trên</t>
  </si>
  <si>
    <t>M01.89*</t>
  </si>
  <si>
    <t>Viêm khớp do bệnh nhiễm trùng và/hoặc ký sinh trùng khác phân loại mục khác, vị trí không xác định</t>
  </si>
  <si>
    <t>M01.89* - Viêm khớp do bệnh nhiễm trùng và/hoặc ký sinh trùng khác phân loại mục khác, vị trí không xác định</t>
  </si>
  <si>
    <t>M02</t>
  </si>
  <si>
    <t>Bệnh lý khớp phản ứng</t>
  </si>
  <si>
    <t>M02 - Bệnh lý khớp phản ứng</t>
  </si>
  <si>
    <t>M02.0</t>
  </si>
  <si>
    <t>Bệnh lý khớp sau phẫu thuật nối tắt ruột</t>
  </si>
  <si>
    <t>M02.0 - Bệnh lý khớp sau phẫu thuật nối tắt ruột</t>
  </si>
  <si>
    <t>M02.00</t>
  </si>
  <si>
    <t>Bệnh lý khớp sau phẫu thuật nối tắt ruột, nhiều vị trí</t>
  </si>
  <si>
    <t>M02.00 - Bệnh lý khớp sau phẫu thuật nối tắt ruột, nhiều vị trí</t>
  </si>
  <si>
    <t>M02.01</t>
  </si>
  <si>
    <t>Bệnh lý khớp sau phẫu thuật nối tắt ruột, vùng vai</t>
  </si>
  <si>
    <t>M02.01 - Bệnh lý khớp sau phẫu thuật nối tắt ruột, vùng vai</t>
  </si>
  <si>
    <t>M02.02</t>
  </si>
  <si>
    <t>Bệnh lý khớp sau phẫu thuật nối tắt ruột, cánh tay trên</t>
  </si>
  <si>
    <t>M02.02 - Bệnh lý khớp sau phẫu thuật nối tắt ruột, cánh tay trên</t>
  </si>
  <si>
    <t>M02.03</t>
  </si>
  <si>
    <t>Bệnh lý khớp sau phẫu thuật nối tắt ruột, cẳng tay</t>
  </si>
  <si>
    <t>M02.03 - Bệnh lý khớp sau phẫu thuật nối tắt ruột, cẳng tay</t>
  </si>
  <si>
    <t>M02.04</t>
  </si>
  <si>
    <t>Bệnh lý khớp sau phẫu thuật nối tắt ruột, bàn tay</t>
  </si>
  <si>
    <t>M02.04 - Bệnh lý khớp sau phẫu thuật nối tắt ruột, bàn tay</t>
  </si>
  <si>
    <t>M02.05</t>
  </si>
  <si>
    <t>Bệnh lý khớp sau phẫu thuật nối tắt ruột, vùng chậu và/hoặc đùi</t>
  </si>
  <si>
    <t>M02.05 - Bệnh lý khớp sau phẫu thuật nối tắt ruột, vùng chậu và/hoặc đùi</t>
  </si>
  <si>
    <t>M02.06</t>
  </si>
  <si>
    <t>Bệnh lý khớp sau phẫu thuật nối tắt ruột, cẳng chân</t>
  </si>
  <si>
    <t>M02.06 - Bệnh lý khớp sau phẫu thuật nối tắt ruột, cẳng chân</t>
  </si>
  <si>
    <t>M02.07</t>
  </si>
  <si>
    <t>Bệnh lý khớp sau phẫu thuật nối tắt ruột, cổ chân và/hoặc bàn chân</t>
  </si>
  <si>
    <t>M02.07 - Bệnh lý khớp sau phẫu thuật nối tắt ruột, cổ chân và/hoặc bàn chân</t>
  </si>
  <si>
    <t>M02.08</t>
  </si>
  <si>
    <t>Bệnh lý khớp sau phẫu thuật nối tắt ruột, vị trí khác</t>
  </si>
  <si>
    <t>M02.08 - Bệnh lý khớp sau phẫu thuật nối tắt ruột, vị trí khác</t>
  </si>
  <si>
    <t>M02.09</t>
  </si>
  <si>
    <t>Bệnh lý khớp sau phẫu thuật nối tắt ruột, vị trí không xác định</t>
  </si>
  <si>
    <t>M02.09 - Bệnh lý khớp sau phẫu thuật nối tắt ruột, vị trí không xác định</t>
  </si>
  <si>
    <t>M02.1</t>
  </si>
  <si>
    <t>Bệnh lý khớp sau bệnh lỵ</t>
  </si>
  <si>
    <t>M02.1 - Bệnh lý khớp sau bệnh lỵ</t>
  </si>
  <si>
    <t>M02.10</t>
  </si>
  <si>
    <t>Bệnh lý khớp sau bệnh lỵ, nhiều vị trí</t>
  </si>
  <si>
    <t>M02.10 - Bệnh lý khớp sau bệnh lỵ, nhiều vị trí</t>
  </si>
  <si>
    <t>M02.11</t>
  </si>
  <si>
    <t>Bệnh lý khớp sau bệnh lỵ, vùng vai</t>
  </si>
  <si>
    <t>M02.11 - Bệnh lý khớp sau bệnh lỵ, vùng vai</t>
  </si>
  <si>
    <t>M02.14</t>
  </si>
  <si>
    <t>Bệnh lý khớp sau bệnh lỵ, bàn tay</t>
  </si>
  <si>
    <t>M02.14 - Bệnh lý khớp sau bệnh lỵ, bàn tay</t>
  </si>
  <si>
    <t>M02.15</t>
  </si>
  <si>
    <t>Bệnh lý khớp sau bệnh lỵ, vùng chậu và/hoặc đùi</t>
  </si>
  <si>
    <t>M02.15 - Bệnh lý khớp sau bệnh lỵ, vùng chậu và/hoặc đùi</t>
  </si>
  <si>
    <t>M02.16</t>
  </si>
  <si>
    <t>Bệnh lý khớp sau bệnh lỵ, cẳng chân</t>
  </si>
  <si>
    <t>M02.16 - Bệnh lý khớp sau bệnh lỵ, cẳng chân</t>
  </si>
  <si>
    <t>M02.17</t>
  </si>
  <si>
    <t>Bệnh lý khớp sau bệnh lỵ, cổ chân và/hoặc bàn chân</t>
  </si>
  <si>
    <t>M02.17 - Bệnh lý khớp sau bệnh lỵ, cổ chân và/hoặc bàn chân</t>
  </si>
  <si>
    <t>M02.18</t>
  </si>
  <si>
    <t>Bệnh lý khớp sau bệnh lỵ, vị trí khác</t>
  </si>
  <si>
    <t>M02.18 - Bệnh lý khớp sau bệnh lỵ, vị trí khác</t>
  </si>
  <si>
    <t>M02.19</t>
  </si>
  <si>
    <t>Bệnh lý khớp sau bệnh lỵ, vị trí không xác định</t>
  </si>
  <si>
    <t>M02.19 - Bệnh lý khớp sau bệnh lỵ, vị trí không xác định</t>
  </si>
  <si>
    <t>M60.84</t>
  </si>
  <si>
    <t>Viêm cơ khác, bàn tay</t>
  </si>
  <si>
    <t>M60.84 - Viêm cơ khác, bàn tay</t>
  </si>
  <si>
    <t>M02.20</t>
  </si>
  <si>
    <t>Bệnh lý khớp sau tiêm vắc xin, nhiều vị trí</t>
  </si>
  <si>
    <t>M02.20 - Bệnh lý khớp sau tiêm vắc xin, nhiều vị trí</t>
  </si>
  <si>
    <t>M02.21</t>
  </si>
  <si>
    <t>Bệnh lý khớp sau tiêm vắc xin, vùng vai</t>
  </si>
  <si>
    <t>M02.21 - Bệnh lý khớp sau tiêm vắc xin, vùng vai</t>
  </si>
  <si>
    <t>M02.22</t>
  </si>
  <si>
    <t>Bệnh lý khớp sau tiêm vắc xin, cánh tay trên</t>
  </si>
  <si>
    <t>M02.22 - Bệnh lý khớp sau tiêm vắc xin, cánh tay trên</t>
  </si>
  <si>
    <t>M02.23</t>
  </si>
  <si>
    <t>Bệnh lý khớp sau tiêm vắc xin, cẳng tay</t>
  </si>
  <si>
    <t>M02.23 - Bệnh lý khớp sau tiêm vắc xin, cẳng tay</t>
  </si>
  <si>
    <t>M02.24</t>
  </si>
  <si>
    <t>Bệnh lý khớp sau tiêm vắc xin, bàn tay</t>
  </si>
  <si>
    <t>M02.24 - Bệnh lý khớp sau tiêm vắc xin, bàn tay</t>
  </si>
  <si>
    <t>M02.25</t>
  </si>
  <si>
    <t>Bệnh lý khớp sau tiêm vắc xin, vùng chậu và/hoặc đùi</t>
  </si>
  <si>
    <t>M02.25 - Bệnh lý khớp sau tiêm vắc xin, vùng chậu và/hoặc đùi</t>
  </si>
  <si>
    <t>M02.26</t>
  </si>
  <si>
    <t>Bệnh lý khớp sau tiêm vắc xin, cẳng chân</t>
  </si>
  <si>
    <t>M02.26 - Bệnh lý khớp sau tiêm vắc xin, cẳng chân</t>
  </si>
  <si>
    <t>M02.27</t>
  </si>
  <si>
    <t>Bệnh lý khớp sau tiêm vắc xin, cổ chân và/hoặc bàn chân</t>
  </si>
  <si>
    <t>M02.27 - Bệnh lý khớp sau tiêm vắc xin, cổ chân và/hoặc bàn chân</t>
  </si>
  <si>
    <t>M02.28</t>
  </si>
  <si>
    <t>Bệnh lý khớp sau tiêm vắc xin, vị trí khác</t>
  </si>
  <si>
    <t>M02.28 - Bệnh lý khớp sau tiêm vắc xin, vị trí khác</t>
  </si>
  <si>
    <t>M02.29</t>
  </si>
  <si>
    <t>Bệnh lý khớp sau tiêm vắc xin, vị trí không xác định</t>
  </si>
  <si>
    <t>M02.29 - Bệnh lý khớp sau tiêm vắc xin, vị trí không xác định</t>
  </si>
  <si>
    <t>M02.3</t>
  </si>
  <si>
    <t>Bệnh Reiter [viêm khớp phản ứng]</t>
  </si>
  <si>
    <t>M02.3 - Bệnh Reiter [viêm khớp phản ứng]</t>
  </si>
  <si>
    <t>M02.30</t>
  </si>
  <si>
    <t>Bệnh Reiter [viêm khớp phản ứng], nhiều vị trí</t>
  </si>
  <si>
    <t>M02.30 - Bệnh Reiter [viêm khớp phản ứng], nhiều vị trí</t>
  </si>
  <si>
    <t>M02.31</t>
  </si>
  <si>
    <t>Bệnh Reiter [viêm khớp phản ứng], vùng vai</t>
  </si>
  <si>
    <t>M02.31 - Bệnh Reiter [viêm khớp phản ứng], vùng vai</t>
  </si>
  <si>
    <t>M02.32</t>
  </si>
  <si>
    <t>Bệnh Reiter [viêm khớp phản ứng], cánh tay trên</t>
  </si>
  <si>
    <t>M02.32 - Bệnh Reiter [viêm khớp phản ứng], cánh tay trên</t>
  </si>
  <si>
    <t>M02.33</t>
  </si>
  <si>
    <t>Bệnh Reiter [viêm khớp phản ứng], cẳng tay</t>
  </si>
  <si>
    <t>M02.33 - Bệnh Reiter [viêm khớp phản ứng], cẳng tay</t>
  </si>
  <si>
    <t>M02.34</t>
  </si>
  <si>
    <t>Bệnh Reiter [viêm khớp phản ứng], bàn tay</t>
  </si>
  <si>
    <t>M02.34 - Bệnh Reiter [viêm khớp phản ứng], bàn tay</t>
  </si>
  <si>
    <t>M02.35</t>
  </si>
  <si>
    <t>Bệnh Reiter [viêm khớp phản ứng], vùng chậu và/hoặc đùi</t>
  </si>
  <si>
    <t>M02.35 - Bệnh Reiter [viêm khớp phản ứng], vùng chậu và/hoặc đùi</t>
  </si>
  <si>
    <t>M02.36</t>
  </si>
  <si>
    <t>Bệnh Reiter [viêm khớp phản ứng], cẳng chân</t>
  </si>
  <si>
    <t>M02.36 - Bệnh Reiter [viêm khớp phản ứng], cẳng chân</t>
  </si>
  <si>
    <t>M02.37</t>
  </si>
  <si>
    <t>Bệnh Reiter [viêm khớp phản ứng], cổ chân và/hoặc bàn chân</t>
  </si>
  <si>
    <t>M02.37 - Bệnh Reiter [viêm khớp phản ứng], cổ chân và/hoặc bàn chân</t>
  </si>
  <si>
    <t>M02.38</t>
  </si>
  <si>
    <t>Bệnh Reiter [viêm khớp phản ứng], vị trí khác</t>
  </si>
  <si>
    <t>M02.38 - Bệnh Reiter [viêm khớp phản ứng], vị trí khác</t>
  </si>
  <si>
    <t>M02.39</t>
  </si>
  <si>
    <t>Bệnh Reiter [viêm khớp phản ứng], vị trí không xác định</t>
  </si>
  <si>
    <t>M02.39 - Bệnh Reiter [viêm khớp phản ứng], vị trí không xác định</t>
  </si>
  <si>
    <t>M02.8</t>
  </si>
  <si>
    <t>Bệnh lý khớp phản ứng khác</t>
  </si>
  <si>
    <t>M02.8 - Bệnh lý khớp phản ứng khác</t>
  </si>
  <si>
    <t>M02.80</t>
  </si>
  <si>
    <t>Bệnh lý khớp phản ứng khác, nhiều vị trí</t>
  </si>
  <si>
    <t>M02.80 - Bệnh lý khớp phản ứng khác, nhiều vị trí</t>
  </si>
  <si>
    <t>M02.81</t>
  </si>
  <si>
    <t>Bệnh lý khớp phản ứng khác, vùng vai</t>
  </si>
  <si>
    <t>M02.81 - Bệnh lý khớp phản ứng khác, vùng vai</t>
  </si>
  <si>
    <t>M02.82</t>
  </si>
  <si>
    <t>Bệnh lý khớp phản ứng khác, cánh tay trên</t>
  </si>
  <si>
    <t>M02.82 - Bệnh lý khớp phản ứng khác, cánh tay trên</t>
  </si>
  <si>
    <t>M02.83</t>
  </si>
  <si>
    <t>Bệnh lý khớp phản ứng khác, cẳng tay</t>
  </si>
  <si>
    <t>M02.83 - Bệnh lý khớp phản ứng khác, cẳng tay</t>
  </si>
  <si>
    <t>M02.84</t>
  </si>
  <si>
    <t>Bệnh lý khớp phản ứng khác, bàn tay</t>
  </si>
  <si>
    <t>M02.84 - Bệnh lý khớp phản ứng khác, bàn tay</t>
  </si>
  <si>
    <t>M02.85</t>
  </si>
  <si>
    <t>Bệnh lý khớp phản ứng khác, vùng chậu và/hoặc đùi</t>
  </si>
  <si>
    <t>M02.85 - Bệnh lý khớp phản ứng khác, vùng chậu và/hoặc đùi</t>
  </si>
  <si>
    <t>M02.86</t>
  </si>
  <si>
    <t>Bệnh lý khớp phản ứng khác, cẳng chân</t>
  </si>
  <si>
    <t>M02.86 - Bệnh lý khớp phản ứng khác, cẳng chân</t>
  </si>
  <si>
    <t>M02.87</t>
  </si>
  <si>
    <t>Bệnh lý khớp phản ứng khác, cổ chân và/hoặc bàn chân</t>
  </si>
  <si>
    <t>M02.87 - Bệnh lý khớp phản ứng khác, cổ chân và/hoặc bàn chân</t>
  </si>
  <si>
    <t>M02.88</t>
  </si>
  <si>
    <t>Bệnh lý khớp phản ứng khác, vị trí khác</t>
  </si>
  <si>
    <t>M02.88 - Bệnh lý khớp phản ứng khác, vị trí khác</t>
  </si>
  <si>
    <t>M02.89</t>
  </si>
  <si>
    <t>Bệnh lý khớp phản ứng khác, vị trí không xác định</t>
  </si>
  <si>
    <t>M02.89 - Bệnh lý khớp phản ứng khác, vị trí không xác định</t>
  </si>
  <si>
    <t>M02.9</t>
  </si>
  <si>
    <t>Bệnh lý khớp phản ứng, không xác định</t>
  </si>
  <si>
    <t>M02.9 - Bệnh lý khớp phản ứng, không xác định</t>
  </si>
  <si>
    <t>M02.90</t>
  </si>
  <si>
    <t>Bệnh lý khớp phản ứng, không xác định, nhiều vị trí</t>
  </si>
  <si>
    <t>M02.90 - Bệnh lý khớp phản ứng, không xác định, nhiều vị trí</t>
  </si>
  <si>
    <t>M02.91</t>
  </si>
  <si>
    <t>Bệnh lý khớp phản ứng, không xác định, vùng vai</t>
  </si>
  <si>
    <t>M02.91 - Bệnh lý khớp phản ứng, không xác định, vùng vai</t>
  </si>
  <si>
    <t>M02.92</t>
  </si>
  <si>
    <t>Bệnh lý khớp phản ứng, không xác định, cánh tay trên</t>
  </si>
  <si>
    <t>M02.92 - Bệnh lý khớp phản ứng, không xác định, cánh tay trên</t>
  </si>
  <si>
    <t>M02.93</t>
  </si>
  <si>
    <t>Bệnh lý khớp phản ứng, không xác định, cẳng tay</t>
  </si>
  <si>
    <t>M02.93 - Bệnh lý khớp phản ứng, không xác định, cẳng tay</t>
  </si>
  <si>
    <t>M02.94</t>
  </si>
  <si>
    <t>Bệnh lý khớp phản ứng, không xác định, bàn tay</t>
  </si>
  <si>
    <t>M02.94 - Bệnh lý khớp phản ứng, không xác định, bàn tay</t>
  </si>
  <si>
    <t>M02.95</t>
  </si>
  <si>
    <t>Bệnh lý khớp phản ứng, không xác định, vùng chậu và/hoặc đùi</t>
  </si>
  <si>
    <t>M02.95 - Bệnh lý khớp phản ứng, không xác định, vùng chậu và/hoặc đùi</t>
  </si>
  <si>
    <t>M02.96</t>
  </si>
  <si>
    <t>Bệnh lý khớp phản ứng, không xác định, cẳng chân</t>
  </si>
  <si>
    <t>M02.96 - Bệnh lý khớp phản ứng, không xác định, cẳng chân</t>
  </si>
  <si>
    <t>M02.97</t>
  </si>
  <si>
    <t>Bệnh lý khớp phản ứng, không xác định, cổ chân và/hoặc bàn chân</t>
  </si>
  <si>
    <t>M02.97 - Bệnh lý khớp phản ứng, không xác định, cổ chân và/hoặc bàn chân</t>
  </si>
  <si>
    <t>M02.98</t>
  </si>
  <si>
    <t>Bệnh lý khớp phản ứng, không xác định, vị trí khác</t>
  </si>
  <si>
    <t>M02.98 - Bệnh lý khớp phản ứng, không xác định, vị trí khác</t>
  </si>
  <si>
    <t>M02.99</t>
  </si>
  <si>
    <t>Bệnh lý khớp phản ứng, không xác định, vị trí không xác định</t>
  </si>
  <si>
    <t>M02.99 - Bệnh lý khớp phản ứng, không xác định, vị trí không xác định</t>
  </si>
  <si>
    <t>M03*</t>
  </si>
  <si>
    <t>Bệnh lý khớp sau nhiễm trùng và/hoặc bệnh lý khớp phản ứng phân loại mục khác</t>
  </si>
  <si>
    <t>M03* - Bệnh lý khớp sau nhiễm trùng và/hoặc bệnh lý khớp phản ứng phân loại mục khác</t>
  </si>
  <si>
    <t>N30.9</t>
  </si>
  <si>
    <t>Viêm bàng quang, không xác định</t>
  </si>
  <si>
    <t>N30.9 - Viêm bàng quang, không xác định</t>
  </si>
  <si>
    <t>M03.0*</t>
  </si>
  <si>
    <t>Viêm khớp sau nhiễm não mô cầu (A39.8†)</t>
  </si>
  <si>
    <t>M03.0* - Viêm khớp sau nhiễm não mô cầu (A39.8†)</t>
  </si>
  <si>
    <t>M03.00*</t>
  </si>
  <si>
    <t>Viêm khớp sau nhiễm não mô cầu (A39.8†), nhiều vị trí</t>
  </si>
  <si>
    <t>M03.00* - Viêm khớp sau nhiễm não mô cầu (A39.8†), nhiều vị trí</t>
  </si>
  <si>
    <t>M03.01*</t>
  </si>
  <si>
    <t>Viêm khớp sau nhiễm não mô cầu (A39.8†), vùng vai</t>
  </si>
  <si>
    <t>M03.01* - Viêm khớp sau nhiễm não mô cầu (A39.8†), vùng vai</t>
  </si>
  <si>
    <t>M03.02*</t>
  </si>
  <si>
    <t>Viêm khớp sau nhiễm não mô cầu (A39.8†), cánh tay trên</t>
  </si>
  <si>
    <t>M03.02* - Viêm khớp sau nhiễm não mô cầu (A39.8†), cánh tay trên</t>
  </si>
  <si>
    <t>M03.03*</t>
  </si>
  <si>
    <t>Viêm khớp sau nhiễm não mô cầu (A39.8†), cẳng tay</t>
  </si>
  <si>
    <t>M03.03* - Viêm khớp sau nhiễm não mô cầu (A39.8†), cẳng tay</t>
  </si>
  <si>
    <t>M03.04*</t>
  </si>
  <si>
    <t>Viêm khớp sau nhiễm não mô cầu (A39.8†), bàn tay</t>
  </si>
  <si>
    <t>M03.04* - Viêm khớp sau nhiễm não mô cầu (A39.8†), bàn tay</t>
  </si>
  <si>
    <t>M03.05*</t>
  </si>
  <si>
    <t>Viêm khớp sau nhiễm não mô cầu (A39.8†), vùng chậu và/hoặc đùi</t>
  </si>
  <si>
    <t>M03.05* - Viêm khớp sau nhiễm não mô cầu (A39.8†), vùng chậu và/hoặc đùi</t>
  </si>
  <si>
    <t>M03.06*</t>
  </si>
  <si>
    <t>Viêm khớp sau nhiễm não mô cầu (A39.8†), cẳng chân</t>
  </si>
  <si>
    <t>M03.06* - Viêm khớp sau nhiễm não mô cầu (A39.8†), cẳng chân</t>
  </si>
  <si>
    <t>M03.07*</t>
  </si>
  <si>
    <t>Viêm khớp sau nhiễm não mô cầu (A39.8†), cổ chân và/hoặc bàn chân</t>
  </si>
  <si>
    <t>M03.07* - Viêm khớp sau nhiễm não mô cầu (A39.8†), cổ chân và/hoặc bàn chân</t>
  </si>
  <si>
    <t>M03.08*</t>
  </si>
  <si>
    <t>Viêm khớp sau nhiễm não mô cầu (A39.8†), vị trí khác</t>
  </si>
  <si>
    <t>M03.08* - Viêm khớp sau nhiễm não mô cầu (A39.8†), vị trí khác</t>
  </si>
  <si>
    <t>M03.09*</t>
  </si>
  <si>
    <t>Viêm khớp sau nhiễm não mô cầu (A39.8†), vị trí không xác định</t>
  </si>
  <si>
    <t>M03.09* - Viêm khớp sau nhiễm não mô cầu (A39.8†), vị trí không xác định</t>
  </si>
  <si>
    <t>M03.1*</t>
  </si>
  <si>
    <t>Bệnh lý khớp sau nhiễm giang mai</t>
  </si>
  <si>
    <t>M03.1* - Bệnh lý khớp sau nhiễm giang mai</t>
  </si>
  <si>
    <t>M03.10*</t>
  </si>
  <si>
    <t>Bệnh lý khớp sau nhiễm giang mai, nhiều vị trí</t>
  </si>
  <si>
    <t>M03.10* - Bệnh lý khớp sau nhiễm giang mai, nhiều vị trí</t>
  </si>
  <si>
    <t>M03.11*</t>
  </si>
  <si>
    <t>Bệnh lý khớp sau nhiễm giang mai, vùng vai</t>
  </si>
  <si>
    <t>M03.11* - Bệnh lý khớp sau nhiễm giang mai, vùng vai</t>
  </si>
  <si>
    <t>M03.12*</t>
  </si>
  <si>
    <t>Bệnh lý khớp sau nhiễm giang mai, cánh tay trên</t>
  </si>
  <si>
    <t>M03.12* - Bệnh lý khớp sau nhiễm giang mai, cánh tay trên</t>
  </si>
  <si>
    <t>M03.13*</t>
  </si>
  <si>
    <t>Bệnh lý khớp sau nhiễm giang mai, cẳng tay</t>
  </si>
  <si>
    <t>M03.13* - Bệnh lý khớp sau nhiễm giang mai, cẳng tay</t>
  </si>
  <si>
    <t>M03.14*</t>
  </si>
  <si>
    <t>Bệnh lý khớp sau nhiễm giang mai, bàn tay</t>
  </si>
  <si>
    <t>M03.14* - Bệnh lý khớp sau nhiễm giang mai, bàn tay</t>
  </si>
  <si>
    <t>M03.15*</t>
  </si>
  <si>
    <t>Bệnh lý khớp sau nhiễm giang mai, vùng chậu và/hoặc đùi</t>
  </si>
  <si>
    <t>M03.15* - Bệnh lý khớp sau nhiễm giang mai, vùng chậu và/hoặc đùi</t>
  </si>
  <si>
    <t>M03.16*</t>
  </si>
  <si>
    <t>Bệnh lý khớp sau nhiễm giang mai, cẳng chân</t>
  </si>
  <si>
    <t>M03.16* - Bệnh lý khớp sau nhiễm giang mai, cẳng chân</t>
  </si>
  <si>
    <t>M03.17*</t>
  </si>
  <si>
    <t>Bệnh lý khớp sau nhiễm giang mai, cổ chân và/hoặc bàn chân</t>
  </si>
  <si>
    <t>M03.17* - Bệnh lý khớp sau nhiễm giang mai, cổ chân và/hoặc bàn chân</t>
  </si>
  <si>
    <t>M03.18*</t>
  </si>
  <si>
    <t>Bệnh lý khớp sau nhiễm giang mai, vị trí khác</t>
  </si>
  <si>
    <t>M03.18* - Bệnh lý khớp sau nhiễm giang mai, vị trí khác</t>
  </si>
  <si>
    <t>M03.19*</t>
  </si>
  <si>
    <t>Bệnh lý khớp sau nhiễm giang mai, vị trí không xác định</t>
  </si>
  <si>
    <t>M03.19* - Bệnh lý khớp sau nhiễm giang mai, vị trí không xác định</t>
  </si>
  <si>
    <t>M03.2*</t>
  </si>
  <si>
    <t>Bệnh lý khớp sau nhiễm trùng khác do bệnh phân loại mục khác</t>
  </si>
  <si>
    <t>M03.2* - Bệnh lý khớp sau nhiễm trùng khác do bệnh phân loại mục khác</t>
  </si>
  <si>
    <t>M03.20*</t>
  </si>
  <si>
    <t>Bệnh lý khớp sau nhiễm trùng khác do bệnh phân loại mục khác, nhiều vị trí</t>
  </si>
  <si>
    <t>M03.20* - Bệnh lý khớp sau nhiễm trùng khác do bệnh phân loại mục khác, nhiều vị trí</t>
  </si>
  <si>
    <t>M03.21*</t>
  </si>
  <si>
    <t>Bệnh lý khớp sau nhiễm trùng khác do bệnh phân loại mục khác, vùng vai</t>
  </si>
  <si>
    <t>M03.21* - Bệnh lý khớp sau nhiễm trùng khác do bệnh phân loại mục khác, vùng vai</t>
  </si>
  <si>
    <t>M05.04</t>
  </si>
  <si>
    <t>Hội chứng Felty, bàn tay</t>
  </si>
  <si>
    <t>M05.04 - Hội chứng Felty, bàn tay</t>
  </si>
  <si>
    <t>M03.22*</t>
  </si>
  <si>
    <t>Bệnh lý khớp sau nhiễm trùng khác do bệnh phân loại mục khác, cánh tay trên</t>
  </si>
  <si>
    <t>M03.22* - Bệnh lý khớp sau nhiễm trùng khác do bệnh phân loại mục khác, cánh tay trên</t>
  </si>
  <si>
    <t>M03.23*</t>
  </si>
  <si>
    <t>Bệnh lý khớp sau nhiễm trùng khác do bệnh phân loại mục khác, cẳng tay</t>
  </si>
  <si>
    <t>M03.23* - Bệnh lý khớp sau nhiễm trùng khác do bệnh phân loại mục khác, cẳng tay</t>
  </si>
  <si>
    <t>M03.24*</t>
  </si>
  <si>
    <t>Bệnh lý khớp sau nhiễm trùng khác do bệnh phân loại mục khác, bàn tay</t>
  </si>
  <si>
    <t>M03.24* - Bệnh lý khớp sau nhiễm trùng khác do bệnh phân loại mục khác, bàn tay</t>
  </si>
  <si>
    <t>M03.25*</t>
  </si>
  <si>
    <t>Bệnh lý khớp sau nhiễm trùng khác do bệnh phân loại mục khác, vùng chậu và/hoặc đùi</t>
  </si>
  <si>
    <t>M03.25* - Bệnh lý khớp sau nhiễm trùng khác do bệnh phân loại mục khác, vùng chậu và/hoặc đùi</t>
  </si>
  <si>
    <t>M03.26*</t>
  </si>
  <si>
    <t>Bệnh lý khớp sau nhiễm trùng khác do bệnh phân loại mục khác, cẳng chân</t>
  </si>
  <si>
    <t>M03.26* - Bệnh lý khớp sau nhiễm trùng khác do bệnh phân loại mục khác, cẳng chân</t>
  </si>
  <si>
    <t>M03.27*</t>
  </si>
  <si>
    <t>Bệnh lý khớp sau nhiễm trùng khác do bệnh phân loại mục khác, cổ chân và/hoặc bàn chân</t>
  </si>
  <si>
    <t>M03.27* - Bệnh lý khớp sau nhiễm trùng khác do bệnh phân loại mục khác, cổ chân và/hoặc bàn chân</t>
  </si>
  <si>
    <t>M03.28*</t>
  </si>
  <si>
    <t>Bệnh lý khớp sau nhiễm trùng khác do bệnh phân loại mục khác, vị trí khác</t>
  </si>
  <si>
    <t>M03.28* - Bệnh lý khớp sau nhiễm trùng khác do bệnh phân loại mục khác, vị trí khác</t>
  </si>
  <si>
    <t>M03.29*</t>
  </si>
  <si>
    <t>Bệnh lý khớp sau nhiễm trùng khác do bệnh phân loại mục khác, vị trí không xác định</t>
  </si>
  <si>
    <t>M03.29* - Bệnh lý khớp sau nhiễm trùng khác do bệnh phân loại mục khác, vị trí không xác định</t>
  </si>
  <si>
    <t>M03.6*</t>
  </si>
  <si>
    <t>Bệnh lý khớp phản ứng do bệnh khác phân loại mục khác</t>
  </si>
  <si>
    <t>M03.6* - Bệnh lý khớp phản ứng do bệnh khác phân loại mục khác</t>
  </si>
  <si>
    <t>M03.60*</t>
  </si>
  <si>
    <t>Bệnh lý khớp phản ứng do bệnh khác phân loại mục khác, nhiều vị trí</t>
  </si>
  <si>
    <t>M03.60* - Bệnh lý khớp phản ứng do bệnh khác phân loại mục khác, nhiều vị trí</t>
  </si>
  <si>
    <t>M03.61*</t>
  </si>
  <si>
    <t>Bệnh lý khớp phản ứng do bệnh khác phân loại mục khác, vùng vai</t>
  </si>
  <si>
    <t>M03.61* - Bệnh lý khớp phản ứng do bệnh khác phân loại mục khác, vùng vai</t>
  </si>
  <si>
    <t>M03.62*</t>
  </si>
  <si>
    <t>Bệnh lý khớp phản ứng do bệnh khác phân loại mục khác, cánh tay trên</t>
  </si>
  <si>
    <t>M03.62* - Bệnh lý khớp phản ứng do bệnh khác phân loại mục khác, cánh tay trên</t>
  </si>
  <si>
    <t>M03.63*</t>
  </si>
  <si>
    <t>Bệnh lý khớp phản ứng do bệnh khác phân loại mục khác, cẳng tay</t>
  </si>
  <si>
    <t>M03.63* - Bệnh lý khớp phản ứng do bệnh khác phân loại mục khác, cẳng tay</t>
  </si>
  <si>
    <t>M03.64*</t>
  </si>
  <si>
    <t>Bệnh lý khớp phản ứng do bệnh khác phân loại mục khác, bàn tay</t>
  </si>
  <si>
    <t>M03.64* - Bệnh lý khớp phản ứng do bệnh khác phân loại mục khác, bàn tay</t>
  </si>
  <si>
    <t>M03.65*</t>
  </si>
  <si>
    <t>Bệnh lý khớp phản ứng do bệnh khác phân loại mục khác, vùng chậu và/hoặc đùi</t>
  </si>
  <si>
    <t>M03.65* - Bệnh lý khớp phản ứng do bệnh khác phân loại mục khác, vùng chậu và/hoặc đùi</t>
  </si>
  <si>
    <t>M03.66*</t>
  </si>
  <si>
    <t>Bệnh lý khớp phản ứng do bệnh khác phân loại mục khác, cẳng chân</t>
  </si>
  <si>
    <t>M03.66* - Bệnh lý khớp phản ứng do bệnh khác phân loại mục khác, cẳng chân</t>
  </si>
  <si>
    <t>M03.67*</t>
  </si>
  <si>
    <t>Bệnh lý khớp phản ứng do bệnh khác phân loại mục khác, cổ chân và/hoặc bàn chân</t>
  </si>
  <si>
    <t>M03.67* - Bệnh lý khớp phản ứng do bệnh khác phân loại mục khác, cổ chân và/hoặc bàn chân</t>
  </si>
  <si>
    <t>M03.68*</t>
  </si>
  <si>
    <t>Bệnh lý khớp phản ứng do bệnh khác phân loại mục khác, vị trí khác</t>
  </si>
  <si>
    <t>M03.68* - Bệnh lý khớp phản ứng do bệnh khác phân loại mục khác, vị trí khác</t>
  </si>
  <si>
    <t>M03.69*</t>
  </si>
  <si>
    <t>Bệnh lý khớp phản ứng do bệnh khác phân loại mục khác, vị trí không xác định</t>
  </si>
  <si>
    <t>M03.69* - Bệnh lý khớp phản ứng do bệnh khác phân loại mục khác, vị trí không xác định</t>
  </si>
  <si>
    <t>M05</t>
  </si>
  <si>
    <t>Viêm khớp dạng thấp huyết thanh dương tính</t>
  </si>
  <si>
    <t>M05 - Viêm khớp dạng thấp huyết thanh dương tính</t>
  </si>
  <si>
    <t>M05.0</t>
  </si>
  <si>
    <t>Hội chứng Felty</t>
  </si>
  <si>
    <t>M05.0 - Hội chứng Felty</t>
  </si>
  <si>
    <t>M05.00</t>
  </si>
  <si>
    <t>Hội chứng Felty, nhiều vị trí</t>
  </si>
  <si>
    <t>M05.00 - Hội chứng Felty, nhiều vị trí</t>
  </si>
  <si>
    <t>M05.01</t>
  </si>
  <si>
    <t>Hội chứng Felty, vùng vai</t>
  </si>
  <si>
    <t>M05.01 - Hội chứng Felty, vùng vai</t>
  </si>
  <si>
    <t>M05.02</t>
  </si>
  <si>
    <t>Hội chứng Felty, cánh tay trên</t>
  </si>
  <si>
    <t>M05.02 - Hội chứng Felty, cánh tay trên</t>
  </si>
  <si>
    <t>M05.03</t>
  </si>
  <si>
    <t>Hội chứng Felty, cẳng tay</t>
  </si>
  <si>
    <t>M05.03 - Hội chứng Felty, cẳng tay</t>
  </si>
  <si>
    <t>M05.05</t>
  </si>
  <si>
    <t>Hội chứng Felty, vùng chậu và/hoặc đùi</t>
  </si>
  <si>
    <t>M05.05 - Hội chứng Felty, vùng chậu và/hoặc đùi</t>
  </si>
  <si>
    <t>M05.06</t>
  </si>
  <si>
    <t>Hội chứng Felty, cẳng chân</t>
  </si>
  <si>
    <t>M05.06 - Hội chứng Felty, cẳng chân</t>
  </si>
  <si>
    <t>M05.07</t>
  </si>
  <si>
    <t>Hội chứng Felty, cổ chân và/hoặc bàn chân</t>
  </si>
  <si>
    <t>M05.07 - Hội chứng Felty, cổ chân và/hoặc bàn chân</t>
  </si>
  <si>
    <t>M05.08</t>
  </si>
  <si>
    <t>Hội chứng Felty, vị trí khác</t>
  </si>
  <si>
    <t>M05.08 - Hội chứng Felty, vị trí khác</t>
  </si>
  <si>
    <t>M05.09</t>
  </si>
  <si>
    <t>Hội chứng Felty, vị trí không xác định</t>
  </si>
  <si>
    <t>M05.09 - Hội chứng Felty, vị trí không xác định</t>
  </si>
  <si>
    <t>M05.1†</t>
  </si>
  <si>
    <t>Bệnh phổi dạng thấp (J99.0*)</t>
  </si>
  <si>
    <t>M05.1† - Bệnh phổi dạng thấp (J99.0*)</t>
  </si>
  <si>
    <t>M05.10†</t>
  </si>
  <si>
    <t>Bệnh phổi dạng thấp (J99.0*), nhiều vị trí</t>
  </si>
  <si>
    <t>M05.10† - Bệnh phổi dạng thấp (J99.0*), nhiều vị trí</t>
  </si>
  <si>
    <t>M05.11†</t>
  </si>
  <si>
    <t>Bệnh phổi dạng thấp (J99.0*), vùng vai</t>
  </si>
  <si>
    <t>M05.11† - Bệnh phổi dạng thấp (J99.0*), vùng vai</t>
  </si>
  <si>
    <t>M05.12†</t>
  </si>
  <si>
    <t>Bệnh phổi dạng thấp (J99.0*), cánh tay trên</t>
  </si>
  <si>
    <t>M05.12† - Bệnh phổi dạng thấp (J99.0*), cánh tay trên</t>
  </si>
  <si>
    <t>M05.13†</t>
  </si>
  <si>
    <t>Bệnh phổi dạng thấp (J99.0*), cẳng tay</t>
  </si>
  <si>
    <t>M05.13† - Bệnh phổi dạng thấp (J99.0*), cẳng tay</t>
  </si>
  <si>
    <t>M05.14†</t>
  </si>
  <si>
    <t>Bệnh phổi dạng thấp (J99.0*), bàn tay</t>
  </si>
  <si>
    <t>M05.14† - Bệnh phổi dạng thấp (J99.0*), bàn tay</t>
  </si>
  <si>
    <t>M05.15†</t>
  </si>
  <si>
    <t>Bệnh phổi dạng thấp (J99.0*), vùng chậu và/hoặc đùi</t>
  </si>
  <si>
    <t>M05.15† - Bệnh phổi dạng thấp (J99.0*), vùng chậu và/hoặc đùi</t>
  </si>
  <si>
    <t>M05.16†</t>
  </si>
  <si>
    <t>Bệnh phổi dạng thấp (J99.0*), cẳng chân</t>
  </si>
  <si>
    <t>M05.16† - Bệnh phổi dạng thấp (J99.0*), cẳng chân</t>
  </si>
  <si>
    <t>M05.17†</t>
  </si>
  <si>
    <t>Bệnh phổi dạng thấp (J99.0*), cổ chân và/hoặc bàn chân</t>
  </si>
  <si>
    <t>M05.17† - Bệnh phổi dạng thấp (J99.0*), cổ chân và/hoặc bàn chân</t>
  </si>
  <si>
    <t>M05.18†</t>
  </si>
  <si>
    <t>Bệnh phổi dạng thấp (J99.0*), vị trí khác</t>
  </si>
  <si>
    <t>M05.18† - Bệnh phổi dạng thấp (J99.0*), vị trí khác</t>
  </si>
  <si>
    <t>M05.19†</t>
  </si>
  <si>
    <t>Bệnh phổi dạng thấp (J99.0*), vị trí không xác định</t>
  </si>
  <si>
    <t>M05.19† - Bệnh phổi dạng thấp (J99.0*), vị trí không xác định</t>
  </si>
  <si>
    <t>N64.0</t>
  </si>
  <si>
    <t>Nứt và/hoặc rò ở núm vú</t>
  </si>
  <si>
    <t>N64.0 - Nứt và/hoặc rò ở núm vú</t>
  </si>
  <si>
    <t>M05.2</t>
  </si>
  <si>
    <t>Viêm mạch máu dạng thấp</t>
  </si>
  <si>
    <t>M05.2 - Viêm mạch máu dạng thấp</t>
  </si>
  <si>
    <t>M05.20</t>
  </si>
  <si>
    <t>Viêm mạch máu dạng thấp, nhiều vị trí</t>
  </si>
  <si>
    <t>M05.20 - Viêm mạch máu dạng thấp, nhiều vị trí</t>
  </si>
  <si>
    <t>M05.21</t>
  </si>
  <si>
    <t>Viêm mạch máu dạng thấp, vùng vai</t>
  </si>
  <si>
    <t>M05.21 - Viêm mạch máu dạng thấp, vùng vai</t>
  </si>
  <si>
    <t>M05.22</t>
  </si>
  <si>
    <t>Viêm mạch máu dạng thấp, cánh tay trên</t>
  </si>
  <si>
    <t>M05.22 - Viêm mạch máu dạng thấp, cánh tay trên</t>
  </si>
  <si>
    <t>M05.23</t>
  </si>
  <si>
    <t>Viêm mạch máu dạng thấp, cẳng tay</t>
  </si>
  <si>
    <t>M05.23 - Viêm mạch máu dạng thấp, cẳng tay</t>
  </si>
  <si>
    <t>M05.24</t>
  </si>
  <si>
    <t>Viêm mạch máu dạng thấp, bàn tay</t>
  </si>
  <si>
    <t>M05.24 - Viêm mạch máu dạng thấp, bàn tay</t>
  </si>
  <si>
    <t>M05.25</t>
  </si>
  <si>
    <t>Viêm mạch máu dạng thấp, vùng chậu và/hoặc đùi</t>
  </si>
  <si>
    <t>M05.25 - Viêm mạch máu dạng thấp, vùng chậu và/hoặc đùi</t>
  </si>
  <si>
    <t>M05.26</t>
  </si>
  <si>
    <t>Viêm mạch máu dạng thấp, cẳng chân</t>
  </si>
  <si>
    <t>M05.26 - Viêm mạch máu dạng thấp, cẳng chân</t>
  </si>
  <si>
    <t>M06.22</t>
  </si>
  <si>
    <t>Viêm bao hoạt dịch dạng thấp, cánh tay trên</t>
  </si>
  <si>
    <t>M06.22 - Viêm bao hoạt dịch dạng thấp, cánh tay trên</t>
  </si>
  <si>
    <t>M05.27</t>
  </si>
  <si>
    <t>Viêm mạch máu dạng thấp, cổ chân và/hoặc bàn chân</t>
  </si>
  <si>
    <t>M05.27 - Viêm mạch máu dạng thấp, cổ chân và/hoặc bàn chân</t>
  </si>
  <si>
    <t>M05.28</t>
  </si>
  <si>
    <t>Viêm mạch máu dạng thấp, vị trí khác</t>
  </si>
  <si>
    <t>M05.28 - Viêm mạch máu dạng thấp, vị trí khác</t>
  </si>
  <si>
    <t>M05.29</t>
  </si>
  <si>
    <t>Viêm mạch máu dạng thấp, vị trí không xác định</t>
  </si>
  <si>
    <t>M05.29 - Viêm mạch máu dạng thấp, vị trí không xác định</t>
  </si>
  <si>
    <t>M05.3†</t>
  </si>
  <si>
    <t>Viêm khớp dạng thấp có tác động đến tạng và/hoặc hệ thống khác</t>
  </si>
  <si>
    <t>M05.3† - Viêm khớp dạng thấp có tác động đến tạng và/hoặc hệ thống khác</t>
  </si>
  <si>
    <t>M05.30†</t>
  </si>
  <si>
    <t>Viêm khớp dạng thấp có tác động đến tạng và/hoặc hệ thống khác, nhiều vị trí</t>
  </si>
  <si>
    <t>M05.30† - Viêm khớp dạng thấp có tác động đến tạng và/hoặc hệ thống khác, nhiều vị trí</t>
  </si>
  <si>
    <t>M05.31†</t>
  </si>
  <si>
    <t>Viêm khớp dạng thấp có tác động đến tạng và/hoặc hệ thống khác, vùng vai</t>
  </si>
  <si>
    <t>M05.31† - Viêm khớp dạng thấp có tác động đến tạng và/hoặc hệ thống khác, vùng vai</t>
  </si>
  <si>
    <t>M10.18</t>
  </si>
  <si>
    <t>Bệnh gút do nhiễm độc chì, vị trí khác</t>
  </si>
  <si>
    <t>M10.18 - Bệnh gút do nhiễm độc chì, vị trí khác</t>
  </si>
  <si>
    <t>M05.32†</t>
  </si>
  <si>
    <t>Viêm khớp dạng thấp có tác động đến tạng và/hoặc hệ thống khác, cánh tay trên</t>
  </si>
  <si>
    <t>M05.32† - Viêm khớp dạng thấp có tác động đến tạng và/hoặc hệ thống khác, cánh tay trên</t>
  </si>
  <si>
    <t>M05.33†</t>
  </si>
  <si>
    <t>Viêm khớp dạng thấp có tác động đến tạng và/hoặc hệ thống khác, cẳng tay</t>
  </si>
  <si>
    <t>M05.33† - Viêm khớp dạng thấp có tác động đến tạng và/hoặc hệ thống khác, cẳng tay</t>
  </si>
  <si>
    <t>M05.34†</t>
  </si>
  <si>
    <t>Viêm khớp dạng thấp có tác động đến tạng và/hoặc hệ thống khác, bàn tay</t>
  </si>
  <si>
    <t>M05.34† - Viêm khớp dạng thấp có tác động đến tạng và/hoặc hệ thống khác, bàn tay</t>
  </si>
  <si>
    <t>M05.35†</t>
  </si>
  <si>
    <t>Viêm khớp dạng thấp có tác động đến tạng và/hoặc hệ thống khác, vùng chậu và/hoặc đùi</t>
  </si>
  <si>
    <t>M05.35† - Viêm khớp dạng thấp có tác động đến tạng và/hoặc hệ thống khác, vùng chậu và/hoặc đùi</t>
  </si>
  <si>
    <t>M05.36†</t>
  </si>
  <si>
    <t>Viêm khớp dạng thấp có tác động đến tạng và/hoặc hệ thống khác, cẳng chân</t>
  </si>
  <si>
    <t>M05.36† - Viêm khớp dạng thấp có tác động đến tạng và/hoặc hệ thống khác, cẳng chân</t>
  </si>
  <si>
    <t>M05.37†</t>
  </si>
  <si>
    <t>Viêm khớp dạng thấp có tác động đến tạng và/hoặc hệ thống khác, cổ chân và/hoặc bàn chân</t>
  </si>
  <si>
    <t>M05.37† - Viêm khớp dạng thấp có tác động đến tạng và/hoặc hệ thống khác, cổ chân và/hoặc bàn chân</t>
  </si>
  <si>
    <t>M05.38†</t>
  </si>
  <si>
    <t>Viêm khớp dạng thấp có tác động đến tạng và/hoặc hệ thống khác, vị trí khác</t>
  </si>
  <si>
    <t>M05.38† - Viêm khớp dạng thấp có tác động đến tạng và/hoặc hệ thống khác, vị trí khác</t>
  </si>
  <si>
    <t>M05.39†</t>
  </si>
  <si>
    <t>Viêm khớp dạng thấp có tác động đến tạng và/hoặc hệ thống khác, vị trí  không xác định</t>
  </si>
  <si>
    <t>M05.39† - Viêm khớp dạng thấp có tác động đến tạng và/hoặc hệ thống khác, vị trí  không xác định</t>
  </si>
  <si>
    <t>M05.8</t>
  </si>
  <si>
    <t>Viêm khớp dạng thấp huyết thanh dương tính khác</t>
  </si>
  <si>
    <t>M05.8 - Viêm khớp dạng thấp huyết thanh dương tính khác</t>
  </si>
  <si>
    <t>M05.80</t>
  </si>
  <si>
    <t>Viêm khớp dạng thấp huyết thanh dương tính khác, nhiều vị trí</t>
  </si>
  <si>
    <t>M05.80 - Viêm khớp dạng thấp huyết thanh dương tính khác, nhiều vị trí</t>
  </si>
  <si>
    <t>M05.81</t>
  </si>
  <si>
    <t>Viêm khớp dạng thấp huyết thanh dương tính khác, vùng vai</t>
  </si>
  <si>
    <t>M05.81 - Viêm khớp dạng thấp huyết thanh dương tính khác, vùng vai</t>
  </si>
  <si>
    <t>M05.82</t>
  </si>
  <si>
    <t>Viêm khớp dạng thấp huyết thanh dương tính khác, cánh tay trên</t>
  </si>
  <si>
    <t>M05.82 - Viêm khớp dạng thấp huyết thanh dương tính khác, cánh tay trên</t>
  </si>
  <si>
    <t>M05.83</t>
  </si>
  <si>
    <t>Viêm khớp dạng thấp huyết thanh dương tính khác, cẳng tay</t>
  </si>
  <si>
    <t>M05.83 - Viêm khớp dạng thấp huyết thanh dương tính khác, cẳng tay</t>
  </si>
  <si>
    <t>M05.84</t>
  </si>
  <si>
    <t>Viêm khớp dạng thấp huyết thanh dương tính khác, bàn tay</t>
  </si>
  <si>
    <t>M05.84 - Viêm khớp dạng thấp huyết thanh dương tính khác, bàn tay</t>
  </si>
  <si>
    <t>P15</t>
  </si>
  <si>
    <t>Chấn thương khác khi sinh</t>
  </si>
  <si>
    <t>P15 - Chấn thương khác khi sinh</t>
  </si>
  <si>
    <t>M05.85</t>
  </si>
  <si>
    <t>Viêm khớp dạng thấp huyết thanh dương tính khác, vùng chậu và/hoặc đùi</t>
  </si>
  <si>
    <t>M05.85 - Viêm khớp dạng thấp huyết thanh dương tính khác, vùng chậu và/hoặc đùi</t>
  </si>
  <si>
    <t>M05.86</t>
  </si>
  <si>
    <t>Viêm khớp dạng thấp huyết thanh dương tính khác, cẳng chân</t>
  </si>
  <si>
    <t>M05.86 - Viêm khớp dạng thấp huyết thanh dương tính khác, cẳng chân</t>
  </si>
  <si>
    <t>M05.87</t>
  </si>
  <si>
    <t>Viêm khớp dạng thấp huyết thanh dương tính khác, cổ chân và/hoặc bàn chân</t>
  </si>
  <si>
    <t>M05.87 - Viêm khớp dạng thấp huyết thanh dương tính khác, cổ chân và/hoặc bàn chân</t>
  </si>
  <si>
    <t>M05.88</t>
  </si>
  <si>
    <t>Viêm khớp dạng thấp huyết thanh dương tính khác, vị trí khác</t>
  </si>
  <si>
    <t>M05.88 - Viêm khớp dạng thấp huyết thanh dương tính khác, vị trí khác</t>
  </si>
  <si>
    <t>M05.89</t>
  </si>
  <si>
    <t>Viêm khớp dạng thấp huyết thanh dương tính khác, vị trí không xác định</t>
  </si>
  <si>
    <t>M05.89 - Viêm khớp dạng thấp huyết thanh dương tính khác, vị trí không xác định</t>
  </si>
  <si>
    <t>M05.9</t>
  </si>
  <si>
    <t>Viêm khớp dạng thấp huyết thanh dương tính, không xác định</t>
  </si>
  <si>
    <t>M05.9 - Viêm khớp dạng thấp huyết thanh dương tính, không xác định</t>
  </si>
  <si>
    <t>M05.90</t>
  </si>
  <si>
    <t>Viêm khớp dạng thấp huyết thanh dương tính, không xác định, nhiều vị trí</t>
  </si>
  <si>
    <t>M05.90 - Viêm khớp dạng thấp huyết thanh dương tính, không xác định, nhiều vị trí</t>
  </si>
  <si>
    <t>M05.91</t>
  </si>
  <si>
    <t>Viêm khớp dạng thấp huyết thanh dương tính, không xác định, vùng vai</t>
  </si>
  <si>
    <t>M05.91 - Viêm khớp dạng thấp huyết thanh dương tính, không xác định, vùng vai</t>
  </si>
  <si>
    <t>M05.92</t>
  </si>
  <si>
    <t>Viêm khớp dạng thấp huyết thanh dương tính, không xác định, cánh tay trên</t>
  </si>
  <si>
    <t>M05.92 - Viêm khớp dạng thấp huyết thanh dương tính, không xác định, cánh tay trên</t>
  </si>
  <si>
    <t>M05.93</t>
  </si>
  <si>
    <t>Viêm khớp dạng thấp huyết thanh dương tính, không xác định, cẳng tay</t>
  </si>
  <si>
    <t>M05.93 - Viêm khớp dạng thấp huyết thanh dương tính, không xác định, cẳng tay</t>
  </si>
  <si>
    <t>M05.94</t>
  </si>
  <si>
    <t>Viêm khớp dạng thấp huyết thanh dương tính, không xác định, bàn tay</t>
  </si>
  <si>
    <t>M05.94 - Viêm khớp dạng thấp huyết thanh dương tính, không xác định, bàn tay</t>
  </si>
  <si>
    <t>M05.95</t>
  </si>
  <si>
    <t>Viêm khớp dạng thấp huyết thanh dương tính, không xác định, vùng chậu và/hoặc đùi</t>
  </si>
  <si>
    <t>M05.95 - Viêm khớp dạng thấp huyết thanh dương tính, không xác định, vùng chậu và/hoặc đùi</t>
  </si>
  <si>
    <t>M05.96</t>
  </si>
  <si>
    <t>Viêm khớp dạng thấp huyết thanh dương tính, không xác định, cẳng chân</t>
  </si>
  <si>
    <t>M05.96 - Viêm khớp dạng thấp huyết thanh dương tính, không xác định, cẳng chân</t>
  </si>
  <si>
    <t>M05.97</t>
  </si>
  <si>
    <t>Viêm khớp dạng thấp huyết thanh dương tính, không xác định, cổ chân và/hoặc bàn chân</t>
  </si>
  <si>
    <t>M05.97 - Viêm khớp dạng thấp huyết thanh dương tính, không xác định, cổ chân và/hoặc bàn chân</t>
  </si>
  <si>
    <t>M05.98</t>
  </si>
  <si>
    <t>Viêm khớp dạng thấp huyết thanh dương tính, không xác định, vị trí khác</t>
  </si>
  <si>
    <t>M05.98 - Viêm khớp dạng thấp huyết thanh dương tính, không xác định, vị trí khác</t>
  </si>
  <si>
    <t>M05.99</t>
  </si>
  <si>
    <t>Viêm khớp dạng thấp huyết thanh dương tính, không xác định, vị trí không xác định</t>
  </si>
  <si>
    <t>M05.99 - Viêm khớp dạng thấp huyết thanh dương tính, không xác định, vị trí không xác định</t>
  </si>
  <si>
    <t>M06</t>
  </si>
  <si>
    <t>Viêm khớp dạng thấp khác</t>
  </si>
  <si>
    <t>M06 - Viêm khớp dạng thấp khác</t>
  </si>
  <si>
    <t>M06.0</t>
  </si>
  <si>
    <t>Viêm khớp dạng thấp huyết thanh âm tính</t>
  </si>
  <si>
    <t>M06.0 - Viêm khớp dạng thấp huyết thanh âm tính</t>
  </si>
  <si>
    <t>M06.00</t>
  </si>
  <si>
    <t>Viêm khớp dạng thấp huyết thanh âm tính, nhiều vị trí</t>
  </si>
  <si>
    <t>M06.00 - Viêm khớp dạng thấp huyết thanh âm tính, nhiều vị trí</t>
  </si>
  <si>
    <t>M06.01</t>
  </si>
  <si>
    <t>Viêm khớp dạng thấp huyết thanh âm tính, vùng vai</t>
  </si>
  <si>
    <t>M06.01 - Viêm khớp dạng thấp huyết thanh âm tính, vùng vai</t>
  </si>
  <si>
    <t>M06.02</t>
  </si>
  <si>
    <t>Viêm khớp dạng thấp huyết thanh âm tính, cánh tay trên</t>
  </si>
  <si>
    <t>M06.02 - Viêm khớp dạng thấp huyết thanh âm tính, cánh tay trên</t>
  </si>
  <si>
    <t>M06.03</t>
  </si>
  <si>
    <t>Viêm khớp dạng thấp huyết thanh âm tính, cẳng tay</t>
  </si>
  <si>
    <t>M06.03 - Viêm khớp dạng thấp huyết thanh âm tính, cẳng tay</t>
  </si>
  <si>
    <t>M06.04</t>
  </si>
  <si>
    <t>Viêm khớp dạng thấp huyết thanh âm tính, bàn tay</t>
  </si>
  <si>
    <t>M06.04 - Viêm khớp dạng thấp huyết thanh âm tính, bàn tay</t>
  </si>
  <si>
    <t>M06.05</t>
  </si>
  <si>
    <t>Viêm khớp dạng thấp huyết thanh âm tính, vùng chậu và/hoặc đùi</t>
  </si>
  <si>
    <t>M06.05 - Viêm khớp dạng thấp huyết thanh âm tính, vùng chậu và/hoặc đùi</t>
  </si>
  <si>
    <t>M06.06</t>
  </si>
  <si>
    <t>Viêm khớp dạng thấp huyết thanh âm tính, cẳng chân</t>
  </si>
  <si>
    <t>M06.06 - Viêm khớp dạng thấp huyết thanh âm tính, cẳng chân</t>
  </si>
  <si>
    <t>M06.07</t>
  </si>
  <si>
    <t>Viêm khớp dạng thấp huyết thanh âm tính, cổ chân và/hoặc bàn chân</t>
  </si>
  <si>
    <t>M06.07 - Viêm khớp dạng thấp huyết thanh âm tính, cổ chân và/hoặc bàn chân</t>
  </si>
  <si>
    <t>M06.08</t>
  </si>
  <si>
    <t>Viêm khớp dạng thấp huyết thanh âm tính, vị trí khác</t>
  </si>
  <si>
    <t>M06.08 - Viêm khớp dạng thấp huyết thanh âm tính, vị trí khác</t>
  </si>
  <si>
    <t>M06.09</t>
  </si>
  <si>
    <t>Viêm khớp dạng thấp huyết thanh âm tính, vị trí không xác định</t>
  </si>
  <si>
    <t>M06.09 - Viêm khớp dạng thấp huyết thanh âm tính, vị trí không xác định</t>
  </si>
  <si>
    <t>M06.1</t>
  </si>
  <si>
    <t>Bệnh Still khởi phát ở người lớn</t>
  </si>
  <si>
    <t>M06.1 - Bệnh Still khởi phát ở người lớn</t>
  </si>
  <si>
    <t>M06.10</t>
  </si>
  <si>
    <t>Bệnh Still khởi phát ở người lớn, nhiều vị trí</t>
  </si>
  <si>
    <t>M06.10 - Bệnh Still khởi phát ở người lớn, nhiều vị trí</t>
  </si>
  <si>
    <t>M06.11</t>
  </si>
  <si>
    <t>Bệnh Still khởi phát ở người lớn, vùng vai</t>
  </si>
  <si>
    <t>M06.11 - Bệnh Still khởi phát ở người lớn, vùng vai</t>
  </si>
  <si>
    <t>M06.12</t>
  </si>
  <si>
    <t>Bệnh Still khởi phát ở người lớn, cánh tay trên</t>
  </si>
  <si>
    <t>M06.12 - Bệnh Still khởi phát ở người lớn, cánh tay trên</t>
  </si>
  <si>
    <t>M06.13</t>
  </si>
  <si>
    <t>Bệnh Still khởi phát ở người lớn, cẳng tay</t>
  </si>
  <si>
    <t>M06.13 - Bệnh Still khởi phát ở người lớn, cẳng tay</t>
  </si>
  <si>
    <t>M06.14</t>
  </si>
  <si>
    <t>Bệnh Still khởi phát ở người lớn, bàn tay</t>
  </si>
  <si>
    <t>M06.14 - Bệnh Still khởi phát ở người lớn, bàn tay</t>
  </si>
  <si>
    <t>M06.15</t>
  </si>
  <si>
    <t>Bệnh Still khởi phát ở người lớn, vùng chậu và/hoặc đùi</t>
  </si>
  <si>
    <t>M06.15 - Bệnh Still khởi phát ở người lớn, vùng chậu và/hoặc đùi</t>
  </si>
  <si>
    <t>M06.16</t>
  </si>
  <si>
    <t>Bệnh Still khởi phát ở người lớn, cẳng chân</t>
  </si>
  <si>
    <t>M06.16 - Bệnh Still khởi phát ở người lớn, cẳng chân</t>
  </si>
  <si>
    <t>M06.17</t>
  </si>
  <si>
    <t>Bệnh Still khởi phát ở người lớn, cổ chân và/hoặc bàn chân</t>
  </si>
  <si>
    <t>M06.17 - Bệnh Still khởi phát ở người lớn, cổ chân và/hoặc bàn chân</t>
  </si>
  <si>
    <t>M06.18</t>
  </si>
  <si>
    <t>Bệnh Still khởi phát ở người lớn, vị trí khác</t>
  </si>
  <si>
    <t>M06.18 - Bệnh Still khởi phát ở người lớn, vị trí khác</t>
  </si>
  <si>
    <t>M06.19</t>
  </si>
  <si>
    <t>Bệnh Still khởi phát ở người lớn, vị trí không xác định</t>
  </si>
  <si>
    <t>M06.19 - Bệnh Still khởi phát ở người lớn, vị trí không xác định</t>
  </si>
  <si>
    <t>M06.2</t>
  </si>
  <si>
    <t>Viêm bao hoạt dịch dạng thấp</t>
  </si>
  <si>
    <t>M06.2 - Viêm bao hoạt dịch dạng thấp</t>
  </si>
  <si>
    <t>M06.20</t>
  </si>
  <si>
    <t>Viêm bao hoạt dịch dạng thấp, nhiều vị trí</t>
  </si>
  <si>
    <t>M06.20 - Viêm bao hoạt dịch dạng thấp, nhiều vị trí</t>
  </si>
  <si>
    <t>M06.21</t>
  </si>
  <si>
    <t>Viêm bao hoạt dịch dạng thấp, vùng vai</t>
  </si>
  <si>
    <t>M06.21 - Viêm bao hoạt dịch dạng thấp, vùng vai</t>
  </si>
  <si>
    <t>M06.23</t>
  </si>
  <si>
    <t>Viêm bao hoạt dịch dạng thấp, cẳng tay</t>
  </si>
  <si>
    <t>M06.23 - Viêm bao hoạt dịch dạng thấp, cẳng tay</t>
  </si>
  <si>
    <t>M06.24</t>
  </si>
  <si>
    <t>Viêm bao hoạt dịch dạng thấp, bàn tay</t>
  </si>
  <si>
    <t>M06.24 - Viêm bao hoạt dịch dạng thấp, bàn tay</t>
  </si>
  <si>
    <t>M06.25</t>
  </si>
  <si>
    <t>Viêm bao hoạt dịch dạng thấp, vùng chậu và/hoặc đùi</t>
  </si>
  <si>
    <t>M06.25 - Viêm bao hoạt dịch dạng thấp, vùng chậu và/hoặc đùi</t>
  </si>
  <si>
    <t>M06.26</t>
  </si>
  <si>
    <t>Viêm bao hoạt dịch dạng thấp, cẳng chân</t>
  </si>
  <si>
    <t>M06.26 - Viêm bao hoạt dịch dạng thấp, cẳng chân</t>
  </si>
  <si>
    <t>M06.27</t>
  </si>
  <si>
    <t>Viêm bao hoạt dịch dạng thấp, cổ chân và/hoặc bàn chân</t>
  </si>
  <si>
    <t>M06.27 - Viêm bao hoạt dịch dạng thấp, cổ chân và/hoặc bàn chân</t>
  </si>
  <si>
    <t>M06.28</t>
  </si>
  <si>
    <t>Viêm bao hoạt dịch dạng thấp, vị trí khác</t>
  </si>
  <si>
    <t>M06.28 - Viêm bao hoạt dịch dạng thấp, vị trí khác</t>
  </si>
  <si>
    <t>M06.29</t>
  </si>
  <si>
    <t>Viêm bao hoạt dịch dạng thấp, vị trí không xác định</t>
  </si>
  <si>
    <t>M06.29 - Viêm bao hoạt dịch dạng thấp, vị trí không xác định</t>
  </si>
  <si>
    <t>M06.3</t>
  </si>
  <si>
    <t>Nốt dạng thấp</t>
  </si>
  <si>
    <t>M06.3 - Nốt dạng thấp</t>
  </si>
  <si>
    <t>M06.30</t>
  </si>
  <si>
    <t>Nốt dạng thấp, nhiều vị trí</t>
  </si>
  <si>
    <t>M06.30 - Nốt dạng thấp, nhiều vị trí</t>
  </si>
  <si>
    <t>M06.31</t>
  </si>
  <si>
    <t>Nốt dạng thấp, vùng vai</t>
  </si>
  <si>
    <t>M06.31 - Nốt dạng thấp, vùng vai</t>
  </si>
  <si>
    <t>M06.32</t>
  </si>
  <si>
    <t>Nốt dạng thấp, cánh tay trên</t>
  </si>
  <si>
    <t>M06.32 - Nốt dạng thấp, cánh tay trên</t>
  </si>
  <si>
    <t>M06.33</t>
  </si>
  <si>
    <t>Nốt dạng thấp, cẳng tay</t>
  </si>
  <si>
    <t>M06.33 - Nốt dạng thấp, cẳng tay</t>
  </si>
  <si>
    <t>M06.34</t>
  </si>
  <si>
    <t>Nốt dạng thấp, bàn tay</t>
  </si>
  <si>
    <t>M06.34 - Nốt dạng thấp, bàn tay</t>
  </si>
  <si>
    <t>M06.35</t>
  </si>
  <si>
    <t>Nốt dạng thấp, vùng chậu và/hoặc đùi</t>
  </si>
  <si>
    <t>M06.35 - Nốt dạng thấp, vùng chậu và/hoặc đùi</t>
  </si>
  <si>
    <t>M06.36</t>
  </si>
  <si>
    <t>Nốt dạng thấp, cẳng chân</t>
  </si>
  <si>
    <t>M06.36 - Nốt dạng thấp, cẳng chân</t>
  </si>
  <si>
    <t>M06.37</t>
  </si>
  <si>
    <t>Nốt dạng thấp, cổ chân và/hoặc bàn chân</t>
  </si>
  <si>
    <t>M06.37 - Nốt dạng thấp, cổ chân và/hoặc bàn chân</t>
  </si>
  <si>
    <t>M06.38</t>
  </si>
  <si>
    <t>Nốt dạng thấp, vị trí khác</t>
  </si>
  <si>
    <t>M06.38 - Nốt dạng thấp, vị trí khác</t>
  </si>
  <si>
    <t>M06.39</t>
  </si>
  <si>
    <t>Nốt dạng thấp, vị trí không xác định</t>
  </si>
  <si>
    <t>M06.39 - Nốt dạng thấp, vị trí không xác định</t>
  </si>
  <si>
    <t>M06.4</t>
  </si>
  <si>
    <t>Bệnh lý viêm đa khớp</t>
  </si>
  <si>
    <t>M06.4 - Bệnh lý viêm đa khớp</t>
  </si>
  <si>
    <t>M06.40</t>
  </si>
  <si>
    <t>Bệnh lý viêm đa khớp, nhiều vị trí</t>
  </si>
  <si>
    <t>M06.40 - Bệnh lý viêm đa khớp, nhiều vị trí</t>
  </si>
  <si>
    <t>M06.41</t>
  </si>
  <si>
    <t>Bệnh lý viêm đa khớp, vùng vai</t>
  </si>
  <si>
    <t>M06.41 - Bệnh lý viêm đa khớp, vùng vai</t>
  </si>
  <si>
    <t>M06.42</t>
  </si>
  <si>
    <t>Bệnh lý viêm đa khớp, cánh tay trên</t>
  </si>
  <si>
    <t>M06.42 - Bệnh lý viêm đa khớp, cánh tay trên</t>
  </si>
  <si>
    <t>M06.43</t>
  </si>
  <si>
    <t>Bệnh lý viêm đa khớp, cẳng tay</t>
  </si>
  <si>
    <t>M06.43 - Bệnh lý viêm đa khớp, cẳng tay</t>
  </si>
  <si>
    <t>M06.44</t>
  </si>
  <si>
    <t>Bệnh lý viêm đa khớp, bàn tay</t>
  </si>
  <si>
    <t>M06.44 - Bệnh lý viêm đa khớp, bàn tay</t>
  </si>
  <si>
    <t>M06.45</t>
  </si>
  <si>
    <t>Bệnh lý viêm đa khớp, vùng chậu và/hoặc đùi</t>
  </si>
  <si>
    <t>M06.45 - Bệnh lý viêm đa khớp, vùng chậu và/hoặc đùi</t>
  </si>
  <si>
    <t>M06.46</t>
  </si>
  <si>
    <t>Bệnh lý viêm đa khớp, cẳng chân</t>
  </si>
  <si>
    <t>M06.46 - Bệnh lý viêm đa khớp, cẳng chân</t>
  </si>
  <si>
    <t>M06.47</t>
  </si>
  <si>
    <t>Bệnh lý viêm đa khớp, cổ chân và/hoặc bàn chân</t>
  </si>
  <si>
    <t>M06.47 - Bệnh lý viêm đa khớp, cổ chân và/hoặc bàn chân</t>
  </si>
  <si>
    <t>M06.48</t>
  </si>
  <si>
    <t>Bệnh lý viêm đa khớp, vị trí khác</t>
  </si>
  <si>
    <t>M06.48 - Bệnh lý viêm đa khớp, vị trí khác</t>
  </si>
  <si>
    <t>M06.49</t>
  </si>
  <si>
    <t>Bệnh lý viêm đa khớp, vị trí không xác định</t>
  </si>
  <si>
    <t>M06.49 - Bệnh lý viêm đa khớp, vị trí không xác định</t>
  </si>
  <si>
    <t>M06.8</t>
  </si>
  <si>
    <t>Viêm khớp dạng thấp xác định khác</t>
  </si>
  <si>
    <t>M06.8 - Viêm khớp dạng thấp xác định khác</t>
  </si>
  <si>
    <t>M06.80</t>
  </si>
  <si>
    <t>Viêm khớp dạng thấp xác định khác, nhiều vị trí</t>
  </si>
  <si>
    <t>M06.80 - Viêm khớp dạng thấp xác định khác, nhiều vị trí</t>
  </si>
  <si>
    <t>M06.81</t>
  </si>
  <si>
    <t>Viêm khớp dạng thấp xác định khác, vùng vai</t>
  </si>
  <si>
    <t>M06.81 - Viêm khớp dạng thấp xác định khác, vùng vai</t>
  </si>
  <si>
    <t>M06.82</t>
  </si>
  <si>
    <t>Viêm khớp dạng thấp xác định khác, cánh tay trên</t>
  </si>
  <si>
    <t>M06.82 - Viêm khớp dạng thấp xác định khác, cánh tay trên</t>
  </si>
  <si>
    <t>M06.83</t>
  </si>
  <si>
    <t>Viêm khớp dạng thấp xác định khác, cẳng tay</t>
  </si>
  <si>
    <t>M06.83 - Viêm khớp dạng thấp xác định khác, cẳng tay</t>
  </si>
  <si>
    <t>M06.84</t>
  </si>
  <si>
    <t>Viêm khớp dạng thấp xác định khác, bàn tay</t>
  </si>
  <si>
    <t>M06.84 - Viêm khớp dạng thấp xác định khác, bàn tay</t>
  </si>
  <si>
    <t>N00.8</t>
  </si>
  <si>
    <t>Hội chứng viêm thận cấp tính, kết quả mô bệnh học khác</t>
  </si>
  <si>
    <t>N00.8 - Hội chứng viêm thận cấp tính, kết quả mô bệnh học khác</t>
  </si>
  <si>
    <t>M06.85</t>
  </si>
  <si>
    <t>Viêm khớp dạng thấp xác định khác, vùng chậu và/hoặc đùi</t>
  </si>
  <si>
    <t>M06.85 - Viêm khớp dạng thấp xác định khác, vùng chậu và/hoặc đùi</t>
  </si>
  <si>
    <t>M06.86</t>
  </si>
  <si>
    <t>Viêm khớp dạng thấp xác định khác, cẳng chân</t>
  </si>
  <si>
    <t>M06.86 - Viêm khớp dạng thấp xác định khác, cẳng chân</t>
  </si>
  <si>
    <t>M06.87</t>
  </si>
  <si>
    <t>Viêm khớp dạng thấp xác định khác, cổ chân và/hoặc bàn chân</t>
  </si>
  <si>
    <t>M06.87 - Viêm khớp dạng thấp xác định khác, cổ chân và/hoặc bàn chân</t>
  </si>
  <si>
    <t>M06.88</t>
  </si>
  <si>
    <t>Viêm khớp dạng thấp xác định khác, vị trí khác</t>
  </si>
  <si>
    <t>M06.88 - Viêm khớp dạng thấp xác định khác, vị trí khác</t>
  </si>
  <si>
    <t>M06.89</t>
  </si>
  <si>
    <t>Viêm khớp dạng thấp xác định khác, vị trí không xác định</t>
  </si>
  <si>
    <t>M06.89 - Viêm khớp dạng thấp xác định khác, vị trí không xác định</t>
  </si>
  <si>
    <t>M06.9</t>
  </si>
  <si>
    <t>Viêm khớp dạng thấp, không xác định</t>
  </si>
  <si>
    <t>M06.9 - Viêm khớp dạng thấp, không xác định</t>
  </si>
  <si>
    <t>M06.90</t>
  </si>
  <si>
    <t>Viêm khớp dạng thấp, không xác định, nhiều vị trí</t>
  </si>
  <si>
    <t>M06.90 - Viêm khớp dạng thấp, không xác định, nhiều vị trí</t>
  </si>
  <si>
    <t>M06.91</t>
  </si>
  <si>
    <t>Viêm khớp dạng thấp, không xác định, vùng vai</t>
  </si>
  <si>
    <t>M06.91 - Viêm khớp dạng thấp, không xác định, vùng vai</t>
  </si>
  <si>
    <t>M06.92</t>
  </si>
  <si>
    <t>Viêm khớp dạng thấp, không xác định, cánh tay trên</t>
  </si>
  <si>
    <t>M06.92 - Viêm khớp dạng thấp, không xác định, cánh tay trên</t>
  </si>
  <si>
    <t>M06.93</t>
  </si>
  <si>
    <t>Viêm khớp dạng thấp, không xác định, cẳng tay</t>
  </si>
  <si>
    <t>M06.93 - Viêm khớp dạng thấp, không xác định, cẳng tay</t>
  </si>
  <si>
    <t>M06.94</t>
  </si>
  <si>
    <t>Viêm khớp dạng thấp, không xác định, bàn tay</t>
  </si>
  <si>
    <t>M06.94 - Viêm khớp dạng thấp, không xác định, bàn tay</t>
  </si>
  <si>
    <t>M06.95</t>
  </si>
  <si>
    <t>Viêm khớp dạng thấp, không xác định, vùng chậu và/hoặc đùi</t>
  </si>
  <si>
    <t>M06.95 - Viêm khớp dạng thấp, không xác định, vùng chậu và/hoặc đùi</t>
  </si>
  <si>
    <t>M06.96</t>
  </si>
  <si>
    <t>Viêm khớp dạng thấp, không xác định, cẳng chân</t>
  </si>
  <si>
    <t>M06.96 - Viêm khớp dạng thấp, không xác định, cẳng chân</t>
  </si>
  <si>
    <t>M06.97</t>
  </si>
  <si>
    <t>Viêm khớp dạng thấp, không xác định, cổ chân và/hoặc bàn chân</t>
  </si>
  <si>
    <t>M06.97 - Viêm khớp dạng thấp, không xác định, cổ chân và/hoặc bàn chân</t>
  </si>
  <si>
    <t>M06.98</t>
  </si>
  <si>
    <t>Viêm khớp dạng thấp, không xác định, vị trí khác</t>
  </si>
  <si>
    <t>M06.98 - Viêm khớp dạng thấp, không xác định, vị trí khác</t>
  </si>
  <si>
    <t>M06.99</t>
  </si>
  <si>
    <t>Viêm khớp dạng thấp, không xác định, vị trí không xác định</t>
  </si>
  <si>
    <t>M06.99 - Viêm khớp dạng thấp, không xác định, vị trí không xác định</t>
  </si>
  <si>
    <t>M07.17*</t>
  </si>
  <si>
    <t>Viêm khớp thể nặng (L40.5†), cổ chân và/hoặc bàn chân</t>
  </si>
  <si>
    <t>M07.17* - Viêm khớp thể nặng (L40.5†), cổ chân và/hoặc bàn chân</t>
  </si>
  <si>
    <t>M07*</t>
  </si>
  <si>
    <t>Bệnh lý khớp do vảy nến và/hoặc do bệnh lý viêm ruột</t>
  </si>
  <si>
    <t>M07* - Bệnh lý khớp do vảy nến và/hoặc do bệnh lý viêm ruột</t>
  </si>
  <si>
    <t>M07.0*</t>
  </si>
  <si>
    <t>Bệnh lý khớp do vảy nến có tổn thương khớp ngón xa (L40.5†)</t>
  </si>
  <si>
    <t>M07.0* - Bệnh lý khớp do vảy nến có tổn thương khớp ngón xa (L40.5†)</t>
  </si>
  <si>
    <t>M07.00*</t>
  </si>
  <si>
    <t>Bệnh lý khớp do vảy nến có tổn thương khớp ngón xa (L40.5†), nhiều vị trí</t>
  </si>
  <si>
    <t>M07.00* - Bệnh lý khớp do vảy nến có tổn thương khớp ngón xa (L40.5†), nhiều vị trí</t>
  </si>
  <si>
    <t>M07.04*</t>
  </si>
  <si>
    <t>Bệnh lý khớp do vảy nến có tổn thương khớp ngón xa (L40.5†), bàn tay</t>
  </si>
  <si>
    <t>M07.04* - Bệnh lý khớp do vảy nến có tổn thương khớp ngón xa (L40.5†), bàn tay</t>
  </si>
  <si>
    <t>M07.07*</t>
  </si>
  <si>
    <t>Bệnh lý khớp do vảy nến có tổn thương khớp ngón xa (L40.5†), cổ chân và/hoặc bàn chân</t>
  </si>
  <si>
    <t>M07.07* - Bệnh lý khớp do vảy nến có tổn thương khớp ngón xa (L40.5†), cổ chân và/hoặc bàn chân</t>
  </si>
  <si>
    <t>M07.09*</t>
  </si>
  <si>
    <t>Bệnh lý khớp do vảy nến có tổn thương khớp ngón xa (L40.5†), vị trí không xác định</t>
  </si>
  <si>
    <t>M07.09* - Bệnh lý khớp do vảy nến có tổn thương khớp ngón xa (L40.5†), vị trí không xác định</t>
  </si>
  <si>
    <t>M07.1*</t>
  </si>
  <si>
    <t>Viêm khớp thể nặng (L40.5†)</t>
  </si>
  <si>
    <t>M07.1* - Viêm khớp thể nặng (L40.5†)</t>
  </si>
  <si>
    <t>M07.10*</t>
  </si>
  <si>
    <t>Viêm khớp thể nặng (L40.5†), nhiều vị trí</t>
  </si>
  <si>
    <t>M07.10* - Viêm khớp thể nặng (L40.5†), nhiều vị trí</t>
  </si>
  <si>
    <t>M07.11*</t>
  </si>
  <si>
    <t>Viêm khớp thể nặng (L40.5†), vùng vai</t>
  </si>
  <si>
    <t>M07.11* - Viêm khớp thể nặng (L40.5†), vùng vai</t>
  </si>
  <si>
    <t>M07.12*</t>
  </si>
  <si>
    <t>Viêm khớp thể nặng (L40.5†), cánh tay trên</t>
  </si>
  <si>
    <t>M07.12* - Viêm khớp thể nặng (L40.5†), cánh tay trên</t>
  </si>
  <si>
    <t>M07.13*</t>
  </si>
  <si>
    <t>Viêm khớp thể nặng (L40.5†), cẳng tay</t>
  </si>
  <si>
    <t>M07.13* - Viêm khớp thể nặng (L40.5†), cẳng tay</t>
  </si>
  <si>
    <t>M07.14*</t>
  </si>
  <si>
    <t>Viêm khớp thể nặng (L40.5†), bàn tay</t>
  </si>
  <si>
    <t>M07.14* - Viêm khớp thể nặng (L40.5†), bàn tay</t>
  </si>
  <si>
    <t>M07.15*</t>
  </si>
  <si>
    <t>Viêm khớp thể nặng (L40.5†), vùng chậu và/hoặc đùi</t>
  </si>
  <si>
    <t>M07.15* - Viêm khớp thể nặng (L40.5†), vùng chậu và/hoặc đùi</t>
  </si>
  <si>
    <t>M07.16*</t>
  </si>
  <si>
    <t>Viêm khớp thể nặng (L40.5†), cẳng chân</t>
  </si>
  <si>
    <t>M07.16* - Viêm khớp thể nặng (L40.5†), cẳng chân</t>
  </si>
  <si>
    <t>M07.18*</t>
  </si>
  <si>
    <t>Viêm khớp thể nặng (L40.5†), vị trí khác</t>
  </si>
  <si>
    <t>M07.18* - Viêm khớp thể nặng (L40.5†), vị trí khác</t>
  </si>
  <si>
    <t>M07.19*</t>
  </si>
  <si>
    <t>Viêm khớp thể nặng (L40.5†), vị trí không xác định</t>
  </si>
  <si>
    <t>M07.19* - Viêm khớp thể nặng (L40.5†), vị trí không xác định</t>
  </si>
  <si>
    <t>M07.2*</t>
  </si>
  <si>
    <t>Viêm cột sống do vảy nến (L40.5†)</t>
  </si>
  <si>
    <t>M07.2* - Viêm cột sống do vảy nến (L40.5†)</t>
  </si>
  <si>
    <t>M07.3*</t>
  </si>
  <si>
    <t>Bệnh lý khớp khác do vảy nến (L40.5†)</t>
  </si>
  <si>
    <t>M07.3* - Bệnh lý khớp khác do vảy nến (L40.5†)</t>
  </si>
  <si>
    <t>M07.30*</t>
  </si>
  <si>
    <t>Bệnh lý khớp khác do vảy nến (L40.5†), nhiều vị trí</t>
  </si>
  <si>
    <t>M07.30* - Bệnh lý khớp khác do vảy nến (L40.5†), nhiều vị trí</t>
  </si>
  <si>
    <t>M07.31*</t>
  </si>
  <si>
    <t>Bệnh lý khớp khác do vảy nến (L40.5†), vùng vai</t>
  </si>
  <si>
    <t>M07.31* - Bệnh lý khớp khác do vảy nến (L40.5†), vùng vai</t>
  </si>
  <si>
    <t>M07.32*</t>
  </si>
  <si>
    <t>Bệnh lý khớp khác do vảy nến (L40.5†), cánh tay trên</t>
  </si>
  <si>
    <t>M07.32* - Bệnh lý khớp khác do vảy nến (L40.5†), cánh tay trên</t>
  </si>
  <si>
    <t>M07.33*</t>
  </si>
  <si>
    <t>Bệnh lý khớp khác do vảy nến (L40.5†), cẳng tay</t>
  </si>
  <si>
    <t>M07.33* - Bệnh lý khớp khác do vảy nến (L40.5†), cẳng tay</t>
  </si>
  <si>
    <t>M07.34*</t>
  </si>
  <si>
    <t>Bệnh lý khớp khác do vảy nến (L40.5†), bàn tay</t>
  </si>
  <si>
    <t>M07.34* - Bệnh lý khớp khác do vảy nến (L40.5†), bàn tay</t>
  </si>
  <si>
    <t>M07.35*</t>
  </si>
  <si>
    <t>Bệnh lý khớp khác do vảy nến (L40.5†), vùng chậu và/hoặc đùi</t>
  </si>
  <si>
    <t>M07.35* - Bệnh lý khớp khác do vảy nến (L40.5†), vùng chậu và/hoặc đùi</t>
  </si>
  <si>
    <t>M07.36*</t>
  </si>
  <si>
    <t>Bệnh lý khớp khác do vảy nến (L40.5†), cẳng chân</t>
  </si>
  <si>
    <t>M07.36* - Bệnh lý khớp khác do vảy nến (L40.5†), cẳng chân</t>
  </si>
  <si>
    <t>M07.37*</t>
  </si>
  <si>
    <t>Bệnh lý khớp khác do vảy nến (L40.5†), cổ chân và/hoặc bàn chân</t>
  </si>
  <si>
    <t>M07.37* - Bệnh lý khớp khác do vảy nến (L40.5†), cổ chân và/hoặc bàn chân</t>
  </si>
  <si>
    <t>M07.38*</t>
  </si>
  <si>
    <t>Bệnh lý khớp khác do vảy nến (L40.5†), vị trí khác</t>
  </si>
  <si>
    <t>M07.38* - Bệnh lý khớp khác do vảy nến (L40.5†), vị trí khác</t>
  </si>
  <si>
    <t>M07.39*</t>
  </si>
  <si>
    <t>Bệnh lý khớp khác do vảy nến (L40.5†), vị trí không xác định</t>
  </si>
  <si>
    <t>M07.39* - Bệnh lý khớp khác do vảy nến (L40.5†), vị trí không xác định</t>
  </si>
  <si>
    <t>M07.4*</t>
  </si>
  <si>
    <t>Bệnh lý khớp do bệnh Crohn [Viêm ruột từng vùng] (K50.-†)</t>
  </si>
  <si>
    <t>M07.4* - Bệnh lý khớp do bệnh Crohn [Viêm ruột từng vùng] (K50.-†)</t>
  </si>
  <si>
    <t>M07.40*</t>
  </si>
  <si>
    <t>Bệnh lý khớp do bệnh Crohn [Viêm ruột từng vùng] (K50.-†), nhiều vị trí</t>
  </si>
  <si>
    <t>M07.40* - Bệnh lý khớp do bệnh Crohn [Viêm ruột từng vùng] (K50.-†), nhiều vị trí</t>
  </si>
  <si>
    <t>M07.41*</t>
  </si>
  <si>
    <t>Bệnh lý khớp do bệnh Crohn [Viêm ruột từng vùng] (K50.-†), vùng vai</t>
  </si>
  <si>
    <t>M07.41* - Bệnh lý khớp do bệnh Crohn [Viêm ruột từng vùng] (K50.-†), vùng vai</t>
  </si>
  <si>
    <t>M07.42*</t>
  </si>
  <si>
    <t>Bệnh lý khớp do bệnh Crohn [Viêm ruột từng vùng] (K50.-†), cánh tay trên</t>
  </si>
  <si>
    <t>M07.42* - Bệnh lý khớp do bệnh Crohn [Viêm ruột từng vùng] (K50.-†), cánh tay trên</t>
  </si>
  <si>
    <t>N64.1</t>
  </si>
  <si>
    <t>Hoại tử mỡ của vú</t>
  </si>
  <si>
    <t>N64.1 - Hoại tử mỡ của vú</t>
  </si>
  <si>
    <t>M07.43*</t>
  </si>
  <si>
    <t>Bệnh lý khớp do bệnh Crohn [Viêm ruột từng vùng] (K50.-†), cẳng tay</t>
  </si>
  <si>
    <t>M07.43* - Bệnh lý khớp do bệnh Crohn [Viêm ruột từng vùng] (K50.-†), cẳng tay</t>
  </si>
  <si>
    <t>M07.44*</t>
  </si>
  <si>
    <t>Bệnh lý khớp do bệnh Crohn [Viêm ruột từng vùng] (K50.-†), bàn tay</t>
  </si>
  <si>
    <t>M07.44* - Bệnh lý khớp do bệnh Crohn [Viêm ruột từng vùng] (K50.-†), bàn tay</t>
  </si>
  <si>
    <t>M07.45*</t>
  </si>
  <si>
    <t>Bệnh lý khớp do bệnh Crohn [Viêm ruột từng vùng] (K50.-†), vùng chậu và/hoặc đùi</t>
  </si>
  <si>
    <t>M07.45* - Bệnh lý khớp do bệnh Crohn [Viêm ruột từng vùng] (K50.-†), vùng chậu và/hoặc đùi</t>
  </si>
  <si>
    <t>M07.46*</t>
  </si>
  <si>
    <t>Bệnh lý khớp do bệnh Crohn [Viêm ruột từng vùng] (K50.-†), cẳng chân</t>
  </si>
  <si>
    <t>M07.46* - Bệnh lý khớp do bệnh Crohn [Viêm ruột từng vùng] (K50.-†), cẳng chân</t>
  </si>
  <si>
    <t>M07.47*</t>
  </si>
  <si>
    <t>Bệnh lý khớp do bệnh Crohn [Viêm ruột từng vùng] (K50.-†), cổ chân và/hoặc bàn chân</t>
  </si>
  <si>
    <t>M07.47* - Bệnh lý khớp do bệnh Crohn [Viêm ruột từng vùng] (K50.-†), cổ chân và/hoặc bàn chân</t>
  </si>
  <si>
    <t>M07.48*</t>
  </si>
  <si>
    <t>Bệnh lý khớp do bệnh Crohn [Viêm ruột từng vùng] (K50.-†), vị trí khác</t>
  </si>
  <si>
    <t>M07.48* - Bệnh lý khớp do bệnh Crohn [Viêm ruột từng vùng] (K50.-†), vị trí khác</t>
  </si>
  <si>
    <t>M07.49*</t>
  </si>
  <si>
    <t>Bệnh lý khớp do bệnh Crohn [Viêm ruột từng vùng] (K50.-†), vị trí không xác định</t>
  </si>
  <si>
    <t>M07.49* - Bệnh lý khớp do bệnh Crohn [Viêm ruột từng vùng] (K50.-†), vị trí không xác định</t>
  </si>
  <si>
    <t>M07.5*</t>
  </si>
  <si>
    <t>Bệnh lý khớp do viêm loét đại tràng (K51.-†)</t>
  </si>
  <si>
    <t>M07.5* - Bệnh lý khớp do viêm loét đại tràng (K51.-†)</t>
  </si>
  <si>
    <t>M07.50*</t>
  </si>
  <si>
    <t>Bệnh lý khớp do viêm loét đại tràng (K51.-†), nhiều vị trí</t>
  </si>
  <si>
    <t>M07.50* - Bệnh lý khớp do viêm loét đại tràng (K51.-†), nhiều vị trí</t>
  </si>
  <si>
    <t>M07.51*</t>
  </si>
  <si>
    <t>Bệnh lý khớp do viêm loét đại tràng (K51.-†), vùng vai</t>
  </si>
  <si>
    <t>M07.51* - Bệnh lý khớp do viêm loét đại tràng (K51.-†), vùng vai</t>
  </si>
  <si>
    <t>M07.52*</t>
  </si>
  <si>
    <t>Bệnh lý khớp do viêm loét đại tràng (K51.-†), cánh tay trên</t>
  </si>
  <si>
    <t>M07.52* - Bệnh lý khớp do viêm loét đại tràng (K51.-†), cánh tay trên</t>
  </si>
  <si>
    <t>M07.53*</t>
  </si>
  <si>
    <t>Bệnh lý khớp do viêm loét đại tràng (K51.-†), cẳng tay</t>
  </si>
  <si>
    <t>M07.53* - Bệnh lý khớp do viêm loét đại tràng (K51.-†), cẳng tay</t>
  </si>
  <si>
    <t>M07.54*</t>
  </si>
  <si>
    <t>Bệnh lý khớp do viêm loét đại tràng (K51.-†), bàn tay</t>
  </si>
  <si>
    <t>M07.54* - Bệnh lý khớp do viêm loét đại tràng (K51.-†), bàn tay</t>
  </si>
  <si>
    <t>M07.55*</t>
  </si>
  <si>
    <t>Bệnh lý khớp do viêm loét đại tràng (K51.-†), vùng chậu và/hoặc đùi</t>
  </si>
  <si>
    <t>M07.55* - Bệnh lý khớp do viêm loét đại tràng (K51.-†), vùng chậu và/hoặc đùi</t>
  </si>
  <si>
    <t>M07.56*</t>
  </si>
  <si>
    <t>Bệnh lý khớp do viêm loét đại tràng (K51.-†), cẳng chân</t>
  </si>
  <si>
    <t>M07.56* - Bệnh lý khớp do viêm loét đại tràng (K51.-†), cẳng chân</t>
  </si>
  <si>
    <t>M07.57*</t>
  </si>
  <si>
    <t>Bệnh lý khớp do viêm loét đại tràng (K51.-†), cổ chân và/hoặc bàn chân</t>
  </si>
  <si>
    <t>M07.57* - Bệnh lý khớp do viêm loét đại tràng (K51.-†), cổ chân và/hoặc bàn chân</t>
  </si>
  <si>
    <t>M07.58*</t>
  </si>
  <si>
    <t>Bệnh lý khớp do viêm loét đại tràng (K51.-†), vị trí khác</t>
  </si>
  <si>
    <t>M07.58* - Bệnh lý khớp do viêm loét đại tràng (K51.-†), vị trí khác</t>
  </si>
  <si>
    <t>M07.59*</t>
  </si>
  <si>
    <t>Bệnh lý khớp do viêm loét đại tràng (K51.-†), vị trí không xác định</t>
  </si>
  <si>
    <t>M07.59* - Bệnh lý khớp do viêm loét đại tràng (K51.-†), vị trí không xác định</t>
  </si>
  <si>
    <t>M07.6*</t>
  </si>
  <si>
    <t>Bệnh lý khớp do bệnh lý viêm ruột khác</t>
  </si>
  <si>
    <t>M07.6* - Bệnh lý khớp do bệnh lý viêm ruột khác</t>
  </si>
  <si>
    <t>M07.60*</t>
  </si>
  <si>
    <t>Bệnh lý khớp do bệnh lý viêm ruột khác, nhiều vị trí</t>
  </si>
  <si>
    <t>M07.60* - Bệnh lý khớp do bệnh lý viêm ruột khác, nhiều vị trí</t>
  </si>
  <si>
    <t>M07.61*</t>
  </si>
  <si>
    <t>Bệnh lý khớp do bệnh lý viêm ruột khác, vùng vai</t>
  </si>
  <si>
    <t>M07.61* - Bệnh lý khớp do bệnh lý viêm ruột khác, vùng vai</t>
  </si>
  <si>
    <t>M07.62*</t>
  </si>
  <si>
    <t>Bệnh lý khớp do bệnh lý viêm ruột khác, cánh tay trên</t>
  </si>
  <si>
    <t>M07.62* - Bệnh lý khớp do bệnh lý viêm ruột khác, cánh tay trên</t>
  </si>
  <si>
    <t>M07.63*</t>
  </si>
  <si>
    <t>Bệnh lý khớp do bệnh lý viêm ruột khác, cẳng tay</t>
  </si>
  <si>
    <t>M07.63* - Bệnh lý khớp do bệnh lý viêm ruột khác, cẳng tay</t>
  </si>
  <si>
    <t>M07.64*</t>
  </si>
  <si>
    <t>Bệnh lý khớp do bệnh lý viêm ruột khác, bàn tay</t>
  </si>
  <si>
    <t>M07.64* - Bệnh lý khớp do bệnh lý viêm ruột khác, bàn tay</t>
  </si>
  <si>
    <t>M07.65*</t>
  </si>
  <si>
    <t>Bệnh lý khớp do bệnh lý viêm ruột khác, vùng chậu và/hoặc đùi</t>
  </si>
  <si>
    <t>M07.65* - Bệnh lý khớp do bệnh lý viêm ruột khác, vùng chậu và/hoặc đùi</t>
  </si>
  <si>
    <t>M07.66*</t>
  </si>
  <si>
    <t>Bệnh lý khớp do bệnh lý viêm ruột khác, cẳng chân</t>
  </si>
  <si>
    <t>M07.66* - Bệnh lý khớp do bệnh lý viêm ruột khác, cẳng chân</t>
  </si>
  <si>
    <t>M07.67*</t>
  </si>
  <si>
    <t>Bệnh lý khớp do bệnh lý viêm ruột khác, cổ chân và/hoặc bàn chân</t>
  </si>
  <si>
    <t>M07.67* - Bệnh lý khớp do bệnh lý viêm ruột khác, cổ chân và/hoặc bàn chân</t>
  </si>
  <si>
    <t>M07.68*</t>
  </si>
  <si>
    <t>Bệnh lý khớp do bệnh lý viêm ruột khác, vị trí khác</t>
  </si>
  <si>
    <t>M07.68* - Bệnh lý khớp do bệnh lý viêm ruột khác, vị trí khác</t>
  </si>
  <si>
    <t>M07.69*</t>
  </si>
  <si>
    <t>Bệnh lý khớp do bệnh lý viêm ruột khác, vị trí không xác định</t>
  </si>
  <si>
    <t>M07.69* - Bệnh lý khớp do bệnh lý viêm ruột khác, vị trí không xác định</t>
  </si>
  <si>
    <t>M08</t>
  </si>
  <si>
    <t>Viêm khớp thiếu niên</t>
  </si>
  <si>
    <t>M08 - Viêm khớp thiếu niên</t>
  </si>
  <si>
    <t>M08.0</t>
  </si>
  <si>
    <t>Viêm khớp dạng thấp ở thiếu niên</t>
  </si>
  <si>
    <t>M08.0 - Viêm khớp dạng thấp ở thiếu niên</t>
  </si>
  <si>
    <t>M08.00</t>
  </si>
  <si>
    <t>Viêm khớp dạng thấp ở thiếu niên, nhiều vị trí</t>
  </si>
  <si>
    <t>M08.00 - Viêm khớp dạng thấp ở thiếu niên, nhiều vị trí</t>
  </si>
  <si>
    <t>M08.01</t>
  </si>
  <si>
    <t>Viêm khớp dạng thấp ở thiếu niên, vùng vai</t>
  </si>
  <si>
    <t>M08.01 - Viêm khớp dạng thấp ở thiếu niên, vùng vai</t>
  </si>
  <si>
    <t>M08.02</t>
  </si>
  <si>
    <t>Viêm khớp dạng thấp ở thiếu niên, cánh tay trên</t>
  </si>
  <si>
    <t>M08.02 - Viêm khớp dạng thấp ở thiếu niên, cánh tay trên</t>
  </si>
  <si>
    <t>M08.03</t>
  </si>
  <si>
    <t>Viêm khớp dạng thấp ở thiếu niên, cẳng tay</t>
  </si>
  <si>
    <t>M08.03 - Viêm khớp dạng thấp ở thiếu niên, cẳng tay</t>
  </si>
  <si>
    <t>M08.04</t>
  </si>
  <si>
    <t>Viêm khớp dạng thấp ở thiếu niên, bàn tay</t>
  </si>
  <si>
    <t>M08.04 - Viêm khớp dạng thấp ở thiếu niên, bàn tay</t>
  </si>
  <si>
    <t>M08.05</t>
  </si>
  <si>
    <t>Viêm khớp dạng thấp ở thiếu niên, vùng chậu và/hoặc đùi</t>
  </si>
  <si>
    <t>M08.05 - Viêm khớp dạng thấp ở thiếu niên, vùng chậu và/hoặc đùi</t>
  </si>
  <si>
    <t>M08.06</t>
  </si>
  <si>
    <t>Viêm khớp dạng thấp ở thiếu niên, cẳng chân</t>
  </si>
  <si>
    <t>M08.06 - Viêm khớp dạng thấp ở thiếu niên, cẳng chân</t>
  </si>
  <si>
    <t>M08.07</t>
  </si>
  <si>
    <t>Viêm khớp dạng thấp ở thiếu niên, cổ chân và/hoặc bàn chân</t>
  </si>
  <si>
    <t>M08.07 - Viêm khớp dạng thấp ở thiếu niên, cổ chân và/hoặc bàn chân</t>
  </si>
  <si>
    <t>M08.08</t>
  </si>
  <si>
    <t>Viêm khớp dạng thấp ở thiếu niên, vị trí khác</t>
  </si>
  <si>
    <t>M08.08 - Viêm khớp dạng thấp ở thiếu niên, vị trí khác</t>
  </si>
  <si>
    <t>M08.09</t>
  </si>
  <si>
    <t>Viêm khớp dạng thấp ở thiếu niên, vị trí không xác định</t>
  </si>
  <si>
    <t>M08.09 - Viêm khớp dạng thấp ở thiếu niên, vị trí không xác định</t>
  </si>
  <si>
    <t>M08.25</t>
  </si>
  <si>
    <t>Viêm khớp thiếu niên khởi phát hệ thống, vùng chậu và/hoặc đùi</t>
  </si>
  <si>
    <t>M08.25 - Viêm khớp thiếu niên khởi phát hệ thống, vùng chậu và/hoặc đùi</t>
  </si>
  <si>
    <t>M08.1</t>
  </si>
  <si>
    <t>Viêm cột sống dính khớp ở thiếu niên</t>
  </si>
  <si>
    <t>M08.1 - Viêm cột sống dính khớp ở thiếu niên</t>
  </si>
  <si>
    <t>M08.10</t>
  </si>
  <si>
    <t>Viêm cột sống dính khớp ở thiếu niên, nhiều vị trí</t>
  </si>
  <si>
    <t>M08.10 - Viêm cột sống dính khớp ở thiếu niên, nhiều vị trí</t>
  </si>
  <si>
    <t>M08.11</t>
  </si>
  <si>
    <t>Viêm cột sống dính khớp ở thiếu niên, vùng vai</t>
  </si>
  <si>
    <t>M08.11 - Viêm cột sống dính khớp ở thiếu niên, vùng vai</t>
  </si>
  <si>
    <t>M08.12</t>
  </si>
  <si>
    <t>Viêm cột sống dính khớp ở thiếu niên, cánh tay trên</t>
  </si>
  <si>
    <t>M08.12 - Viêm cột sống dính khớp ở thiếu niên, cánh tay trên</t>
  </si>
  <si>
    <t>M08.13</t>
  </si>
  <si>
    <t>Viêm cột sống dính khớp ở thiếu niên, cẳng tay</t>
  </si>
  <si>
    <t>M08.13 - Viêm cột sống dính khớp ở thiếu niên, cẳng tay</t>
  </si>
  <si>
    <t>M08.14</t>
  </si>
  <si>
    <t>Viêm cột sống dính khớp ở thiếu niên, bàn tay</t>
  </si>
  <si>
    <t>M08.14 - Viêm cột sống dính khớp ở thiếu niên, bàn tay</t>
  </si>
  <si>
    <t>M08.15</t>
  </si>
  <si>
    <t>Viêm cột sống dính khớp ở thiếu niên, vùng chậu và/hoặc đùi</t>
  </si>
  <si>
    <t>M08.15 - Viêm cột sống dính khớp ở thiếu niên, vùng chậu và/hoặc đùi</t>
  </si>
  <si>
    <t>M08.16</t>
  </si>
  <si>
    <t>Viêm cột sống dính khớp ở thiếu niên, cẳng chân</t>
  </si>
  <si>
    <t>M08.16 - Viêm cột sống dính khớp ở thiếu niên, cẳng chân</t>
  </si>
  <si>
    <t>M08.17</t>
  </si>
  <si>
    <t>Viêm cột sống dính khớp ở thiếu niên, cổ chân và/hoặc bàn chân</t>
  </si>
  <si>
    <t>M08.17 - Viêm cột sống dính khớp ở thiếu niên, cổ chân và/hoặc bàn chân</t>
  </si>
  <si>
    <t>M08.18</t>
  </si>
  <si>
    <t>Viêm cột sống dính khớp ở thiếu niên, vị trí khác</t>
  </si>
  <si>
    <t>M08.18 - Viêm cột sống dính khớp ở thiếu niên, vị trí khác</t>
  </si>
  <si>
    <t>M08.19</t>
  </si>
  <si>
    <t>Viêm cột sống dính khớp ở thiếu niên, vị trí không xác định</t>
  </si>
  <si>
    <t>M08.19 - Viêm cột sống dính khớp ở thiếu niên, vị trí không xác định</t>
  </si>
  <si>
    <t>M08.2</t>
  </si>
  <si>
    <t>Viêm khớp thiếu niên khởi phát hệ thống</t>
  </si>
  <si>
    <t>M08.2 - Viêm khớp thiếu niên khởi phát hệ thống</t>
  </si>
  <si>
    <t>M08.20</t>
  </si>
  <si>
    <t>Viêm khớp thiếu niên khởi phát hệ thống, nhiều vị trí</t>
  </si>
  <si>
    <t>M08.20 - Viêm khớp thiếu niên khởi phát hệ thống, nhiều vị trí</t>
  </si>
  <si>
    <t>M08.21</t>
  </si>
  <si>
    <t>Viêm khớp thiếu niên khởi phát hệ thống, vùng vai</t>
  </si>
  <si>
    <t>M08.21 - Viêm khớp thiếu niên khởi phát hệ thống, vùng vai</t>
  </si>
  <si>
    <t>M08.22</t>
  </si>
  <si>
    <t>Viêm khớp thiếu niên khởi phát hệ thống, cánh tay trên</t>
  </si>
  <si>
    <t>M08.22 - Viêm khớp thiếu niên khởi phát hệ thống, cánh tay trên</t>
  </si>
  <si>
    <t>M08.23</t>
  </si>
  <si>
    <t>Viêm khớp thiếu niên khởi phát hệ thống, cẳng tay</t>
  </si>
  <si>
    <t>M08.23 - Viêm khớp thiếu niên khởi phát hệ thống, cẳng tay</t>
  </si>
  <si>
    <t>M08.24</t>
  </si>
  <si>
    <t>Viêm khớp thiếu niên khởi phát hệ thống, bàn tay</t>
  </si>
  <si>
    <t>M08.24 - Viêm khớp thiếu niên khởi phát hệ thống, bàn tay</t>
  </si>
  <si>
    <t>M08.26</t>
  </si>
  <si>
    <t>Viêm khớp thiếu niên khởi phát hệ thống, cẳng chân</t>
  </si>
  <si>
    <t>M08.26 - Viêm khớp thiếu niên khởi phát hệ thống, cẳng chân</t>
  </si>
  <si>
    <t>M08.27</t>
  </si>
  <si>
    <t>Viêm khớp thiếu niên khởi phát hệ thống, cổ chân và/hoặc bàn chân</t>
  </si>
  <si>
    <t>M08.27 - Viêm khớp thiếu niên khởi phát hệ thống, cổ chân và/hoặc bàn chân</t>
  </si>
  <si>
    <t>M08.28</t>
  </si>
  <si>
    <t>Viêm khớp thiếu niên khởi phát hệ thống, vị trí khác</t>
  </si>
  <si>
    <t>M08.28 - Viêm khớp thiếu niên khởi phát hệ thống, vị trí khác</t>
  </si>
  <si>
    <t>M08.29</t>
  </si>
  <si>
    <t>Viêm khớp thiếu niên khởi phát hệ thống, vị trí không xác định</t>
  </si>
  <si>
    <t>M08.29 - Viêm khớp thiếu niên khởi phát hệ thống, vị trí không xác định</t>
  </si>
  <si>
    <t>M08.3</t>
  </si>
  <si>
    <t>Viêm đa khớp (huyết thanh âm tính) ở thiếu niên</t>
  </si>
  <si>
    <t>M08.3 - Viêm đa khớp (huyết thanh âm tính) ở thiếu niên</t>
  </si>
  <si>
    <t>M08.30</t>
  </si>
  <si>
    <t>Viêm đa khớp (huyết thanh âm tính) ở thiếu niên, nhiều vị trí</t>
  </si>
  <si>
    <t>M08.30 - Viêm đa khớp (huyết thanh âm tính) ở thiếu niên, nhiều vị trí</t>
  </si>
  <si>
    <t>M08.31</t>
  </si>
  <si>
    <t>Viêm đa khớp (huyết thanh âm tính) ở thiếu niên, vùng vai</t>
  </si>
  <si>
    <t>M08.31 - Viêm đa khớp (huyết thanh âm tính) ở thiếu niên, vùng vai</t>
  </si>
  <si>
    <t>M08.32</t>
  </si>
  <si>
    <t>Viêm đa khớp (huyết thanh âm tính) ở thiếu niên, cánh tay trên</t>
  </si>
  <si>
    <t>M08.32 - Viêm đa khớp (huyết thanh âm tính) ở thiếu niên, cánh tay trên</t>
  </si>
  <si>
    <t>M08.33</t>
  </si>
  <si>
    <t>Viêm khớp huyết thanh âm tính ở thiếu niên, cẳng tay</t>
  </si>
  <si>
    <t>M08.33 - Viêm khớp huyết thanh âm tính ở thiếu niên, cẳng tay</t>
  </si>
  <si>
    <t>M08.34</t>
  </si>
  <si>
    <t>Viêm đa khớp (huyết thanh âm tính) ở thiếu niên, bàn tay</t>
  </si>
  <si>
    <t>M08.34 - Viêm đa khớp (huyết thanh âm tính) ở thiếu niên, bàn tay</t>
  </si>
  <si>
    <t>M08.35</t>
  </si>
  <si>
    <t>Viêm đa khớp (huyết thanh âm tính) ở thiếu niên, vùng chậu và/hoặc đùi</t>
  </si>
  <si>
    <t>M08.35 - Viêm đa khớp (huyết thanh âm tính) ở thiếu niên, vùng chậu và/hoặc đùi</t>
  </si>
  <si>
    <t>M08.36</t>
  </si>
  <si>
    <t>Viêm đa khớp (huyết thanh âm tính) ở thiếu niên, cẳng chân</t>
  </si>
  <si>
    <t>M08.36 - Viêm đa khớp (huyết thanh âm tính) ở thiếu niên, cẳng chân</t>
  </si>
  <si>
    <t>M08.37</t>
  </si>
  <si>
    <t>Viêm đa khớp (huyết thanh âm tính) ở thiếu niên, cổ chân và/hoặc bàn chân</t>
  </si>
  <si>
    <t>M08.37 - Viêm đa khớp (huyết thanh âm tính) ở thiếu niên, cổ chân và/hoặc bàn chân</t>
  </si>
  <si>
    <t>M08.38</t>
  </si>
  <si>
    <t>Viêm đa khớp (huyết thanh âm tính) ở thiếu niên, vị trí khác</t>
  </si>
  <si>
    <t>M08.38 - Viêm đa khớp (huyết thanh âm tính) ở thiếu niên, vị trí khác</t>
  </si>
  <si>
    <t>M08.39</t>
  </si>
  <si>
    <t>Viêm đa khớp (huyết thanh âm tính) ở thiếu niên, vị trí không xác định</t>
  </si>
  <si>
    <t>M08.39 - Viêm đa khớp (huyết thanh âm tính) ở thiếu niên, vị trí không xác định</t>
  </si>
  <si>
    <t>M08.4</t>
  </si>
  <si>
    <t>Viêm khớp thiếu niên loại viêm ít khớp</t>
  </si>
  <si>
    <t>M08.4 - Viêm khớp thiếu niên loại viêm ít khớp</t>
  </si>
  <si>
    <t>M08.40</t>
  </si>
  <si>
    <t>Viêm khớp thiếu niên loại viêm ít khớp, nhiều vị trí</t>
  </si>
  <si>
    <t>M08.40 - Viêm khớp thiếu niên loại viêm ít khớp, nhiều vị trí</t>
  </si>
  <si>
    <t>M08.41</t>
  </si>
  <si>
    <t>Viêm khớp thiếu niên loại viêm ít khớp, vùng vai</t>
  </si>
  <si>
    <t>M08.41 - Viêm khớp thiếu niên loại viêm ít khớp, vùng vai</t>
  </si>
  <si>
    <t>M08.42</t>
  </si>
  <si>
    <t>Viêm khớp thiếu niên loại viêm ít khớp, cánh tay trên</t>
  </si>
  <si>
    <t>M08.42 - Viêm khớp thiếu niên loại viêm ít khớp, cánh tay trên</t>
  </si>
  <si>
    <t>M08.43</t>
  </si>
  <si>
    <t>Viêm khớp thiếu niên loại viêm ít khớp, cẳng tay</t>
  </si>
  <si>
    <t>M08.43 - Viêm khớp thiếu niên loại viêm ít khớp, cẳng tay</t>
  </si>
  <si>
    <t>M08.44</t>
  </si>
  <si>
    <t>Viêm khớp thiếu niên loại viêm ít khớp, bàn tay</t>
  </si>
  <si>
    <t>M08.44 - Viêm khớp thiếu niên loại viêm ít khớp, bàn tay</t>
  </si>
  <si>
    <t>M08.45</t>
  </si>
  <si>
    <t>Viêm khớp thiếu niên loại viêm ít khớp, vùng chậu và/hoặc đùi</t>
  </si>
  <si>
    <t>M08.45 - Viêm khớp thiếu niên loại viêm ít khớp, vùng chậu và/hoặc đùi</t>
  </si>
  <si>
    <t>M08.46</t>
  </si>
  <si>
    <t>Viêm khớp thiếu niên loại viêm ít khớp, cẳng chân</t>
  </si>
  <si>
    <t>M08.46 - Viêm khớp thiếu niên loại viêm ít khớp, cẳng chân</t>
  </si>
  <si>
    <t>M08.47</t>
  </si>
  <si>
    <t>Viêm khớp thiếu niên loại viêm ít khớp, cổ chân và/hoặc bàn chân</t>
  </si>
  <si>
    <t>M08.47 - Viêm khớp thiếu niên loại viêm ít khớp, cổ chân và/hoặc bàn chân</t>
  </si>
  <si>
    <t>M08.48</t>
  </si>
  <si>
    <t>Viêm khớp thiếu niên loại viêm ít khớp, vị trí khác</t>
  </si>
  <si>
    <t>M08.48 - Viêm khớp thiếu niên loại viêm ít khớp, vị trí khác</t>
  </si>
  <si>
    <t>M08.49</t>
  </si>
  <si>
    <t>Viêm khớp thiếu niên loại viêm ít khớp, vị trí không xác định</t>
  </si>
  <si>
    <t>M08.49 - Viêm khớp thiếu niên loại viêm ít khớp, vị trí không xác định</t>
  </si>
  <si>
    <t>M08.8</t>
  </si>
  <si>
    <t>Viêm khớp thiếu niên khác</t>
  </si>
  <si>
    <t>M08.8 - Viêm khớp thiếu niên khác</t>
  </si>
  <si>
    <t>M08.80</t>
  </si>
  <si>
    <t>Viêm khớp thiếu niên khác, nhiều vị trí</t>
  </si>
  <si>
    <t>M08.80 - Viêm khớp thiếu niên khác, nhiều vị trí</t>
  </si>
  <si>
    <t>M08.81</t>
  </si>
  <si>
    <t>Viêm khớp thiếu niên khác, vùng vai</t>
  </si>
  <si>
    <t>M08.81 - Viêm khớp thiếu niên khác, vùng vai</t>
  </si>
  <si>
    <t>M08.82</t>
  </si>
  <si>
    <t>Viêm khớp thiếu niên khác, cánh tay trên</t>
  </si>
  <si>
    <t>M08.82 - Viêm khớp thiếu niên khác, cánh tay trên</t>
  </si>
  <si>
    <t>M08.83</t>
  </si>
  <si>
    <t>Viêm khớp thiếu niên khác, cẳng tay</t>
  </si>
  <si>
    <t>M08.83 - Viêm khớp thiếu niên khác, cẳng tay</t>
  </si>
  <si>
    <t>M08.84</t>
  </si>
  <si>
    <t>Viêm khớp thiếu niên khác, bàn tay</t>
  </si>
  <si>
    <t>M08.84 - Viêm khớp thiếu niên khác, bàn tay</t>
  </si>
  <si>
    <t>M08.85</t>
  </si>
  <si>
    <t>Viêm khớp thiếu niên khác, vùng chậu và/hoặc đùi</t>
  </si>
  <si>
    <t>M08.85 - Viêm khớp thiếu niên khác, vùng chậu và/hoặc đùi</t>
  </si>
  <si>
    <t>M08.86</t>
  </si>
  <si>
    <t>Viêm khớp thiếu niên khác, cẳng chân</t>
  </si>
  <si>
    <t>M08.86 - Viêm khớp thiếu niên khác, cẳng chân</t>
  </si>
  <si>
    <t>M08.87</t>
  </si>
  <si>
    <t>Viêm khớp thiếu niên khác, cổ chân và/hoặc bàn chân</t>
  </si>
  <si>
    <t>M08.87 - Viêm khớp thiếu niên khác, cổ chân và/hoặc bàn chân</t>
  </si>
  <si>
    <t>M08.88</t>
  </si>
  <si>
    <t>Viêm khớp thiếu niên khác, vị trí khác</t>
  </si>
  <si>
    <t>M08.88 - Viêm khớp thiếu niên khác, vị trí khác</t>
  </si>
  <si>
    <t>M08.89</t>
  </si>
  <si>
    <t>Viêm khớp thiếu niên khác, vị trí không xác định</t>
  </si>
  <si>
    <t>M08.89 - Viêm khớp thiếu niên khác, vị trí không xác định</t>
  </si>
  <si>
    <t>M08.9</t>
  </si>
  <si>
    <t>Viêm khớp thiếu niên, không xác định</t>
  </si>
  <si>
    <t>M08.9 - Viêm khớp thiếu niên, không xác định</t>
  </si>
  <si>
    <t>M08.90</t>
  </si>
  <si>
    <t>Viêm khớp thiếu niên, không xác định, nhiều vị trí</t>
  </si>
  <si>
    <t>M08.90 - Viêm khớp thiếu niên, không xác định, nhiều vị trí</t>
  </si>
  <si>
    <t>M08.91</t>
  </si>
  <si>
    <t>Viêm khớp thiếu niên, không xác định, vùng vai</t>
  </si>
  <si>
    <t>M08.91 - Viêm khớp thiếu niên, không xác định, vùng vai</t>
  </si>
  <si>
    <t>M08.92</t>
  </si>
  <si>
    <t>Viêm khớp thiếu niên, không xác định, cánh tay trên</t>
  </si>
  <si>
    <t>M08.92 - Viêm khớp thiếu niên, không xác định, cánh tay trên</t>
  </si>
  <si>
    <t>M08.93</t>
  </si>
  <si>
    <t>Viêm khớp thiếu niên, không xác định, cẳng tay</t>
  </si>
  <si>
    <t>M08.93 - Viêm khớp thiếu niên, không xác định, cẳng tay</t>
  </si>
  <si>
    <t>M08.94</t>
  </si>
  <si>
    <t>Viêm khớp thiếu niên, không xác định, bàn tay</t>
  </si>
  <si>
    <t>M08.94 - Viêm khớp thiếu niên, không xác định, bàn tay</t>
  </si>
  <si>
    <t>M08.95</t>
  </si>
  <si>
    <t>Viêm khớp thiếu niên, không xác định, vùng chậu và/hoặc đùi</t>
  </si>
  <si>
    <t>M08.95 - Viêm khớp thiếu niên, không xác định, vùng chậu và/hoặc đùi</t>
  </si>
  <si>
    <t>M08.96</t>
  </si>
  <si>
    <t>Viêm khớp thiếu niên, không xác định, cẳng chân</t>
  </si>
  <si>
    <t>M08.96 - Viêm khớp thiếu niên, không xác định, cẳng chân</t>
  </si>
  <si>
    <t>M08.97</t>
  </si>
  <si>
    <t>Viêm khớp thiếu niên, không xác định, cổ chân và/hoặc bàn chân</t>
  </si>
  <si>
    <t>M08.97 - Viêm khớp thiếu niên, không xác định, cổ chân và/hoặc bàn chân</t>
  </si>
  <si>
    <t>M08.98</t>
  </si>
  <si>
    <t>Viêm khớp thiếu niên, không xác định, vị trí khác</t>
  </si>
  <si>
    <t>M08.98 - Viêm khớp thiếu niên, không xác định, vị trí khác</t>
  </si>
  <si>
    <t>M08.99</t>
  </si>
  <si>
    <t>Viêm khớp thiếu niên, không xác định, vị trí không xác định</t>
  </si>
  <si>
    <t>M08.99 - Viêm khớp thiếu niên, không xác định, vị trí không xác định</t>
  </si>
  <si>
    <t>M09*</t>
  </si>
  <si>
    <t>Viêm khớp thiếu niên do bệnh phân loại mục khác</t>
  </si>
  <si>
    <t>M09* - Viêm khớp thiếu niên do bệnh phân loại mục khác</t>
  </si>
  <si>
    <t>M09.0*</t>
  </si>
  <si>
    <t>Viêm khớp thiếu niên do vảy nến (L40.5†)</t>
  </si>
  <si>
    <t>M09.0* - Viêm khớp thiếu niên do vảy nến (L40.5†)</t>
  </si>
  <si>
    <t>M09.00*</t>
  </si>
  <si>
    <t>Viêm khớp thiếu niên do vảy nến (L40.5†), nhiều vị trí</t>
  </si>
  <si>
    <t>M09.00* - Viêm khớp thiếu niên do vảy nến (L40.5†), nhiều vị trí</t>
  </si>
  <si>
    <t>M09.01*</t>
  </si>
  <si>
    <t>Viêm khớp thiếu niên do vảy nến (L40.5†), vùng vai</t>
  </si>
  <si>
    <t>M09.01* - Viêm khớp thiếu niên do vảy nến (L40.5†), vùng vai</t>
  </si>
  <si>
    <t>M09.02*</t>
  </si>
  <si>
    <t>Viêm khớp thiếu niên do vảy nến (L40.5†), cánh tay trên</t>
  </si>
  <si>
    <t>M09.02* - Viêm khớp thiếu niên do vảy nến (L40.5†), cánh tay trên</t>
  </si>
  <si>
    <t>M10.19</t>
  </si>
  <si>
    <t>Bệnh gút do nhiễm độc chì, vị trí không xác định</t>
  </si>
  <si>
    <t>M10.19 - Bệnh gút do nhiễm độc chì, vị trí không xác định</t>
  </si>
  <si>
    <t>M09.03*</t>
  </si>
  <si>
    <t>Viêm khớp thiếu niên do vảy nến (L40.5†), cẳng tay</t>
  </si>
  <si>
    <t>M09.03* - Viêm khớp thiếu niên do vảy nến (L40.5†), cẳng tay</t>
  </si>
  <si>
    <t>M09.04*</t>
  </si>
  <si>
    <t>Viêm khớp thiếu niên do vảy nến (L40.5†), bàn tay</t>
  </si>
  <si>
    <t>M09.04* - Viêm khớp thiếu niên do vảy nến (L40.5†), bàn tay</t>
  </si>
  <si>
    <t>M09.05*</t>
  </si>
  <si>
    <t>Viêm khớp thiếu niên do vảy nến (L40.5†), vùng chậu và/hoặc đùi</t>
  </si>
  <si>
    <t>M09.05* - Viêm khớp thiếu niên do vảy nến (L40.5†), vùng chậu và/hoặc đùi</t>
  </si>
  <si>
    <t>M09.06*</t>
  </si>
  <si>
    <t>Viêm khớp thiếu niên do vảy nến (L40.5†), cẳng chân</t>
  </si>
  <si>
    <t>M09.06* - Viêm khớp thiếu niên do vảy nến (L40.5†), cẳng chân</t>
  </si>
  <si>
    <t>M09.07*</t>
  </si>
  <si>
    <t>Viêm khớp thiếu niên do vảy nến (L40.5†), cổ chân và/hoặc bàn chân</t>
  </si>
  <si>
    <t>M09.07* - Viêm khớp thiếu niên do vảy nến (L40.5†), cổ chân và/hoặc bàn chân</t>
  </si>
  <si>
    <t>M09.08*</t>
  </si>
  <si>
    <t>Viêm khớp thiếu niên do vảy nến (L40.5†), vị trí khác</t>
  </si>
  <si>
    <t>M09.08* - Viêm khớp thiếu niên do vảy nến (L40.5†), vị trí khác</t>
  </si>
  <si>
    <t>M09.09*</t>
  </si>
  <si>
    <t>Viêm khớp thiếu niên do vảy nến (L40.5†), vị trí không xác định</t>
  </si>
  <si>
    <t>M09.09* - Viêm khớp thiếu niên do vảy nến (L40.5†), vị trí không xác định</t>
  </si>
  <si>
    <t>M09.1*</t>
  </si>
  <si>
    <t>Viêm khớp thiếu niên do bệnh Crohn [viêm ruột từng vùng] (K50.-†)</t>
  </si>
  <si>
    <t>M09.1* - Viêm khớp thiếu niên do bệnh Crohn [viêm ruột từng vùng] (K50.-†)</t>
  </si>
  <si>
    <t>M09.10*</t>
  </si>
  <si>
    <t>Viêm khớp thiếu niên do bệnh Crohn [viêm ruột từng vùng] (K50.-†), nhiều vị trí</t>
  </si>
  <si>
    <t>M09.10* - Viêm khớp thiếu niên do bệnh Crohn [viêm ruột từng vùng] (K50.-†), nhiều vị trí</t>
  </si>
  <si>
    <t>M09.11*</t>
  </si>
  <si>
    <t>Viêm khớp thiếu niên do bệnh Crohn [viêm ruột từng vùng] (K50.-†), vùng vai</t>
  </si>
  <si>
    <t>M09.11* - Viêm khớp thiếu niên do bệnh Crohn [viêm ruột từng vùng] (K50.-†), vùng vai</t>
  </si>
  <si>
    <t>M09.12*</t>
  </si>
  <si>
    <t>Viêm khớp thiếu niên do bệnh Crohn [viêm ruột từng vùng] (K50.-†), cánh tay trên</t>
  </si>
  <si>
    <t>M09.12* - Viêm khớp thiếu niên do bệnh Crohn [viêm ruột từng vùng] (K50.-†), cánh tay trên</t>
  </si>
  <si>
    <t>M09.13*</t>
  </si>
  <si>
    <t>Viêm khớp thiếu niên do bệnh Crohn [viêm ruột từng vùng] (K50.-†), cẳng tay</t>
  </si>
  <si>
    <t>M09.13* - Viêm khớp thiếu niên do bệnh Crohn [viêm ruột từng vùng] (K50.-†), cẳng tay</t>
  </si>
  <si>
    <t>M09.14*</t>
  </si>
  <si>
    <t>Viêm khớp thiếu niên do bệnh Crohn [viêm ruột từng vùng] (K50.-†), bàn tay</t>
  </si>
  <si>
    <t>M09.14* - Viêm khớp thiếu niên do bệnh Crohn [viêm ruột từng vùng] (K50.-†), bàn tay</t>
  </si>
  <si>
    <t>M09.15*</t>
  </si>
  <si>
    <t>Viêm khớp thiếu niên do bệnh Crohn [viêm ruột từng vùng] (K50.-†), vùng chậu và/hoặc đùi</t>
  </si>
  <si>
    <t>M09.15* - Viêm khớp thiếu niên do bệnh Crohn [viêm ruột từng vùng] (K50.-†), vùng chậu và/hoặc đùi</t>
  </si>
  <si>
    <t>M09.16*</t>
  </si>
  <si>
    <t>Viêm khớp thiếu niên do bệnh Crohn [viêm ruột từng vùng] (K50.-†), cẳng chân</t>
  </si>
  <si>
    <t>M09.16* - Viêm khớp thiếu niên do bệnh Crohn [viêm ruột từng vùng] (K50.-†), cẳng chân</t>
  </si>
  <si>
    <t>M09.17*</t>
  </si>
  <si>
    <t>Viêm khớp thiếu niên do bệnh Crohn [viêm ruột từng vùng] (K50.-†), cổ chân và/hoặc bàn chân</t>
  </si>
  <si>
    <t>M09.17* - Viêm khớp thiếu niên do bệnh Crohn [viêm ruột từng vùng] (K50.-†), cổ chân và/hoặc bàn chân</t>
  </si>
  <si>
    <t>M09.18*</t>
  </si>
  <si>
    <t>Viêm khớp thiếu niên do bệnh Crohn [viêm ruột từng vùng] (K50.-†), vị trí khác</t>
  </si>
  <si>
    <t>M09.18* - Viêm khớp thiếu niên do bệnh Crohn [viêm ruột từng vùng] (K50.-†), vị trí khác</t>
  </si>
  <si>
    <t>M09.19*</t>
  </si>
  <si>
    <t>Viêm khớp thiếu niên do bệnh Crohn [viêm ruột từng vùng] (K50.-†), vị trí không xác định</t>
  </si>
  <si>
    <t>M09.19* - Viêm khớp thiếu niên do bệnh Crohn [viêm ruột từng vùng] (K50.-†), vị trí không xác định</t>
  </si>
  <si>
    <t>M09.2*</t>
  </si>
  <si>
    <t>Viêm khớp thiếu niên do bệnh viêm loét đại tràng (K51.-†)</t>
  </si>
  <si>
    <t>M09.2* - Viêm khớp thiếu niên do bệnh viêm loét đại tràng (K51.-†)</t>
  </si>
  <si>
    <t>M09.20*</t>
  </si>
  <si>
    <t>Viêm khớp thiếu niên do bệnh viêm loét đại tràng (K51.-†), nhiều vị trí</t>
  </si>
  <si>
    <t>M09.20* - Viêm khớp thiếu niên do bệnh viêm loét đại tràng (K51.-†), nhiều vị trí</t>
  </si>
  <si>
    <t>M09.21*</t>
  </si>
  <si>
    <t>Viêm khớp thiếu niên do bệnh viêm loét đại tràng (K51.-†), vùng vai</t>
  </si>
  <si>
    <t>M09.21* - Viêm khớp thiếu niên do bệnh viêm loét đại tràng (K51.-†), vùng vai</t>
  </si>
  <si>
    <t>M09.22*</t>
  </si>
  <si>
    <t>Viêm khớp thiếu niên do bệnh viêm loét đại tràng (K51.-†), cánh tay trên</t>
  </si>
  <si>
    <t>M09.22* - Viêm khớp thiếu niên do bệnh viêm loét đại tràng (K51.-†), cánh tay trên</t>
  </si>
  <si>
    <t>M09.23*</t>
  </si>
  <si>
    <t>Viêm khớp thiếu niên do bệnh viêm loét đại tràng (K51.-†), cẳng tay</t>
  </si>
  <si>
    <t>M09.23* - Viêm khớp thiếu niên do bệnh viêm loét đại tràng (K51.-†), cẳng tay</t>
  </si>
  <si>
    <t>M09.24*</t>
  </si>
  <si>
    <t>Viêm khớp thiếu niên do bệnh viêm loét đại tràng (K51.-†), bàn tay</t>
  </si>
  <si>
    <t>M09.24* - Viêm khớp thiếu niên do bệnh viêm loét đại tràng (K51.-†), bàn tay</t>
  </si>
  <si>
    <t>M09.25*</t>
  </si>
  <si>
    <t>Viêm khớp thiếu niên do bệnh viêm loét đại tràng (K51.-†), vùng chậu và/hoặc đùi</t>
  </si>
  <si>
    <t>M09.25* - Viêm khớp thiếu niên do bệnh viêm loét đại tràng (K51.-†), vùng chậu và/hoặc đùi</t>
  </si>
  <si>
    <t>M10.15</t>
  </si>
  <si>
    <t>Bệnh gút do nhiễm độc chì, vùng chậu và/hoặc đùi</t>
  </si>
  <si>
    <t>M10.15 - Bệnh gút do nhiễm độc chì, vùng chậu và/hoặc đùi</t>
  </si>
  <si>
    <t>M09.26*</t>
  </si>
  <si>
    <t>Viêm khớp thiếu niên do bệnh viêm loét đại tràng (K51.-†), cẳng chân</t>
  </si>
  <si>
    <t>M09.26* - Viêm khớp thiếu niên do bệnh viêm loét đại tràng (K51.-†), cẳng chân</t>
  </si>
  <si>
    <t>M09.27*</t>
  </si>
  <si>
    <t>Viêm khớp thiếu niên do bệnh viêm loét đại tràng (K51.-†), cổ chân và/hoặc bàn chân</t>
  </si>
  <si>
    <t>M09.27* - Viêm khớp thiếu niên do bệnh viêm loét đại tràng (K51.-†), cổ chân và/hoặc bàn chân</t>
  </si>
  <si>
    <t>M09.28*</t>
  </si>
  <si>
    <t>Viêm khớp thiếu niên do bệnh viêm loét đại tràng (K51.-†), vị trí khác</t>
  </si>
  <si>
    <t>M09.28* - Viêm khớp thiếu niên do bệnh viêm loét đại tràng (K51.-†), vị trí khác</t>
  </si>
  <si>
    <t>M09.29*</t>
  </si>
  <si>
    <t>Viêm khớp thiếu niên do bệnh viêm loét đại tràng (K51.-†), vị trí không xác định</t>
  </si>
  <si>
    <t>M09.29* - Viêm khớp thiếu niên do bệnh viêm loét đại tràng (K51.-†), vị trí không xác định</t>
  </si>
  <si>
    <t>M09.8*</t>
  </si>
  <si>
    <t>Viêm khớp thiếu niên do bệnh khác phân loại mục khác</t>
  </si>
  <si>
    <t>M09.8* - Viêm khớp thiếu niên do bệnh khác phân loại mục khác</t>
  </si>
  <si>
    <t>M09.80*</t>
  </si>
  <si>
    <t>Viêm khớp thiếu niên do bệnh phân loại mục khác, nhiều vị trí</t>
  </si>
  <si>
    <t>M09.80* - Viêm khớp thiếu niên do bệnh phân loại mục khác, nhiều vị trí</t>
  </si>
  <si>
    <t>M09.81*</t>
  </si>
  <si>
    <t>Viêm khớp thiếu niên do bệnh phân loại mục khác, vùng vai</t>
  </si>
  <si>
    <t>M09.81* - Viêm khớp thiếu niên do bệnh phân loại mục khác, vùng vai</t>
  </si>
  <si>
    <t>M09.82*</t>
  </si>
  <si>
    <t>Viêm khớp thiếu niên do bệnh phân loại mục khác, cánh tay trên</t>
  </si>
  <si>
    <t>M09.82* - Viêm khớp thiếu niên do bệnh phân loại mục khác, cánh tay trên</t>
  </si>
  <si>
    <t>M09.83*</t>
  </si>
  <si>
    <t>Viêm khớp thiếu niên do bệnh phân loại mục khác, cẳng tay</t>
  </si>
  <si>
    <t>M09.83* - Viêm khớp thiếu niên do bệnh phân loại mục khác, cẳng tay</t>
  </si>
  <si>
    <t>M09.84*</t>
  </si>
  <si>
    <t>Viêm khớp thiếu niên do bệnh phân loại mục khác, bàn tay</t>
  </si>
  <si>
    <t>M09.84* - Viêm khớp thiếu niên do bệnh phân loại mục khác, bàn tay</t>
  </si>
  <si>
    <t>M09.85*</t>
  </si>
  <si>
    <t>Viêm khớp thiếu niên do bệnh phân loại mục khác, vùng chậu và/hoặc đùi</t>
  </si>
  <si>
    <t>M09.85* - Viêm khớp thiếu niên do bệnh phân loại mục khác, vùng chậu và/hoặc đùi</t>
  </si>
  <si>
    <t>M09.86*</t>
  </si>
  <si>
    <t>Viêm khớp thiếu niên do bệnh phân loại mục khác, cẳng chân</t>
  </si>
  <si>
    <t>M09.86* - Viêm khớp thiếu niên do bệnh phân loại mục khác, cẳng chân</t>
  </si>
  <si>
    <t>M09.87*</t>
  </si>
  <si>
    <t>Viêm khớp thiếu niên do bệnh phân loại mục khác, cổ chân và/hoặc bàn chân</t>
  </si>
  <si>
    <t>M09.87* - Viêm khớp thiếu niên do bệnh phân loại mục khác, cổ chân và/hoặc bàn chân</t>
  </si>
  <si>
    <t>M09.88*</t>
  </si>
  <si>
    <t>Viêm khớp thiếu niên do bệnh phân loại mục khác, vị trí khác</t>
  </si>
  <si>
    <t>M09.88* - Viêm khớp thiếu niên do bệnh phân loại mục khác, vị trí khác</t>
  </si>
  <si>
    <t>M09.89*</t>
  </si>
  <si>
    <t>Viêm khớp thiếu niên do bệnh phân loại mục khác, vị trí không xác định</t>
  </si>
  <si>
    <t>M09.89* - Viêm khớp thiếu niên do bệnh phân loại mục khác, vị trí không xác định</t>
  </si>
  <si>
    <t>M10</t>
  </si>
  <si>
    <t>Gút [thống phong]</t>
  </si>
  <si>
    <t>M10 - Gút [thống phong]</t>
  </si>
  <si>
    <t>M10.0</t>
  </si>
  <si>
    <t>Bệnh gút vô căn</t>
  </si>
  <si>
    <t>M10.0 - Bệnh gút vô căn</t>
  </si>
  <si>
    <t>M10.00</t>
  </si>
  <si>
    <t>Bệnh gút vô căn, nhiều vị trí</t>
  </si>
  <si>
    <t>M10.00 - Bệnh gút vô căn, nhiều vị trí</t>
  </si>
  <si>
    <t>M10.01</t>
  </si>
  <si>
    <t>Bệnh gút vô căn, vùng vai</t>
  </si>
  <si>
    <t>M10.01 - Bệnh gút vô căn, vùng vai</t>
  </si>
  <si>
    <t>M10.02</t>
  </si>
  <si>
    <t>Bệnh gút vô căn, cánh tay trên</t>
  </si>
  <si>
    <t>M10.02 - Bệnh gút vô căn, cánh tay trên</t>
  </si>
  <si>
    <t>M10.03</t>
  </si>
  <si>
    <t>Bệnh gút vô căn, cẳng tay</t>
  </si>
  <si>
    <t>M10.03 - Bệnh gút vô căn, cẳng tay</t>
  </si>
  <si>
    <t>M10.04</t>
  </si>
  <si>
    <t>Bệnh gút vô căn, bàn tay</t>
  </si>
  <si>
    <t>M10.04 - Bệnh gút vô căn, bàn tay</t>
  </si>
  <si>
    <t>M10.05</t>
  </si>
  <si>
    <t>Bệnh gút vô căn, vùng chậu và/hoặc đùi</t>
  </si>
  <si>
    <t>M10.05 - Bệnh gút vô căn, vùng chậu và/hoặc đùi</t>
  </si>
  <si>
    <t>M10.06</t>
  </si>
  <si>
    <t>Bệnh gút vô căn, cẳng chân</t>
  </si>
  <si>
    <t>M10.06 - Bệnh gút vô căn, cẳng chân</t>
  </si>
  <si>
    <t>M10.07</t>
  </si>
  <si>
    <t>Bệnh gút vô căn, cổ chân và/hoặc bàn chân</t>
  </si>
  <si>
    <t>M10.07 - Bệnh gút vô căn, cổ chân và/hoặc bàn chân</t>
  </si>
  <si>
    <t>M10.08</t>
  </si>
  <si>
    <t>Bệnh gút vô căn, vị trí khác</t>
  </si>
  <si>
    <t>M10.08 - Bệnh gút vô căn, vị trí khác</t>
  </si>
  <si>
    <t>M10.09</t>
  </si>
  <si>
    <t>Bệnh gút vô căn, vị trí không xác định</t>
  </si>
  <si>
    <t>M10.09 - Bệnh gút vô căn, vị trí không xác định</t>
  </si>
  <si>
    <t>M10.1</t>
  </si>
  <si>
    <t>Bệnh gút do nhiễm độc chì</t>
  </si>
  <si>
    <t>M10.1 - Bệnh gút do nhiễm độc chì</t>
  </si>
  <si>
    <t>M10.10</t>
  </si>
  <si>
    <t>Bệnh gút do nhiễm độc chì, nhiều vị trí</t>
  </si>
  <si>
    <t>M10.10 - Bệnh gút do nhiễm độc chì, nhiều vị trí</t>
  </si>
  <si>
    <t>M10.11</t>
  </si>
  <si>
    <t>Bệnh gút do nhiễm độc chì, vùng vai</t>
  </si>
  <si>
    <t>M10.11 - Bệnh gút do nhiễm độc chì, vùng vai</t>
  </si>
  <si>
    <t>M10.12</t>
  </si>
  <si>
    <t>Bệnh gút do nhiễm độc chì, cánh tay trên</t>
  </si>
  <si>
    <t>M10.12 - Bệnh gút do nhiễm độc chì, cánh tay trên</t>
  </si>
  <si>
    <t>M10.13</t>
  </si>
  <si>
    <t>Bệnh gút do nhiễm độc chì, cẳng tay</t>
  </si>
  <si>
    <t>M10.13 - Bệnh gút do nhiễm độc chì, cẳng tay</t>
  </si>
  <si>
    <t>M10.14</t>
  </si>
  <si>
    <t>Bệnh gút do nhiễm độc chì, bàn tay</t>
  </si>
  <si>
    <t>M10.14 - Bệnh gút do nhiễm độc chì, bàn tay</t>
  </si>
  <si>
    <t>M10.16</t>
  </si>
  <si>
    <t>Bệnh gút do nhiễm độc chì, cẳng chân</t>
  </si>
  <si>
    <t>M10.16 - Bệnh gút do nhiễm độc chì, cẳng chân</t>
  </si>
  <si>
    <t>M10.17</t>
  </si>
  <si>
    <t>Bệnh gút do nhiễm độc chì, cổ chân và/hoặc bàn chân</t>
  </si>
  <si>
    <t>M10.17 - Bệnh gút do nhiễm độc chì, cổ chân và/hoặc bàn chân</t>
  </si>
  <si>
    <t>N64.2</t>
  </si>
  <si>
    <t>Teo vú</t>
  </si>
  <si>
    <t>N64.2 - Teo vú</t>
  </si>
  <si>
    <t>M10.2</t>
  </si>
  <si>
    <t>Bệnh gút do thuốc</t>
  </si>
  <si>
    <t>M10.2 - Bệnh gút do thuốc</t>
  </si>
  <si>
    <t>M10.20</t>
  </si>
  <si>
    <t>Bệnh gút do thuốc, nhiều vị trí</t>
  </si>
  <si>
    <t>M10.20 - Bệnh gút do thuốc, nhiều vị trí</t>
  </si>
  <si>
    <t>M10.21</t>
  </si>
  <si>
    <t>Bệnh gút do thuốc, vùng vai</t>
  </si>
  <si>
    <t>M10.21 - Bệnh gút do thuốc, vùng vai</t>
  </si>
  <si>
    <t>M10.22</t>
  </si>
  <si>
    <t>Bệnh gút do thuốc, cánh tay trên</t>
  </si>
  <si>
    <t>M10.22 - Bệnh gút do thuốc, cánh tay trên</t>
  </si>
  <si>
    <t>M10.23</t>
  </si>
  <si>
    <t>Bệnh gút do thuốc, cẳng tay</t>
  </si>
  <si>
    <t>M10.23 - Bệnh gút do thuốc, cẳng tay</t>
  </si>
  <si>
    <t>M10.24</t>
  </si>
  <si>
    <t>Bệnh gút do thuốc, bàn tay</t>
  </si>
  <si>
    <t>M10.24 - Bệnh gút do thuốc, bàn tay</t>
  </si>
  <si>
    <t>M10.25</t>
  </si>
  <si>
    <t>Bệnh gút do thuốc, vùng chậu và/hoặc đùi</t>
  </si>
  <si>
    <t>M10.25 - Bệnh gút do thuốc, vùng chậu và/hoặc đùi</t>
  </si>
  <si>
    <t>M10.26</t>
  </si>
  <si>
    <t>Bệnh gút do thuốc, cẳng chân</t>
  </si>
  <si>
    <t>M10.26 - Bệnh gút do thuốc, cẳng chân</t>
  </si>
  <si>
    <t>M10.27</t>
  </si>
  <si>
    <t>Bệnh gút do thuốc, cổ chân và/hoặc bàn chân</t>
  </si>
  <si>
    <t>M10.27 - Bệnh gút do thuốc, cổ chân và/hoặc bàn chân</t>
  </si>
  <si>
    <t>M10.28</t>
  </si>
  <si>
    <t>Bệnh gút do thuốc, vị trí khác</t>
  </si>
  <si>
    <t>M10.28 - Bệnh gút do thuốc, vị trí khác</t>
  </si>
  <si>
    <t>M10.29</t>
  </si>
  <si>
    <t>Bệnh gút do thuốc, vị trí không xác định</t>
  </si>
  <si>
    <t>M10.29 - Bệnh gút do thuốc, vị trí không xác định</t>
  </si>
  <si>
    <t>M10.3</t>
  </si>
  <si>
    <t>Bệnh gút do suy giảm chức năng thận</t>
  </si>
  <si>
    <t>M10.3 - Bệnh gút do suy giảm chức năng thận</t>
  </si>
  <si>
    <t>M10.30</t>
  </si>
  <si>
    <t>Bệnh gút do suy giảm chức năng thận, nhiều vị trí</t>
  </si>
  <si>
    <t>M10.30 - Bệnh gút do suy giảm chức năng thận, nhiều vị trí</t>
  </si>
  <si>
    <t>M10.31</t>
  </si>
  <si>
    <t>Bệnh gút do suy giảm chức năng thận, vùng vai</t>
  </si>
  <si>
    <t>M10.31 - Bệnh gút do suy giảm chức năng thận, vùng vai</t>
  </si>
  <si>
    <t>M10.32</t>
  </si>
  <si>
    <t>Bệnh gút do suy giảm chức năng thận, cánh tay trên</t>
  </si>
  <si>
    <t>M10.32 - Bệnh gút do suy giảm chức năng thận, cánh tay trên</t>
  </si>
  <si>
    <t>M10.33</t>
  </si>
  <si>
    <t>Bệnh gút do suy giảm chức năng thận, cẳng tay</t>
  </si>
  <si>
    <t>M10.33 - Bệnh gút do suy giảm chức năng thận, cẳng tay</t>
  </si>
  <si>
    <t>M10.34</t>
  </si>
  <si>
    <t>Bệnh gút do suy giảm chức năng thận, bàn tay</t>
  </si>
  <si>
    <t>M10.34 - Bệnh gút do suy giảm chức năng thận, bàn tay</t>
  </si>
  <si>
    <t>M10.35</t>
  </si>
  <si>
    <t>Bệnh gút do suy giảm chức năng thận, vùng chậu và/hoặc đùi</t>
  </si>
  <si>
    <t>M10.35 - Bệnh gút do suy giảm chức năng thận, vùng chậu và/hoặc đùi</t>
  </si>
  <si>
    <t>M10.36</t>
  </si>
  <si>
    <t>Bệnh gút do suy giảm chức năng thận, cẳng chân</t>
  </si>
  <si>
    <t>M10.36 - Bệnh gút do suy giảm chức năng thận, cẳng chân</t>
  </si>
  <si>
    <t>M10.37</t>
  </si>
  <si>
    <t>Bệnh gút do suy giảm chức năng thận, cổ chân và/hoặc bàn chân</t>
  </si>
  <si>
    <t>M10.37 - Bệnh gút do suy giảm chức năng thận, cổ chân và/hoặc bàn chân</t>
  </si>
  <si>
    <t>M10.38</t>
  </si>
  <si>
    <t>Bệnh gút do suy giảm chức năng thận, vị trí khác</t>
  </si>
  <si>
    <t>M10.38 - Bệnh gút do suy giảm chức năng thận, vị trí khác</t>
  </si>
  <si>
    <t>M10.39</t>
  </si>
  <si>
    <t>Bệnh gút do suy giảm chức năng thận, vị trí không xác định</t>
  </si>
  <si>
    <t>M10.39 - Bệnh gút do suy giảm chức năng thận, vị trí không xác định</t>
  </si>
  <si>
    <t>M10.4</t>
  </si>
  <si>
    <t>Bệnh gút thứ phát khác</t>
  </si>
  <si>
    <t>M10.4 - Bệnh gút thứ phát khác</t>
  </si>
  <si>
    <t>M10.40</t>
  </si>
  <si>
    <t>Bệnh gút thứ phát khác, nhiều vị trí</t>
  </si>
  <si>
    <t>M10.40 - Bệnh gút thứ phát khác, nhiều vị trí</t>
  </si>
  <si>
    <t>M10.41</t>
  </si>
  <si>
    <t>Bệnh gút thứ phát khác, vùng vai</t>
  </si>
  <si>
    <t>M10.41 - Bệnh gút thứ phát khác, vùng vai</t>
  </si>
  <si>
    <t>M10.42</t>
  </si>
  <si>
    <t>Bệnh gút thứ phát khác, cánh tay trên</t>
  </si>
  <si>
    <t>M10.42 - Bệnh gút thứ phát khác, cánh tay trên</t>
  </si>
  <si>
    <t>M10.43</t>
  </si>
  <si>
    <t>Bệnh gút thứ phát khác, cẳng tay</t>
  </si>
  <si>
    <t>M10.43 - Bệnh gút thứ phát khác, cẳng tay</t>
  </si>
  <si>
    <t>M10.44</t>
  </si>
  <si>
    <t>Bệnh gút thứ phát khác, bàn tay</t>
  </si>
  <si>
    <t>M10.44 - Bệnh gút thứ phát khác, bàn tay</t>
  </si>
  <si>
    <t>M10.45</t>
  </si>
  <si>
    <t>Bệnh gút thứ phát khác, vùng chậu và/hoặc đùi</t>
  </si>
  <si>
    <t>M10.45 - Bệnh gút thứ phát khác, vùng chậu và/hoặc đùi</t>
  </si>
  <si>
    <t>M10.46</t>
  </si>
  <si>
    <t>Bệnh gút thứ phát khác, cẳng chân</t>
  </si>
  <si>
    <t>M10.46 - Bệnh gút thứ phát khác, cẳng chân</t>
  </si>
  <si>
    <t>M10.47</t>
  </si>
  <si>
    <t>Bệnh gút thứ phát khác, cổ chân và/hoặc bàn chân</t>
  </si>
  <si>
    <t>M10.47 - Bệnh gút thứ phát khác, cổ chân và/hoặc bàn chân</t>
  </si>
  <si>
    <t>M10.48</t>
  </si>
  <si>
    <t>Bệnh gút thứ phát khác, vị trí khác</t>
  </si>
  <si>
    <t>M10.48 - Bệnh gút thứ phát khác, vị trí khác</t>
  </si>
  <si>
    <t>M10.49</t>
  </si>
  <si>
    <t>Bệnh gút thứ phát khác, vị trí không xác định</t>
  </si>
  <si>
    <t>M10.49 - Bệnh gút thứ phát khác, vị trí không xác định</t>
  </si>
  <si>
    <t>M10.9</t>
  </si>
  <si>
    <t>Bệnh gút, không xác định</t>
  </si>
  <si>
    <t>M10.9 - Bệnh gút, không xác định</t>
  </si>
  <si>
    <t>M10.90</t>
  </si>
  <si>
    <t>Bệnh gút, không xác định, nhiều vị trí</t>
  </si>
  <si>
    <t>M10.90 - Bệnh gút, không xác định, nhiều vị trí</t>
  </si>
  <si>
    <t>M10.91</t>
  </si>
  <si>
    <t>Bệnh gút, không xác định, vùng vai</t>
  </si>
  <si>
    <t>M10.91 - Bệnh gút, không xác định, vùng vai</t>
  </si>
  <si>
    <t>M10.92</t>
  </si>
  <si>
    <t>Bệnh gút, không xác định, cánh tay trên</t>
  </si>
  <si>
    <t>M10.92 - Bệnh gút, không xác định, cánh tay trên</t>
  </si>
  <si>
    <t>M10.94</t>
  </si>
  <si>
    <t>Bệnh gút, không xác định, bàn tay</t>
  </si>
  <si>
    <t>M10.94 - Bệnh gút, không xác định, bàn tay</t>
  </si>
  <si>
    <t>M10.95</t>
  </si>
  <si>
    <t>Bệnh gút, không xác định, vùng chậu và/hoặc đùi</t>
  </si>
  <si>
    <t>M10.95 - Bệnh gút, không xác định, vùng chậu và/hoặc đùi</t>
  </si>
  <si>
    <t>M10.96</t>
  </si>
  <si>
    <t>Bệnh gút, không xác định, cẳng chân</t>
  </si>
  <si>
    <t>M10.96 - Bệnh gút, không xác định, cẳng chân</t>
  </si>
  <si>
    <t>M10.97</t>
  </si>
  <si>
    <t>Bệnh gút, không xác định, cổ chân và/hoặc bàn chân</t>
  </si>
  <si>
    <t>M10.97 - Bệnh gút, không xác định, cổ chân và/hoặc bàn chân</t>
  </si>
  <si>
    <t>M10.98</t>
  </si>
  <si>
    <t>Bệnh gút, không xác định, vị trí khác</t>
  </si>
  <si>
    <t>M10.98 - Bệnh gút, không xác định, vị trí khác</t>
  </si>
  <si>
    <t>M10.99</t>
  </si>
  <si>
    <t>Bệnh gút, không xác định, vị trí không xác định</t>
  </si>
  <si>
    <t>M10.99 - Bệnh gút, không xác định, vị trí không xác định</t>
  </si>
  <si>
    <t>M11</t>
  </si>
  <si>
    <t>Bệnh lý khớp do vi tinh thể khác</t>
  </si>
  <si>
    <t>M11 - Bệnh lý khớp do vi tinh thể khác</t>
  </si>
  <si>
    <t>M11.0</t>
  </si>
  <si>
    <t>Bệnh lắng đọng tinh thể Hydroxyapatit</t>
  </si>
  <si>
    <t>M11.0 - Bệnh lắng đọng tinh thể Hydroxyapatit</t>
  </si>
  <si>
    <t>M11.00</t>
  </si>
  <si>
    <t>Bệnh lắng đọng tinh thể Hydroxyapatite, nhiều vị trí</t>
  </si>
  <si>
    <t>M11.00 - Bệnh lắng đọng tinh thể Hydroxyapatite, nhiều vị trí</t>
  </si>
  <si>
    <t>M11.01</t>
  </si>
  <si>
    <t>Bệnh lắng đọng tinh thể Hydroxyapatite, vùng vai</t>
  </si>
  <si>
    <t>M11.01 - Bệnh lắng đọng tinh thể Hydroxyapatite, vùng vai</t>
  </si>
  <si>
    <t>M11.02</t>
  </si>
  <si>
    <t>Bệnh lắng đọng tinh thể Hydroxyapatite, cánh tay trên</t>
  </si>
  <si>
    <t>M11.02 - Bệnh lắng đọng tinh thể Hydroxyapatite, cánh tay trên</t>
  </si>
  <si>
    <t>M11.03</t>
  </si>
  <si>
    <t>Bệnh lắng đọng tinh thể Hydroxyapatite, cẳng tay</t>
  </si>
  <si>
    <t>M11.03 - Bệnh lắng đọng tinh thể Hydroxyapatite, cẳng tay</t>
  </si>
  <si>
    <t>M11.04</t>
  </si>
  <si>
    <t>Bệnh lắng đọng tinh thể Hydroxyapatite, bàn tay</t>
  </si>
  <si>
    <t>M11.04 - Bệnh lắng đọng tinh thể Hydroxyapatite, bàn tay</t>
  </si>
  <si>
    <t>M11.05</t>
  </si>
  <si>
    <t>Bệnh lắng đọng tinh thể Hydroxyapatite, vùng chậu và/hoặc đùi</t>
  </si>
  <si>
    <t>M11.05 - Bệnh lắng đọng tinh thể Hydroxyapatite, vùng chậu và/hoặc đùi</t>
  </si>
  <si>
    <t>M11.06</t>
  </si>
  <si>
    <t>Bệnh lắng đọng tinh thể Hydroxyapatite, cẳng chân</t>
  </si>
  <si>
    <t>M11.06 - Bệnh lắng đọng tinh thể Hydroxyapatite, cẳng chân</t>
  </si>
  <si>
    <t>M11.07</t>
  </si>
  <si>
    <t>Bệnh lắng đọng tinh thể Hydroxyapatite, cổ chân và/hoặc bàn chân</t>
  </si>
  <si>
    <t>M11.07 - Bệnh lắng đọng tinh thể Hydroxyapatite, cổ chân và/hoặc bàn chân</t>
  </si>
  <si>
    <t>M11.08</t>
  </si>
  <si>
    <t>Bệnh lắng đọng tinh thể Hydroxyapatite, vị trí khác</t>
  </si>
  <si>
    <t>M11.08 - Bệnh lắng đọng tinh thể Hydroxyapatite, vị trí khác</t>
  </si>
  <si>
    <t>M11.09</t>
  </si>
  <si>
    <t>Bệnh lắng đọng tinh thể Hydroxyapatite, vị trí không xác định</t>
  </si>
  <si>
    <t>M11.09 - Bệnh lắng đọng tinh thể Hydroxyapatite, vị trí không xác định</t>
  </si>
  <si>
    <t>M11.1</t>
  </si>
  <si>
    <t>Bệnh vôi hóa sụn khớp có yếu tố gia đình</t>
  </si>
  <si>
    <t>M11.1 - Bệnh vôi hóa sụn khớp có yếu tố gia đình</t>
  </si>
  <si>
    <t>M11.10</t>
  </si>
  <si>
    <t>Bệnh vôi hóa sụn khớp có yếu tố gia đình, nhiều vị trí</t>
  </si>
  <si>
    <t>M11.10 - Bệnh vôi hóa sụn khớp có yếu tố gia đình, nhiều vị trí</t>
  </si>
  <si>
    <t>M11.11</t>
  </si>
  <si>
    <t>Bệnh vôi hóa sụn khớp có yếu tố gia đình, vùng vai</t>
  </si>
  <si>
    <t>M11.11 - Bệnh vôi hóa sụn khớp có yếu tố gia đình, vùng vai</t>
  </si>
  <si>
    <t>M11.12</t>
  </si>
  <si>
    <t>Bệnh vôi hóa sụn khớp có yếu tố gia đình, cánh tay trên</t>
  </si>
  <si>
    <t>M11.12 - Bệnh vôi hóa sụn khớp có yếu tố gia đình, cánh tay trên</t>
  </si>
  <si>
    <t>M11.13</t>
  </si>
  <si>
    <t>Bệnh vôi hóa sụn khớp có yếu tố gia đình, cẳng tay</t>
  </si>
  <si>
    <t>M11.13 - Bệnh vôi hóa sụn khớp có yếu tố gia đình, cẳng tay</t>
  </si>
  <si>
    <t>M11.14</t>
  </si>
  <si>
    <t>Bệnh vôi hóa sụn khớp có yếu tố gia đình, bàn tay</t>
  </si>
  <si>
    <t>M11.14 - Bệnh vôi hóa sụn khớp có yếu tố gia đình, bàn tay</t>
  </si>
  <si>
    <t>M11.15</t>
  </si>
  <si>
    <t>Bệnh vôi hóa sụn khớp có yếu tố gia đình, vùng chậu và/hoặc đùi</t>
  </si>
  <si>
    <t>M11.15 - Bệnh vôi hóa sụn khớp có yếu tố gia đình, vùng chậu và/hoặc đùi</t>
  </si>
  <si>
    <t>M11.16</t>
  </si>
  <si>
    <t>Bệnh vôi hóa sụn khớp có yếu tố gia đình, cẳng chân</t>
  </si>
  <si>
    <t>M11.16 - Bệnh vôi hóa sụn khớp có yếu tố gia đình, cẳng chân</t>
  </si>
  <si>
    <t>M11.17</t>
  </si>
  <si>
    <t>Bệnh vôi hóa sụn khớp có yếu tố gia đình, cổ chân và/hoặc bàn chân</t>
  </si>
  <si>
    <t>M11.17 - Bệnh vôi hóa sụn khớp có yếu tố gia đình, cổ chân và/hoặc bàn chân</t>
  </si>
  <si>
    <t>M11.18</t>
  </si>
  <si>
    <t>Bệnh vôi hóa sụn khớp có yếu tố gia đình, vị trí khác</t>
  </si>
  <si>
    <t>M11.18 - Bệnh vôi hóa sụn khớp có yếu tố gia đình, vị trí khác</t>
  </si>
  <si>
    <t>M11.19</t>
  </si>
  <si>
    <t>Bệnh vôi hóa sụn khớp có yếu tố gia đình, vị trí không xác định</t>
  </si>
  <si>
    <t>M11.19 - Bệnh vôi hóa sụn khớp có yếu tố gia đình, vị trí không xác định</t>
  </si>
  <si>
    <t>M11.2</t>
  </si>
  <si>
    <t>Bệnh vôi hóa sụn khớp khác</t>
  </si>
  <si>
    <t>M11.2 - Bệnh vôi hóa sụn khớp khác</t>
  </si>
  <si>
    <t>M12.14</t>
  </si>
  <si>
    <t>Bệnh Kaschin-Beck, bàn tay</t>
  </si>
  <si>
    <t>M12.14 - Bệnh Kaschin-Beck, bàn tay</t>
  </si>
  <si>
    <t>M11.20</t>
  </si>
  <si>
    <t>Bệnh vôi hóa sụn khớp khác, nhiều vị trí</t>
  </si>
  <si>
    <t>M11.20 - Bệnh vôi hóa sụn khớp khác, nhiều vị trí</t>
  </si>
  <si>
    <t>M11.21</t>
  </si>
  <si>
    <t>Bệnh vôi hóa sụn khớp khác, vùng vai</t>
  </si>
  <si>
    <t>M11.21 - Bệnh vôi hóa sụn khớp khác, vùng vai</t>
  </si>
  <si>
    <t>M19.94</t>
  </si>
  <si>
    <t>Thoái hóa khớp, không xác định, bàn tay</t>
  </si>
  <si>
    <t>M19.94 - Thoái hóa khớp, không xác định, bàn tay</t>
  </si>
  <si>
    <t>M11.22</t>
  </si>
  <si>
    <t>Bệnh vôi hóa sụn khớp khác, cánh tay trên</t>
  </si>
  <si>
    <t>M11.22 - Bệnh vôi hóa sụn khớp khác, cánh tay trên</t>
  </si>
  <si>
    <t>M11.23</t>
  </si>
  <si>
    <t>Bệnh vôi hóa sụn khớp khác, cẳng tay</t>
  </si>
  <si>
    <t>M11.23 - Bệnh vôi hóa sụn khớp khác, cẳng tay</t>
  </si>
  <si>
    <t>M11.24</t>
  </si>
  <si>
    <t>Bệnh vôi hóa sụn khớp khác, bàn tay</t>
  </si>
  <si>
    <t>M11.24 - Bệnh vôi hóa sụn khớp khác, bàn tay</t>
  </si>
  <si>
    <t>M11.25</t>
  </si>
  <si>
    <t>Bệnh vôi hóa sụn khớp khác, vùng chậu và/hoặc đùi</t>
  </si>
  <si>
    <t>M11.25 - Bệnh vôi hóa sụn khớp khác, vùng chậu và/hoặc đùi</t>
  </si>
  <si>
    <t>M11.26</t>
  </si>
  <si>
    <t>Bệnh vôi hóa sụn khớp khác, cẳng chân</t>
  </si>
  <si>
    <t>M11.26 - Bệnh vôi hóa sụn khớp khác, cẳng chân</t>
  </si>
  <si>
    <t>M11.27</t>
  </si>
  <si>
    <t>Bệnh vôi hóa sụn khớp khác, cổ chân và/hoặc bàn chân</t>
  </si>
  <si>
    <t>M11.27 - Bệnh vôi hóa sụn khớp khác, cổ chân và/hoặc bàn chân</t>
  </si>
  <si>
    <t>M11.28</t>
  </si>
  <si>
    <t>Bệnh vôi hóa sụn khớp khác, vị trí khác</t>
  </si>
  <si>
    <t>M11.28 - Bệnh vôi hóa sụn khớp khác, vị trí khác</t>
  </si>
  <si>
    <t>M11.29</t>
  </si>
  <si>
    <t>Bệnh vôi hóa sụn khớp khác, vị trí không xác định</t>
  </si>
  <si>
    <t>M11.29 - Bệnh vôi hóa sụn khớp khác, vị trí không xác định</t>
  </si>
  <si>
    <t>M11.8</t>
  </si>
  <si>
    <t>Bệnh lý khớp do vi tinh thể xác định khác</t>
  </si>
  <si>
    <t>M11.8 - Bệnh lý khớp do vi tinh thể xác định khác</t>
  </si>
  <si>
    <t>M11.80</t>
  </si>
  <si>
    <t>Bệnh lý khớp do vi tinh thể xác định khác, nhiều vị trí</t>
  </si>
  <si>
    <t>M11.80 - Bệnh lý khớp do vi tinh thể xác định khác, nhiều vị trí</t>
  </si>
  <si>
    <t>M11.81</t>
  </si>
  <si>
    <t>Bệnh lý khớp do vi tinh thể xác định khác, vùng vai</t>
  </si>
  <si>
    <t>M11.81 - Bệnh lý khớp do vi tinh thể xác định khác, vùng vai</t>
  </si>
  <si>
    <t>M11.82</t>
  </si>
  <si>
    <t>Bệnh lý khớp do vi tinh thể xác định khác, cánh tay trên</t>
  </si>
  <si>
    <t>M11.82 - Bệnh lý khớp do vi tinh thể xác định khác, cánh tay trên</t>
  </si>
  <si>
    <t>M11.83</t>
  </si>
  <si>
    <t>Bệnh lý khớp do vi tinh thể xác định khác, cẳng tay</t>
  </si>
  <si>
    <t>M11.83 - Bệnh lý khớp do vi tinh thể xác định khác, cẳng tay</t>
  </si>
  <si>
    <t>M11.84</t>
  </si>
  <si>
    <t>Bệnh lý khớp do vi tinh thể xác định khác, bàn tay</t>
  </si>
  <si>
    <t>M11.84 - Bệnh lý khớp do vi tinh thể xác định khác, bàn tay</t>
  </si>
  <si>
    <t>M11.85</t>
  </si>
  <si>
    <t>Bệnh lý khớp do vi tinh thể xác định khác, vùng chậu và/hoặc đùi</t>
  </si>
  <si>
    <t>M11.85 - Bệnh lý khớp do vi tinh thể xác định khác, vùng chậu và/hoặc đùi</t>
  </si>
  <si>
    <t>M11.86</t>
  </si>
  <si>
    <t>Bệnh lý khớp do vi tinh thể xác định khác, cẳng chân</t>
  </si>
  <si>
    <t>M11.86 - Bệnh lý khớp do vi tinh thể xác định khác, cẳng chân</t>
  </si>
  <si>
    <t>M12.16</t>
  </si>
  <si>
    <t>Bệnh Kaschin-Beck, cẳng chân</t>
  </si>
  <si>
    <t>M12.16 - Bệnh Kaschin-Beck, cẳng chân</t>
  </si>
  <si>
    <t>M11.87</t>
  </si>
  <si>
    <t>Bệnh lý khớp do vi tinh thể xác định khác, cổ chân và/hoặc bàn chân</t>
  </si>
  <si>
    <t>M11.87 - Bệnh lý khớp do vi tinh thể xác định khác, cổ chân và/hoặc bàn chân</t>
  </si>
  <si>
    <t>M11.88</t>
  </si>
  <si>
    <t>Bệnh lý khớp do vi tinh thể xác định khác, vị trí khác</t>
  </si>
  <si>
    <t>M11.88 - Bệnh lý khớp do vi tinh thể xác định khác, vị trí khác</t>
  </si>
  <si>
    <t>M11.89</t>
  </si>
  <si>
    <t>Bệnh lý khớp do vi tinh thể xác định khác, vị trí không xác định</t>
  </si>
  <si>
    <t>M11.89 - Bệnh lý khớp do vi tinh thể xác định khác, vị trí không xác định</t>
  </si>
  <si>
    <t>M11.9</t>
  </si>
  <si>
    <t>Bệnh lý khớp do vi tinh thể, không xác định</t>
  </si>
  <si>
    <t>M11.9 - Bệnh lý khớp do vi tinh thể, không xác định</t>
  </si>
  <si>
    <t>M11.90</t>
  </si>
  <si>
    <t>Bệnh lý khớp do vi tinh thể, không xác định, nhiều vị trí</t>
  </si>
  <si>
    <t>M11.90 - Bệnh lý khớp do vi tinh thể, không xác định, nhiều vị trí</t>
  </si>
  <si>
    <t>M11.91</t>
  </si>
  <si>
    <t>Bệnh lý khớp do vi tinh thể, không xác định, vùng vai</t>
  </si>
  <si>
    <t>M11.91 - Bệnh lý khớp do vi tinh thể, không xác định, vùng vai</t>
  </si>
  <si>
    <t>M11.92</t>
  </si>
  <si>
    <t>Bệnh lý khớp do vi tinh thể, không xác định, cánh tay trên</t>
  </si>
  <si>
    <t>M11.92 - Bệnh lý khớp do vi tinh thể, không xác định, cánh tay trên</t>
  </si>
  <si>
    <t>M11.93</t>
  </si>
  <si>
    <t>Bệnh lý khớp do vi tinh thể, không xác định, cẳng tay</t>
  </si>
  <si>
    <t>M11.93 - Bệnh lý khớp do vi tinh thể, không xác định, cẳng tay</t>
  </si>
  <si>
    <t>M11.94</t>
  </si>
  <si>
    <t>Bệnh lý khớp do vi tinh thể, không xác định, bàn tay</t>
  </si>
  <si>
    <t>M11.94 - Bệnh lý khớp do vi tinh thể, không xác định, bàn tay</t>
  </si>
  <si>
    <t>M11.95</t>
  </si>
  <si>
    <t>Bệnh lý khớp do vi tinh thể, không xác định, vùng chậu và/hoặc đùi</t>
  </si>
  <si>
    <t>M11.95 - Bệnh lý khớp do vi tinh thể, không xác định, vùng chậu và/hoặc đùi</t>
  </si>
  <si>
    <t>M11.96</t>
  </si>
  <si>
    <t>Bệnh lý khớp do vi tinh thể, không xác định, cẳng chân</t>
  </si>
  <si>
    <t>M11.96 - Bệnh lý khớp do vi tinh thể, không xác định, cẳng chân</t>
  </si>
  <si>
    <t>M11.97</t>
  </si>
  <si>
    <t>Bệnh lý khớp do vi tinh thể, không xác định, cổ chân và/hoặc bàn chân</t>
  </si>
  <si>
    <t>M11.97 - Bệnh lý khớp do vi tinh thể, không xác định, cổ chân và/hoặc bàn chân</t>
  </si>
  <si>
    <t>M11.98</t>
  </si>
  <si>
    <t>Bệnh lý khớp do vi tinh thể, không xác định, vị trí khác</t>
  </si>
  <si>
    <t>M11.98 - Bệnh lý khớp do vi tinh thể, không xác định, vị trí khác</t>
  </si>
  <si>
    <t>M11.99</t>
  </si>
  <si>
    <t>Bệnh lý khớp do vi tinh thể, không xác định, vị trí không xác định</t>
  </si>
  <si>
    <t>M11.99 - Bệnh lý khớp do vi tinh thể, không xác định, vị trí không xác định</t>
  </si>
  <si>
    <t>M12.13</t>
  </si>
  <si>
    <t>Bệnh Kaschin-Beck, cẳng tay</t>
  </si>
  <si>
    <t>M12.13 - Bệnh Kaschin-Beck, cẳng tay</t>
  </si>
  <si>
    <t>M12.15</t>
  </si>
  <si>
    <t>Bệnh Kaschin-Beck, vùng chậu và/hoặc đùi</t>
  </si>
  <si>
    <t>M12.15 - Bệnh Kaschin-Beck, vùng chậu và/hoặc đùi</t>
  </si>
  <si>
    <t>M12</t>
  </si>
  <si>
    <t>Bệnh lý khớp xác định khác</t>
  </si>
  <si>
    <t>M12 - Bệnh lý khớp xác định khác</t>
  </si>
  <si>
    <t>M12.0</t>
  </si>
  <si>
    <t>Bệnh lý khớp mạn tính sau bệnh thấp [Jaccoud]</t>
  </si>
  <si>
    <t>M12.0 - Bệnh lý khớp mạn tính sau bệnh thấp [Jaccoud]</t>
  </si>
  <si>
    <t>M12.00</t>
  </si>
  <si>
    <t>Bệnh lý khớp mạn tính sau bệnh thấp [Jaccoud], nhiều vị trí</t>
  </si>
  <si>
    <t>M12.00 - Bệnh lý khớp mạn tính sau bệnh thấp [Jaccoud], nhiều vị trí</t>
  </si>
  <si>
    <t>M12.01</t>
  </si>
  <si>
    <t>Bệnh lý khớp mạn tính sau bệnh thấp [Jaccoud], vùng vai</t>
  </si>
  <si>
    <t>M12.01 - Bệnh lý khớp mạn tính sau bệnh thấp [Jaccoud], vùng vai</t>
  </si>
  <si>
    <t>M12.02</t>
  </si>
  <si>
    <t>Bệnh lý khớp mạn tính sau bẹnh thấp [Jaccoud], cánh tay trên</t>
  </si>
  <si>
    <t>M12.02 - Bệnh lý khớp mạn tính sau bẹnh thấp [Jaccoud], cánh tay trên</t>
  </si>
  <si>
    <t>M12.03</t>
  </si>
  <si>
    <t>Bệnh lý khớp mạn tính sau bệnh thấp [Jaccoud], cẳng tay</t>
  </si>
  <si>
    <t>M12.03 - Bệnh lý khớp mạn tính sau bệnh thấp [Jaccoud], cẳng tay</t>
  </si>
  <si>
    <t>M12.04</t>
  </si>
  <si>
    <t>Bệnh lý khớp mạn tính sau bệnh thấp [Jaccoud], bàn tay</t>
  </si>
  <si>
    <t>M12.04 - Bệnh lý khớp mạn tính sau bệnh thấp [Jaccoud], bàn tay</t>
  </si>
  <si>
    <t>M12.05</t>
  </si>
  <si>
    <t>Bệnh lý khớp mạn tính sau bệnh thấp [Jaccoud], vùng chậu và/hoặc đùi</t>
  </si>
  <si>
    <t>M12.05 - Bệnh lý khớp mạn tính sau bệnh thấp [Jaccoud], vùng chậu và/hoặc đùi</t>
  </si>
  <si>
    <t>M12.06</t>
  </si>
  <si>
    <t>Bệnh lý khớp mạn tính sau bệnh thấp [Jaccoud], cẳng chân</t>
  </si>
  <si>
    <t>M12.06 - Bệnh lý khớp mạn tính sau bệnh thấp [Jaccoud], cẳng chân</t>
  </si>
  <si>
    <t>M12.07</t>
  </si>
  <si>
    <t>Bệnh lý khớp mạn tính sau bệnh thấp [Jaccoud], cổ chân và/hoặc bàn chân</t>
  </si>
  <si>
    <t>M12.07 - Bệnh lý khớp mạn tính sau bệnh thấp [Jaccoud], cổ chân và/hoặc bàn chân</t>
  </si>
  <si>
    <t>M12.08</t>
  </si>
  <si>
    <t>Bệnh lý khớp mạn tính sau bệnh thấp [Jaccoud], vị trí khác</t>
  </si>
  <si>
    <t>M12.08 - Bệnh lý khớp mạn tính sau bệnh thấp [Jaccoud], vị trí khác</t>
  </si>
  <si>
    <t>M12.09</t>
  </si>
  <si>
    <t>Bệnh lý khớp mạn tính sau bệnh thấp [Jaccoud], vị trí không xác định</t>
  </si>
  <si>
    <t>M12.09 - Bệnh lý khớp mạn tính sau bệnh thấp [Jaccoud], vị trí không xác định</t>
  </si>
  <si>
    <t>M12.1</t>
  </si>
  <si>
    <t>Bệnh Kaschin-Beck</t>
  </si>
  <si>
    <t>M12.1 - Bệnh Kaschin-Beck</t>
  </si>
  <si>
    <t>M12.10</t>
  </si>
  <si>
    <t>Bệnh Kaschin-Beck, nhiều vị trí</t>
  </si>
  <si>
    <t>M12.10 - Bệnh Kaschin-Beck, nhiều vị trí</t>
  </si>
  <si>
    <t>M12.11</t>
  </si>
  <si>
    <t>Bệnh Kaschin-Beck, vùng vai</t>
  </si>
  <si>
    <t>M12.11 - Bệnh Kaschin-Beck, vùng vai</t>
  </si>
  <si>
    <t>M12.12</t>
  </si>
  <si>
    <t>Bệnh Kaschin-Beck, cánh tay trên</t>
  </si>
  <si>
    <t>M12.12 - Bệnh Kaschin-Beck, cánh tay trên</t>
  </si>
  <si>
    <t>M12.17</t>
  </si>
  <si>
    <t>Bệnh Kaschin-Beck, cổ chân và/hoặc bàn chân</t>
  </si>
  <si>
    <t>M12.17 - Bệnh Kaschin-Beck, cổ chân và/hoặc bàn chân</t>
  </si>
  <si>
    <t>M12.18</t>
  </si>
  <si>
    <t>Bệnh Kaschin-Beck, vị trí khác</t>
  </si>
  <si>
    <t>M12.18 - Bệnh Kaschin-Beck, vị trí khác</t>
  </si>
  <si>
    <t>M12.19</t>
  </si>
  <si>
    <t>Bệnh Kaschin-Beck, vị trí không xác định</t>
  </si>
  <si>
    <t>M12.19 - Bệnh Kaschin-Beck, vị trí không xác định</t>
  </si>
  <si>
    <t>M12.2</t>
  </si>
  <si>
    <t>Viêm màng hoạt dịch thể lông nốt (sắc tố)</t>
  </si>
  <si>
    <t>M12.2 - Viêm màng hoạt dịch thể lông nốt (sắc tố)</t>
  </si>
  <si>
    <t>M12.20</t>
  </si>
  <si>
    <t>Viêm màng hoạt dịch thể lông nốt (sắc tố), nhiều vị trí</t>
  </si>
  <si>
    <t>M12.20 - Viêm màng hoạt dịch thể lông nốt (sắc tố), nhiều vị trí</t>
  </si>
  <si>
    <t>M12.21</t>
  </si>
  <si>
    <t>Viêm màng hoạt dịch thể lông nốt (sắc tố), vùng vai</t>
  </si>
  <si>
    <t>M12.21 - Viêm màng hoạt dịch thể lông nốt (sắc tố), vùng vai</t>
  </si>
  <si>
    <t>M12.22</t>
  </si>
  <si>
    <t>Viêm màng hoạt dịch thể lông nốt (sắc tố), cánh tay trên</t>
  </si>
  <si>
    <t>M12.22 - Viêm màng hoạt dịch thể lông nốt (sắc tố), cánh tay trên</t>
  </si>
  <si>
    <t>M12.23</t>
  </si>
  <si>
    <t>Viêm màng hoạt dịch thể lông nốt (sắc tố), cẳng tay</t>
  </si>
  <si>
    <t>M12.23 - Viêm màng hoạt dịch thể lông nốt (sắc tố), cẳng tay</t>
  </si>
  <si>
    <t>M12.24</t>
  </si>
  <si>
    <t>Viêm màng hoạt dịch thể lông nốt (sắc tố), bàn tay</t>
  </si>
  <si>
    <t>M12.24 - Viêm màng hoạt dịch thể lông nốt (sắc tố), bàn tay</t>
  </si>
  <si>
    <t>M12.25</t>
  </si>
  <si>
    <t>Viêm màng hoạt dịch thể lông nốt (sắc tố), vùng chậu và/hoặc đùi</t>
  </si>
  <si>
    <t>M12.25 - Viêm màng hoạt dịch thể lông nốt (sắc tố), vùng chậu và/hoặc đùi</t>
  </si>
  <si>
    <t>M12.26</t>
  </si>
  <si>
    <t>Viêm màng hoạt dịch thể lông nốt (sắc tố), cẳng chân</t>
  </si>
  <si>
    <t>M12.26 - Viêm màng hoạt dịch thể lông nốt (sắc tố), cẳng chân</t>
  </si>
  <si>
    <t>M12.27</t>
  </si>
  <si>
    <t>Viêm màng hoạt dịch thể lông nốt (sắc tố), cổ chân và/hoặc bàn chân</t>
  </si>
  <si>
    <t>M12.27 - Viêm màng hoạt dịch thể lông nốt (sắc tố), cổ chân và/hoặc bàn chân</t>
  </si>
  <si>
    <t>M12.28</t>
  </si>
  <si>
    <t>Viêm màng hoạt dịch thể lông nốt (sắc tố), vị trí khác</t>
  </si>
  <si>
    <t>M12.28 - Viêm màng hoạt dịch thể lông nốt (sắc tố), vị trí khác</t>
  </si>
  <si>
    <t>M12.29</t>
  </si>
  <si>
    <t>Viêm màng hoạt dịch thể lông nốt (sắc tố), vị trí không xác định</t>
  </si>
  <si>
    <t>M12.29 - Viêm màng hoạt dịch thể lông nốt (sắc tố), vị trí không xác định</t>
  </si>
  <si>
    <t>M12.3</t>
  </si>
  <si>
    <t>Bệnh thấp khớp tái phát (PR)</t>
  </si>
  <si>
    <t>M12.3 - Bệnh thấp khớp tái phát (PR)</t>
  </si>
  <si>
    <t>M12.30</t>
  </si>
  <si>
    <t>Bệnh thấp khớp tái phát (PR), nhiều vị trí</t>
  </si>
  <si>
    <t>M12.30 - Bệnh thấp khớp tái phát (PR), nhiều vị trí</t>
  </si>
  <si>
    <t>M12.31</t>
  </si>
  <si>
    <t>Bệnh thấp khớp tái phát (PR), vùng vai</t>
  </si>
  <si>
    <t>M12.31 - Bệnh thấp khớp tái phát (PR), vùng vai</t>
  </si>
  <si>
    <t>M12.32</t>
  </si>
  <si>
    <t>Bệnh thấp khớp tái phát (PR), cánh tay trên</t>
  </si>
  <si>
    <t>M12.32 - Bệnh thấp khớp tái phát (PR), cánh tay trên</t>
  </si>
  <si>
    <t>M12.33</t>
  </si>
  <si>
    <t>Bệnh thấp khớp tái phát (PR), cẳng tay</t>
  </si>
  <si>
    <t>M12.33 - Bệnh thấp khớp tái phát (PR), cẳng tay</t>
  </si>
  <si>
    <t>M12.34</t>
  </si>
  <si>
    <t>Bệnh thấp khớp tái phát (PR), bàn tay</t>
  </si>
  <si>
    <t>M12.34 - Bệnh thấp khớp tái phát (PR), bàn tay</t>
  </si>
  <si>
    <t>M12.35</t>
  </si>
  <si>
    <t>Bệnh thấp khớp tái phát (PR), vùng chậu và/hoặc đùi</t>
  </si>
  <si>
    <t>M12.35 - Bệnh thấp khớp tái phát (PR), vùng chậu và/hoặc đùi</t>
  </si>
  <si>
    <t>M12.36</t>
  </si>
  <si>
    <t>Bệnh thấp khớp tái phát (PR), cẳng chân</t>
  </si>
  <si>
    <t>M12.36 - Bệnh thấp khớp tái phát (PR), cẳng chân</t>
  </si>
  <si>
    <t>M12.37</t>
  </si>
  <si>
    <t>Bệnh thấp khớp tái phát (PR), cổ chân và/hoặc bàn chân</t>
  </si>
  <si>
    <t>M12.37 - Bệnh thấp khớp tái phát (PR), cổ chân và/hoặc bàn chân</t>
  </si>
  <si>
    <t>M12.38</t>
  </si>
  <si>
    <t>Bệnh thấp khớp tái phát (PR), vị trí khác</t>
  </si>
  <si>
    <t>M12.38 - Bệnh thấp khớp tái phát (PR), vị trí khác</t>
  </si>
  <si>
    <t>M12.39</t>
  </si>
  <si>
    <t>Bệnh thấp khớp tái phát (PR), vị trí không xác định</t>
  </si>
  <si>
    <t>M12.39 - Bệnh thấp khớp tái phát (PR), vị trí không xác định</t>
  </si>
  <si>
    <t>M12.4</t>
  </si>
  <si>
    <t>Tràn dịch khớp gián đoạn</t>
  </si>
  <si>
    <t>M12.4 - Tràn dịch khớp gián đoạn</t>
  </si>
  <si>
    <t>M12.40</t>
  </si>
  <si>
    <t>Tràn dịch khớp gián đoạn, nhiều vị trí</t>
  </si>
  <si>
    <t>M12.40 - Tràn dịch khớp gián đoạn, nhiều vị trí</t>
  </si>
  <si>
    <t>M12.41</t>
  </si>
  <si>
    <t>Tràn dịch khớp gián đoạn, vùng vai</t>
  </si>
  <si>
    <t>M12.41 - Tràn dịch khớp gián đoạn, vùng vai</t>
  </si>
  <si>
    <t>M12.42</t>
  </si>
  <si>
    <t>Tràn dịch khớp gián đoạn, cánh tay trên</t>
  </si>
  <si>
    <t>M12.42 - Tràn dịch khớp gián đoạn, cánh tay trên</t>
  </si>
  <si>
    <t>M12.43</t>
  </si>
  <si>
    <t>Tràn dịch khớp gián đoạn, cẳng tay</t>
  </si>
  <si>
    <t>M12.43 - Tràn dịch khớp gián đoạn, cẳng tay</t>
  </si>
  <si>
    <t>M12.44</t>
  </si>
  <si>
    <t>Tràn dịch khớp gián đoạn, bàn tay</t>
  </si>
  <si>
    <t>M12.44 - Tràn dịch khớp gián đoạn, bàn tay</t>
  </si>
  <si>
    <t>M12.45</t>
  </si>
  <si>
    <t>Tràn dịch khớp gián đoạn, vùng chậu và/hoặc đùi</t>
  </si>
  <si>
    <t>M12.45 - Tràn dịch khớp gián đoạn, vùng chậu và/hoặc đùi</t>
  </si>
  <si>
    <t>N00.9</t>
  </si>
  <si>
    <t>Hội chứng viêm thận cấp tính, kết quả mô bệnh học không xác định</t>
  </si>
  <si>
    <t>N00.9 - Hội chứng viêm thận cấp tính, kết quả mô bệnh học không xác định</t>
  </si>
  <si>
    <t>M12.46</t>
  </si>
  <si>
    <t>Tràn dịch khớp gián đoạn, cẳng chân</t>
  </si>
  <si>
    <t>M12.46 - Tràn dịch khớp gián đoạn, cẳng chân</t>
  </si>
  <si>
    <t>N64.3</t>
  </si>
  <si>
    <t>Tiết sữa không liên quan đến sinh đẻ</t>
  </si>
  <si>
    <t>N64.3 - Tiết sữa không liên quan đến sinh đẻ</t>
  </si>
  <si>
    <t>M12.47</t>
  </si>
  <si>
    <t>Tràn dịch khớp gián đoạn, cổ chân và/hoặc bàn chân</t>
  </si>
  <si>
    <t>M12.47 - Tràn dịch khớp gián đoạn, cổ chân và/hoặc bàn chân</t>
  </si>
  <si>
    <t>M12.48</t>
  </si>
  <si>
    <t>Tràn dịch khớp gián đoạn, vị trí khác</t>
  </si>
  <si>
    <t>M12.48 - Tràn dịch khớp gián đoạn, vị trí khác</t>
  </si>
  <si>
    <t>M12.49</t>
  </si>
  <si>
    <t>Tràn dịch khớp gián đoạn, vị trí không xác định</t>
  </si>
  <si>
    <t>M12.49 - Tràn dịch khớp gián đoạn, vị trí không xác định</t>
  </si>
  <si>
    <t>M12.5</t>
  </si>
  <si>
    <t>Bệnh lý khớp do chấn thương</t>
  </si>
  <si>
    <t>M12.5 - Bệnh lý khớp do chấn thương</t>
  </si>
  <si>
    <t>M12.50</t>
  </si>
  <si>
    <t>Bệnh lý khớp do chấn thương, nhiều vị trí</t>
  </si>
  <si>
    <t>M12.50 - Bệnh lý khớp do chấn thương, nhiều vị trí</t>
  </si>
  <si>
    <t>M12.51</t>
  </si>
  <si>
    <t>Bệnh lý khớp do chấn thương, vùng vai</t>
  </si>
  <si>
    <t>M12.51 - Bệnh lý khớp do chấn thương, vùng vai</t>
  </si>
  <si>
    <t>M12.52</t>
  </si>
  <si>
    <t>Bệnh lý khớp do chấn thương, cánh tay trên</t>
  </si>
  <si>
    <t>M12.52 - Bệnh lý khớp do chấn thương, cánh tay trên</t>
  </si>
  <si>
    <t>M12.53</t>
  </si>
  <si>
    <t>Bệnh lý khớp do chấn thương, cẳng tay</t>
  </si>
  <si>
    <t>M12.53 - Bệnh lý khớp do chấn thương, cẳng tay</t>
  </si>
  <si>
    <t>M12.54</t>
  </si>
  <si>
    <t>Bệnh lý khớp do chấn thương, bàn tay</t>
  </si>
  <si>
    <t>M12.54 - Bệnh lý khớp do chấn thương, bàn tay</t>
  </si>
  <si>
    <t>M12.55</t>
  </si>
  <si>
    <t>Bệnh lý khớp do chấn thương, vùng chậu và/hoặc đùi</t>
  </si>
  <si>
    <t>M12.55 - Bệnh lý khớp do chấn thương, vùng chậu và/hoặc đùi</t>
  </si>
  <si>
    <t>M12.56</t>
  </si>
  <si>
    <t>Bệnh lý khớp do chấn thương, cẳng chân</t>
  </si>
  <si>
    <t>M12.56 - Bệnh lý khớp do chấn thương, cẳng chân</t>
  </si>
  <si>
    <t>M12.57</t>
  </si>
  <si>
    <t>Bệnh lý khớp do chấn thương, cổ chân và/hoặc bàn chân</t>
  </si>
  <si>
    <t>M12.57 - Bệnh lý khớp do chấn thương, cổ chân và/hoặc bàn chân</t>
  </si>
  <si>
    <t>M12.58</t>
  </si>
  <si>
    <t>Bệnh lý khớp do chấn thương, vị trí khác</t>
  </si>
  <si>
    <t>M12.58 - Bệnh lý khớp do chấn thương, vị trí khác</t>
  </si>
  <si>
    <t>M12.59</t>
  </si>
  <si>
    <t>Bệnh lý khớp do chấn thương, vị trí không xác định</t>
  </si>
  <si>
    <t>M12.59 - Bệnh lý khớp do chấn thương, vị trí không xác định</t>
  </si>
  <si>
    <t>M12.8</t>
  </si>
  <si>
    <t>Bệnh lý khớp xác định khác, không phân loại mục khác</t>
  </si>
  <si>
    <t>M12.8 - Bệnh lý khớp xác định khác, không phân loại mục khác</t>
  </si>
  <si>
    <t>M12.80</t>
  </si>
  <si>
    <t>Bệnh lý khớp xác định khác, không phân loại mục khác, nhiều vị trí</t>
  </si>
  <si>
    <t>M12.80 - Bệnh lý khớp xác định khác, không phân loại mục khác, nhiều vị trí</t>
  </si>
  <si>
    <t>M12.81</t>
  </si>
  <si>
    <t>Bệnh lý khớp xác định khác, không phân loại mục khác, vùng vai</t>
  </si>
  <si>
    <t>M12.81 - Bệnh lý khớp xác định khác, không phân loại mục khác, vùng vai</t>
  </si>
  <si>
    <t>M12.82</t>
  </si>
  <si>
    <t>Bệnh lý khớp xác định khác, không phân loại mục khác, cánh tay trên</t>
  </si>
  <si>
    <t>M12.82 - Bệnh lý khớp xác định khác, không phân loại mục khác, cánh tay trên</t>
  </si>
  <si>
    <t>M12.83</t>
  </si>
  <si>
    <t>Bệnh lý khớp xác định khác, không phân loại mục khác, cẳng tay</t>
  </si>
  <si>
    <t>M12.83 - Bệnh lý khớp xác định khác, không phân loại mục khác, cẳng tay</t>
  </si>
  <si>
    <t>M12.84</t>
  </si>
  <si>
    <t>Bệnh lý khớp xác định khác, không phân loại mục khác, bàn tay</t>
  </si>
  <si>
    <t>M12.84 - Bệnh lý khớp xác định khác, không phân loại mục khác, bàn tay</t>
  </si>
  <si>
    <t>M12.85</t>
  </si>
  <si>
    <t>Bệnh lý khớp xác định khác, không phân loại mục khác, vùng chậu và/hoặc đùi</t>
  </si>
  <si>
    <t>M12.85 - Bệnh lý khớp xác định khác, không phân loại mục khác, vùng chậu và/hoặc đùi</t>
  </si>
  <si>
    <t>M12.86</t>
  </si>
  <si>
    <t>Bệnh lý khớp xác định khác, không phân loại mục khác, cẳng chân</t>
  </si>
  <si>
    <t>M12.86 - Bệnh lý khớp xác định khác, không phân loại mục khác, cẳng chân</t>
  </si>
  <si>
    <t>M12.87</t>
  </si>
  <si>
    <t>Bệnh lý khớp xác định khác, không phân loại mục khác, cổ chân và/hoặc bàn chân</t>
  </si>
  <si>
    <t>M12.87 - Bệnh lý khớp xác định khác, không phân loại mục khác, cổ chân và/hoặc bàn chân</t>
  </si>
  <si>
    <t>M12.88</t>
  </si>
  <si>
    <t>Bệnh lý khớp xác định khác, không phân loại mục khác, vị trí khác</t>
  </si>
  <si>
    <t>M12.88 - Bệnh lý khớp xác định khác, không phân loại mục khác, vị trí khác</t>
  </si>
  <si>
    <t>M12.89</t>
  </si>
  <si>
    <t>Bệnh lý khớp xác định khác, không phân loại mục khác, vị trí không xác định</t>
  </si>
  <si>
    <t>M12.89 - Bệnh lý khớp xác định khác, không phân loại mục khác, vị trí không xác định</t>
  </si>
  <si>
    <t>M13</t>
  </si>
  <si>
    <t>Viêm khớp khác</t>
  </si>
  <si>
    <t>M13 - Viêm khớp khác</t>
  </si>
  <si>
    <t>M13.0</t>
  </si>
  <si>
    <t>Viêm đa khớp, không xác định</t>
  </si>
  <si>
    <t>M13.0 - Viêm đa khớp, không xác định</t>
  </si>
  <si>
    <t>M13.00</t>
  </si>
  <si>
    <t>Viêm đa khớp, không xác định, nhiều vị trí</t>
  </si>
  <si>
    <t>M13.00 - Viêm đa khớp, không xác định, nhiều vị trí</t>
  </si>
  <si>
    <t>M13.01</t>
  </si>
  <si>
    <t>Viêm đa khớp, không xác định, vùng vai</t>
  </si>
  <si>
    <t>M13.01 - Viêm đa khớp, không xác định, vùng vai</t>
  </si>
  <si>
    <t>M13.02</t>
  </si>
  <si>
    <t>Viêm đa khớp, không xác định, cánh tay trên</t>
  </si>
  <si>
    <t>M13.02 - Viêm đa khớp, không xác định, cánh tay trên</t>
  </si>
  <si>
    <t>M13.03</t>
  </si>
  <si>
    <t>Viêm đa khớp, không xác định, cẳng tay</t>
  </si>
  <si>
    <t>M13.03 - Viêm đa khớp, không xác định, cẳng tay</t>
  </si>
  <si>
    <t>M13.04</t>
  </si>
  <si>
    <t>Viêm đa khớp, không xác định, bàn tay</t>
  </si>
  <si>
    <t>M13.04 - Viêm đa khớp, không xác định, bàn tay</t>
  </si>
  <si>
    <t>M13.05</t>
  </si>
  <si>
    <t>Viêm đa khớp, không xác định, vùng chậu và/hoặc đùi</t>
  </si>
  <si>
    <t>M13.05 - Viêm đa khớp, không xác định, vùng chậu và/hoặc đùi</t>
  </si>
  <si>
    <t>M13.06</t>
  </si>
  <si>
    <t>Viêm đa khớp, không xác định, cẳng chân</t>
  </si>
  <si>
    <t>M13.06 - Viêm đa khớp, không xác định, cẳng chân</t>
  </si>
  <si>
    <t>M13.07</t>
  </si>
  <si>
    <t>Viêm đa khớp, không xác định, cổ chân và/hoặc bàn chân</t>
  </si>
  <si>
    <t>M13.07 - Viêm đa khớp, không xác định, cổ chân và/hoặc bàn chân</t>
  </si>
  <si>
    <t>M13.08</t>
  </si>
  <si>
    <t>Viêm đa khớp, không xác định, vị trí khác</t>
  </si>
  <si>
    <t>M13.08 - Viêm đa khớp, không xác định, vị trí khác</t>
  </si>
  <si>
    <t>M13.09</t>
  </si>
  <si>
    <t>Viêm đa khớp, không xác định, vị trí không xác định</t>
  </si>
  <si>
    <t>M13.09 - Viêm đa khớp, không xác định, vị trí không xác định</t>
  </si>
  <si>
    <t>M13.1</t>
  </si>
  <si>
    <t>Viêm đơn khớp, không phân loại mục khác</t>
  </si>
  <si>
    <t>M13.1 - Viêm đơn khớp, không phân loại mục khác</t>
  </si>
  <si>
    <t>M13.10</t>
  </si>
  <si>
    <t>Viêm đơn khớp, không phân loại mục khác, nhiều vị trí</t>
  </si>
  <si>
    <t>M13.10 - Viêm đơn khớp, không phân loại mục khác, nhiều vị trí</t>
  </si>
  <si>
    <t>M13.11</t>
  </si>
  <si>
    <t>Viêm đơn khớp, không phân loại mục khác, vùng vai</t>
  </si>
  <si>
    <t>M13.11 - Viêm đơn khớp, không phân loại mục khác, vùng vai</t>
  </si>
  <si>
    <t>M13.12</t>
  </si>
  <si>
    <t>Viêm đơn khớp, không phân loại mục khác, cánh tay trên</t>
  </si>
  <si>
    <t>M13.12 - Viêm đơn khớp, không phân loại mục khác, cánh tay trên</t>
  </si>
  <si>
    <t>M13.13</t>
  </si>
  <si>
    <t>Viêm đơn khớp, không phân loại mục khác, cẳng tay</t>
  </si>
  <si>
    <t>M13.13 - Viêm đơn khớp, không phân loại mục khác, cẳng tay</t>
  </si>
  <si>
    <t>M13.14</t>
  </si>
  <si>
    <t>Viêm đơn khớp, không phân loại mục khác, bàn tay</t>
  </si>
  <si>
    <t>M13.14 - Viêm đơn khớp, không phân loại mục khác, bàn tay</t>
  </si>
  <si>
    <t>M13.15</t>
  </si>
  <si>
    <t>Viêm đơn khớp, không phân loại mục khác, vùng chậu và/hoặc đùi</t>
  </si>
  <si>
    <t>M13.15 - Viêm đơn khớp, không phân loại mục khác, vùng chậu và/hoặc đùi</t>
  </si>
  <si>
    <t>M13.16</t>
  </si>
  <si>
    <t>Viêm đơn khớp, không phân loại mục khác, cẳng chân</t>
  </si>
  <si>
    <t>M13.16 - Viêm đơn khớp, không phân loại mục khác, cẳng chân</t>
  </si>
  <si>
    <t>M13.17</t>
  </si>
  <si>
    <t>Viêm đơn khớp, không phân loại mục khác, cổ chân và/hoặc bàn chân</t>
  </si>
  <si>
    <t>M13.17 - Viêm đơn khớp, không phân loại mục khác, cổ chân và/hoặc bàn chân</t>
  </si>
  <si>
    <t>M13.18</t>
  </si>
  <si>
    <t>Viêm đơn khớp, không phân loại mục khác, vị trí khác</t>
  </si>
  <si>
    <t>M13.18 - Viêm đơn khớp, không phân loại mục khác, vị trí khác</t>
  </si>
  <si>
    <t>M13.19</t>
  </si>
  <si>
    <t>Viêm đơn khớp, không phân loại mục khác, vị trí không xác định</t>
  </si>
  <si>
    <t>M13.19 - Viêm đơn khớp, không phân loại mục khác, vị trí không xác định</t>
  </si>
  <si>
    <t>M13.8</t>
  </si>
  <si>
    <t>Viêm khớp xác định khác</t>
  </si>
  <si>
    <t>M13.8 - Viêm khớp xác định khác</t>
  </si>
  <si>
    <t>N64.4</t>
  </si>
  <si>
    <t>Đau vú</t>
  </si>
  <si>
    <t>N64.4 - Đau vú</t>
  </si>
  <si>
    <t>M13.80</t>
  </si>
  <si>
    <t>Viêm khớp xác định khác, nhiều vị trí</t>
  </si>
  <si>
    <t>M13.80 - Viêm khớp xác định khác, nhiều vị trí</t>
  </si>
  <si>
    <t>M13.81</t>
  </si>
  <si>
    <t>Viêm khớp xác định khác, vùng vai</t>
  </si>
  <si>
    <t>M13.81 - Viêm khớp xác định khác, vùng vai</t>
  </si>
  <si>
    <t>M13.82</t>
  </si>
  <si>
    <t>Viêm khớp xác định khác, cánh tay trên</t>
  </si>
  <si>
    <t>M13.82 - Viêm khớp xác định khác, cánh tay trên</t>
  </si>
  <si>
    <t>M13.83</t>
  </si>
  <si>
    <t>Viêm khớp xác định khác, cẳng tay</t>
  </si>
  <si>
    <t>M13.83 - Viêm khớp xác định khác, cẳng tay</t>
  </si>
  <si>
    <t>M13.84</t>
  </si>
  <si>
    <t>Viêm khớp xác định khác, bàn tay</t>
  </si>
  <si>
    <t>M13.84 - Viêm khớp xác định khác, bàn tay</t>
  </si>
  <si>
    <t>M13.85</t>
  </si>
  <si>
    <t>Viêm khớp xác định khác, vùng chậu và/hoặc đùi</t>
  </si>
  <si>
    <t>M13.85 - Viêm khớp xác định khác, vùng chậu và/hoặc đùi</t>
  </si>
  <si>
    <t>M13.86</t>
  </si>
  <si>
    <t>Viêm khớp xác định khác, cẳng chân</t>
  </si>
  <si>
    <t>M13.86 - Viêm khớp xác định khác, cẳng chân</t>
  </si>
  <si>
    <t>M13.87</t>
  </si>
  <si>
    <t>Viêm khớp xác định khác, cổ chân và/hoặc bàn chân</t>
  </si>
  <si>
    <t>M13.87 - Viêm khớp xác định khác, cổ chân và/hoặc bàn chân</t>
  </si>
  <si>
    <t>M13.88</t>
  </si>
  <si>
    <t>Viêm khớp xác định khác, vị trí khác</t>
  </si>
  <si>
    <t>M13.88 - Viêm khớp xác định khác, vị trí khác</t>
  </si>
  <si>
    <t>M13.89</t>
  </si>
  <si>
    <t>Viêm khớp xác định khác, vị trí không xác định</t>
  </si>
  <si>
    <t>M13.89 - Viêm khớp xác định khác, vị trí không xác định</t>
  </si>
  <si>
    <t>M13.9</t>
  </si>
  <si>
    <t>Viêm khớp, không xác định</t>
  </si>
  <si>
    <t>M13.9 - Viêm khớp, không xác định</t>
  </si>
  <si>
    <t>M13.90</t>
  </si>
  <si>
    <t>Viêm khớp, không xác định, nhiều vị trí</t>
  </si>
  <si>
    <t>M13.90 - Viêm khớp, không xác định, nhiều vị trí</t>
  </si>
  <si>
    <t>M13.91</t>
  </si>
  <si>
    <t>Viêm khớp, không xác định, vùng vai</t>
  </si>
  <si>
    <t>M13.91 - Viêm khớp, không xác định, vùng vai</t>
  </si>
  <si>
    <t>M13.92</t>
  </si>
  <si>
    <t>Viêm khớp, không xác định, cánh tay trên</t>
  </si>
  <si>
    <t>M13.92 - Viêm khớp, không xác định, cánh tay trên</t>
  </si>
  <si>
    <t>M13.93</t>
  </si>
  <si>
    <t>Viêm khớp, không xác định, cẳng tay</t>
  </si>
  <si>
    <t>M13.93 - Viêm khớp, không xác định, cẳng tay</t>
  </si>
  <si>
    <t>M13.94</t>
  </si>
  <si>
    <t>Viêm khớp, không xác định, bàn tay</t>
  </si>
  <si>
    <t>M13.94 - Viêm khớp, không xác định, bàn tay</t>
  </si>
  <si>
    <t>M13.95</t>
  </si>
  <si>
    <t>Viêm khớp, không xác định, vùng chậu và/hoặc đùi</t>
  </si>
  <si>
    <t>M13.95 - Viêm khớp, không xác định, vùng chậu và/hoặc đùi</t>
  </si>
  <si>
    <t>M13.96</t>
  </si>
  <si>
    <t>Viêm khớp, không xác định, cẳng chân</t>
  </si>
  <si>
    <t>M13.96 - Viêm khớp, không xác định, cẳng chân</t>
  </si>
  <si>
    <t>M33.0</t>
  </si>
  <si>
    <t>Bệnh viêm cơ và da ở thiếu niên</t>
  </si>
  <si>
    <t>M33.0 - Bệnh viêm cơ và da ở thiếu niên</t>
  </si>
  <si>
    <t>M13.97</t>
  </si>
  <si>
    <t>Viêm khớp, không xác định, cổ chân và/hoặc bàn chân</t>
  </si>
  <si>
    <t>M13.97 - Viêm khớp, không xác định, cổ chân và/hoặc bàn chân</t>
  </si>
  <si>
    <t>M13.98</t>
  </si>
  <si>
    <t>Viêm khớp, không xác định, vị trí khác</t>
  </si>
  <si>
    <t>M13.98 - Viêm khớp, không xác định, vị trí khác</t>
  </si>
  <si>
    <t>M13.99</t>
  </si>
  <si>
    <t>Viêm khớp, không xác định, vị trí không xác định</t>
  </si>
  <si>
    <t>M13.99 - Viêm khớp, không xác định, vị trí không xác định</t>
  </si>
  <si>
    <t>M14*</t>
  </si>
  <si>
    <t>Bệnh lý khớp do bệnh phân loại mục khác</t>
  </si>
  <si>
    <t>M14* - Bệnh lý khớp do bệnh phân loại mục khác</t>
  </si>
  <si>
    <t>M14.0*</t>
  </si>
  <si>
    <t>Bệnh lý khớp gút do thiếu enzym và/hoặc rối loạn di truyền khác</t>
  </si>
  <si>
    <t>M14.0* - Bệnh lý khớp gút do thiếu enzym và/hoặc rối loạn di truyền khác</t>
  </si>
  <si>
    <t>M14.1*</t>
  </si>
  <si>
    <t>Bệnh lý khớp dạng vi tinh thể do rối loạn chuyển hóa khác</t>
  </si>
  <si>
    <t>M14.1* - Bệnh lý khớp dạng vi tinh thể do rối loạn chuyển hóa khác</t>
  </si>
  <si>
    <t>M14.2*</t>
  </si>
  <si>
    <t>Bệnh lý khớp do đái tháo đường (E10-E14 có chung ký tự thứ tư .6†)</t>
  </si>
  <si>
    <t>M14.2* - Bệnh lý khớp do đái tháo đường (E10-E14 có chung ký tự thứ tư .6†)</t>
  </si>
  <si>
    <t>M14.3*</t>
  </si>
  <si>
    <t>Viêm khớp do viêm tế bào mỡ dưới da (E78.8†)</t>
  </si>
  <si>
    <t>M14.3* - Viêm khớp do viêm tế bào mỡ dưới da (E78.8†)</t>
  </si>
  <si>
    <t>M14.4*</t>
  </si>
  <si>
    <t>Bệnh lý khớp do thoái hóa tinh bột (E85.-†)</t>
  </si>
  <si>
    <t>M14.4* - Bệnh lý khớp do thoái hóa tinh bột (E85.-†)</t>
  </si>
  <si>
    <t>M14.5*</t>
  </si>
  <si>
    <t>Bệnh lý khớp do bệnh rối loạn nội tiết, dinh dưỡng và/hoặc chuyển hóa khác</t>
  </si>
  <si>
    <t>M14.5* - Bệnh lý khớp do bệnh rối loạn nội tiết, dinh dưỡng và/hoặc chuyển hóa khác</t>
  </si>
  <si>
    <t>M14.6*</t>
  </si>
  <si>
    <t>Bệnh lý khớp do bệnh thần kinh</t>
  </si>
  <si>
    <t>M14.6* - Bệnh lý khớp do bệnh thần kinh</t>
  </si>
  <si>
    <t>M16.6</t>
  </si>
  <si>
    <t>Thoái hóa khớp háng thứ phát khác, hai bên</t>
  </si>
  <si>
    <t>M16.6 - Thoái hóa khớp háng thứ phát khác, hai bên</t>
  </si>
  <si>
    <t>M14.8*</t>
  </si>
  <si>
    <t>Bệnh lý khớp do bệnh xác định khác phân loại mục khác</t>
  </si>
  <si>
    <t>M14.8* - Bệnh lý khớp do bệnh xác định khác phân loại mục khác</t>
  </si>
  <si>
    <t>N36.8</t>
  </si>
  <si>
    <t>Rối loạn xác định khác của niệu đạo</t>
  </si>
  <si>
    <t>N36.8 - Rối loạn xác định khác của niệu đạo</t>
  </si>
  <si>
    <t>M15</t>
  </si>
  <si>
    <t>Thoái hóa đa khớp</t>
  </si>
  <si>
    <t>M15 - Thoái hóa đa khớp</t>
  </si>
  <si>
    <t>M15.0</t>
  </si>
  <si>
    <t>Thoái hóa khớp nguyên phát toàn phần</t>
  </si>
  <si>
    <t>M15.0 - Thoái hóa khớp nguyên phát toàn phần</t>
  </si>
  <si>
    <t>M15.1</t>
  </si>
  <si>
    <t>Nốt Heberden (kèm bệnh lý khớp)</t>
  </si>
  <si>
    <t>M15.1 - Nốt Heberden (kèm bệnh lý khớp)</t>
  </si>
  <si>
    <t>M15.2</t>
  </si>
  <si>
    <t>Nốt Bouchard (kèm bệnh lý khớp)</t>
  </si>
  <si>
    <t>M15.2 - Nốt Bouchard (kèm bệnh lý khớp)</t>
  </si>
  <si>
    <t>M15.3</t>
  </si>
  <si>
    <t>Thoái hóa đa khớp thứ phát</t>
  </si>
  <si>
    <t>M15.3 - Thoái hóa đa khớp thứ phát</t>
  </si>
  <si>
    <t>M15.4</t>
  </si>
  <si>
    <t>Thoái hóa khớp bào mòn</t>
  </si>
  <si>
    <t>M15.4 - Thoái hóa khớp bào mòn</t>
  </si>
  <si>
    <t>M15.8</t>
  </si>
  <si>
    <t>Thoái hóa đa khớp khác</t>
  </si>
  <si>
    <t>M15.8 - Thoái hóa đa khớp khác</t>
  </si>
  <si>
    <t>M15.9</t>
  </si>
  <si>
    <t>Thoái hóa đa khớp, không xác định</t>
  </si>
  <si>
    <t>M15.9 - Thoái hóa đa khớp, không xác định</t>
  </si>
  <si>
    <t>M16</t>
  </si>
  <si>
    <t>Thoái hóa khớp háng [thoái hóa xương hông]</t>
  </si>
  <si>
    <t>M16 - Thoái hóa khớp háng [thoái hóa xương hông]</t>
  </si>
  <si>
    <t>M16.0</t>
  </si>
  <si>
    <t>Thoái hóa khớp háng nguyên phát, hai bên</t>
  </si>
  <si>
    <t>M16.0 - Thoái hóa khớp háng nguyên phát, hai bên</t>
  </si>
  <si>
    <t>M16.1</t>
  </si>
  <si>
    <t>Thoái hóa khớp háng nguyên phát khác</t>
  </si>
  <si>
    <t>M16.1 - Thoái hóa khớp háng nguyên phát khác</t>
  </si>
  <si>
    <t>M16.2</t>
  </si>
  <si>
    <t>Thoái hóa khớp háng do loạn sản, hai bên</t>
  </si>
  <si>
    <t>M16.2 - Thoái hóa khớp háng do loạn sản, hai bên</t>
  </si>
  <si>
    <t>M16.3</t>
  </si>
  <si>
    <t>Thoái hóa khớp háng do loạn sản khác</t>
  </si>
  <si>
    <t>M16.3 - Thoái hóa khớp háng do loạn sản khác</t>
  </si>
  <si>
    <t>M16.4</t>
  </si>
  <si>
    <t>Thoái hóa khớp háng sau chấn thương, hai bên</t>
  </si>
  <si>
    <t>M16.4 - Thoái hóa khớp háng sau chấn thương, hai bên</t>
  </si>
  <si>
    <t>M16.5</t>
  </si>
  <si>
    <t>Thoái hóa khớp háng sau chấn thương khác</t>
  </si>
  <si>
    <t>M16.5 - Thoái hóa khớp háng sau chấn thương khác</t>
  </si>
  <si>
    <t>M16.7</t>
  </si>
  <si>
    <t>Thoái hóa khớp háng thứ phát khác</t>
  </si>
  <si>
    <t>M16.7 - Thoái hóa khớp háng thứ phát khác</t>
  </si>
  <si>
    <t>N36.9</t>
  </si>
  <si>
    <t>Rối loạn niệu đạo, không xác định</t>
  </si>
  <si>
    <t>N36.9 - Rối loạn niệu đạo, không xác định</t>
  </si>
  <si>
    <t>M16.9</t>
  </si>
  <si>
    <t>Thoái hóa khớp háng, không xác định</t>
  </si>
  <si>
    <t>M16.9 - Thoái hóa khớp háng, không xác định</t>
  </si>
  <si>
    <t>M17</t>
  </si>
  <si>
    <t>Thoái hóa khớp gối</t>
  </si>
  <si>
    <t>M17 - Thoái hóa khớp gối</t>
  </si>
  <si>
    <t>M17.0</t>
  </si>
  <si>
    <t>Thoái hóa khớp gối nguyên phát, hai bên</t>
  </si>
  <si>
    <t>M17.0 - Thoái hóa khớp gối nguyên phát, hai bên</t>
  </si>
  <si>
    <t>M17.1</t>
  </si>
  <si>
    <t>Thoái hóa khớp gối nguyên phát khác</t>
  </si>
  <si>
    <t>M17.1 - Thoái hóa khớp gối nguyên phát khác</t>
  </si>
  <si>
    <t>M17.2</t>
  </si>
  <si>
    <t>Thoái hóa khớp gối sau chấn thương, hai bên</t>
  </si>
  <si>
    <t>M17.2 - Thoái hóa khớp gối sau chấn thương, hai bên</t>
  </si>
  <si>
    <t>M17.3</t>
  </si>
  <si>
    <t>Thoái hóa khớp gối sau chấn thương khác</t>
  </si>
  <si>
    <t>M17.3 - Thoái hóa khớp gối sau chấn thương khác</t>
  </si>
  <si>
    <t>M17.4</t>
  </si>
  <si>
    <t>Thoái hóa khớp gối thứ phát khác, hai bên</t>
  </si>
  <si>
    <t>M17.4 - Thoái hóa khớp gối thứ phát khác, hai bên</t>
  </si>
  <si>
    <t>M17.5</t>
  </si>
  <si>
    <t>Thoái hóa khớp gối thứ phát khác</t>
  </si>
  <si>
    <t>M17.5 - Thoái hóa khớp gối thứ phát khác</t>
  </si>
  <si>
    <t>M17.9</t>
  </si>
  <si>
    <t>Thoái hóa khớp gối, không xác định</t>
  </si>
  <si>
    <t>M17.9 - Thoái hóa khớp gối, không xác định</t>
  </si>
  <si>
    <t>M18</t>
  </si>
  <si>
    <t>Thoái hóa khớp cổ tay - khớp gốc ngón tay cái</t>
  </si>
  <si>
    <t>M18 - Thoái hóa khớp cổ tay - khớp gốc ngón tay cái</t>
  </si>
  <si>
    <t>M18.0</t>
  </si>
  <si>
    <t>Thoái hóa khớp cổ tay - khớp gốc ngón tay cái nguyên phát, hai bên</t>
  </si>
  <si>
    <t>M18.0 - Thoái hóa khớp cổ tay - khớp gốc ngón tay cái nguyên phát, hai bên</t>
  </si>
  <si>
    <t>M18.1</t>
  </si>
  <si>
    <t>Thoái hóa nguyên phát khác của khớp cổ tay - khớp gốc ngón tay cái</t>
  </si>
  <si>
    <t>M18.1 - Thoái hóa nguyên phát khác của khớp cổ tay - khớp gốc ngón tay cái</t>
  </si>
  <si>
    <t>M18.2</t>
  </si>
  <si>
    <t>Thoái hóa khớp cổ tay - khớp gốc ngón tay cái sau chấn thương, hai bên</t>
  </si>
  <si>
    <t>M18.2 - Thoái hóa khớp cổ tay - khớp gốc ngón tay cái sau chấn thương, hai bên</t>
  </si>
  <si>
    <t>M18.3</t>
  </si>
  <si>
    <t>Thoái hóa khớp cổ tay - khớp gốc ngón tay cái sau chấn thương khác</t>
  </si>
  <si>
    <t>M18.3 - Thoái hóa khớp cổ tay - khớp gốc ngón tay cái sau chấn thương khác</t>
  </si>
  <si>
    <t>M18.4</t>
  </si>
  <si>
    <t>Thoái hóa khớp cổ tay - khớp gốc ngón tay thứ phát khác, hai bên</t>
  </si>
  <si>
    <t>M18.4 - Thoái hóa khớp cổ tay - khớp gốc ngón tay thứ phát khác, hai bên</t>
  </si>
  <si>
    <t>M18.5</t>
  </si>
  <si>
    <t>Thoái hóa khớp cổ tay - khớp gốc ngón tay cái thứ phát khác</t>
  </si>
  <si>
    <t>M18.5 - Thoái hóa khớp cổ tay - khớp gốc ngón tay cái thứ phát khác</t>
  </si>
  <si>
    <t>M18.9</t>
  </si>
  <si>
    <t>Thoái hóa khớp cổ tay - khớp gốc ngón tay cái, không xác định</t>
  </si>
  <si>
    <t>M18.9 - Thoái hóa khớp cổ tay - khớp gốc ngón tay cái, không xác định</t>
  </si>
  <si>
    <t>M19</t>
  </si>
  <si>
    <t>Thoái hóa khớp khác</t>
  </si>
  <si>
    <t>M19 - Thoái hóa khớp khác</t>
  </si>
  <si>
    <t>M19.0</t>
  </si>
  <si>
    <t>Thoái hóa khớp nguyên phát ở khớp khác</t>
  </si>
  <si>
    <t>M19.0 - Thoái hóa khớp nguyên phát ở khớp khác</t>
  </si>
  <si>
    <t>M19.00</t>
  </si>
  <si>
    <t>Thoái hóa khớp nguyên phát ở khớp khác, nhiều vị trí</t>
  </si>
  <si>
    <t>M19.00 - Thoái hóa khớp nguyên phát ở khớp khác, nhiều vị trí</t>
  </si>
  <si>
    <t>M19.01</t>
  </si>
  <si>
    <t>Thoái hóa khớp nguyên phát ở khớp khác, vùng vai</t>
  </si>
  <si>
    <t>M19.01 - Thoái hóa khớp nguyên phát ở khớp khác, vùng vai</t>
  </si>
  <si>
    <t>M19.02</t>
  </si>
  <si>
    <t>Thoái hóa khớp nguyên phát ở khớp khác, cánh tay trên</t>
  </si>
  <si>
    <t>M19.02 - Thoái hóa khớp nguyên phát ở khớp khác, cánh tay trên</t>
  </si>
  <si>
    <t>M19.03</t>
  </si>
  <si>
    <t>Thoái hóa khớp nguyên phát ở khớp khác, cẳng tay</t>
  </si>
  <si>
    <t>M19.03 - Thoái hóa khớp nguyên phát ở khớp khác, cẳng tay</t>
  </si>
  <si>
    <t>M19.04</t>
  </si>
  <si>
    <t>Thoái hóa khớp nguyên phát ở khớp khác, bàn tay</t>
  </si>
  <si>
    <t>M19.04 - Thoái hóa khớp nguyên phát ở khớp khác, bàn tay</t>
  </si>
  <si>
    <t>M19.05</t>
  </si>
  <si>
    <t>Thoái hóa khớp nguyên phát ở khớp khác, vùng chậu và/hoặc đùi</t>
  </si>
  <si>
    <t>M19.05 - Thoái hóa khớp nguyên phát ở khớp khác, vùng chậu và/hoặc đùi</t>
  </si>
  <si>
    <t>M19.06</t>
  </si>
  <si>
    <t>Thoái hóa khớp nguyên phát ở khớp khác, cẳng chân</t>
  </si>
  <si>
    <t>M19.06 - Thoái hóa khớp nguyên phát ở khớp khác, cẳng chân</t>
  </si>
  <si>
    <t>M19.07</t>
  </si>
  <si>
    <t>Thoái hóa khớp nguyên phát ở khớp khác, cổ chân và/hoặc bàn chân</t>
  </si>
  <si>
    <t>M19.07 - Thoái hóa khớp nguyên phát ở khớp khác, cổ chân và/hoặc bàn chân</t>
  </si>
  <si>
    <t>M19.08</t>
  </si>
  <si>
    <t>Thoái hóa khớp nguyên phát ở khớp khác, vị trí khác</t>
  </si>
  <si>
    <t>M19.08 - Thoái hóa khớp nguyên phát ở khớp khác, vị trí khác</t>
  </si>
  <si>
    <t>M19.09</t>
  </si>
  <si>
    <t>Thoái hóa khớp nguyên phát ở khớp khác, vị trí không xác định</t>
  </si>
  <si>
    <t>M19.09 - Thoái hóa khớp nguyên phát ở khớp khác, vị trí không xác định</t>
  </si>
  <si>
    <t>M19.1</t>
  </si>
  <si>
    <t>Thoái hóa khớp sau chấn thương ở khớp khác</t>
  </si>
  <si>
    <t>M19.1 - Thoái hóa khớp sau chấn thương ở khớp khác</t>
  </si>
  <si>
    <t>M19.10</t>
  </si>
  <si>
    <t>Thoái hóa khớp sau chấn thương ở khớp khác, nhiều vị trí</t>
  </si>
  <si>
    <t>M19.10 - Thoái hóa khớp sau chấn thương ở khớp khác, nhiều vị trí</t>
  </si>
  <si>
    <t>M19.11</t>
  </si>
  <si>
    <t>Thoái hóa khớp sau chấn thương ở khớp khác, vùng vai</t>
  </si>
  <si>
    <t>M19.11 - Thoái hóa khớp sau chấn thương ở khớp khác, vùng vai</t>
  </si>
  <si>
    <t>M19.12</t>
  </si>
  <si>
    <t>Thoái hóa khớp sau chấn thương ở khớp khác, cánh tay trên</t>
  </si>
  <si>
    <t>M19.12 - Thoái hóa khớp sau chấn thương ở khớp khác, cánh tay trên</t>
  </si>
  <si>
    <t>M19.13</t>
  </si>
  <si>
    <t>Thoái hóa khớp sau chấn thương ở khớp khác, cẳng tay</t>
  </si>
  <si>
    <t>M19.13 - Thoái hóa khớp sau chấn thương ở khớp khác, cẳng tay</t>
  </si>
  <si>
    <t>M19.14</t>
  </si>
  <si>
    <t>Thoái hóa khớp sau chấn thương ở khớp khác, bàn tay</t>
  </si>
  <si>
    <t>M19.14 - Thoái hóa khớp sau chấn thương ở khớp khác, bàn tay</t>
  </si>
  <si>
    <t>M19.15</t>
  </si>
  <si>
    <t>Thoái hóa khớp sau chấn thương ở khớp khác, vùng chậu và/hoặc đùi</t>
  </si>
  <si>
    <t>M19.15 - Thoái hóa khớp sau chấn thương ở khớp khác, vùng chậu và/hoặc đùi</t>
  </si>
  <si>
    <t>M19.16</t>
  </si>
  <si>
    <t>Thoái hóa khớp sau chấn thương ở khớp khác, cẳng chân</t>
  </si>
  <si>
    <t>M19.16 - Thoái hóa khớp sau chấn thương ở khớp khác, cẳng chân</t>
  </si>
  <si>
    <t>M19.17</t>
  </si>
  <si>
    <t>Thoái hóa khớp sau chấn thương ở khớp khác, cổ chân và/hoặc bàn chân</t>
  </si>
  <si>
    <t>M19.17 - Thoái hóa khớp sau chấn thương ở khớp khác, cổ chân và/hoặc bàn chân</t>
  </si>
  <si>
    <t>M19.18</t>
  </si>
  <si>
    <t>Thoái hóa khớp sau chấn thương ở khớp khác, vị trí khác</t>
  </si>
  <si>
    <t>M19.18 - Thoái hóa khớp sau chấn thương ở khớp khác, vị trí khác</t>
  </si>
  <si>
    <t>M19.19</t>
  </si>
  <si>
    <t>Thoái hóa khớp sau chấn thương ở khớp khác, vị trí không xác định</t>
  </si>
  <si>
    <t>M19.19 - Thoái hóa khớp sau chấn thương ở khớp khác, vị trí không xác định</t>
  </si>
  <si>
    <t>M19.2</t>
  </si>
  <si>
    <t>Thoái hóa khớp thứ phát khác</t>
  </si>
  <si>
    <t>M19.2 - Thoái hóa khớp thứ phát khác</t>
  </si>
  <si>
    <t>M19.20</t>
  </si>
  <si>
    <t>Thoái hóa khớp thứ phát khác, nhiều vị trí</t>
  </si>
  <si>
    <t>M19.20 - Thoái hóa khớp thứ phát khác, nhiều vị trí</t>
  </si>
  <si>
    <t>M19.21</t>
  </si>
  <si>
    <t>Thoái hóa khớp thứ phát khác, vùng vai</t>
  </si>
  <si>
    <t>M19.21 - Thoái hóa khớp thứ phát khác, vùng vai</t>
  </si>
  <si>
    <t>M19.22</t>
  </si>
  <si>
    <t>Thoái hóa khớp thứ phát khác, cánh tay trên</t>
  </si>
  <si>
    <t>M19.22 - Thoái hóa khớp thứ phát khác, cánh tay trên</t>
  </si>
  <si>
    <t>M19.23</t>
  </si>
  <si>
    <t>Thoái hóa khớp thứ phát khác, cẳng tay</t>
  </si>
  <si>
    <t>M19.23 - Thoái hóa khớp thứ phát khác, cẳng tay</t>
  </si>
  <si>
    <t>M19.24</t>
  </si>
  <si>
    <t>Thoái hóa khớp thứ phát khác, bàn tay</t>
  </si>
  <si>
    <t>M19.24 - Thoái hóa khớp thứ phát khác, bàn tay</t>
  </si>
  <si>
    <t>M19.25</t>
  </si>
  <si>
    <t>Thoái hóa khớp thứ phát khác, vùng chậu và/hoặc đùi</t>
  </si>
  <si>
    <t>M19.25 - Thoái hóa khớp thứ phát khác, vùng chậu và/hoặc đùi</t>
  </si>
  <si>
    <t>M19.26</t>
  </si>
  <si>
    <t>Thoái hóa khớp thứ phát khác, cẳng chân</t>
  </si>
  <si>
    <t>M19.26 - Thoái hóa khớp thứ phát khác, cẳng chân</t>
  </si>
  <si>
    <t>M19.27</t>
  </si>
  <si>
    <t>Thoái hóa khớp thứ phát khác, cổ chân và/hoặc bàn chân</t>
  </si>
  <si>
    <t>M19.27 - Thoái hóa khớp thứ phát khác, cổ chân và/hoặc bàn chân</t>
  </si>
  <si>
    <t>M19.28</t>
  </si>
  <si>
    <t>Thoái hóa khớp thứ phát khác, vị trí khác</t>
  </si>
  <si>
    <t>M19.28 - Thoái hóa khớp thứ phát khác, vị trí khác</t>
  </si>
  <si>
    <t>M19.29</t>
  </si>
  <si>
    <t>Thoái hóa khớp thứ phát khác, vị trí không xác định</t>
  </si>
  <si>
    <t>M19.29 - Thoái hóa khớp thứ phát khác, vị trí không xác định</t>
  </si>
  <si>
    <t>M19.8</t>
  </si>
  <si>
    <t>Thoái hóa khớp xác định khác</t>
  </si>
  <si>
    <t>M19.8 - Thoái hóa khớp xác định khác</t>
  </si>
  <si>
    <t>M19.80</t>
  </si>
  <si>
    <t>Thoái hóa khớp xác định khác, nhiều vị trí</t>
  </si>
  <si>
    <t>M19.80 - Thoái hóa khớp xác định khác, nhiều vị trí</t>
  </si>
  <si>
    <t>M19.81</t>
  </si>
  <si>
    <t>Thoái hóa khớp xác định khác, vùng vai</t>
  </si>
  <si>
    <t>M19.81 - Thoái hóa khớp xác định khác, vùng vai</t>
  </si>
  <si>
    <t>M19.82</t>
  </si>
  <si>
    <t>Thoái hóa khớp xác định khác, cánh tay trên</t>
  </si>
  <si>
    <t>M19.82 - Thoái hóa khớp xác định khác, cánh tay trên</t>
  </si>
  <si>
    <t>M19.83</t>
  </si>
  <si>
    <t>Thoái hóa khớp xác định khác, cẳng tay</t>
  </si>
  <si>
    <t>M19.83 - Thoái hóa khớp xác định khác, cẳng tay</t>
  </si>
  <si>
    <t>M19.84</t>
  </si>
  <si>
    <t>Thoái hóa khớp xác định khác, bàn tay</t>
  </si>
  <si>
    <t>M19.84 - Thoái hóa khớp xác định khác, bàn tay</t>
  </si>
  <si>
    <t>M19.85</t>
  </si>
  <si>
    <t>Thoái hóa khớp xác định khác, vùng chậu và/hoặc đùi</t>
  </si>
  <si>
    <t>M19.85 - Thoái hóa khớp xác định khác, vùng chậu và/hoặc đùi</t>
  </si>
  <si>
    <t>M19.86</t>
  </si>
  <si>
    <t>Thoái hóa khớp xác định khác, cẳng chân</t>
  </si>
  <si>
    <t>M19.86 - Thoái hóa khớp xác định khác, cẳng chân</t>
  </si>
  <si>
    <t>M19.87</t>
  </si>
  <si>
    <t>Thoái hóa khớp xác định khác, cổ chân và/hoặc bàn chân</t>
  </si>
  <si>
    <t>M19.87 - Thoái hóa khớp xác định khác, cổ chân và/hoặc bàn chân</t>
  </si>
  <si>
    <t>M19.88</t>
  </si>
  <si>
    <t>Thoái hóa khớp xác định khác, vị trí khác</t>
  </si>
  <si>
    <t>M19.88 - Thoái hóa khớp xác định khác, vị trí khác</t>
  </si>
  <si>
    <t>M19.89</t>
  </si>
  <si>
    <t>Thoái hóa khớp xác định khác, vị trí không xác định</t>
  </si>
  <si>
    <t>M19.89 - Thoái hóa khớp xác định khác, vị trí không xác định</t>
  </si>
  <si>
    <t>M19.9</t>
  </si>
  <si>
    <t>Thoái hóa khớp, không xác định</t>
  </si>
  <si>
    <t>M19.9 - Thoái hóa khớp, không xác định</t>
  </si>
  <si>
    <t>M19.90</t>
  </si>
  <si>
    <t>Thoái hóa khớp, không xác định, nhiều vị trí</t>
  </si>
  <si>
    <t>M19.90 - Thoái hóa khớp, không xác định, nhiều vị trí</t>
  </si>
  <si>
    <t>M19.91</t>
  </si>
  <si>
    <t>Thoái hóa khớp, không xác định, vùng vai</t>
  </si>
  <si>
    <t>M19.91 - Thoái hóa khớp, không xác định, vùng vai</t>
  </si>
  <si>
    <t>M19.92</t>
  </si>
  <si>
    <t>Thoái hóa khớp, không xác định, cánh tay trên</t>
  </si>
  <si>
    <t>M19.92 - Thoái hóa khớp, không xác định, cánh tay trên</t>
  </si>
  <si>
    <t>M19.93</t>
  </si>
  <si>
    <t>Thoái hóa khớp, không xác định, cẳng tay</t>
  </si>
  <si>
    <t>M19.93 - Thoái hóa khớp, không xác định, cẳng tay</t>
  </si>
  <si>
    <t>M19.95</t>
  </si>
  <si>
    <t>Thoái hóa khớp, không xác định, vùng chậu và/hoặc đùi</t>
  </si>
  <si>
    <t>M19.95 - Thoái hóa khớp, không xác định, vùng chậu và/hoặc đùi</t>
  </si>
  <si>
    <t>M19.96</t>
  </si>
  <si>
    <t>Thoái hóa khớp, không xác định, cẳng chân</t>
  </si>
  <si>
    <t>M19.96 - Thoái hóa khớp, không xác định, cẳng chân</t>
  </si>
  <si>
    <t>M19.97</t>
  </si>
  <si>
    <t>Thoái hóa khớp, không xác định, cổ chân và/hoặc bàn chân</t>
  </si>
  <si>
    <t>M19.97 - Thoái hóa khớp, không xác định, cổ chân và/hoặc bàn chân</t>
  </si>
  <si>
    <t>N41.0</t>
  </si>
  <si>
    <t>Viêm tuyến tiền liệt cấp tính</t>
  </si>
  <si>
    <t>N41.0 - Viêm tuyến tiền liệt cấp tính</t>
  </si>
  <si>
    <t>M19.98</t>
  </si>
  <si>
    <t>Thoái hóa khớp, không xác định, vị trí khác</t>
  </si>
  <si>
    <t>M19.98 - Thoái hóa khớp, không xác định, vị trí khác</t>
  </si>
  <si>
    <t>M19.99</t>
  </si>
  <si>
    <t>Thoái hóa khớp, không xác định, vị trí không xác định</t>
  </si>
  <si>
    <t>M19.99 - Thoái hóa khớp, không xác định, vị trí không xác định</t>
  </si>
  <si>
    <t>M20</t>
  </si>
  <si>
    <t>Biến dạng mắc phải của ngón tay và/hoặc ngón chân</t>
  </si>
  <si>
    <t>M20 - Biến dạng mắc phải của ngón tay và/hoặc ngón chân</t>
  </si>
  <si>
    <t>M20.0</t>
  </si>
  <si>
    <t>Biến dạng ngón tay</t>
  </si>
  <si>
    <t>M20.0 - Biến dạng ngón tay</t>
  </si>
  <si>
    <t>M20.1</t>
  </si>
  <si>
    <t>Biến dạng vẹo ngoài của ngón chân cái (mắc phải) [Hallux valgus]</t>
  </si>
  <si>
    <t>M20.1 - Biến dạng vẹo ngoài của ngón chân cái (mắc phải) [Hallux valgus]</t>
  </si>
  <si>
    <t>M20.2</t>
  </si>
  <si>
    <t>Biến dạng viêm cứng khớp ngón chân cái [Hallux rigidus]</t>
  </si>
  <si>
    <t>M20.2 - Biến dạng viêm cứng khớp ngón chân cái [Hallux rigidus]</t>
  </si>
  <si>
    <t>M20.3</t>
  </si>
  <si>
    <t>Biến dạng khác của ngón chân cái (mắc phải)</t>
  </si>
  <si>
    <t>M20.3 - Biến dạng khác của ngón chân cái (mắc phải)</t>
  </si>
  <si>
    <t>M20.4</t>
  </si>
  <si>
    <t>Biến dạng ngón chân hình búa (mắc phải)</t>
  </si>
  <si>
    <t>M20.4 - Biến dạng ngón chân hình búa (mắc phải)</t>
  </si>
  <si>
    <t>M20.5</t>
  </si>
  <si>
    <t>Biến dạng khác của ngón chân (mắc phải)</t>
  </si>
  <si>
    <t>M20.5 - Biến dạng khác của ngón chân (mắc phải)</t>
  </si>
  <si>
    <t>M20.6</t>
  </si>
  <si>
    <t>Biến dạng mắc phải của ngón chân, không xác định</t>
  </si>
  <si>
    <t>M20.6 - Biến dạng mắc phải của ngón chân, không xác định</t>
  </si>
  <si>
    <t>M21.11</t>
  </si>
  <si>
    <t>Biến dạng vẹo trong, không phân loại mục khác, vùng vai</t>
  </si>
  <si>
    <t>M21.11 - Biến dạng vẹo trong, không phân loại mục khác, vùng vai</t>
  </si>
  <si>
    <t>M33.1</t>
  </si>
  <si>
    <t>Bệnh viêm cơ và da khác</t>
  </si>
  <si>
    <t>M33.1 - Bệnh viêm cơ và da khác</t>
  </si>
  <si>
    <t>M21</t>
  </si>
  <si>
    <t>Biến dạng mắc phải khác của các chi</t>
  </si>
  <si>
    <t>M21 - Biến dạng mắc phải khác của các chi</t>
  </si>
  <si>
    <t>M21.0</t>
  </si>
  <si>
    <t>Biến dạng vẹo ngoài, không phân loại mục khác</t>
  </si>
  <si>
    <t>M21.0 - Biến dạng vẹo ngoài, không phân loại mục khác</t>
  </si>
  <si>
    <t>M21.00</t>
  </si>
  <si>
    <t>Biến dạng vẹo ngoài, không phân loại mục khác, nhiều vị trí</t>
  </si>
  <si>
    <t>M21.00 - Biến dạng vẹo ngoài, không phân loại mục khác, nhiều vị trí</t>
  </si>
  <si>
    <t>M21.01</t>
  </si>
  <si>
    <t>Biến dạng vẹo ngoài, không phân loại mục khác, vùng vai</t>
  </si>
  <si>
    <t>M21.01 - Biến dạng vẹo ngoài, không phân loại mục khác, vùng vai</t>
  </si>
  <si>
    <t>M21.02</t>
  </si>
  <si>
    <t>Biến dạng vẹo ngoài, không phân loại mục khác, cánh tay trên</t>
  </si>
  <si>
    <t>M21.02 - Biến dạng vẹo ngoài, không phân loại mục khác, cánh tay trên</t>
  </si>
  <si>
    <t>M21.03</t>
  </si>
  <si>
    <t>Biến dạng vẹo ngoài, không phân loại mục khác, cẳng tay</t>
  </si>
  <si>
    <t>M21.03 - Biến dạng vẹo ngoài, không phân loại mục khác, cẳng tay</t>
  </si>
  <si>
    <t>M21.04</t>
  </si>
  <si>
    <t>Biến dạng vẹo ngoài, không phân loại mục khác, bàn tay</t>
  </si>
  <si>
    <t>M21.04 - Biến dạng vẹo ngoài, không phân loại mục khác, bàn tay</t>
  </si>
  <si>
    <t>M21.05</t>
  </si>
  <si>
    <t>Biến dạng vẹo ngoài, không phân loại mục khác, vùng chậu và/hoặc đùi</t>
  </si>
  <si>
    <t>M21.05 - Biến dạng vẹo ngoài, không phân loại mục khác, vùng chậu và/hoặc đùi</t>
  </si>
  <si>
    <t>M21.06</t>
  </si>
  <si>
    <t>Biến dạng vẹo ngoài, không phân loại mục khác, cẳng chân</t>
  </si>
  <si>
    <t>M21.06 - Biến dạng vẹo ngoài, không phân loại mục khác, cẳng chân</t>
  </si>
  <si>
    <t>M21.07</t>
  </si>
  <si>
    <t>Biến dạng vẹo ngoài, không phân loại mục khác, cổ chân và/hoặc bàn chân</t>
  </si>
  <si>
    <t>M21.07 - Biến dạng vẹo ngoài, không phân loại mục khác, cổ chân và/hoặc bàn chân</t>
  </si>
  <si>
    <t>M21.08</t>
  </si>
  <si>
    <t>Biến dạng vẹo ngoài, không phân loại mục khác, vị trí khác</t>
  </si>
  <si>
    <t>M21.08 - Biến dạng vẹo ngoài, không phân loại mục khác, vị trí khác</t>
  </si>
  <si>
    <t>M21.09</t>
  </si>
  <si>
    <t>Biến dạng vẹo ngoài, không phân loại mục khác, vị trí không xác định</t>
  </si>
  <si>
    <t>M21.09 - Biến dạng vẹo ngoài, không phân loại mục khác, vị trí không xác định</t>
  </si>
  <si>
    <t>M21.1</t>
  </si>
  <si>
    <t>Biến dạng vẹo trong, không phân loại mục khác</t>
  </si>
  <si>
    <t>M21.1 - Biến dạng vẹo trong, không phân loại mục khác</t>
  </si>
  <si>
    <t>M21.10</t>
  </si>
  <si>
    <t>Biến dạng vẹo trong, không phân loại mục khác, nhiều vị trí</t>
  </si>
  <si>
    <t>M21.10 - Biến dạng vẹo trong, không phân loại mục khác, nhiều vị trí</t>
  </si>
  <si>
    <t>M21.12</t>
  </si>
  <si>
    <t>Biến dạng vẹo trong, không phân loại mục khác, cánh tay trên</t>
  </si>
  <si>
    <t>M21.12 - Biến dạng vẹo trong, không phân loại mục khác, cánh tay trên</t>
  </si>
  <si>
    <t>M21.13</t>
  </si>
  <si>
    <t>Biến dạng vẹo trong, không phân loại mục khác, cẳng tay</t>
  </si>
  <si>
    <t>M21.13 - Biến dạng vẹo trong, không phân loại mục khác, cẳng tay</t>
  </si>
  <si>
    <t>M21.14</t>
  </si>
  <si>
    <t>Biến dạng vẹo trong, không phân loại mục khác, bàn tay</t>
  </si>
  <si>
    <t>M21.14 - Biến dạng vẹo trong, không phân loại mục khác, bàn tay</t>
  </si>
  <si>
    <t>M24.03</t>
  </si>
  <si>
    <t>Dị vật nội khớp, cẳng tay</t>
  </si>
  <si>
    <t>M24.03 - Dị vật nội khớp, cẳng tay</t>
  </si>
  <si>
    <t>M21.15</t>
  </si>
  <si>
    <t>Biến dạng vẹo trong, không phân loại mục khác, vùng chậu và/hoặc đùi</t>
  </si>
  <si>
    <t>M21.15 - Biến dạng vẹo trong, không phân loại mục khác, vùng chậu và/hoặc đùi</t>
  </si>
  <si>
    <t>M21.16</t>
  </si>
  <si>
    <t>Biến dạng vẹo trong, không phân loại mục khác, cẳng chân</t>
  </si>
  <si>
    <t>M21.16 - Biến dạng vẹo trong, không phân loại mục khác, cẳng chân</t>
  </si>
  <si>
    <t>M21.17</t>
  </si>
  <si>
    <t>Biến dạng vẹo trong, không phân loại mục khác, cổ chân và/hoặc bàn chân</t>
  </si>
  <si>
    <t>M21.17 - Biến dạng vẹo trong, không phân loại mục khác, cổ chân và/hoặc bàn chân</t>
  </si>
  <si>
    <t>M21.18</t>
  </si>
  <si>
    <t>Biến dạng vẹo trong, không phân loại mục khác, vị trí khác</t>
  </si>
  <si>
    <t>M21.18 - Biến dạng vẹo trong, không phân loại mục khác, vị trí khác</t>
  </si>
  <si>
    <t>M21.19</t>
  </si>
  <si>
    <t>Biến dạng vẹo trong, không phân loại mục khác, vị trí không xác định</t>
  </si>
  <si>
    <t>M21.19 - Biến dạng vẹo trong, không phân loại mục khác, vị trí không xác định</t>
  </si>
  <si>
    <t>M21.2</t>
  </si>
  <si>
    <t>Biến dạng gấp</t>
  </si>
  <si>
    <t>M21.2 - Biến dạng gấp</t>
  </si>
  <si>
    <t>M21.20</t>
  </si>
  <si>
    <t>Biến dạng gấp, nhiều vị trí</t>
  </si>
  <si>
    <t>M21.20 - Biến dạng gấp, nhiều vị trí</t>
  </si>
  <si>
    <t>M21.21</t>
  </si>
  <si>
    <t>Biến dạng gấp, vùng vai</t>
  </si>
  <si>
    <t>M21.21 - Biến dạng gấp, vùng vai</t>
  </si>
  <si>
    <t>M21.22</t>
  </si>
  <si>
    <t>Biến dạng gấp, cánh tay trên</t>
  </si>
  <si>
    <t>M21.22 - Biến dạng gấp, cánh tay trên</t>
  </si>
  <si>
    <t>M21.23</t>
  </si>
  <si>
    <t>Biến dạng gấp, cẳng tay</t>
  </si>
  <si>
    <t>M21.23 - Biến dạng gấp, cẳng tay</t>
  </si>
  <si>
    <t>M21.24</t>
  </si>
  <si>
    <t>Biến dạng gấp, bàn tay</t>
  </si>
  <si>
    <t>M21.24 - Biến dạng gấp, bàn tay</t>
  </si>
  <si>
    <t>M21.25</t>
  </si>
  <si>
    <t>Biến dạng gấp, vùng chậu và/hoặc đùi</t>
  </si>
  <si>
    <t>M21.25 - Biến dạng gấp, vùng chậu và/hoặc đùi</t>
  </si>
  <si>
    <t>M21.26</t>
  </si>
  <si>
    <t>Biến dạng gấp, cẳng chân</t>
  </si>
  <si>
    <t>M21.26 - Biến dạng gấp, cẳng chân</t>
  </si>
  <si>
    <t>M21.27</t>
  </si>
  <si>
    <t>Biến dạng gấp, cổ chân và/hoặc bàn chân</t>
  </si>
  <si>
    <t>M21.27 - Biến dạng gấp, cổ chân và/hoặc bàn chân</t>
  </si>
  <si>
    <t>M21.28</t>
  </si>
  <si>
    <t>Biến dạng gấp, vị trí khác</t>
  </si>
  <si>
    <t>M21.28 - Biến dạng gấp, vị trí khác</t>
  </si>
  <si>
    <t>M21.29</t>
  </si>
  <si>
    <t>Biến dạng gấp, vị trí không xác định</t>
  </si>
  <si>
    <t>M21.29 - Biến dạng gấp, vị trí không xác định</t>
  </si>
  <si>
    <t>M21.3</t>
  </si>
  <si>
    <t>Biến dạng cổ tay hoặc bàn chân rủ (mắc phải)</t>
  </si>
  <si>
    <t>M21.3 - Biến dạng cổ tay hoặc bàn chân rủ (mắc phải)</t>
  </si>
  <si>
    <t>M21.33</t>
  </si>
  <si>
    <t>Biến dạng cổ tay hoặc bàn chân rủ (mắc phải), cẳng tay</t>
  </si>
  <si>
    <t>M21.33 - Biến dạng cổ tay hoặc bàn chân rủ (mắc phải), cẳng tay</t>
  </si>
  <si>
    <t>M21.34</t>
  </si>
  <si>
    <t>Biến dạng cổ tay hoặc bàn chân rủ (mắc phải), bàn tay</t>
  </si>
  <si>
    <t>M21.34 - Biến dạng cổ tay hoặc bàn chân rủ (mắc phải), bàn tay</t>
  </si>
  <si>
    <t>M21.37</t>
  </si>
  <si>
    <t>Biến dạng cổ tay hoặc bàn chân rủ (mắc phải), cổ chân và/hoặc bàn chân</t>
  </si>
  <si>
    <t>M21.37 - Biến dạng cổ tay hoặc bàn chân rủ (mắc phải), cổ chân và/hoặc bàn chân</t>
  </si>
  <si>
    <t>M21.39</t>
  </si>
  <si>
    <t>Biến dạng cổ tay hoặc bàn chân rủ (mắc phải), vị trí không xác định</t>
  </si>
  <si>
    <t>M21.39 - Biến dạng cổ tay hoặc bàn chân rủ (mắc phải), vị trí không xác định</t>
  </si>
  <si>
    <t>M21.4</t>
  </si>
  <si>
    <t>Biến dạng bàn chân bẹt (mắc phải)</t>
  </si>
  <si>
    <t>M21.4 - Biến dạng bàn chân bẹt (mắc phải)</t>
  </si>
  <si>
    <t>M21.5</t>
  </si>
  <si>
    <t>Biến dạng bàn tay quặp, bàn tay vẹo, bàn chân quặp, bàn chân khoèo (mắc phải)</t>
  </si>
  <si>
    <t>M21.5 - Biến dạng bàn tay quặp, bàn tay vẹo, bàn chân quặp, bàn chân khoèo (mắc phải)</t>
  </si>
  <si>
    <t>M21.50</t>
  </si>
  <si>
    <t>Biến dạng bàn tay quặp, bàn tay vẹo, bàn chân quặp, bàn chân khoèo (mắc phải), nhiều vị trí</t>
  </si>
  <si>
    <t>M21.50 - Biến dạng bàn tay quặp, bàn tay vẹo, bàn chân quặp, bàn chân khoèo (mắc phải), nhiều vị trí</t>
  </si>
  <si>
    <t>M21.54</t>
  </si>
  <si>
    <t>Biến dạng bàn tay quặp, bàn tay vẹo, bàn chân quặp, bàn chân khoèo (mắc phải), bàn tay</t>
  </si>
  <si>
    <t>M21.54 - Biến dạng bàn tay quặp, bàn tay vẹo, bàn chân quặp, bàn chân khoèo (mắc phải), bàn tay</t>
  </si>
  <si>
    <t>M21.57</t>
  </si>
  <si>
    <t>Biến dạng bàn tay quặp, bàn tay vẹo, bàn chân quặp, bàn chân khoèo (mắc phải), cổ chân và/hoặc bàn chân</t>
  </si>
  <si>
    <t>M21.57 - Biến dạng bàn tay quặp, bàn tay vẹo, bàn chân quặp, bàn chân khoèo (mắc phải), cổ chân và/hoặc bàn chân</t>
  </si>
  <si>
    <t>M21.59</t>
  </si>
  <si>
    <t>Biến dạng bàn tay quặp, bàn tay vẹo, bàn chân quặp, bàn chân khoèo  (mắc phải), vị trí không xác định</t>
  </si>
  <si>
    <t>M21.59 - Biến dạng bàn tay quặp, bàn tay vẹo, bàn chân quặp, bàn chân khoèo  (mắc phải), vị trí không xác định</t>
  </si>
  <si>
    <t>M21.6</t>
  </si>
  <si>
    <t>Biến dạng mắc phải khác của cổ chân và/hoặc bàn chân</t>
  </si>
  <si>
    <t>M21.6 - Biến dạng mắc phải khác của cổ chân và/hoặc bàn chân</t>
  </si>
  <si>
    <t>M21.60</t>
  </si>
  <si>
    <t>Biến dạng mắc phải khác của cổ chân và/hoặc bàn chân, nhiều vị trí</t>
  </si>
  <si>
    <t>M21.60 - Biến dạng mắc phải khác của cổ chân và/hoặc bàn chân, nhiều vị trí</t>
  </si>
  <si>
    <t>M21.67</t>
  </si>
  <si>
    <t>Biến dạng mắc phải khác của cổ chân và/hoặc bàn chân, cổ chân và/hoặc bàn chân</t>
  </si>
  <si>
    <t>M21.67 - Biến dạng mắc phải khác của cổ chân và/hoặc bàn chân, cổ chân và/hoặc bàn chân</t>
  </si>
  <si>
    <t>M21.69</t>
  </si>
  <si>
    <t>Biến dạng mắc phải khác của cổ chân và/hoặc bàn chân, vị trí không xác định</t>
  </si>
  <si>
    <t>M21.69 - Biến dạng mắc phải khác của cổ chân và/hoặc bàn chân, vị trí không xác định</t>
  </si>
  <si>
    <t>M21.7</t>
  </si>
  <si>
    <t>Mất cân đối chi (mắc phải)</t>
  </si>
  <si>
    <t>M21.7 - Mất cân đối chi (mắc phải)</t>
  </si>
  <si>
    <t>M21.70</t>
  </si>
  <si>
    <t>Mất cân đối chi (mắc phải), nhiều vị trí</t>
  </si>
  <si>
    <t>M21.70 - Mất cân đối chi (mắc phải), nhiều vị trí</t>
  </si>
  <si>
    <t>M21.71</t>
  </si>
  <si>
    <t>Mất cân đối chi (mắc phải), vùng vai</t>
  </si>
  <si>
    <t>M21.71 - Mất cân đối chi (mắc phải), vùng vai</t>
  </si>
  <si>
    <t>M21.72</t>
  </si>
  <si>
    <t>Mất cân đối chi (mắc phải), cánh tay trên</t>
  </si>
  <si>
    <t>M21.72 - Mất cân đối chi (mắc phải), cánh tay trên</t>
  </si>
  <si>
    <t>M21.73</t>
  </si>
  <si>
    <t>Mất cân đối chi (mắc phải), cẳng tay</t>
  </si>
  <si>
    <t>M21.73 - Mất cân đối chi (mắc phải), cẳng tay</t>
  </si>
  <si>
    <t>M21.74</t>
  </si>
  <si>
    <t>Mất cân đối chi (mắc phải), bàn tay</t>
  </si>
  <si>
    <t>M21.74 - Mất cân đối chi (mắc phải), bàn tay</t>
  </si>
  <si>
    <t>M21.75</t>
  </si>
  <si>
    <t>Mất cân đối chi (mắc phải), vùng chậu và/hoặc đùi</t>
  </si>
  <si>
    <t>M21.75 - Mất cân đối chi (mắc phải), vùng chậu và/hoặc đùi</t>
  </si>
  <si>
    <t>M21.76</t>
  </si>
  <si>
    <t>Mất cân đối chi (mắc phải), cẳng chân</t>
  </si>
  <si>
    <t>M21.76 - Mất cân đối chi (mắc phải), cẳng chân</t>
  </si>
  <si>
    <t>M21.77</t>
  </si>
  <si>
    <t>Mất cân đối chi (mắc phải), cổ chân và/hoặc bàn chân</t>
  </si>
  <si>
    <t>M21.77 - Mất cân đối chi (mắc phải), cổ chân và/hoặc bàn chân</t>
  </si>
  <si>
    <t>M21.78</t>
  </si>
  <si>
    <t>Mất cân đối chi (mắc phải), vị trí khác</t>
  </si>
  <si>
    <t>M21.78 - Mất cân đối chi (mắc phải), vị trí khác</t>
  </si>
  <si>
    <t>M21.79</t>
  </si>
  <si>
    <t>Mất cân đối chi (mắc phải), vị trí không xác định</t>
  </si>
  <si>
    <t>M21.79 - Mất cân đối chi (mắc phải), vị trí không xác định</t>
  </si>
  <si>
    <t>M21.8</t>
  </si>
  <si>
    <t>Biến dạng mắc phải xác định khác của chi</t>
  </si>
  <si>
    <t>M21.8 - Biến dạng mắc phải xác định khác của chi</t>
  </si>
  <si>
    <t>M21.80</t>
  </si>
  <si>
    <t>Biến dạng mắc phải xác định khác của chi, nhiều vị trí</t>
  </si>
  <si>
    <t>M21.80 - Biến dạng mắc phải xác định khác của chi, nhiều vị trí</t>
  </si>
  <si>
    <t>M21.81</t>
  </si>
  <si>
    <t>Biến dạng mắc phải xác định khác của chi, vùng vai</t>
  </si>
  <si>
    <t>M21.81 - Biến dạng mắc phải xác định khác của chi, vùng vai</t>
  </si>
  <si>
    <t>M21.82</t>
  </si>
  <si>
    <t>Biến dạng mắc phải xác định khác của chi, cánh tay trên</t>
  </si>
  <si>
    <t>M21.82 - Biến dạng mắc phải xác định khác của chi, cánh tay trên</t>
  </si>
  <si>
    <t>M21.83</t>
  </si>
  <si>
    <t>Biến dạng mắc phải xác định khác của chi, cẳng tay</t>
  </si>
  <si>
    <t>M21.83 - Biến dạng mắc phải xác định khác của chi, cẳng tay</t>
  </si>
  <si>
    <t>M21.84</t>
  </si>
  <si>
    <t>Biến dạng mắc phải xác định khác của chi, bàn tay</t>
  </si>
  <si>
    <t>M21.84 - Biến dạng mắc phải xác định khác của chi, bàn tay</t>
  </si>
  <si>
    <t>N41.1</t>
  </si>
  <si>
    <t>Viêm tuyến tiền liệt mạn tính</t>
  </si>
  <si>
    <t>N41.1 - Viêm tuyến tiền liệt mạn tính</t>
  </si>
  <si>
    <t>M21.85</t>
  </si>
  <si>
    <t>Biến dạng mắc phải xác định khác của chi, vùng chậu và/hoặc đùi</t>
  </si>
  <si>
    <t>M21.85 - Biến dạng mắc phải xác định khác của chi, vùng chậu và/hoặc đùi</t>
  </si>
  <si>
    <t>M21.86</t>
  </si>
  <si>
    <t>Biến dạng mắc phải xác định khác của chi, cẳng chân</t>
  </si>
  <si>
    <t>M21.86 - Biến dạng mắc phải xác định khác của chi, cẳng chân</t>
  </si>
  <si>
    <t>M21.87</t>
  </si>
  <si>
    <t>Biến dạng mắc phải xác định khác của chi, cổ chân và/hoặc bàn chân</t>
  </si>
  <si>
    <t>M21.87 - Biến dạng mắc phải xác định khác của chi, cổ chân và/hoặc bàn chân</t>
  </si>
  <si>
    <t>M21.88</t>
  </si>
  <si>
    <t>Biến dạng mắc phải xác định khác của chi, vị trí khác</t>
  </si>
  <si>
    <t>M21.88 - Biến dạng mắc phải xác định khác của chi, vị trí khác</t>
  </si>
  <si>
    <t>M21.89</t>
  </si>
  <si>
    <t>Biến dạng mắc phải xác định khác của chi, vị trí không xác định</t>
  </si>
  <si>
    <t>M21.89 - Biến dạng mắc phải xác định khác của chi, vị trí không xác định</t>
  </si>
  <si>
    <t>M21.9</t>
  </si>
  <si>
    <t>Biến dạng mắc phải của chi, không xác định</t>
  </si>
  <si>
    <t>M21.9 - Biến dạng mắc phải của chi, không xác định</t>
  </si>
  <si>
    <t>M21.90</t>
  </si>
  <si>
    <t>Biến dạng mắc phải của chi, không xác định, nhiều vị trí</t>
  </si>
  <si>
    <t>M21.90 - Biến dạng mắc phải của chi, không xác định, nhiều vị trí</t>
  </si>
  <si>
    <t>M21.91</t>
  </si>
  <si>
    <t>Biến dạng mắc phải của chi, không xác định, vùng vai</t>
  </si>
  <si>
    <t>M21.91 - Biến dạng mắc phải của chi, không xác định, vùng vai</t>
  </si>
  <si>
    <t>M21.92</t>
  </si>
  <si>
    <t>Biến dạng mắc phải của chi, không xác định, cánh tay trên</t>
  </si>
  <si>
    <t>M21.92 - Biến dạng mắc phải của chi, không xác định, cánh tay trên</t>
  </si>
  <si>
    <t>M21.93</t>
  </si>
  <si>
    <t>Biến dạng mắc phải của chi, không xác định, cẳng tay</t>
  </si>
  <si>
    <t>M21.93 - Biến dạng mắc phải của chi, không xác định, cẳng tay</t>
  </si>
  <si>
    <t>M21.94</t>
  </si>
  <si>
    <t>Biến dạng mắc phải của chi, không xác định, bàn tay</t>
  </si>
  <si>
    <t>M21.94 - Biến dạng mắc phải của chi, không xác định, bàn tay</t>
  </si>
  <si>
    <t>M21.95</t>
  </si>
  <si>
    <t>Biến dạng mắc phải của chi, không xác định, vùng chậu và/hoặc đùi</t>
  </si>
  <si>
    <t>M21.95 - Biến dạng mắc phải của chi, không xác định, vùng chậu và/hoặc đùi</t>
  </si>
  <si>
    <t>M21.96</t>
  </si>
  <si>
    <t>Biến dạng mắc phải của chi, không xác định, cẳng chân</t>
  </si>
  <si>
    <t>M21.96 - Biến dạng mắc phải của chi, không xác định, cẳng chân</t>
  </si>
  <si>
    <t>M21.97</t>
  </si>
  <si>
    <t>Biến dạng mắc phải của chi, không xác định, cổ chân và/hoặc bàn chân</t>
  </si>
  <si>
    <t>M21.97 - Biến dạng mắc phải của chi, không xác định, cổ chân và/hoặc bàn chân</t>
  </si>
  <si>
    <t>M21.98</t>
  </si>
  <si>
    <t>Biến dạng mắc phải của chi, không xác định, vị trí khác</t>
  </si>
  <si>
    <t>M21.98 - Biến dạng mắc phải của chi, không xác định, vị trí khác</t>
  </si>
  <si>
    <t>M21.99</t>
  </si>
  <si>
    <t>Biến dạng mắc phải của chi, không xác định, vị trí không xác định</t>
  </si>
  <si>
    <t>M21.99 - Biến dạng mắc phải của chi, không xác định, vị trí không xác định</t>
  </si>
  <si>
    <t>M22</t>
  </si>
  <si>
    <t>Rối loạn của xương bánh chè</t>
  </si>
  <si>
    <t>M22 - Rối loạn của xương bánh chè</t>
  </si>
  <si>
    <t>M22.0</t>
  </si>
  <si>
    <t>Trật khớp bánh chè tái phát</t>
  </si>
  <si>
    <t>M22.0 - Trật khớp bánh chè tái phát</t>
  </si>
  <si>
    <t>M22.1</t>
  </si>
  <si>
    <t>Bán trật khớp bánh chè tái phát</t>
  </si>
  <si>
    <t>M22.1 - Bán trật khớp bánh chè tái phát</t>
  </si>
  <si>
    <t>M22.2</t>
  </si>
  <si>
    <t>Rối loạn của khớp gối (xương bánh chè - xương đùi)</t>
  </si>
  <si>
    <t>M22.2 - Rối loạn của khớp gối (xương bánh chè - xương đùi)</t>
  </si>
  <si>
    <t>M22.3</t>
  </si>
  <si>
    <t>Trật khác của khớp bánh chè</t>
  </si>
  <si>
    <t>M22.3 - Trật khác của khớp bánh chè</t>
  </si>
  <si>
    <t>M22.4</t>
  </si>
  <si>
    <t>Bệnh nhuyễn sụn khớp bánh chè</t>
  </si>
  <si>
    <t>M22.4 - Bệnh nhuyễn sụn khớp bánh chè</t>
  </si>
  <si>
    <t>M22.8</t>
  </si>
  <si>
    <t>Rối loạn khác của khớp bánh chè</t>
  </si>
  <si>
    <t>M22.8 - Rối loạn khác của khớp bánh chè</t>
  </si>
  <si>
    <t>M22.9</t>
  </si>
  <si>
    <t>Rối loạn của khớp bánh chè, không xác định</t>
  </si>
  <si>
    <t>M22.9 - Rối loạn của khớp bánh chè, không xác định</t>
  </si>
  <si>
    <t>M23</t>
  </si>
  <si>
    <t>Tổn thương bên trong khớp gối</t>
  </si>
  <si>
    <t>M23 - Tổn thương bên trong khớp gối</t>
  </si>
  <si>
    <t>M23.0</t>
  </si>
  <si>
    <t>Nang sụn chêm</t>
  </si>
  <si>
    <t>M23.0 - Nang sụn chêm</t>
  </si>
  <si>
    <t>M23.00</t>
  </si>
  <si>
    <t>Nang sụn chêm, nhiều vị trí</t>
  </si>
  <si>
    <t>M23.00 - Nang sụn chêm, nhiều vị trí</t>
  </si>
  <si>
    <t>M23.01</t>
  </si>
  <si>
    <t>Nang sụn chêm, dây chằng chéo trước hoặc sừng trước của sụn chêm trong</t>
  </si>
  <si>
    <t>M23.01 - Nang sụn chêm, dây chằng chéo trước hoặc sừng trước của sụn chêm trong</t>
  </si>
  <si>
    <t>M23.02</t>
  </si>
  <si>
    <t>Nang sụn chêm, dây chằng chéo sau hoặc sừng sau của sụn chêm trong</t>
  </si>
  <si>
    <t>M23.02 - Nang sụn chêm, dây chằng chéo sau hoặc sừng sau của sụn chêm trong</t>
  </si>
  <si>
    <t>M23.03</t>
  </si>
  <si>
    <t>Nang sụn chêm, dây chằng bên trong hoặc sụn chêm trong khác và/hoặc không xác định</t>
  </si>
  <si>
    <t>M23.03 - Nang sụn chêm, dây chằng bên trong hoặc sụn chêm trong khác và/hoặc không xác định</t>
  </si>
  <si>
    <t>M23.04</t>
  </si>
  <si>
    <t>Nang sụn chêm, dây chằng bên ngoài hoặc sừng trước của sụn chêm ngoài</t>
  </si>
  <si>
    <t>M23.04 - Nang sụn chêm, dây chằng bên ngoài hoặc sừng trước của sụn chêm ngoài</t>
  </si>
  <si>
    <t>N41.2</t>
  </si>
  <si>
    <t>Áp xe tuyến tiền liệt</t>
  </si>
  <si>
    <t>N41.2 - Áp xe tuyến tiền liệt</t>
  </si>
  <si>
    <t>M23.05</t>
  </si>
  <si>
    <t>Nang sụn chêm, sừng sau của sụn chêm ngoài</t>
  </si>
  <si>
    <t>M23.05 - Nang sụn chêm, sừng sau của sụn chêm ngoài</t>
  </si>
  <si>
    <t>M23.06</t>
  </si>
  <si>
    <t>Nang sụn chêm, sụn chêm ngoài khác và/hoặc không xác định</t>
  </si>
  <si>
    <t>M23.06 - Nang sụn chêm, sụn chêm ngoài khác và/hoặc không xác định</t>
  </si>
  <si>
    <t>M23.07</t>
  </si>
  <si>
    <t>Nang sụn chêm, dây chằng bao khớp</t>
  </si>
  <si>
    <t>M23.07 - Nang sụn chêm, dây chằng bao khớp</t>
  </si>
  <si>
    <t>M23.09</t>
  </si>
  <si>
    <t>Nang sụn chêm, không xác định dây chằng hoặc sụn chêm</t>
  </si>
  <si>
    <t>M23.09 - Nang sụn chêm, không xác định dây chằng hoặc sụn chêm</t>
  </si>
  <si>
    <t>M23.1</t>
  </si>
  <si>
    <t>Sụn chêm dạng đĩa (bẩm sinh)</t>
  </si>
  <si>
    <t>M23.1 - Sụn chêm dạng đĩa (bẩm sinh)</t>
  </si>
  <si>
    <t>M23.10</t>
  </si>
  <si>
    <t>Sụn chêm dạng đĩa (bẩm sinh), nhiều vị trí</t>
  </si>
  <si>
    <t>M23.10 - Sụn chêm dạng đĩa (bẩm sinh), nhiều vị trí</t>
  </si>
  <si>
    <t>M23.11</t>
  </si>
  <si>
    <t>Sụn chêm dạng đĩa (bẩm sinh), dây chằng chéo trước hoặc sừng trước của sụn chêm trong</t>
  </si>
  <si>
    <t>M23.11 - Sụn chêm dạng đĩa (bẩm sinh), dây chằng chéo trước hoặc sừng trước của sụn chêm trong</t>
  </si>
  <si>
    <t>M23.12</t>
  </si>
  <si>
    <t>Sụn chêm dạng đĩa (bẩm sinh), dây chằng chéo sau hoặc sừng sau của sụn chêm trong</t>
  </si>
  <si>
    <t>M23.12 - Sụn chêm dạng đĩa (bẩm sinh), dây chằng chéo sau hoặc sừng sau của sụn chêm trong</t>
  </si>
  <si>
    <t>M23.13</t>
  </si>
  <si>
    <t>Sụn chêm dạng đĩa (bẩm sinh), dây chằng bên trong hoặc sụn chêm trong khác và/hoặc không xác định</t>
  </si>
  <si>
    <t>M23.13 - Sụn chêm dạng đĩa (bẩm sinh), dây chằng bên trong hoặc sụn chêm trong khác và/hoặc không xác định</t>
  </si>
  <si>
    <t>M23.14</t>
  </si>
  <si>
    <t>Sụn chêm dạng đĩa (bẩm sinh), dây chằng bên ngoài hoặc sừng trước của sụn chêm ngoài</t>
  </si>
  <si>
    <t>M23.14 - Sụn chêm dạng đĩa (bẩm sinh), dây chằng bên ngoài hoặc sừng trước của sụn chêm ngoài</t>
  </si>
  <si>
    <t>M23.15</t>
  </si>
  <si>
    <t>Sụn chêm dạng đĩa (bẩm sinh), sừng sau của sụn chêm ngoài</t>
  </si>
  <si>
    <t>M23.15 - Sụn chêm dạng đĩa (bẩm sinh), sừng sau của sụn chêm ngoài</t>
  </si>
  <si>
    <t>M23.16</t>
  </si>
  <si>
    <t>Sụn chêm dạng đĩa (bẩm sinh), sụn chêm ngoài khác và/hoặc không xác định</t>
  </si>
  <si>
    <t>M23.16 - Sụn chêm dạng đĩa (bẩm sinh), sụn chêm ngoài khác và/hoặc không xác định</t>
  </si>
  <si>
    <t>M23.17</t>
  </si>
  <si>
    <t>Sụn chêm dạng đĩa (bẩm sinh), dây chằng bao khớp</t>
  </si>
  <si>
    <t>M23.17 - Sụn chêm dạng đĩa (bẩm sinh), dây chằng bao khớp</t>
  </si>
  <si>
    <t>M23.19</t>
  </si>
  <si>
    <t>Sụn chêm dạng đĩa (bẩm sinh), không xác định dây chằng hoặc sụn chêm</t>
  </si>
  <si>
    <t>M23.19 - Sụn chêm dạng đĩa (bẩm sinh), không xác định dây chằng hoặc sụn chêm</t>
  </si>
  <si>
    <t>M23.2</t>
  </si>
  <si>
    <t>Sụn chêm biến dạng do tổn thương rách hay chấn thương cũ</t>
  </si>
  <si>
    <t>M23.2 - Sụn chêm biến dạng do tổn thương rách hay chấn thương cũ</t>
  </si>
  <si>
    <t>M23.20</t>
  </si>
  <si>
    <t>Sụn chêm biến dạng do tổn thương rách hay chấn thương cũ, nhiều vị trí</t>
  </si>
  <si>
    <t>M23.20 - Sụn chêm biến dạng do tổn thương rách hay chấn thương cũ, nhiều vị trí</t>
  </si>
  <si>
    <t>M23.21</t>
  </si>
  <si>
    <t>Sụn chêm biến dạng do tổn thương rách hay chấn thương cũ, dây chằng chéo trước hoặc sừng trước của sụn chêm trong</t>
  </si>
  <si>
    <t>M23.21 - Sụn chêm biến dạng do tổn thương rách hay chấn thương cũ, dây chằng chéo trước hoặc sừng trước của sụn chêm trong</t>
  </si>
  <si>
    <t>M23.22</t>
  </si>
  <si>
    <t>Sụn chêm biến dạng do tổn thương rách hay chấn thương cũ, dây chằng chéo sau hoặc sừng sau của sụn chêm trong</t>
  </si>
  <si>
    <t>M23.22 - Sụn chêm biến dạng do tổn thương rách hay chấn thương cũ, dây chằng chéo sau hoặc sừng sau của sụn chêm trong</t>
  </si>
  <si>
    <t>M23.23</t>
  </si>
  <si>
    <t>Sụn chêm biến dạng do tổn thương rách hay chấn thương cũ, dây chằng bên trong hoặc sụn chêm trong khác và/hoặc không xác định</t>
  </si>
  <si>
    <t>M23.23 - Sụn chêm biến dạng do tổn thương rách hay chấn thương cũ, dây chằng bên trong hoặc sụn chêm trong khác và/hoặc không xác định</t>
  </si>
  <si>
    <t>M23.24</t>
  </si>
  <si>
    <t>Sụn chêm biến dạng do tổn thương rách hay chấn thương cũ, dây chằng bên ngoài hoặc sừng trước của sụn chêm ngoài</t>
  </si>
  <si>
    <t>M23.24 - Sụn chêm biến dạng do tổn thương rách hay chấn thương cũ, dây chằng bên ngoài hoặc sừng trước của sụn chêm ngoài</t>
  </si>
  <si>
    <t>M23.25</t>
  </si>
  <si>
    <t>Sụn chêm biến dạng do tổn thương rách hay chấn thương cũ, sừng sau của sụn chêm ngoài</t>
  </si>
  <si>
    <t>M23.25 - Sụn chêm biến dạng do tổn thương rách hay chấn thương cũ, sừng sau của sụn chêm ngoài</t>
  </si>
  <si>
    <t>M23.26</t>
  </si>
  <si>
    <t>Sụn chêm biến dạng do tổn thương rách hay chấn thương cũ, sụn chêm ngoài khác và/hoặc không xác định</t>
  </si>
  <si>
    <t>M23.26 - Sụn chêm biến dạng do tổn thương rách hay chấn thương cũ, sụn chêm ngoài khác và/hoặc không xác định</t>
  </si>
  <si>
    <t>M23.27</t>
  </si>
  <si>
    <t>Sụn chêm biến dạng do tổn thương rách hay chấn thương cũ, dây chằng bao khớp</t>
  </si>
  <si>
    <t>M23.27 - Sụn chêm biến dạng do tổn thương rách hay chấn thương cũ, dây chằng bao khớp</t>
  </si>
  <si>
    <t>M23.29</t>
  </si>
  <si>
    <t>Sụn chêm biến dạng do tổn thương rách hay chấn thương cũ, không xác định dây chằng hoặc sụn chêm</t>
  </si>
  <si>
    <t>M23.29 - Sụn chêm biến dạng do tổn thương rách hay chấn thương cũ, không xác định dây chằng hoặc sụn chêm</t>
  </si>
  <si>
    <t>M23.3</t>
  </si>
  <si>
    <t>Biến dạng khác của sụn chêm</t>
  </si>
  <si>
    <t>M23.3 - Biến dạng khác của sụn chêm</t>
  </si>
  <si>
    <t>M23.30</t>
  </si>
  <si>
    <t>Biến dạng khác của sụn chêm, nhiều vị trí</t>
  </si>
  <si>
    <t>M23.30 - Biến dạng khác của sụn chêm, nhiều vị trí</t>
  </si>
  <si>
    <t>M23.31</t>
  </si>
  <si>
    <t>Biến dạng khác của sụn chêm, dây chằng chéo trước hoặc sừng trước của sụn chêm trong</t>
  </si>
  <si>
    <t>M23.31 - Biến dạng khác của sụn chêm, dây chằng chéo trước hoặc sừng trước của sụn chêm trong</t>
  </si>
  <si>
    <t>M23.32</t>
  </si>
  <si>
    <t>Biến dạng khác của sụn chêm, dây chằng chéo sau hoặc sừng sau của sụn chêm trong</t>
  </si>
  <si>
    <t>M23.32 - Biến dạng khác của sụn chêm, dây chằng chéo sau hoặc sừng sau của sụn chêm trong</t>
  </si>
  <si>
    <t>M23.33</t>
  </si>
  <si>
    <t>Biến dạng khác của sụn chêm, dây chằng bên  trong hoặc sụn chêm trong khác và/hoặc không xác định</t>
  </si>
  <si>
    <t>M23.33 - Biến dạng khác của sụn chêm, dây chằng bên  trong hoặc sụn chêm trong khác và/hoặc không xác định</t>
  </si>
  <si>
    <t>M23.34</t>
  </si>
  <si>
    <t>Biến dạng khác của sụn chêm, dây chằng bên  ngoài hoặc sừng trước của sụn chêm ngoài</t>
  </si>
  <si>
    <t>M23.34 - Biến dạng khác của sụn chêm, dây chằng bên  ngoài hoặc sừng trước của sụn chêm ngoài</t>
  </si>
  <si>
    <t>M23.35</t>
  </si>
  <si>
    <t>Biến dạng khác của sụn chêm, sừng sau của sụn chêm ngoài</t>
  </si>
  <si>
    <t>M23.35 - Biến dạng khác của sụn chêm, sừng sau của sụn chêm ngoài</t>
  </si>
  <si>
    <t>M23.36</t>
  </si>
  <si>
    <t>Biến dạng khác của sụn chêm, sụn chêm ngoài khác và/hoặc không xác định</t>
  </si>
  <si>
    <t>M23.36 - Biến dạng khác của sụn chêm, sụn chêm ngoài khác và/hoặc không xác định</t>
  </si>
  <si>
    <t>M23.37</t>
  </si>
  <si>
    <t>Biến dạng khác của sụn chêm, dây chằng bao khớp</t>
  </si>
  <si>
    <t>M23.37 - Biến dạng khác của sụn chêm, dây chằng bao khớp</t>
  </si>
  <si>
    <t>M23.39</t>
  </si>
  <si>
    <t>Biến dạng khác của sụn chêm, không xác định dây chằng hoặc sụn chêm</t>
  </si>
  <si>
    <t>M23.39 - Biến dạng khác của sụn chêm, không xác định dây chằng hoặc sụn chêm</t>
  </si>
  <si>
    <t>M23.4</t>
  </si>
  <si>
    <t>Dị vật khớp gối</t>
  </si>
  <si>
    <t>M23.4 - Dị vật khớp gối</t>
  </si>
  <si>
    <t>M23.40</t>
  </si>
  <si>
    <t>Dị vật khớp gối, nhiều vị trí</t>
  </si>
  <si>
    <t>M23.40 - Dị vật khớp gối, nhiều vị trí</t>
  </si>
  <si>
    <t>M23.41</t>
  </si>
  <si>
    <t>Dị vật khớp gối, dây chằng chéo trước hoặc sừng trước của sụn chêm trong</t>
  </si>
  <si>
    <t>M23.41 - Dị vật khớp gối, dây chằng chéo trước hoặc sừng trước của sụn chêm trong</t>
  </si>
  <si>
    <t>M23.42</t>
  </si>
  <si>
    <t>Dị vật khớp gối, dây chằng chéo sau hoặc sừng sau của sụn chêm trong</t>
  </si>
  <si>
    <t>M23.42 - Dị vật khớp gối, dây chằng chéo sau hoặc sừng sau của sụn chêm trong</t>
  </si>
  <si>
    <t>M23.43</t>
  </si>
  <si>
    <t>Dị vật khớp gối, dây chằng bên trong hoặc sụn chêm trong khác và/hoặc không xác định</t>
  </si>
  <si>
    <t>M23.43 - Dị vật khớp gối, dây chằng bên trong hoặc sụn chêm trong khác và/hoặc không xác định</t>
  </si>
  <si>
    <t>M23.44</t>
  </si>
  <si>
    <t>Dị vật khớp gối, dây chằng bên ngoài hoặc sừng trước của sụn chêm ngoài</t>
  </si>
  <si>
    <t>M23.44 - Dị vật khớp gối, dây chằng bên ngoài hoặc sừng trước của sụn chêm ngoài</t>
  </si>
  <si>
    <t>M23.45</t>
  </si>
  <si>
    <t>Dị vật khớp gối, sừng sau của sụn chêm ngoài</t>
  </si>
  <si>
    <t>M23.45 - Dị vật khớp gối, sừng sau của sụn chêm ngoài</t>
  </si>
  <si>
    <t>M23.46</t>
  </si>
  <si>
    <t>Dị vật khớp gối, sụn chêm ngoài khác và/hoặc không xác định</t>
  </si>
  <si>
    <t>M23.46 - Dị vật khớp gối, sụn chêm ngoài khác và/hoặc không xác định</t>
  </si>
  <si>
    <t>M23.47</t>
  </si>
  <si>
    <t>Dị vật khớp gối, dây chằng bao khớp</t>
  </si>
  <si>
    <t>M23.47 - Dị vật khớp gối, dây chằng bao khớp</t>
  </si>
  <si>
    <t>M23.49</t>
  </si>
  <si>
    <t>Dị vật khớp gối, không xác định dây chằng hoặc sụn chêm</t>
  </si>
  <si>
    <t>M23.49 - Dị vật khớp gối, không xác định dây chằng hoặc sụn chêm</t>
  </si>
  <si>
    <t>M23.5</t>
  </si>
  <si>
    <t>Đầu gối mất vững mạn tính</t>
  </si>
  <si>
    <t>M23.5 - Đầu gối mất vững mạn tính</t>
  </si>
  <si>
    <t>M23.50</t>
  </si>
  <si>
    <t>Đầu gối mất vững mạn tính, nhiều vị trí</t>
  </si>
  <si>
    <t>M23.50 - Đầu gối mất vững mạn tính, nhiều vị trí</t>
  </si>
  <si>
    <t>M23.51</t>
  </si>
  <si>
    <t>Đầu gối mất vững mạn tính, dây chằng chéo trước hoặc sừng trước của sụn chêm trong</t>
  </si>
  <si>
    <t>M23.51 - Đầu gối mất vững mạn tính, dây chằng chéo trước hoặc sừng trước của sụn chêm trong</t>
  </si>
  <si>
    <t>M23.52</t>
  </si>
  <si>
    <t>Đầu gối mất vững mạn tính, dây chằng chéo sau hoặc sừng sau của sụn chêm trong</t>
  </si>
  <si>
    <t>M23.52 - Đầu gối mất vững mạn tính, dây chằng chéo sau hoặc sừng sau của sụn chêm trong</t>
  </si>
  <si>
    <t>M23.53</t>
  </si>
  <si>
    <t>Đầu gối mất vững mạn tính, dây chằng bên trong hoặc sụn chêm trong khác và/hoặc không xác định</t>
  </si>
  <si>
    <t>M23.53 - Đầu gối mất vững mạn tính, dây chằng bên trong hoặc sụn chêm trong khác và/hoặc không xác định</t>
  </si>
  <si>
    <t>M23.54</t>
  </si>
  <si>
    <t>Đầu gối mất vững mạn tính, dây chằng bên ngoài hoặc sừng trước của sụn chêm ngoài</t>
  </si>
  <si>
    <t>M23.54 - Đầu gối mất vững mạn tính, dây chằng bên ngoài hoặc sừng trước của sụn chêm ngoài</t>
  </si>
  <si>
    <t>M23.55</t>
  </si>
  <si>
    <t>Đầu gối mất vững mạn tính, sừng sau của sụn chêm ngoài</t>
  </si>
  <si>
    <t>M23.55 - Đầu gối mất vững mạn tính, sừng sau của sụn chêm ngoài</t>
  </si>
  <si>
    <t>M23.56</t>
  </si>
  <si>
    <t>Đầu gối mất vững mạn tính, sụn chêm ngoài khác và/hoặc không xác định</t>
  </si>
  <si>
    <t>M23.56 - Đầu gối mất vững mạn tính, sụn chêm ngoài khác và/hoặc không xác định</t>
  </si>
  <si>
    <t>M23.57</t>
  </si>
  <si>
    <t>Đầu gối mất vững mạn tính, dây chằng bao khớp</t>
  </si>
  <si>
    <t>M23.57 - Đầu gối mất vững mạn tính, dây chằng bao khớp</t>
  </si>
  <si>
    <t>M23.59</t>
  </si>
  <si>
    <t>Đầu gối mất vững mạn tính, không xác định dây chằng hoặc sụn chêm</t>
  </si>
  <si>
    <t>M23.59 - Đầu gối mất vững mạn tính, không xác định dây chằng hoặc sụn chêm</t>
  </si>
  <si>
    <t>M33.2</t>
  </si>
  <si>
    <t>Bệnh viêm đa cơ</t>
  </si>
  <si>
    <t>M33.2 - Bệnh viêm đa cơ</t>
  </si>
  <si>
    <t>M23.6</t>
  </si>
  <si>
    <t>Đứt dây chằng khớp gối tự phát khác</t>
  </si>
  <si>
    <t>M23.6 - Đứt dây chằng khớp gối tự phát khác</t>
  </si>
  <si>
    <t>M23.60</t>
  </si>
  <si>
    <t>Đứt dây chằng khớp gối tự phát khác, nhiều vị trí</t>
  </si>
  <si>
    <t>M23.60 - Đứt dây chằng khớp gối tự phát khác, nhiều vị trí</t>
  </si>
  <si>
    <t>M23.61</t>
  </si>
  <si>
    <t>Đứt dây chằng khớp gối tự phát khác, dây chằng chéo trước hoặc sừng trước của sụn chêm trong</t>
  </si>
  <si>
    <t>M23.61 - Đứt dây chằng khớp gối tự phát khác, dây chằng chéo trước hoặc sừng trước của sụn chêm trong</t>
  </si>
  <si>
    <t>M23.62</t>
  </si>
  <si>
    <t>Đứt dây chằng khớp gối tự phát khác, dây chằng chéo sau hoặc sừng sau của sụn chêm trong</t>
  </si>
  <si>
    <t>M23.62 - Đứt dây chằng khớp gối tự phát khác, dây chằng chéo sau hoặc sừng sau của sụn chêm trong</t>
  </si>
  <si>
    <t>M23.63</t>
  </si>
  <si>
    <t>Đứt dây chằng khớp gối tự phát khác, dây chằng bên trong hoặc sụn chêm trong khác và/hoặc không xác định</t>
  </si>
  <si>
    <t>M23.63 - Đứt dây chằng khớp gối tự phát khác, dây chằng bên trong hoặc sụn chêm trong khác và/hoặc không xác định</t>
  </si>
  <si>
    <t>M23.64</t>
  </si>
  <si>
    <t>Đứt dây chằng khớp gối tự phát khác, dây chằng bên ngoài hoặc sừng trước của sụn chêm ngoài</t>
  </si>
  <si>
    <t>M23.64 - Đứt dây chằng khớp gối tự phát khác, dây chằng bên ngoài hoặc sừng trước của sụn chêm ngoài</t>
  </si>
  <si>
    <t>M24.04</t>
  </si>
  <si>
    <t>Dị vật nội khớp, bàn tay</t>
  </si>
  <si>
    <t>M24.04 - Dị vật nội khớp, bàn tay</t>
  </si>
  <si>
    <t>M23.65</t>
  </si>
  <si>
    <t>Đứt dây chằng khớp gối tự phát khác, sừng sau của sụn chêm ngoài</t>
  </si>
  <si>
    <t>M23.65 - Đứt dây chằng khớp gối tự phát khác, sừng sau của sụn chêm ngoài</t>
  </si>
  <si>
    <t>M23.66</t>
  </si>
  <si>
    <t>Đứt dây chằng khớp gối tự phát khác, sụn chêm ngoài khác và/hoặc không xác định</t>
  </si>
  <si>
    <t>M23.66 - Đứt dây chằng khớp gối tự phát khác, sụn chêm ngoài khác và/hoặc không xác định</t>
  </si>
  <si>
    <t>M23.67</t>
  </si>
  <si>
    <t>Đứt dây chằng khớp gối tự phát khác, dây chằng bao khớp</t>
  </si>
  <si>
    <t>M23.67 - Đứt dây chằng khớp gối tự phát khác, dây chằng bao khớp</t>
  </si>
  <si>
    <t>M23.69</t>
  </si>
  <si>
    <t>Đứt dây chằng khớp gối tự phát khác, không xác định dây chằng hoặc sụn chêm</t>
  </si>
  <si>
    <t>M23.69 - Đứt dây chằng khớp gối tự phát khác, không xác định dây chằng hoặc sụn chêm</t>
  </si>
  <si>
    <t>M23.8</t>
  </si>
  <si>
    <t>Tổn thương khác bên trong khớp gối</t>
  </si>
  <si>
    <t>M23.8 - Tổn thương khác bên trong khớp gối</t>
  </si>
  <si>
    <t>M23.80</t>
  </si>
  <si>
    <t>Tổn thương khác bên  trong khớp gối, nhiều vị trí</t>
  </si>
  <si>
    <t>M23.80 - Tổn thương khác bên  trong khớp gối, nhiều vị trí</t>
  </si>
  <si>
    <t>M23.81</t>
  </si>
  <si>
    <t>Tổn thương khác bên trong khớp gối, dây chằng chéo trước hoặc sừng trước của sụn chêm trong</t>
  </si>
  <si>
    <t>M23.81 - Tổn thương khác bên trong khớp gối, dây chằng chéo trước hoặc sừng trước của sụn chêm trong</t>
  </si>
  <si>
    <t>M24.11</t>
  </si>
  <si>
    <t>Rối loạn sụn khớp khác, vùng vai</t>
  </si>
  <si>
    <t>M24.11 - Rối loạn sụn khớp khác, vùng vai</t>
  </si>
  <si>
    <t>M23.82</t>
  </si>
  <si>
    <t>Tổn thương khác bên trong khớp gối, dây chằng chéo sau hoặc sừng sau của sụn chêm trong</t>
  </si>
  <si>
    <t>M23.82 - Tổn thương khác bên trong khớp gối, dây chằng chéo sau hoặc sừng sau của sụn chêm trong</t>
  </si>
  <si>
    <t>M23.83</t>
  </si>
  <si>
    <t>Tổn thương khác bên trong khớp gối, dây chằng bên trong hoặc sụn chêm trong khác và/hoặc không xác định</t>
  </si>
  <si>
    <t>M23.83 - Tổn thương khác bên trong khớp gối, dây chằng bên trong hoặc sụn chêm trong khác và/hoặc không xác định</t>
  </si>
  <si>
    <t>M23.84</t>
  </si>
  <si>
    <t>Tổn thương khác bên trong khớp gối, dây chằng bên ngoài hoặc sừng trước của sụn chêm ngoài</t>
  </si>
  <si>
    <t>M23.84 - Tổn thương khác bên trong khớp gối, dây chằng bên ngoài hoặc sừng trước của sụn chêm ngoài</t>
  </si>
  <si>
    <t>M23.85</t>
  </si>
  <si>
    <t>Tổn thương khác bên trong khớp gối, sừng sau của sụn chêm ngoài</t>
  </si>
  <si>
    <t>M23.85 - Tổn thương khác bên trong khớp gối, sừng sau của sụn chêm ngoài</t>
  </si>
  <si>
    <t>M23.86</t>
  </si>
  <si>
    <t>Tổn thương khác bên trong khớp gối, sụn chêm ngoài khác và/hoặc không xác định</t>
  </si>
  <si>
    <t>M23.86 - Tổn thương khác bên trong khớp gối, sụn chêm ngoài khác và/hoặc không xác định</t>
  </si>
  <si>
    <t>M23.87</t>
  </si>
  <si>
    <t>Tổn thương khác bên trong khớp gối, dây chằng bao khớp</t>
  </si>
  <si>
    <t>M23.87 - Tổn thương khác bên trong khớp gối, dây chằng bao khớp</t>
  </si>
  <si>
    <t>M23.89</t>
  </si>
  <si>
    <t>Tổn thương khác bên trong khớp gối, không xác định dây chằng hoặc sụn chêm</t>
  </si>
  <si>
    <t>M23.89 - Tổn thương khác bên trong khớp gối, không xác định dây chằng hoặc sụn chêm</t>
  </si>
  <si>
    <t>M23.9</t>
  </si>
  <si>
    <t>Tổn thương không xác định bên trong khớp gối</t>
  </si>
  <si>
    <t>M23.9 - Tổn thương không xác định bên trong khớp gối</t>
  </si>
  <si>
    <t>M23.90</t>
  </si>
  <si>
    <t>Tổn thương không xác định bên trong khớp gối, nhiều vị trí</t>
  </si>
  <si>
    <t>M23.90 - Tổn thương không xác định bên trong khớp gối, nhiều vị trí</t>
  </si>
  <si>
    <t>M23.91</t>
  </si>
  <si>
    <t>Tổn thương không xác định bên trong khớp gối, dây chằng chéo trước hoặc sừng trước của sụn chêm trong</t>
  </si>
  <si>
    <t>M23.91 - Tổn thương không xác định bên trong khớp gối, dây chằng chéo trước hoặc sừng trước của sụn chêm trong</t>
  </si>
  <si>
    <t>M23.92</t>
  </si>
  <si>
    <t>Tổn thương không xác định bên trong khớp gối, dây chằng chéo sau hoặc sừng sau của sụn chêm trong</t>
  </si>
  <si>
    <t>M23.92 - Tổn thương không xác định bên trong khớp gối, dây chằng chéo sau hoặc sừng sau của sụn chêm trong</t>
  </si>
  <si>
    <t>M23.93</t>
  </si>
  <si>
    <t>Tổn thương không xác định bên trong khớp gối, dây chằng bên trong hoặc sụn chêm trong khác và/hoặc không xác định</t>
  </si>
  <si>
    <t>M23.93 - Tổn thương không xác định bên trong khớp gối, dây chằng bên trong hoặc sụn chêm trong khác và/hoặc không xác định</t>
  </si>
  <si>
    <t>M23.94</t>
  </si>
  <si>
    <t>Tổn thương không xác định bên trong khớp gối, dây chằng bên ngoài hoặc sừng trước của sụn chêm ngoài</t>
  </si>
  <si>
    <t>M23.94 - Tổn thương không xác định bên trong khớp gối, dây chằng bên ngoài hoặc sừng trước của sụn chêm ngoài</t>
  </si>
  <si>
    <t>M23.95</t>
  </si>
  <si>
    <t>Tổn thương không xác định bên trong khớp gối, sừng sau của sụn chêm ngoài</t>
  </si>
  <si>
    <t>M23.95 - Tổn thương không xác định bên trong khớp gối, sừng sau của sụn chêm ngoài</t>
  </si>
  <si>
    <t>M23.96</t>
  </si>
  <si>
    <t>Tổn thương không xác định bên trong khớp gối, sụn chêm ngoài khác và/hoặc không xác định</t>
  </si>
  <si>
    <t>M23.96 - Tổn thương không xác định bên trong khớp gối, sụn chêm ngoài khác và/hoặc không xác định</t>
  </si>
  <si>
    <t>M23.97</t>
  </si>
  <si>
    <t>Tổn thương không xác định bên trong khớp gối, dây chằng bao khớp</t>
  </si>
  <si>
    <t>M23.97 - Tổn thương không xác định bên trong khớp gối, dây chằng bao khớp</t>
  </si>
  <si>
    <t>M23.99</t>
  </si>
  <si>
    <t>Tổn thương không xác định bên trong khớp gối, không xác định dây chằng hoặc sụn chêm</t>
  </si>
  <si>
    <t>M23.99 - Tổn thương không xác định bên trong khớp gối, không xác định dây chằng hoặc sụn chêm</t>
  </si>
  <si>
    <t>M24</t>
  </si>
  <si>
    <t>Tổn thương xác định khác ở khớp</t>
  </si>
  <si>
    <t>M24 - Tổn thương xác định khác ở khớp</t>
  </si>
  <si>
    <t>M24.0</t>
  </si>
  <si>
    <t>Dị vật nội khớp</t>
  </si>
  <si>
    <t>M24.0 - Dị vật nội khớp</t>
  </si>
  <si>
    <t>M24.00</t>
  </si>
  <si>
    <t>Dị vật nội khớp, nhiều vị trí</t>
  </si>
  <si>
    <t>M24.00 - Dị vật nội khớp, nhiều vị trí</t>
  </si>
  <si>
    <t>M24.01</t>
  </si>
  <si>
    <t>Dị vật nội khớp, vùng vai</t>
  </si>
  <si>
    <t>M24.01 - Dị vật nội khớp, vùng vai</t>
  </si>
  <si>
    <t>M24.02</t>
  </si>
  <si>
    <t>Dị vật nội khớp, cánh tay trên</t>
  </si>
  <si>
    <t>M24.02 - Dị vật nội khớp, cánh tay trên</t>
  </si>
  <si>
    <t>M24.05</t>
  </si>
  <si>
    <t>Dị vật nội khớp, vùng chậu và/hoặc đùi</t>
  </si>
  <si>
    <t>M24.05 - Dị vật nội khớp, vùng chậu và/hoặc đùi</t>
  </si>
  <si>
    <t>M24.06</t>
  </si>
  <si>
    <t>Dị vật nội khớp, cẳng chân</t>
  </si>
  <si>
    <t>M24.06 - Dị vật nội khớp, cẳng chân</t>
  </si>
  <si>
    <t>M24.07</t>
  </si>
  <si>
    <t>Dị vật nội khớp, cổ chân và/hoặc bàn chân</t>
  </si>
  <si>
    <t>M24.07 - Dị vật nội khớp, cổ chân và/hoặc bàn chân</t>
  </si>
  <si>
    <t>M24.08</t>
  </si>
  <si>
    <t>Dị vật nội khớp, vị trí khác</t>
  </si>
  <si>
    <t>M24.08 - Dị vật nội khớp, vị trí khác</t>
  </si>
  <si>
    <t>M24.09</t>
  </si>
  <si>
    <t>Dị vật nội khớp, vị trí không xác định</t>
  </si>
  <si>
    <t>M24.09 - Dị vật nội khớp, vị trí không xác định</t>
  </si>
  <si>
    <t>M24.1</t>
  </si>
  <si>
    <t>Rối loạn sụn khớp khác</t>
  </si>
  <si>
    <t>M24.1 - Rối loạn sụn khớp khác</t>
  </si>
  <si>
    <t>M24.10</t>
  </si>
  <si>
    <t>Rối loạn sụn khớp khác, nhiều vị trí</t>
  </si>
  <si>
    <t>M24.10 - Rối loạn sụn khớp khác, nhiều vị trí</t>
  </si>
  <si>
    <t>M24.12</t>
  </si>
  <si>
    <t>Rối loạn sụn khớp khác, cánh tay trên</t>
  </si>
  <si>
    <t>M24.12 - Rối loạn sụn khớp khác, cánh tay trên</t>
  </si>
  <si>
    <t>M24.13</t>
  </si>
  <si>
    <t>Rối loạn sụn khớp khác, cẳng tay</t>
  </si>
  <si>
    <t>M24.13 - Rối loạn sụn khớp khác, cẳng tay</t>
  </si>
  <si>
    <t>M24.14</t>
  </si>
  <si>
    <t>Rối loạn sụn khớp khác, bàn tay</t>
  </si>
  <si>
    <t>M24.14 - Rối loạn sụn khớp khác, bàn tay</t>
  </si>
  <si>
    <t>M24.15</t>
  </si>
  <si>
    <t>Rối loạn sụn khớp khác, vùng chậu và/hoặc đùi</t>
  </si>
  <si>
    <t>M24.15 - Rối loạn sụn khớp khác, vùng chậu và/hoặc đùi</t>
  </si>
  <si>
    <t>M24.16</t>
  </si>
  <si>
    <t>Rối loạn sụn khớp khác, cẳng chân</t>
  </si>
  <si>
    <t>M24.16 - Rối loạn sụn khớp khác, cẳng chân</t>
  </si>
  <si>
    <t>M24.17</t>
  </si>
  <si>
    <t>Rối loạn sụn khớp khác, cổ chân và/hoặc bàn chân</t>
  </si>
  <si>
    <t>M24.17 - Rối loạn sụn khớp khác, cổ chân và/hoặc bàn chân</t>
  </si>
  <si>
    <t>M24.18</t>
  </si>
  <si>
    <t>Rối loạn sụn khớp khác, vị trí khác</t>
  </si>
  <si>
    <t>M24.18 - Rối loạn sụn khớp khác, vị trí khác</t>
  </si>
  <si>
    <t>M24.19</t>
  </si>
  <si>
    <t>Rối loạn sụn khớp khác, vị trí không xác định</t>
  </si>
  <si>
    <t>M24.19 - Rối loạn sụn khớp khác, vị trí không xác định</t>
  </si>
  <si>
    <t>M24.62</t>
  </si>
  <si>
    <t>Dính khớp, cánh tay trên</t>
  </si>
  <si>
    <t>M24.62 - Dính khớp, cánh tay trên</t>
  </si>
  <si>
    <t>M24.2</t>
  </si>
  <si>
    <t>Bệnh lý dây chằng</t>
  </si>
  <si>
    <t>M24.2 - Bệnh lý dây chằng</t>
  </si>
  <si>
    <t>M24.20</t>
  </si>
  <si>
    <t>Bệnh lý dây chằng, nhiều vị trí</t>
  </si>
  <si>
    <t>M24.20 - Bệnh lý dây chằng, nhiều vị trí</t>
  </si>
  <si>
    <t>M24.21</t>
  </si>
  <si>
    <t>Bệnh lý dây chằng, vùng vai</t>
  </si>
  <si>
    <t>M24.21 - Bệnh lý dây chằng, vùng vai</t>
  </si>
  <si>
    <t>M24.22</t>
  </si>
  <si>
    <t>Bệnh lý dây chằng, cánh tay trên</t>
  </si>
  <si>
    <t>M24.22 - Bệnh lý dây chằng, cánh tay trên</t>
  </si>
  <si>
    <t>M24.23</t>
  </si>
  <si>
    <t>Bệnh lý dây chằng, cẳng tay</t>
  </si>
  <si>
    <t>M24.23 - Bệnh lý dây chằng, cẳng tay</t>
  </si>
  <si>
    <t>M24.24</t>
  </si>
  <si>
    <t>Bệnh lý dây chằng, bàn tay</t>
  </si>
  <si>
    <t>M24.24 - Bệnh lý dây chằng, bàn tay</t>
  </si>
  <si>
    <t>M24.25</t>
  </si>
  <si>
    <t>Bệnh lý dây chằng, vùng chậu và/hoặc đùi</t>
  </si>
  <si>
    <t>M24.25 - Bệnh lý dây chằng, vùng chậu và/hoặc đùi</t>
  </si>
  <si>
    <t>N75</t>
  </si>
  <si>
    <t>Bệnh của tuyến Bartholin</t>
  </si>
  <si>
    <t>N75 - Bệnh của tuyến Bartholin</t>
  </si>
  <si>
    <t>M24.26</t>
  </si>
  <si>
    <t>Bệnh lý dây chằng, cẳng chân</t>
  </si>
  <si>
    <t>M24.26 - Bệnh lý dây chằng, cẳng chân</t>
  </si>
  <si>
    <t>M24.27</t>
  </si>
  <si>
    <t>Bệnh lý dây chằng, cổ chân và/hoặc bàn chân</t>
  </si>
  <si>
    <t>M24.27 - Bệnh lý dây chằng, cổ chân và/hoặc bàn chân</t>
  </si>
  <si>
    <t>M24.28</t>
  </si>
  <si>
    <t>Bệnh lý dây chằng, vị trí khác</t>
  </si>
  <si>
    <t>M24.28 - Bệnh lý dây chằng, vị trí khác</t>
  </si>
  <si>
    <t>M24.29</t>
  </si>
  <si>
    <t>Bệnh lý dây chằng, vị trí không xác định</t>
  </si>
  <si>
    <t>M24.29 - Bệnh lý dây chằng, vị trí không xác định</t>
  </si>
  <si>
    <t>M24.3</t>
  </si>
  <si>
    <t>Trật và/hoặc bán trật bệnh lý của khớp, không phân loại mục khác</t>
  </si>
  <si>
    <t>M24.3 - Trật và/hoặc bán trật bệnh lý của khớp, không phân loại mục khác</t>
  </si>
  <si>
    <t>M24.30</t>
  </si>
  <si>
    <t>Trật và/hoặc bán trật bệnh lý của khớp, không phân loại mục khác, nhiều vị trí</t>
  </si>
  <si>
    <t>M24.30 - Trật và/hoặc bán trật bệnh lý của khớp, không phân loại mục khác, nhiều vị trí</t>
  </si>
  <si>
    <t>M24.31</t>
  </si>
  <si>
    <t>Trật và/hoặc bán trật bệnh lý của khớp, không phân loại mục khác, vùng vai</t>
  </si>
  <si>
    <t>M24.31 - Trật và/hoặc bán trật bệnh lý của khớp, không phân loại mục khác, vùng vai</t>
  </si>
  <si>
    <t>M24.32</t>
  </si>
  <si>
    <t>Trật và/hoặc bán trật bệnh lý của khớp, không phân loại mục khác, cánh tay trên</t>
  </si>
  <si>
    <t>M24.32 - Trật và/hoặc bán trật bệnh lý của khớp, không phân loại mục khác, cánh tay trên</t>
  </si>
  <si>
    <t>M24.33</t>
  </si>
  <si>
    <t>Trật và/hoặc bán trật bệnh lý của khớp, không phân loại mục khác, cẳng tay</t>
  </si>
  <si>
    <t>M24.33 - Trật và/hoặc bán trật bệnh lý của khớp, không phân loại mục khác, cẳng tay</t>
  </si>
  <si>
    <t>M24.34</t>
  </si>
  <si>
    <t>Trật và/hoặc bán trật bệnh lý của khớp, không phân loại mục khác, bàn tay</t>
  </si>
  <si>
    <t>M24.34 - Trật và/hoặc bán trật bệnh lý của khớp, không phân loại mục khác, bàn tay</t>
  </si>
  <si>
    <t>M24.35</t>
  </si>
  <si>
    <t>Trật và/hoặc bán trật bệnh lý của khớp, không phân loại mục khác, vùng chậu và/hoặc đùi</t>
  </si>
  <si>
    <t>M24.35 - Trật và/hoặc bán trật bệnh lý của khớp, không phân loại mục khác, vùng chậu và/hoặc đùi</t>
  </si>
  <si>
    <t>M24.36</t>
  </si>
  <si>
    <t>Trật và/hoặc bán trật bệnh lý của khớp, không phân loại mục khác, cẳng chân</t>
  </si>
  <si>
    <t>M24.36 - Trật và/hoặc bán trật bệnh lý của khớp, không phân loại mục khác, cẳng chân</t>
  </si>
  <si>
    <t>M24.37</t>
  </si>
  <si>
    <t>Trật và/hoặc bán trật bệnh lý của khớp, không phân loại mục khác, cổ chân và/hoặc bàn chân</t>
  </si>
  <si>
    <t>M24.37 - Trật và/hoặc bán trật bệnh lý của khớp, không phân loại mục khác, cổ chân và/hoặc bàn chân</t>
  </si>
  <si>
    <t>M24.38</t>
  </si>
  <si>
    <t>Trật và/hoặc bán trật bệnh lý của khớp, không phân loại mục khác, vị trí khác</t>
  </si>
  <si>
    <t>M24.38 - Trật và/hoặc bán trật bệnh lý của khớp, không phân loại mục khác, vị trí khác</t>
  </si>
  <si>
    <t>M24.39</t>
  </si>
  <si>
    <t>Trật và/hoặc bán trật bệnh lý của khớp, không phân loại mục khác, vị trí không xác định</t>
  </si>
  <si>
    <t>M24.39 - Trật và/hoặc bán trật bệnh lý của khớp, không phân loại mục khác, vị trí không xác định</t>
  </si>
  <si>
    <t>M24.4</t>
  </si>
  <si>
    <t>Trật và/hoặc bán trật khớp tái phát</t>
  </si>
  <si>
    <t>M24.4 - Trật và/hoặc bán trật khớp tái phát</t>
  </si>
  <si>
    <t>M24.40</t>
  </si>
  <si>
    <t>Trật và/hoặc bán trật khớp tái phát, nhiều vị trí</t>
  </si>
  <si>
    <t>M24.40 - Trật và/hoặc bán trật khớp tái phát, nhiều vị trí</t>
  </si>
  <si>
    <t>M24.41</t>
  </si>
  <si>
    <t>Trật và/hoặc bán trật khớp tái phát, vùng vai</t>
  </si>
  <si>
    <t>M24.41 - Trật và/hoặc bán trật khớp tái phát, vùng vai</t>
  </si>
  <si>
    <t>M24.42</t>
  </si>
  <si>
    <t>Trật và/hoặc bán trật khớp tái phát, cánh tay trên</t>
  </si>
  <si>
    <t>M24.42 - Trật và/hoặc bán trật khớp tái phát, cánh tay trên</t>
  </si>
  <si>
    <t>M24.43</t>
  </si>
  <si>
    <t>Trật và/hoặc bán trật khớp tái phát, cẳng tay</t>
  </si>
  <si>
    <t>M24.43 - Trật và/hoặc bán trật khớp tái phát, cẳng tay</t>
  </si>
  <si>
    <t>M24.44</t>
  </si>
  <si>
    <t>Trật và/hoặc bán trật khớp tái phát, bàn tay</t>
  </si>
  <si>
    <t>M24.44 - Trật và/hoặc bán trật khớp tái phát, bàn tay</t>
  </si>
  <si>
    <t>M24.45</t>
  </si>
  <si>
    <t>Trật và/hoặc bán trật khớp tái phát, vùng chậu và/hoặc đùi</t>
  </si>
  <si>
    <t>M24.45 - Trật và/hoặc bán trật khớp tái phát, vùng chậu và/hoặc đùi</t>
  </si>
  <si>
    <t>M24.46</t>
  </si>
  <si>
    <t>Trật và/hoặc bán trật khớp tái phát, cẳng chân</t>
  </si>
  <si>
    <t>M24.46 - Trật và/hoặc bán trật khớp tái phát, cẳng chân</t>
  </si>
  <si>
    <t>M24.47</t>
  </si>
  <si>
    <t>Trật và/hoặc bán trật khớp tái phát, cổ chân và/hoặc bàn chân</t>
  </si>
  <si>
    <t>M24.47 - Trật và/hoặc bán trật khớp tái phát, cổ chân và/hoặc bàn chân</t>
  </si>
  <si>
    <t>M24.48</t>
  </si>
  <si>
    <t>Trật và/hoặc bán trật khớp tái phát, vị trí khác</t>
  </si>
  <si>
    <t>M24.48 - Trật và/hoặc bán trật khớp tái phát, vị trí khác</t>
  </si>
  <si>
    <t>M24.49</t>
  </si>
  <si>
    <t>Trật và/hoặc bán trật khớp tái phát, vị trí không xác định</t>
  </si>
  <si>
    <t>M24.49 - Trật và/hoặc bán trật khớp tái phát, vị trí không xác định</t>
  </si>
  <si>
    <t>M24.5</t>
  </si>
  <si>
    <t>Co cứng khớp</t>
  </si>
  <si>
    <t>M24.5 - Co cứng khớp</t>
  </si>
  <si>
    <t>M24.50</t>
  </si>
  <si>
    <t>Co cứng khớp, nhiều vị trí</t>
  </si>
  <si>
    <t>M24.50 - Co cứng khớp, nhiều vị trí</t>
  </si>
  <si>
    <t>M24.51</t>
  </si>
  <si>
    <t>Co cứng khớp, vùng vai</t>
  </si>
  <si>
    <t>M24.51 - Co cứng khớp, vùng vai</t>
  </si>
  <si>
    <t>M24.52</t>
  </si>
  <si>
    <t>Co cứng khớp, cánh tay trên</t>
  </si>
  <si>
    <t>M24.52 - Co cứng khớp, cánh tay trên</t>
  </si>
  <si>
    <t>M24.53</t>
  </si>
  <si>
    <t>Co cứng khớp, cẳng tay</t>
  </si>
  <si>
    <t>M24.53 - Co cứng khớp, cẳng tay</t>
  </si>
  <si>
    <t>M24.54</t>
  </si>
  <si>
    <t>Co cứng khớp, bàn tay</t>
  </si>
  <si>
    <t>M24.54 - Co cứng khớp, bàn tay</t>
  </si>
  <si>
    <t>M24.55</t>
  </si>
  <si>
    <t>Co cứng khớp, vùng chậu và/hoặc đùi</t>
  </si>
  <si>
    <t>M24.55 - Co cứng khớp, vùng chậu và/hoặc đùi</t>
  </si>
  <si>
    <t>M24.56</t>
  </si>
  <si>
    <t>Co cứng khớp, cẳng chân</t>
  </si>
  <si>
    <t>M24.56 - Co cứng khớp, cẳng chân</t>
  </si>
  <si>
    <t>M24.57</t>
  </si>
  <si>
    <t>Co cứng khớp, cổ chân và/hoặc bàn chân</t>
  </si>
  <si>
    <t>M24.57 - Co cứng khớp, cổ chân và/hoặc bàn chân</t>
  </si>
  <si>
    <t>M24.58</t>
  </si>
  <si>
    <t>Co cứng khớp, vị trí khác</t>
  </si>
  <si>
    <t>M24.58 - Co cứng khớp, vị trí khác</t>
  </si>
  <si>
    <t>M24.59</t>
  </si>
  <si>
    <t>Co cứng khớp, vị trí không xác định</t>
  </si>
  <si>
    <t>M24.59 - Co cứng khớp, vị trí không xác định</t>
  </si>
  <si>
    <t>M24.6</t>
  </si>
  <si>
    <t>Dính khớp</t>
  </si>
  <si>
    <t>M24.6 - Dính khớp</t>
  </si>
  <si>
    <t>M24.60</t>
  </si>
  <si>
    <t>Dính khớp, nhiều vị trí</t>
  </si>
  <si>
    <t>M24.60 - Dính khớp, nhiều vị trí</t>
  </si>
  <si>
    <t>M24.61</t>
  </si>
  <si>
    <t>Dính khớp, vùng vai</t>
  </si>
  <si>
    <t>M24.61 - Dính khớp, vùng vai</t>
  </si>
  <si>
    <t>M24.63</t>
  </si>
  <si>
    <t>Dính khớp, cẳng tay</t>
  </si>
  <si>
    <t>M24.63 - Dính khớp, cẳng tay</t>
  </si>
  <si>
    <t>M24.64</t>
  </si>
  <si>
    <t>Dính khớp, bàn tay</t>
  </si>
  <si>
    <t>M24.64 - Dính khớp, bàn tay</t>
  </si>
  <si>
    <t>M24.65</t>
  </si>
  <si>
    <t>Dính khớp, vùng chậu và/hoặc đùi</t>
  </si>
  <si>
    <t>M24.65 - Dính khớp, vùng chậu và/hoặc đùi</t>
  </si>
  <si>
    <t>M24.66</t>
  </si>
  <si>
    <t>Dính khớp, cẳng chân</t>
  </si>
  <si>
    <t>M24.66 - Dính khớp, cẳng chân</t>
  </si>
  <si>
    <t>M24.67</t>
  </si>
  <si>
    <t>Dính khớp, cổ chân và/hoặc bàn chân</t>
  </si>
  <si>
    <t>M24.67 - Dính khớp, cổ chân và/hoặc bàn chân</t>
  </si>
  <si>
    <t>M24.68</t>
  </si>
  <si>
    <t>Dính khớp, vị trí khác</t>
  </si>
  <si>
    <t>M24.68 - Dính khớp, vị trí khác</t>
  </si>
  <si>
    <t>M24.69</t>
  </si>
  <si>
    <t>Dính khớp, vị trí không xác định</t>
  </si>
  <si>
    <t>M24.69 - Dính khớp, vị trí không xác định</t>
  </si>
  <si>
    <t>M24.7</t>
  </si>
  <si>
    <t>Lồi cầu ngoài ổ cối</t>
  </si>
  <si>
    <t>M24.7 - Lồi cầu ngoài ổ cối</t>
  </si>
  <si>
    <t>M24.75</t>
  </si>
  <si>
    <t>Lồi cầu ngoài ổ cối, vùng chậu và/hoặc đùi</t>
  </si>
  <si>
    <t>M24.75 - Lồi cầu ngoài ổ cối, vùng chậu và/hoặc đùi</t>
  </si>
  <si>
    <t>M24.79</t>
  </si>
  <si>
    <t>Lồi cầu ngoài ổ cối, vị trí không xác định</t>
  </si>
  <si>
    <t>M24.79 - Lồi cầu ngoài ổ cối, vị trí không xác định</t>
  </si>
  <si>
    <t>M24.8</t>
  </si>
  <si>
    <t>Tổn thương xác định khác của khớp, không phân loại mục khác</t>
  </si>
  <si>
    <t>M24.8 - Tổn thương xác định khác của khớp, không phân loại mục khác</t>
  </si>
  <si>
    <t>M24.80</t>
  </si>
  <si>
    <t>Tổn thương xác định khác của khớp, không phân loại mục khác, nhiều vị trí</t>
  </si>
  <si>
    <t>M24.80 - Tổn thương xác định khác của khớp, không phân loại mục khác, nhiều vị trí</t>
  </si>
  <si>
    <t>M24.81</t>
  </si>
  <si>
    <t>Tổn thương xác định khác của khớp, không phân loại mục khác, vùng vai</t>
  </si>
  <si>
    <t>M24.81 - Tổn thương xác định khác của khớp, không phân loại mục khác, vùng vai</t>
  </si>
  <si>
    <t>M24.82</t>
  </si>
  <si>
    <t>Tổn thương xác định khác của khớp, không phân loại mục khác, cánh tay trên</t>
  </si>
  <si>
    <t>M24.82 - Tổn thương xác định khác của khớp, không phân loại mục khác, cánh tay trên</t>
  </si>
  <si>
    <t>M24.83</t>
  </si>
  <si>
    <t>Tổn thương xác định khác của khớp, không phân loại mục khác, cẳng tay</t>
  </si>
  <si>
    <t>M24.83 - Tổn thương xác định khác của khớp, không phân loại mục khác, cẳng tay</t>
  </si>
  <si>
    <t>M24.84</t>
  </si>
  <si>
    <t>Tổn thương xác định khác của khớp, không phân loại mục khác, bàn tay</t>
  </si>
  <si>
    <t>M24.84 - Tổn thương xác định khác của khớp, không phân loại mục khác, bàn tay</t>
  </si>
  <si>
    <t>N41.3</t>
  </si>
  <si>
    <t>Viêm tuyến tiền liệt - bàng quang</t>
  </si>
  <si>
    <t>N41.3 - Viêm tuyến tiền liệt - bàng quang</t>
  </si>
  <si>
    <t>M24.85</t>
  </si>
  <si>
    <t>Tổn thương xác định khác của khớp, không phân loại mục khác, vùng chậu và/hoặc đùi</t>
  </si>
  <si>
    <t>M24.85 - Tổn thương xác định khác của khớp, không phân loại mục khác, vùng chậu và/hoặc đùi</t>
  </si>
  <si>
    <t>M24.86</t>
  </si>
  <si>
    <t>Tổn thương xác định khác của khớp, không phân loại mục khác, cẳng chân</t>
  </si>
  <si>
    <t>M24.86 - Tổn thương xác định khác của khớp, không phân loại mục khác, cẳng chân</t>
  </si>
  <si>
    <t>M24.87</t>
  </si>
  <si>
    <t>Tổn thương xác định khác của khớp, không phân loại mục khác, cổ chân và/hoặc bàn chân</t>
  </si>
  <si>
    <t>M24.87 - Tổn thương xác định khác của khớp, không phân loại mục khác, cổ chân và/hoặc bàn chân</t>
  </si>
  <si>
    <t>M24.88</t>
  </si>
  <si>
    <t>Tổn thương xác định khác của khớp, không phân loại mục khác, vị trí khác</t>
  </si>
  <si>
    <t>M24.88 - Tổn thương xác định khác của khớp, không phân loại mục khác, vị trí khác</t>
  </si>
  <si>
    <t>M24.89</t>
  </si>
  <si>
    <t>Tổn thương xác định khác của khớp, không phân loại mục khác, vị trí không xác định</t>
  </si>
  <si>
    <t>M24.89 - Tổn thương xác định khác của khớp, không phân loại mục khác, vị trí không xác định</t>
  </si>
  <si>
    <t>M24.9</t>
  </si>
  <si>
    <t>Tổn thương khớp, không xác định</t>
  </si>
  <si>
    <t>M24.9 - Tổn thương khớp, không xác định</t>
  </si>
  <si>
    <t>M24.90</t>
  </si>
  <si>
    <t>Tổn thương khớp, không xác định, nhiều vị trí</t>
  </si>
  <si>
    <t>M24.90 - Tổn thương khớp, không xác định, nhiều vị trí</t>
  </si>
  <si>
    <t>M24.91</t>
  </si>
  <si>
    <t>Tổn thương khớp, không xác định, vùng vai</t>
  </si>
  <si>
    <t>M24.91 - Tổn thương khớp, không xác định, vùng vai</t>
  </si>
  <si>
    <t>M24.92</t>
  </si>
  <si>
    <t>Tổn thương khớp, không xác định, cánh tay trên</t>
  </si>
  <si>
    <t>M24.92 - Tổn thương khớp, không xác định, cánh tay trên</t>
  </si>
  <si>
    <t>M24.93</t>
  </si>
  <si>
    <t>Tổn thương khớp, không xác định, cẳng tay</t>
  </si>
  <si>
    <t>M24.93 - Tổn thương khớp, không xác định, cẳng tay</t>
  </si>
  <si>
    <t>M24.94</t>
  </si>
  <si>
    <t>Tổn thương khớp, không xác định, bàn tay</t>
  </si>
  <si>
    <t>M24.94 - Tổn thương khớp, không xác định, bàn tay</t>
  </si>
  <si>
    <t>M24.95</t>
  </si>
  <si>
    <t>Tổn thương khớp, không xác định, vùng chậu và/hoặc đùi</t>
  </si>
  <si>
    <t>M24.95 - Tổn thương khớp, không xác định, vùng chậu và/hoặc đùi</t>
  </si>
  <si>
    <t>M24.96</t>
  </si>
  <si>
    <t>Tổn thương khớp, không xác định, cẳng chân</t>
  </si>
  <si>
    <t>M24.96 - Tổn thương khớp, không xác định, cẳng chân</t>
  </si>
  <si>
    <t>M24.97</t>
  </si>
  <si>
    <t>Tổn thương khớp, không xác định, cổ chân và/hoặc bàn chân</t>
  </si>
  <si>
    <t>M24.97 - Tổn thương khớp, không xác định, cổ chân và/hoặc bàn chân</t>
  </si>
  <si>
    <t>M24.98</t>
  </si>
  <si>
    <t>Tổn thương khớp, không xác định, vị trí khác</t>
  </si>
  <si>
    <t>M24.98 - Tổn thương khớp, không xác định, vị trí khác</t>
  </si>
  <si>
    <t>M24.99</t>
  </si>
  <si>
    <t>Tổn thương khớp, không xác định, vị trí không xác định</t>
  </si>
  <si>
    <t>M24.99 - Tổn thương khớp, không xác định, vị trí không xác định</t>
  </si>
  <si>
    <t>M25</t>
  </si>
  <si>
    <t>Rối loạn khớp khác, không phân loại mục khác</t>
  </si>
  <si>
    <t>M25 - Rối loạn khớp khác, không phân loại mục khác</t>
  </si>
  <si>
    <t>M25.0</t>
  </si>
  <si>
    <t>Tràn máu khớp</t>
  </si>
  <si>
    <t>M25.0 - Tràn máu khớp</t>
  </si>
  <si>
    <t>M25.00</t>
  </si>
  <si>
    <t>Tràn máu khớp, nhiều vị trí</t>
  </si>
  <si>
    <t>M25.00 - Tràn máu khớp, nhiều vị trí</t>
  </si>
  <si>
    <t>M25.01</t>
  </si>
  <si>
    <t>Tràn máu khớp, vùng vai</t>
  </si>
  <si>
    <t>M25.01 - Tràn máu khớp, vùng vai</t>
  </si>
  <si>
    <t>M25.02</t>
  </si>
  <si>
    <t>Tràn máu khớp, cánh tay trên</t>
  </si>
  <si>
    <t>M25.02 - Tràn máu khớp, cánh tay trên</t>
  </si>
  <si>
    <t>M25.03</t>
  </si>
  <si>
    <t>Tràn máu khớp, cẳng tay</t>
  </si>
  <si>
    <t>M25.03 - Tràn máu khớp, cẳng tay</t>
  </si>
  <si>
    <t>M25.04</t>
  </si>
  <si>
    <t>Tràn máu khớp, bàn tay</t>
  </si>
  <si>
    <t>M25.04 - Tràn máu khớp, bàn tay</t>
  </si>
  <si>
    <t>M25.05</t>
  </si>
  <si>
    <t>Tràn máu khớp, vùng chậu và/hoặc đùi</t>
  </si>
  <si>
    <t>M25.05 - Tràn máu khớp, vùng chậu và/hoặc đùi</t>
  </si>
  <si>
    <t>M25.06</t>
  </si>
  <si>
    <t>Tràn máu khớp, cẳng chân</t>
  </si>
  <si>
    <t>M25.06 - Tràn máu khớp, cẳng chân</t>
  </si>
  <si>
    <t>M25.07</t>
  </si>
  <si>
    <t>Tràn máu khớp, cổ chân và/hoặc bàn chân</t>
  </si>
  <si>
    <t>M25.07 - Tràn máu khớp, cổ chân và/hoặc bàn chân</t>
  </si>
  <si>
    <t>M25.08</t>
  </si>
  <si>
    <t>Tràn máu khớp, vị trí khác</t>
  </si>
  <si>
    <t>M25.08 - Tràn máu khớp, vị trí khác</t>
  </si>
  <si>
    <t>M25.09</t>
  </si>
  <si>
    <t>Tràn máu khớp, vị trí không xác định</t>
  </si>
  <si>
    <t>M25.09 - Tràn máu khớp, vị trí không xác định</t>
  </si>
  <si>
    <t>M25.1</t>
  </si>
  <si>
    <t>Rò khớp</t>
  </si>
  <si>
    <t>M25.1 - Rò khớp</t>
  </si>
  <si>
    <t>M25.10</t>
  </si>
  <si>
    <t>Rò khớp, nhiều vị trí</t>
  </si>
  <si>
    <t>M25.10 - Rò khớp, nhiều vị trí</t>
  </si>
  <si>
    <t>M25.11</t>
  </si>
  <si>
    <t>Rò khớp, vùng vai</t>
  </si>
  <si>
    <t>M25.11 - Rò khớp, vùng vai</t>
  </si>
  <si>
    <t>M25.12</t>
  </si>
  <si>
    <t>Rò khớp, cánh tay trên</t>
  </si>
  <si>
    <t>M25.12 - Rò khớp, cánh tay trên</t>
  </si>
  <si>
    <t>M25.13</t>
  </si>
  <si>
    <t>Rò khớp, cẳng tay</t>
  </si>
  <si>
    <t>M25.13 - Rò khớp, cẳng tay</t>
  </si>
  <si>
    <t>M25.14</t>
  </si>
  <si>
    <t>Rò khớp, bàn tay</t>
  </si>
  <si>
    <t>M25.14 - Rò khớp, bàn tay</t>
  </si>
  <si>
    <t>M25.15</t>
  </si>
  <si>
    <t>Rò khớp, vùng chậu và/hoặc đùi</t>
  </si>
  <si>
    <t>M25.15 - Rò khớp, vùng chậu và/hoặc đùi</t>
  </si>
  <si>
    <t>M25.16</t>
  </si>
  <si>
    <t>Rò khớp, cẳng chân</t>
  </si>
  <si>
    <t>M25.16 - Rò khớp, cẳng chân</t>
  </si>
  <si>
    <t>M25.17</t>
  </si>
  <si>
    <t>Rò khớp, cổ chân và/hoặc bàn chân</t>
  </si>
  <si>
    <t>M25.17 - Rò khớp, cổ chân và/hoặc bàn chân</t>
  </si>
  <si>
    <t>M25.18</t>
  </si>
  <si>
    <t>Rò khớp, vị trí khác</t>
  </si>
  <si>
    <t>M25.18 - Rò khớp, vị trí khác</t>
  </si>
  <si>
    <t>M25.19</t>
  </si>
  <si>
    <t>Rò khớp, vị trí không xác định</t>
  </si>
  <si>
    <t>M25.19 - Rò khớp, vị trí không xác định</t>
  </si>
  <si>
    <t>M25.2</t>
  </si>
  <si>
    <t>Khớp lỏng lẻo</t>
  </si>
  <si>
    <t>M25.2 - Khớp lỏng lẻo</t>
  </si>
  <si>
    <t>M25.20</t>
  </si>
  <si>
    <t>Khớp lỏng lẻo, nhiều vị trí</t>
  </si>
  <si>
    <t>M25.20 - Khớp lỏng lẻo, nhiều vị trí</t>
  </si>
  <si>
    <t>M25.21</t>
  </si>
  <si>
    <t>Khớp lỏng lẻo, vùng vai</t>
  </si>
  <si>
    <t>M25.21 - Khớp lỏng lẻo, vùng vai</t>
  </si>
  <si>
    <t>M25.22</t>
  </si>
  <si>
    <t>Khớp lỏng lẻo, cánh tay trên</t>
  </si>
  <si>
    <t>M25.22 - Khớp lỏng lẻo, cánh tay trên</t>
  </si>
  <si>
    <t>M25.23</t>
  </si>
  <si>
    <t>Khớp lỏng lẻo, cẳng tay</t>
  </si>
  <si>
    <t>M25.23 - Khớp lỏng lẻo, cẳng tay</t>
  </si>
  <si>
    <t>M25.24</t>
  </si>
  <si>
    <t>Khớp lỏng lẻo, bàn tay</t>
  </si>
  <si>
    <t>M25.24 - Khớp lỏng lẻo, bàn tay</t>
  </si>
  <si>
    <t>M25.25</t>
  </si>
  <si>
    <t>Khớp lỏng lẻo, vùng chậu và/hoặc đùi</t>
  </si>
  <si>
    <t>M25.25 - Khớp lỏng lẻo, vùng chậu và/hoặc đùi</t>
  </si>
  <si>
    <t>M25.26</t>
  </si>
  <si>
    <t>Khớp lỏng lẻo, cẳng chân</t>
  </si>
  <si>
    <t>M25.26 - Khớp lỏng lẻo, cẳng chân</t>
  </si>
  <si>
    <t>M25.27</t>
  </si>
  <si>
    <t>Khớp lỏng lẻo, cổ chân và/hoặc bàn chân</t>
  </si>
  <si>
    <t>M25.27 - Khớp lỏng lẻo, cổ chân và/hoặc bàn chân</t>
  </si>
  <si>
    <t>M25.28</t>
  </si>
  <si>
    <t>Khớp lỏng lẻo, vị trí khác</t>
  </si>
  <si>
    <t>M25.28 - Khớp lỏng lẻo, vị trí khác</t>
  </si>
  <si>
    <t>M25.29</t>
  </si>
  <si>
    <t>Khớp lỏng lẻo, vị trí không xác định</t>
  </si>
  <si>
    <t>M25.29 - Khớp lỏng lẻo, vị trí không xác định</t>
  </si>
  <si>
    <t>M25.3</t>
  </si>
  <si>
    <t>Sự mất vững khác của khớp</t>
  </si>
  <si>
    <t>M25.3 - Sự mất vững khác của khớp</t>
  </si>
  <si>
    <t>M25.30</t>
  </si>
  <si>
    <t>Sự mất vững khác của khớp, nhiều vị trí</t>
  </si>
  <si>
    <t>M25.30 - Sự mất vững khác của khớp, nhiều vị trí</t>
  </si>
  <si>
    <t>M25.31</t>
  </si>
  <si>
    <t>Sự mất vững khác của khớp, vùng vai</t>
  </si>
  <si>
    <t>M25.31 - Sự mất vững khác của khớp, vùng vai</t>
  </si>
  <si>
    <t>N75.0</t>
  </si>
  <si>
    <t>Nang tuyến Bartholin</t>
  </si>
  <si>
    <t>N75.0 - Nang tuyến Bartholin</t>
  </si>
  <si>
    <t>M25.32</t>
  </si>
  <si>
    <t>Sự mất vững khác của khớp, cánh tay trên</t>
  </si>
  <si>
    <t>M25.32 - Sự mất vững khác của khớp, cánh tay trên</t>
  </si>
  <si>
    <t>M25.33</t>
  </si>
  <si>
    <t>Sự mất vững khác của khớp, cẳng tay</t>
  </si>
  <si>
    <t>M25.33 - Sự mất vững khác của khớp, cẳng tay</t>
  </si>
  <si>
    <t>M25.34</t>
  </si>
  <si>
    <t>Sự mất vững khác của khớp, bàn tay</t>
  </si>
  <si>
    <t>M25.34 - Sự mất vững khác của khớp, bàn tay</t>
  </si>
  <si>
    <t>M25.35</t>
  </si>
  <si>
    <t>Sự mất vững khác của khớp, vùng chậu và/hoặc đùi</t>
  </si>
  <si>
    <t>M25.35 - Sự mất vững khác của khớp, vùng chậu và/hoặc đùi</t>
  </si>
  <si>
    <t>M25.36</t>
  </si>
  <si>
    <t>Sự mất vững khác của khớp, cẳng chân</t>
  </si>
  <si>
    <t>M25.36 - Sự mất vững khác của khớp, cẳng chân</t>
  </si>
  <si>
    <t>M25.37</t>
  </si>
  <si>
    <t>Sự mất vững khác của khớp, cổ chân và/hoặc bàn chân</t>
  </si>
  <si>
    <t>M25.37 - Sự mất vững khác của khớp, cổ chân và/hoặc bàn chân</t>
  </si>
  <si>
    <t>M25.38</t>
  </si>
  <si>
    <t>Sự mất vững khác của khớp, vị trí khác</t>
  </si>
  <si>
    <t>M25.38 - Sự mất vững khác của khớp, vị trí khác</t>
  </si>
  <si>
    <t>M25.39</t>
  </si>
  <si>
    <t>Sự mất vững khác của khớp, vị trí không xác định</t>
  </si>
  <si>
    <t>M25.39 - Sự mất vững khác của khớp, vị trí không xác định</t>
  </si>
  <si>
    <t>M25.4</t>
  </si>
  <si>
    <t>Tràn dịch khớp</t>
  </si>
  <si>
    <t>M25.4 - Tràn dịch khớp</t>
  </si>
  <si>
    <t>M25.40</t>
  </si>
  <si>
    <t>Tràn dịch khớp, nhiều vị trí</t>
  </si>
  <si>
    <t>M25.40 - Tràn dịch khớp, nhiều vị trí</t>
  </si>
  <si>
    <t>M25.41</t>
  </si>
  <si>
    <t>Tràn dịch khớp, vùng vai</t>
  </si>
  <si>
    <t>M25.41 - Tràn dịch khớp, vùng vai</t>
  </si>
  <si>
    <t>M25.42</t>
  </si>
  <si>
    <t>Tràn dịch khớp, cánh tay trên</t>
  </si>
  <si>
    <t>M25.42 - Tràn dịch khớp, cánh tay trên</t>
  </si>
  <si>
    <t>M25.43</t>
  </si>
  <si>
    <t>Tràn dịch khớp, cẳng tay</t>
  </si>
  <si>
    <t>M25.43 - Tràn dịch khớp, cẳng tay</t>
  </si>
  <si>
    <t>M25.44</t>
  </si>
  <si>
    <t>Tràn dịch khớp, bàn tay</t>
  </si>
  <si>
    <t>M25.44 - Tràn dịch khớp, bàn tay</t>
  </si>
  <si>
    <t>M25.45</t>
  </si>
  <si>
    <t>Tràn dịch khớp, vùng chậu và/hoặc đùi</t>
  </si>
  <si>
    <t>M25.45 - Tràn dịch khớp, vùng chậu và/hoặc đùi</t>
  </si>
  <si>
    <t>M25.46</t>
  </si>
  <si>
    <t>Tràn dịch khớp, cẳng chân</t>
  </si>
  <si>
    <t>M25.46 - Tràn dịch khớp, cẳng chân</t>
  </si>
  <si>
    <t>M25.47</t>
  </si>
  <si>
    <t>Tràn dịch khớp, cổ chân và/hoặc bàn chân</t>
  </si>
  <si>
    <t>M25.47 - Tràn dịch khớp, cổ chân và/hoặc bàn chân</t>
  </si>
  <si>
    <t>M25.48</t>
  </si>
  <si>
    <t>Tràn dịch khớp, vị trí khác</t>
  </si>
  <si>
    <t>M25.48 - Tràn dịch khớp, vị trí khác</t>
  </si>
  <si>
    <t>M25.49</t>
  </si>
  <si>
    <t>Tràn dịch khớp, vị trí không xác định</t>
  </si>
  <si>
    <t>M25.49 - Tràn dịch khớp, vị trí không xác định</t>
  </si>
  <si>
    <t>M25.5</t>
  </si>
  <si>
    <t>Đau khớp</t>
  </si>
  <si>
    <t>M25.5 - Đau khớp</t>
  </si>
  <si>
    <t>M25.50</t>
  </si>
  <si>
    <t>Đau khớp, nhiều vị trí</t>
  </si>
  <si>
    <t>M25.50 - Đau khớp, nhiều vị trí</t>
  </si>
  <si>
    <t>M25.51</t>
  </si>
  <si>
    <t>Đau khớp, vùng vai</t>
  </si>
  <si>
    <t>M25.51 - Đau khớp, vùng vai</t>
  </si>
  <si>
    <t>M25.52</t>
  </si>
  <si>
    <t>Đau khớp, cánh tay trên</t>
  </si>
  <si>
    <t>M25.52 - Đau khớp, cánh tay trên</t>
  </si>
  <si>
    <t>M25.53</t>
  </si>
  <si>
    <t>Đau khớp, cẳng tay</t>
  </si>
  <si>
    <t>M25.53 - Đau khớp, cẳng tay</t>
  </si>
  <si>
    <t>M25.54</t>
  </si>
  <si>
    <t>Đau khớp, bàn tay</t>
  </si>
  <si>
    <t>M25.54 - Đau khớp, bàn tay</t>
  </si>
  <si>
    <t>M25.55</t>
  </si>
  <si>
    <t>Đau khớp, vùng chậu và/hoặc đùi</t>
  </si>
  <si>
    <t>M25.55 - Đau khớp, vùng chậu và/hoặc đùi</t>
  </si>
  <si>
    <t>M25.56</t>
  </si>
  <si>
    <t>Đau khớp, cẳng chân</t>
  </si>
  <si>
    <t>M25.56 - Đau khớp, cẳng chân</t>
  </si>
  <si>
    <t>M25.57</t>
  </si>
  <si>
    <t>Đau khớp, cổ chân và/hoặc bàn chân</t>
  </si>
  <si>
    <t>M25.57 - Đau khớp, cổ chân và/hoặc bàn chân</t>
  </si>
  <si>
    <t>M25.58</t>
  </si>
  <si>
    <t>Đau khớp, vị trí khác</t>
  </si>
  <si>
    <t>M25.58 - Đau khớp, vị trí khác</t>
  </si>
  <si>
    <t>M25.59</t>
  </si>
  <si>
    <t>Đau khớp, vị trí không xác định</t>
  </si>
  <si>
    <t>M25.59 - Đau khớp, vị trí không xác định</t>
  </si>
  <si>
    <t>M25.6</t>
  </si>
  <si>
    <t>Cứng khớp, không phân loại mục khác</t>
  </si>
  <si>
    <t>M25.6 - Cứng khớp, không phân loại mục khác</t>
  </si>
  <si>
    <t>M25.60</t>
  </si>
  <si>
    <t>Cứng khớp, không phân loại mục khác, nhiều vị trí</t>
  </si>
  <si>
    <t>M25.60 - Cứng khớp, không phân loại mục khác, nhiều vị trí</t>
  </si>
  <si>
    <t>M25.61</t>
  </si>
  <si>
    <t>Cứng khớp, không phân loại mục khác, vùng vai</t>
  </si>
  <si>
    <t>M25.61 - Cứng khớp, không phân loại mục khác, vùng vai</t>
  </si>
  <si>
    <t>M25.62</t>
  </si>
  <si>
    <t>Cứng khớp, không phân loại mục khác, cánh tay trên</t>
  </si>
  <si>
    <t>M25.62 - Cứng khớp, không phân loại mục khác, cánh tay trên</t>
  </si>
  <si>
    <t>M25.63</t>
  </si>
  <si>
    <t>Cứng khớp, không phân loại mục khác, cẳng tay</t>
  </si>
  <si>
    <t>M25.63 - Cứng khớp, không phân loại mục khác, cẳng tay</t>
  </si>
  <si>
    <t>M25.64</t>
  </si>
  <si>
    <t>Cứng khớp, không phân loại mục khác, bàn tay</t>
  </si>
  <si>
    <t>M25.64 - Cứng khớp, không phân loại mục khác, bàn tay</t>
  </si>
  <si>
    <t>M25.65</t>
  </si>
  <si>
    <t>Cứng khớp, không phân loại mục khác, vùng chậu và/hoặc đùi</t>
  </si>
  <si>
    <t>M25.65 - Cứng khớp, không phân loại mục khác, vùng chậu và/hoặc đùi</t>
  </si>
  <si>
    <t>M25.66</t>
  </si>
  <si>
    <t>Cứng khớp, không phân loại mục khác, cẳng chân</t>
  </si>
  <si>
    <t>M25.66 - Cứng khớp, không phân loại mục khác, cẳng chân</t>
  </si>
  <si>
    <t>M25.67</t>
  </si>
  <si>
    <t>Cứng khớp, không phân loại mục khác, cổ chân và/hoặc bàn chân</t>
  </si>
  <si>
    <t>M25.67 - Cứng khớp, không phân loại mục khác, cổ chân và/hoặc bàn chân</t>
  </si>
  <si>
    <t>M25.68</t>
  </si>
  <si>
    <t>Cứng khớp, không phân loại mục khác, vị trí khác</t>
  </si>
  <si>
    <t>M25.68 - Cứng khớp, không phân loại mục khác, vị trí khác</t>
  </si>
  <si>
    <t>M25.69</t>
  </si>
  <si>
    <t>Cứng khớp, không phân loại mục khác, vị trí không xác định</t>
  </si>
  <si>
    <t>M25.69 - Cứng khớp, không phân loại mục khác, vị trí không xác định</t>
  </si>
  <si>
    <t>M25.7</t>
  </si>
  <si>
    <t>Gai xương</t>
  </si>
  <si>
    <t>M25.7 - Gai xương</t>
  </si>
  <si>
    <t>M25.70</t>
  </si>
  <si>
    <t>Gai xương, nhiều vị trí</t>
  </si>
  <si>
    <t>M25.70 - Gai xương, nhiều vị trí</t>
  </si>
  <si>
    <t>M25.71</t>
  </si>
  <si>
    <t>Gai xương, vùng vai</t>
  </si>
  <si>
    <t>M25.71 - Gai xương, vùng vai</t>
  </si>
  <si>
    <t>M25.72</t>
  </si>
  <si>
    <t>Gai xương, cánh tay trên</t>
  </si>
  <si>
    <t>M25.72 - Gai xương, cánh tay trên</t>
  </si>
  <si>
    <t>M25.73</t>
  </si>
  <si>
    <t>Gai xương, cẳng tay</t>
  </si>
  <si>
    <t>M25.73 - Gai xương, cẳng tay</t>
  </si>
  <si>
    <t>M25.74</t>
  </si>
  <si>
    <t>Gai xương, bàn tay</t>
  </si>
  <si>
    <t>M25.74 - Gai xương, bàn tay</t>
  </si>
  <si>
    <t>M25.75</t>
  </si>
  <si>
    <t>Gai xương, vùng chậu và/hoặc đùi</t>
  </si>
  <si>
    <t>M25.75 - Gai xương, vùng chậu và/hoặc đùi</t>
  </si>
  <si>
    <t>M25.76</t>
  </si>
  <si>
    <t>Gai xương, cẳng chân</t>
  </si>
  <si>
    <t>M25.76 - Gai xương, cẳng chân</t>
  </si>
  <si>
    <t>M25.77</t>
  </si>
  <si>
    <t>Gai xương, cổ chân và/hoặc bàn chân</t>
  </si>
  <si>
    <t>M25.77 - Gai xương, cổ chân và/hoặc bàn chân</t>
  </si>
  <si>
    <t>M25.78</t>
  </si>
  <si>
    <t>Gai xương, vị trí khác</t>
  </si>
  <si>
    <t>M25.78 - Gai xương, vị trí khác</t>
  </si>
  <si>
    <t>M25.79</t>
  </si>
  <si>
    <t>Gai xương, vị trí không xác định</t>
  </si>
  <si>
    <t>M25.79 - Gai xương, vị trí không xác định</t>
  </si>
  <si>
    <t>M25.8</t>
  </si>
  <si>
    <t>Rối loạn khớp xác định khác</t>
  </si>
  <si>
    <t>M25.8 - Rối loạn khớp xác định khác</t>
  </si>
  <si>
    <t>M25.80</t>
  </si>
  <si>
    <t>Rối loạn khớp xác định khác, nhiều vị trí</t>
  </si>
  <si>
    <t>M25.80 - Rối loạn khớp xác định khác, nhiều vị trí</t>
  </si>
  <si>
    <t>M25.81</t>
  </si>
  <si>
    <t>Rối loạn khớp xác định khác, vùng vai</t>
  </si>
  <si>
    <t>M25.81 - Rối loạn khớp xác định khác, vùng vai</t>
  </si>
  <si>
    <t>M25.82</t>
  </si>
  <si>
    <t>Rối loạn khớp xác định khác, cánh tay trên</t>
  </si>
  <si>
    <t>M25.82 - Rối loạn khớp xác định khác, cánh tay trên</t>
  </si>
  <si>
    <t>M25.83</t>
  </si>
  <si>
    <t>Rối loạn khớp xác định khác, cẳng tay</t>
  </si>
  <si>
    <t>M25.83 - Rối loạn khớp xác định khác, cẳng tay</t>
  </si>
  <si>
    <t>M25.84</t>
  </si>
  <si>
    <t>Rối loạn khớp xác định khác, bàn tay</t>
  </si>
  <si>
    <t>M25.84 - Rối loạn khớp xác định khác, bàn tay</t>
  </si>
  <si>
    <t>M25.85</t>
  </si>
  <si>
    <t>Rối loạn khớp xác định khác, vùng chậu và/hoặc đùi</t>
  </si>
  <si>
    <t>M25.85 - Rối loạn khớp xác định khác, vùng chậu và/hoặc đùi</t>
  </si>
  <si>
    <t>M25.86</t>
  </si>
  <si>
    <t>Rối loạn khớp xác định khác, cẳng chân</t>
  </si>
  <si>
    <t>M25.86 - Rối loạn khớp xác định khác, cẳng chân</t>
  </si>
  <si>
    <t>M25.87</t>
  </si>
  <si>
    <t>Rối loạn khớp xác định khác, cổ chân và/hoặc bàn chân</t>
  </si>
  <si>
    <t>M25.87 - Rối loạn khớp xác định khác, cổ chân và/hoặc bàn chân</t>
  </si>
  <si>
    <t>M25.88</t>
  </si>
  <si>
    <t>Rối loạn khớp xác định khác, vị trí khác</t>
  </si>
  <si>
    <t>M25.88 - Rối loạn khớp xác định khác, vị trí khác</t>
  </si>
  <si>
    <t>M25.89</t>
  </si>
  <si>
    <t>Rối loạn khớp xác định khác, vị trí không xác định</t>
  </si>
  <si>
    <t>M25.89 - Rối loạn khớp xác định khác, vị trí không xác định</t>
  </si>
  <si>
    <t>M25.9</t>
  </si>
  <si>
    <t>Rối loạn khớp, không xác định</t>
  </si>
  <si>
    <t>M25.9 - Rối loạn khớp, không xác định</t>
  </si>
  <si>
    <t>M25.90</t>
  </si>
  <si>
    <t>Rối loạn khớp, không xác định, nhiều vị trí</t>
  </si>
  <si>
    <t>M25.90 - Rối loạn khớp, không xác định, nhiều vị trí</t>
  </si>
  <si>
    <t>M25.91</t>
  </si>
  <si>
    <t>Rối loạn khớp, không xác định, vùng vai</t>
  </si>
  <si>
    <t>M25.91 - Rối loạn khớp, không xác định, vùng vai</t>
  </si>
  <si>
    <t>M25.92</t>
  </si>
  <si>
    <t>Rối loạn khớp, không xác định, cánh tay trên</t>
  </si>
  <si>
    <t>M25.92 - Rối loạn khớp, không xác định, cánh tay trên</t>
  </si>
  <si>
    <t>M25.93</t>
  </si>
  <si>
    <t>Rối loạn khớp, không xác định, cẳng tay</t>
  </si>
  <si>
    <t>M25.93 - Rối loạn khớp, không xác định, cẳng tay</t>
  </si>
  <si>
    <t>M25.94</t>
  </si>
  <si>
    <t>Rối loạn khớp, không xác định, bàn tay</t>
  </si>
  <si>
    <t>M25.94 - Rối loạn khớp, không xác định, bàn tay</t>
  </si>
  <si>
    <t>M25.95</t>
  </si>
  <si>
    <t>Rối loạn khớp, không xác định, vùng chậu và/hoặc đùi</t>
  </si>
  <si>
    <t>M25.95 - Rối loạn khớp, không xác định, vùng chậu và/hoặc đùi</t>
  </si>
  <si>
    <t>M25.96</t>
  </si>
  <si>
    <t>Rối loạn khớp, không xác định, cẳng chân</t>
  </si>
  <si>
    <t>M25.96 - Rối loạn khớp, không xác định, cẳng chân</t>
  </si>
  <si>
    <t>M25.97</t>
  </si>
  <si>
    <t>Rối loạn khớp, không xác định, cổ chân và/hoặc bàn chân</t>
  </si>
  <si>
    <t>M25.97 - Rối loạn khớp, không xác định, cổ chân và/hoặc bàn chân</t>
  </si>
  <si>
    <t>M25.98</t>
  </si>
  <si>
    <t>Rối loạn khớp, không xác định, vị trí khác</t>
  </si>
  <si>
    <t>M25.98 - Rối loạn khớp, không xác định, vị trí khác</t>
  </si>
  <si>
    <t>M25.99</t>
  </si>
  <si>
    <t>Rối loạn khớp, không xác định, vị trí không xác định</t>
  </si>
  <si>
    <t>M25.99 - Rối loạn khớp, không xác định, vị trí không xác định</t>
  </si>
  <si>
    <t>M30</t>
  </si>
  <si>
    <t>Viêm nốt quanh động mạch và/hoặc bệnh liên quan</t>
  </si>
  <si>
    <t>M30 - Viêm nốt quanh động mạch và/hoặc bệnh liên quan</t>
  </si>
  <si>
    <t>M30.0</t>
  </si>
  <si>
    <t>Viêm nốt quanh động mạch</t>
  </si>
  <si>
    <t>M30.0 - Viêm nốt quanh động mạch</t>
  </si>
  <si>
    <t>M30.1</t>
  </si>
  <si>
    <t>Viêm đa động mạch có tác động đến phổi [Churg-Strauss]</t>
  </si>
  <si>
    <t>M30.1 - Viêm đa động mạch có tác động đến phổi [Churg-Strauss]</t>
  </si>
  <si>
    <t>M30.2</t>
  </si>
  <si>
    <t>Viêm đa động mạch ở thiếu niên</t>
  </si>
  <si>
    <t>M30.2 - Viêm đa động mạch ở thiếu niên</t>
  </si>
  <si>
    <t>M30.3</t>
  </si>
  <si>
    <t>Hội chứng hạch bạch huyết niêm mạc [Kawasaki]</t>
  </si>
  <si>
    <t>M30.3 - Hội chứng hạch bạch huyết niêm mạc [Kawasaki]</t>
  </si>
  <si>
    <t>M30.8</t>
  </si>
  <si>
    <t>Bệnh lý khác liên quan đến viêm nốt quanh động mạch</t>
  </si>
  <si>
    <t>M30.8 - Bệnh lý khác liên quan đến viêm nốt quanh động mạch</t>
  </si>
  <si>
    <t>M31</t>
  </si>
  <si>
    <t>Bệnh lý mạch máu hoại tử khác</t>
  </si>
  <si>
    <t>M31 - Bệnh lý mạch máu hoại tử khác</t>
  </si>
  <si>
    <t>M31.0</t>
  </si>
  <si>
    <t>Viêm mạch máu quá mẫn</t>
  </si>
  <si>
    <t>M31.0 - Viêm mạch máu quá mẫn</t>
  </si>
  <si>
    <t>M31.1</t>
  </si>
  <si>
    <t>Bệnh lý huyết khối vi mạch máu</t>
  </si>
  <si>
    <t>M31.1 - Bệnh lý huyết khối vi mạch máu</t>
  </si>
  <si>
    <t>M31.3</t>
  </si>
  <si>
    <t>Bệnh u hạt Wegener</t>
  </si>
  <si>
    <t>M31.3 - Bệnh u hạt Wegener</t>
  </si>
  <si>
    <t>M31.4</t>
  </si>
  <si>
    <t>Hội chứng quai động mạch chủ [Takayasu]</t>
  </si>
  <si>
    <t>M31.4 - Hội chứng quai động mạch chủ [Takayasu]</t>
  </si>
  <si>
    <t>M31.5</t>
  </si>
  <si>
    <t>Viêm động mạch tế bào khổng lồ kèm đau đa cơ dạng thấp</t>
  </si>
  <si>
    <t>M31.5 - Viêm động mạch tế bào khổng lồ kèm đau đa cơ dạng thấp</t>
  </si>
  <si>
    <t>M31.6</t>
  </si>
  <si>
    <t>Bệnh viêm động mạch tế bào khổng lồ khác</t>
  </si>
  <si>
    <t>M31.6 - Bệnh viêm động mạch tế bào khổng lồ khác</t>
  </si>
  <si>
    <t>M31.7</t>
  </si>
  <si>
    <t>Viêm đa vi mạch máu</t>
  </si>
  <si>
    <t>M31.7 - Viêm đa vi mạch máu</t>
  </si>
  <si>
    <t>M31.8</t>
  </si>
  <si>
    <t>Bệnh lý mạch máu hoại tử xác định khác</t>
  </si>
  <si>
    <t>M31.8 - Bệnh lý mạch máu hoại tử xác định khác</t>
  </si>
  <si>
    <t>M31.9</t>
  </si>
  <si>
    <t>Bệnh lý viêm mạch máu hoại tử, không xác định</t>
  </si>
  <si>
    <t>M31.9 - Bệnh lý viêm mạch máu hoại tử, không xác định</t>
  </si>
  <si>
    <t>M32</t>
  </si>
  <si>
    <t>Bệnh lupus ban đỏ hệ thống</t>
  </si>
  <si>
    <t>M32 - Bệnh lupus ban đỏ hệ thống</t>
  </si>
  <si>
    <t>M32.0</t>
  </si>
  <si>
    <t>Bệnh lupus ban đỏ hệ thống do dùng thuốc</t>
  </si>
  <si>
    <t>M32.0 - Bệnh lupus ban đỏ hệ thống do dùng thuốc</t>
  </si>
  <si>
    <t>M32.1†</t>
  </si>
  <si>
    <t>Bệnh lupus ban đỏ hệ thống có tác động đến tạng hoặc hệ thống</t>
  </si>
  <si>
    <t>M32.1† - Bệnh lupus ban đỏ hệ thống có tác động đến tạng hoặc hệ thống</t>
  </si>
  <si>
    <t>M32.8</t>
  </si>
  <si>
    <t>Dạng khác của bệnh lupus ban đỏ hệ thống</t>
  </si>
  <si>
    <t>M32.8 - Dạng khác của bệnh lupus ban đỏ hệ thống</t>
  </si>
  <si>
    <t>M32.9</t>
  </si>
  <si>
    <t>Bệnh lupus ban đỏ hệ thống, không xác định</t>
  </si>
  <si>
    <t>M32.9 - Bệnh lupus ban đỏ hệ thống, không xác định</t>
  </si>
  <si>
    <t>M33</t>
  </si>
  <si>
    <t>Bệnh viêm đa cơ và da</t>
  </si>
  <si>
    <t>M33 - Bệnh viêm đa cơ và da</t>
  </si>
  <si>
    <t>M33.9</t>
  </si>
  <si>
    <t>Bệnh viêm đa cơ và da, không xác định</t>
  </si>
  <si>
    <t>M33.9 - Bệnh viêm đa cơ và da, không xác định</t>
  </si>
  <si>
    <t>M34</t>
  </si>
  <si>
    <t>Bệnh xơ cứng bì toàn thể</t>
  </si>
  <si>
    <t>M34 - Bệnh xơ cứng bì toàn thể</t>
  </si>
  <si>
    <t>M34.0</t>
  </si>
  <si>
    <t>Bệnh xơ cứng bì toàn thể tiến triển</t>
  </si>
  <si>
    <t>M34.0 - Bệnh xơ cứng bì toàn thể tiến triển</t>
  </si>
  <si>
    <t>M34.1</t>
  </si>
  <si>
    <t>Hội chứng CR(E)ST</t>
  </si>
  <si>
    <t>M34.1 - Hội chứng CR(E)ST</t>
  </si>
  <si>
    <t>M34.2</t>
  </si>
  <si>
    <t>Bệnh xơ cứng bì do dùng thuốc và/hoặc hóa chất</t>
  </si>
  <si>
    <t>M34.2 - Bệnh xơ cứng bì do dùng thuốc và/hoặc hóa chất</t>
  </si>
  <si>
    <t>M34.8</t>
  </si>
  <si>
    <t>Những dạng khác của bệnh xơ cứng bì toàn thể</t>
  </si>
  <si>
    <t>M34.8 - Những dạng khác của bệnh xơ cứng bì toàn thể</t>
  </si>
  <si>
    <t>M34.9</t>
  </si>
  <si>
    <t>Bệnh xơ cứng bì toàn thể, không xác định</t>
  </si>
  <si>
    <t>M34.9 - Bệnh xơ cứng bì toàn thể, không xác định</t>
  </si>
  <si>
    <t>M35</t>
  </si>
  <si>
    <t>Tổn thương hệ thống khác của mô liên kết</t>
  </si>
  <si>
    <t>M35 - Tổn thương hệ thống khác của mô liên kết</t>
  </si>
  <si>
    <t>M35.0</t>
  </si>
  <si>
    <t>Hội chứng khô [Hội chứng Sjögren]</t>
  </si>
  <si>
    <t>M35.0 - Hội chứng khô [Hội chứng Sjögren]</t>
  </si>
  <si>
    <t>M35.1</t>
  </si>
  <si>
    <t>Hội chứng trùng lắp khác</t>
  </si>
  <si>
    <t>M35.1 - Hội chứng trùng lắp khác</t>
  </si>
  <si>
    <t>M35.2</t>
  </si>
  <si>
    <t>Bệnh Behçet</t>
  </si>
  <si>
    <t>M35.2 - Bệnh Behçet</t>
  </si>
  <si>
    <t>M35.3</t>
  </si>
  <si>
    <t>Bệnh đau đa cơ do thấp</t>
  </si>
  <si>
    <t>M35.3 - Bệnh đau đa cơ do thấp</t>
  </si>
  <si>
    <t>M35.4</t>
  </si>
  <si>
    <t>Viêm cân mạc lan tỏa (tăng bạch cầu ái toan)</t>
  </si>
  <si>
    <t>M35.4 - Viêm cân mạc lan tỏa (tăng bạch cầu ái toan)</t>
  </si>
  <si>
    <t>M35.5</t>
  </si>
  <si>
    <t>Xơ cứng đa ổ</t>
  </si>
  <si>
    <t>M35.5 - Xơ cứng đa ổ</t>
  </si>
  <si>
    <t>M40.13</t>
  </si>
  <si>
    <t>Gù cột sống [lưng] thứ phát khác, vùng cổ - ngực</t>
  </si>
  <si>
    <t>M40.13 - Gù cột sống [lưng] thứ phát khác, vùng cổ - ngực</t>
  </si>
  <si>
    <t>M35.6</t>
  </si>
  <si>
    <t>Viêm tế bào mỡ dưới da tái phát [Weber-Christian]</t>
  </si>
  <si>
    <t>M35.6 - Viêm tế bào mỡ dưới da tái phát [Weber-Christian]</t>
  </si>
  <si>
    <t>M35.7</t>
  </si>
  <si>
    <t>Hội chứng người dẻo [hypermobility]</t>
  </si>
  <si>
    <t>M35.7 - Hội chứng người dẻo [hypermobility]</t>
  </si>
  <si>
    <t>M35.8</t>
  </si>
  <si>
    <t>Tổn thương hệ thống xác định khác của mô liên kết</t>
  </si>
  <si>
    <t>M35.8 - Tổn thương hệ thống xác định khác của mô liên kết</t>
  </si>
  <si>
    <t>M35.9</t>
  </si>
  <si>
    <t>Tổn thương hệ thống của mô liên kết, không xác định</t>
  </si>
  <si>
    <t>M35.9 - Tổn thương hệ thống của mô liên kết, không xác định</t>
  </si>
  <si>
    <t>M36*</t>
  </si>
  <si>
    <t>Tổn thương hệ thống của mô liên kết do bệnh phân loại mục khác</t>
  </si>
  <si>
    <t>M36* - Tổn thương hệ thống của mô liên kết do bệnh phân loại mục khác</t>
  </si>
  <si>
    <t>M36.0*</t>
  </si>
  <si>
    <t>Viêm (đa) cơ và da do bệnh u tân sinh (C00.- - D48.-†)</t>
  </si>
  <si>
    <t>M36.0* - Viêm (đa) cơ và da do bệnh u tân sinh (C00.- - D48.-†)</t>
  </si>
  <si>
    <t>M36.1*</t>
  </si>
  <si>
    <t>Bệnh lý khớp do bệnh u tân sinh (C00.- - D48.-†)</t>
  </si>
  <si>
    <t>M36.1* - Bệnh lý khớp do bệnh u tân sinh (C00.- - D48.-†)</t>
  </si>
  <si>
    <t>M36.2*</t>
  </si>
  <si>
    <t>Bệnh lý khớp do rối loạn đông máu [haemophilia] (D66-D68†)</t>
  </si>
  <si>
    <t>M36.2* - Bệnh lý khớp do rối loạn đông máu [haemophilia] (D66-D68†)</t>
  </si>
  <si>
    <t>M36.3*</t>
  </si>
  <si>
    <t>Bệnh lý khớp do rối loạn máu khác (D50-D76†)</t>
  </si>
  <si>
    <t>M36.3* - Bệnh lý khớp do rối loạn máu khác (D50-D76†)</t>
  </si>
  <si>
    <t>M36.4*</t>
  </si>
  <si>
    <t>Bệnh lý khớp do phản ứng quá mẫn phân loại mục khác</t>
  </si>
  <si>
    <t>M36.4* - Bệnh lý khớp do phản ứng quá mẫn phân loại mục khác</t>
  </si>
  <si>
    <t>M36.8*</t>
  </si>
  <si>
    <t>Tổn thương hệ thống của mô liên kết do bệnh khác phân loại mục khác</t>
  </si>
  <si>
    <t>M36.8* - Tổn thương hệ thống của mô liên kết do bệnh khác phân loại mục khác</t>
  </si>
  <si>
    <t>M40.14</t>
  </si>
  <si>
    <t>Gù cột sống [lưng] thứ phát khác, vùng (lồng) ngực</t>
  </si>
  <si>
    <t>M40.14 - Gù cột sống [lưng] thứ phát khác, vùng (lồng) ngực</t>
  </si>
  <si>
    <t>M40</t>
  </si>
  <si>
    <t>Gù và/hoặc ưỡn cột sống [lưng]</t>
  </si>
  <si>
    <t>M40 - Gù và/hoặc ưỡn cột sống [lưng]</t>
  </si>
  <si>
    <t>M40.0</t>
  </si>
  <si>
    <t>Gù cột sống [lưng] do tư thế</t>
  </si>
  <si>
    <t>M40.0 - Gù cột sống [lưng] do tư thế</t>
  </si>
  <si>
    <t>M40.00</t>
  </si>
  <si>
    <t>Gù cột sống [lưng] do tư thế, nhiều vị trí của cột sống</t>
  </si>
  <si>
    <t>M40.00 - Gù cột sống [lưng] do tư thế, nhiều vị trí của cột sống</t>
  </si>
  <si>
    <t>M40.01</t>
  </si>
  <si>
    <t>Gù cột sống [lưng] do tư thế, vùng trục - đội - chẩm</t>
  </si>
  <si>
    <t>M40.01 - Gù cột sống [lưng] do tư thế, vùng trục - đội - chẩm</t>
  </si>
  <si>
    <t>M40.02</t>
  </si>
  <si>
    <t>Gù cột sống [lưng] do tư thế, vùng cổ</t>
  </si>
  <si>
    <t>M40.02 - Gù cột sống [lưng] do tư thế, vùng cổ</t>
  </si>
  <si>
    <t>M40.03</t>
  </si>
  <si>
    <t>Gù cột sống [lưng] do tư thế, vùng cổ - ngực</t>
  </si>
  <si>
    <t>M40.03 - Gù cột sống [lưng] do tư thế, vùng cổ - ngực</t>
  </si>
  <si>
    <t>M40.04</t>
  </si>
  <si>
    <t>Gù cột sống [lưng] do tư thế, vùng (lồng) ngực</t>
  </si>
  <si>
    <t>M40.04 - Gù cột sống [lưng] do tư thế, vùng (lồng) ngực</t>
  </si>
  <si>
    <t>M40.05</t>
  </si>
  <si>
    <t>Gù cột sống [lưng] do tư thế, vùng ngực - thắt lưng</t>
  </si>
  <si>
    <t>M40.05 - Gù cột sống [lưng] do tư thế, vùng ngực - thắt lưng</t>
  </si>
  <si>
    <t>M40.06</t>
  </si>
  <si>
    <t>Gù cột sống [lưng] do tư thế, vùng thắt lưng</t>
  </si>
  <si>
    <t>M40.06 - Gù cột sống [lưng] do tư thế, vùng thắt lưng</t>
  </si>
  <si>
    <t>M40.07</t>
  </si>
  <si>
    <t>Gù cột sống [lưng] do tư thế, vùng thắt lưng - cùng</t>
  </si>
  <si>
    <t>M40.07 - Gù cột sống [lưng] do tư thế, vùng thắt lưng - cùng</t>
  </si>
  <si>
    <t>M40.08</t>
  </si>
  <si>
    <t>Gù cột sống [lưng] do tư thế, vùng cùng và/hoặc cùng - cụt</t>
  </si>
  <si>
    <t>M40.08 - Gù cột sống [lưng] do tư thế, vùng cùng và/hoặc cùng - cụt</t>
  </si>
  <si>
    <t>M40.09</t>
  </si>
  <si>
    <t>Gù cột sống [lưng] do tư thế, vị trí không xác định</t>
  </si>
  <si>
    <t>M40.09 - Gù cột sống [lưng] do tư thế, vị trí không xác định</t>
  </si>
  <si>
    <t>M40.1</t>
  </si>
  <si>
    <t>Gù cột sống [lưng] thứ phát khác</t>
  </si>
  <si>
    <t>M40.1 - Gù cột sống [lưng] thứ phát khác</t>
  </si>
  <si>
    <t>M40.10</t>
  </si>
  <si>
    <t>Gù cột sống [lưng] thứ phát khác, nhiều vị trí của cột sống</t>
  </si>
  <si>
    <t>M40.10 - Gù cột sống [lưng] thứ phát khác, nhiều vị trí của cột sống</t>
  </si>
  <si>
    <t>M40.11</t>
  </si>
  <si>
    <t>Gù cột sống [lưng] thứ phát khác, vùng trục - đội - chẩm</t>
  </si>
  <si>
    <t>M40.11 - Gù cột sống [lưng] thứ phát khác, vùng trục - đội - chẩm</t>
  </si>
  <si>
    <t>M40.12</t>
  </si>
  <si>
    <t>Gù cột sống [lưng] thứ phát khác, vùng cổ</t>
  </si>
  <si>
    <t>M40.12 - Gù cột sống [lưng] thứ phát khác, vùng cổ</t>
  </si>
  <si>
    <t>M40.15</t>
  </si>
  <si>
    <t>Gù cột sống [lưng] thứ phát khác, vùng ngực - thắt lưng</t>
  </si>
  <si>
    <t>M40.15 - Gù cột sống [lưng] thứ phát khác, vùng ngực - thắt lưng</t>
  </si>
  <si>
    <t>M40.16</t>
  </si>
  <si>
    <t>Gù cột sống [lưng] thứ phát khác, vùng thắt lưng</t>
  </si>
  <si>
    <t>M40.16 - Gù cột sống [lưng] thứ phát khác, vùng thắt lưng</t>
  </si>
  <si>
    <t>M40.17</t>
  </si>
  <si>
    <t>Gù cột sống [lưng] thứ phát khác, vùng thắt lưng - cùng</t>
  </si>
  <si>
    <t>M40.17 - Gù cột sống [lưng] thứ phát khác, vùng thắt lưng - cùng</t>
  </si>
  <si>
    <t>M40.18</t>
  </si>
  <si>
    <t>Gù cột sống [lưng] thứ phát khác, vùng cùng và/hoặc cùng - cụt</t>
  </si>
  <si>
    <t>M40.18 - Gù cột sống [lưng] thứ phát khác, vùng cùng và/hoặc cùng - cụt</t>
  </si>
  <si>
    <t>M40.19</t>
  </si>
  <si>
    <t>Gù cột sống [lưng] thứ phát khác, vị trí không xác định</t>
  </si>
  <si>
    <t>M40.19 - Gù cột sống [lưng] thứ phát khác, vị trí không xác định</t>
  </si>
  <si>
    <t>M40.2</t>
  </si>
  <si>
    <t>Gù cột sống [lưng] khác và/hoặc không xác định</t>
  </si>
  <si>
    <t>M40.2 - Gù cột sống [lưng] khác và/hoặc không xác định</t>
  </si>
  <si>
    <t>M40.20</t>
  </si>
  <si>
    <t>Gù cột sống [lưng] khác và/hoặc không xác định, nhiều vị trí của cột sống</t>
  </si>
  <si>
    <t>M40.20 - Gù cột sống [lưng] khác và/hoặc không xác định, nhiều vị trí của cột sống</t>
  </si>
  <si>
    <t>M40.21</t>
  </si>
  <si>
    <t>Gù cột sống [lưng] khác và/hoặc không xác định, vùng trục - đội - chẩm</t>
  </si>
  <si>
    <t>M40.21 - Gù cột sống [lưng] khác và/hoặc không xác định, vùng trục - đội - chẩm</t>
  </si>
  <si>
    <t>M40.22</t>
  </si>
  <si>
    <t>Gù cột sống [lưng] khác và/hoặc không xác định, vùng cổ</t>
  </si>
  <si>
    <t>M40.22 - Gù cột sống [lưng] khác và/hoặc không xác định, vùng cổ</t>
  </si>
  <si>
    <t>M40.23</t>
  </si>
  <si>
    <t>Gù cột sống [lưng] khác và/hoặc không xác định, vùng cổ - ngực</t>
  </si>
  <si>
    <t>M40.23 - Gù cột sống [lưng] khác và/hoặc không xác định, vùng cổ - ngực</t>
  </si>
  <si>
    <t>M40.24</t>
  </si>
  <si>
    <t>Gù cột sống [lưng] khác và/hoặc không xác định, vùng (lồng) ngực</t>
  </si>
  <si>
    <t>M40.24 - Gù cột sống [lưng] khác và/hoặc không xác định, vùng (lồng) ngực</t>
  </si>
  <si>
    <t>M40.25</t>
  </si>
  <si>
    <t>Gù cột sống [lưng] khác và/hoặc không xác định, vùng ngực - thắt lưng</t>
  </si>
  <si>
    <t>M40.25 - Gù cột sống [lưng] khác và/hoặc không xác định, vùng ngực - thắt lưng</t>
  </si>
  <si>
    <t>M40.26</t>
  </si>
  <si>
    <t>Gù cột sống [lưng] khác và/hoặc không xác định, vùng thắt lưng</t>
  </si>
  <si>
    <t>M40.26 - Gù cột sống [lưng] khác và/hoặc không xác định, vùng thắt lưng</t>
  </si>
  <si>
    <t>M40.27</t>
  </si>
  <si>
    <t>Gù cột sống [lưng] khác và/hoặc không xác định, vùng thắt lưng - cùng</t>
  </si>
  <si>
    <t>M40.27 - Gù cột sống [lưng] khác và/hoặc không xác định, vùng thắt lưng - cùng</t>
  </si>
  <si>
    <t>M40.28</t>
  </si>
  <si>
    <t>Gù cột sống [lưng] khác và/hoặc không xác định, vùng cùng và/hoặc cùng - cụt</t>
  </si>
  <si>
    <t>M40.28 - Gù cột sống [lưng] khác và/hoặc không xác định, vùng cùng và/hoặc cùng - cụt</t>
  </si>
  <si>
    <t>M40.29</t>
  </si>
  <si>
    <t>Gù cột sống [lưng] khác và/hoặc không xác định, vị trí không xác định</t>
  </si>
  <si>
    <t>M40.29 - Gù cột sống [lưng] khác và/hoặc không xác định, vị trí không xác định</t>
  </si>
  <si>
    <t>M40.3</t>
  </si>
  <si>
    <t>Hội chứng lưng phẳng</t>
  </si>
  <si>
    <t>M40.3 - Hội chứng lưng phẳng</t>
  </si>
  <si>
    <t>M40.30</t>
  </si>
  <si>
    <t>Hội chứng lưng phẳng, nhiều vị trí của cột sống</t>
  </si>
  <si>
    <t>M40.30 - Hội chứng lưng phẳng, nhiều vị trí của cột sống</t>
  </si>
  <si>
    <t>M40.31</t>
  </si>
  <si>
    <t>Hội chứng lưng phẳng, vùng trục - đội - chẩm</t>
  </si>
  <si>
    <t>M40.31 - Hội chứng lưng phẳng, vùng trục - đội - chẩm</t>
  </si>
  <si>
    <t>M40.32</t>
  </si>
  <si>
    <t>Hội chứng lưng phẳng, vùng cổ</t>
  </si>
  <si>
    <t>M40.32 - Hội chứng lưng phẳng, vùng cổ</t>
  </si>
  <si>
    <t>M40.33</t>
  </si>
  <si>
    <t>Hội chứng lưng phẳng, vùng cổ - ngực</t>
  </si>
  <si>
    <t>M40.33 - Hội chứng lưng phẳng, vùng cổ - ngực</t>
  </si>
  <si>
    <t>M40.34</t>
  </si>
  <si>
    <t>Hội chứng lưng phẳng, vùng (lồng) ngực</t>
  </si>
  <si>
    <t>M40.34 - Hội chứng lưng phẳng, vùng (lồng) ngực</t>
  </si>
  <si>
    <t>M40.35</t>
  </si>
  <si>
    <t>Hội chứng lưng phẳng, vùng ngực - thắt lưng</t>
  </si>
  <si>
    <t>M40.35 - Hội chứng lưng phẳng, vùng ngực - thắt lưng</t>
  </si>
  <si>
    <t>M40.36</t>
  </si>
  <si>
    <t>Hội chứng lưng phẳng, vùng thắt lưng</t>
  </si>
  <si>
    <t>M40.36 - Hội chứng lưng phẳng, vùng thắt lưng</t>
  </si>
  <si>
    <t>M40.37</t>
  </si>
  <si>
    <t>Hội chứng lưng phẳng, vùng thắt lưng - cùng</t>
  </si>
  <si>
    <t>M40.37 - Hội chứng lưng phẳng, vùng thắt lưng - cùng</t>
  </si>
  <si>
    <t>M40.38</t>
  </si>
  <si>
    <t>Hội chứng lưng phẳng, vùng cùng và/hoặc cùng - cụt</t>
  </si>
  <si>
    <t>M40.38 - Hội chứng lưng phẳng, vùng cùng và/hoặc cùng - cụt</t>
  </si>
  <si>
    <t>M40.39</t>
  </si>
  <si>
    <t>Hội chứng lưng phẳng, vị trí không xác định</t>
  </si>
  <si>
    <t>M40.39 - Hội chứng lưng phẳng, vị trí không xác định</t>
  </si>
  <si>
    <t>M40.4</t>
  </si>
  <si>
    <t>Ưỡn cột sống [võng lưng] khác</t>
  </si>
  <si>
    <t>M40.4 - Ưỡn cột sống [võng lưng] khác</t>
  </si>
  <si>
    <t>M40.40</t>
  </si>
  <si>
    <t>Ưỡn cột sống [võng lưng] khác, nhiều vị trí của cột sống</t>
  </si>
  <si>
    <t>M40.40 - Ưỡn cột sống [võng lưng] khác, nhiều vị trí của cột sống</t>
  </si>
  <si>
    <t>M40.41</t>
  </si>
  <si>
    <t>Ưỡn cột sống [võng lưng] khác, vùng trục - đội - chẩm</t>
  </si>
  <si>
    <t>M40.41 - Ưỡn cột sống [võng lưng] khác, vùng trục - đội - chẩm</t>
  </si>
  <si>
    <t>M40.42</t>
  </si>
  <si>
    <t>Ưỡn cột sống [võng lưng] khác, vùng cổ</t>
  </si>
  <si>
    <t>M40.42 - Ưỡn cột sống [võng lưng] khác, vùng cổ</t>
  </si>
  <si>
    <t>M40.43</t>
  </si>
  <si>
    <t>Ưỡn cột sống [võng lưng] khác, vùng cổ - ngực</t>
  </si>
  <si>
    <t>M40.43 - Ưỡn cột sống [võng lưng] khác, vùng cổ - ngực</t>
  </si>
  <si>
    <t>M40.44</t>
  </si>
  <si>
    <t>Ưỡn cột sống [võng lưng] khác, vùng (lồng) ngực</t>
  </si>
  <si>
    <t>M40.44 - Ưỡn cột sống [võng lưng] khác, vùng (lồng) ngực</t>
  </si>
  <si>
    <t>M40.45</t>
  </si>
  <si>
    <t>Ưỡn cột sống [võng lưng] khác, vùng ngực - thắt lưng</t>
  </si>
  <si>
    <t>M40.45 - Ưỡn cột sống [võng lưng] khác, vùng ngực - thắt lưng</t>
  </si>
  <si>
    <t>M40.46</t>
  </si>
  <si>
    <t>Ưỡn cột sống [võng lưng] khác, vùng thắt lưng</t>
  </si>
  <si>
    <t>M40.46 - Ưỡn cột sống [võng lưng] khác, vùng thắt lưng</t>
  </si>
  <si>
    <t>M40.47</t>
  </si>
  <si>
    <t>Ưỡn cột sống [võng lưng] khác, vùng thắt lưng - cùng</t>
  </si>
  <si>
    <t>M40.47 - Ưỡn cột sống [võng lưng] khác, vùng thắt lưng - cùng</t>
  </si>
  <si>
    <t>M40.48</t>
  </si>
  <si>
    <t>Ưỡn cột sống [võng lưng] khác, vùng cùng và/hoặc cùng - cụt</t>
  </si>
  <si>
    <t>M40.48 - Ưỡn cột sống [võng lưng] khác, vùng cùng và/hoặc cùng - cụt</t>
  </si>
  <si>
    <t>M40.49</t>
  </si>
  <si>
    <t>Ưỡn cột sống [võng lưng] khác, vị trí không xác định</t>
  </si>
  <si>
    <t>M40.49 - Ưỡn cột sống [võng lưng] khác, vị trí không xác định</t>
  </si>
  <si>
    <t>M40.5</t>
  </si>
  <si>
    <t>Ưỡn cột sống [võng lưng], không xác định</t>
  </si>
  <si>
    <t>M40.5 - Ưỡn cột sống [võng lưng], không xác định</t>
  </si>
  <si>
    <t>M40.50</t>
  </si>
  <si>
    <t>Ưỡn cột sống [võng lưng], không xác định, nhiều vị trí của cột sống</t>
  </si>
  <si>
    <t>M40.50 - Ưỡn cột sống [võng lưng], không xác định, nhiều vị trí của cột sống</t>
  </si>
  <si>
    <t>M40.51</t>
  </si>
  <si>
    <t>Ưỡn cột sống [võng lưng], không xác định, vùng trục - đội - chẩm</t>
  </si>
  <si>
    <t>M40.51 - Ưỡn cột sống [võng lưng], không xác định, vùng trục - đội - chẩm</t>
  </si>
  <si>
    <t>M40.52</t>
  </si>
  <si>
    <t>Ưỡn cột sống [võng lưng], không xác định, vùng cổ</t>
  </si>
  <si>
    <t>M40.52 - Ưỡn cột sống [võng lưng], không xác định, vùng cổ</t>
  </si>
  <si>
    <t>M40.53</t>
  </si>
  <si>
    <t>Ưỡn cột sống [võng lưng], không xác định, vùng cổ - ngực</t>
  </si>
  <si>
    <t>M40.53 - Ưỡn cột sống [võng lưng], không xác định, vùng cổ - ngực</t>
  </si>
  <si>
    <t>M40.54</t>
  </si>
  <si>
    <t>Ưỡn cột sống [võng lưng], không xác định, vùng (lồng) ngực</t>
  </si>
  <si>
    <t>M40.54 - Ưỡn cột sống [võng lưng], không xác định, vùng (lồng) ngực</t>
  </si>
  <si>
    <t>M40.55</t>
  </si>
  <si>
    <t>Ưỡn cột sống [võng lưng], không xác định, vùng ngực - thắt lưng</t>
  </si>
  <si>
    <t>M40.55 - Ưỡn cột sống [võng lưng], không xác định, vùng ngực - thắt lưng</t>
  </si>
  <si>
    <t>M40.56</t>
  </si>
  <si>
    <t>Ưỡn cột sống [võng lưng], không xác định, vùng thắt lưng</t>
  </si>
  <si>
    <t>M40.56 - Ưỡn cột sống [võng lưng], không xác định, vùng thắt lưng</t>
  </si>
  <si>
    <t>M40.57</t>
  </si>
  <si>
    <t>Ưỡn cột sống [võng lưng], không xác định, vùng thắt lưng - cùng</t>
  </si>
  <si>
    <t>M40.57 - Ưỡn cột sống [võng lưng], không xác định, vùng thắt lưng - cùng</t>
  </si>
  <si>
    <t>M40.58</t>
  </si>
  <si>
    <t>Ưỡn cột sống [võng lưng], không xác định, vùng cùng và/hoặc cùng - cụt</t>
  </si>
  <si>
    <t>M40.58 - Ưỡn cột sống [võng lưng], không xác định, vùng cùng và/hoặc cùng - cụt</t>
  </si>
  <si>
    <t>M40.59</t>
  </si>
  <si>
    <t>Ưỡn cột sống [võng lưng], không xác định, vị trí không xác định</t>
  </si>
  <si>
    <t>M40.59 - Ưỡn cột sống [võng lưng], không xác định, vị trí không xác định</t>
  </si>
  <si>
    <t>M41</t>
  </si>
  <si>
    <t>Vẹo cột sống</t>
  </si>
  <si>
    <t>M41 - Vẹo cột sống</t>
  </si>
  <si>
    <t>M41.0</t>
  </si>
  <si>
    <t>Vẹo cột sống vô căn ở trẻ nhỏ</t>
  </si>
  <si>
    <t>M41.0 - Vẹo cột sống vô căn ở trẻ nhỏ</t>
  </si>
  <si>
    <t>M41.00</t>
  </si>
  <si>
    <t>Vẹo cột sống vô căn ở trẻ nhỏ, nhiều vị trí của cột sống</t>
  </si>
  <si>
    <t>M41.00 - Vẹo cột sống vô căn ở trẻ nhỏ, nhiều vị trí của cột sống</t>
  </si>
  <si>
    <t>M41.01</t>
  </si>
  <si>
    <t>Vẹo cột sống vô căn ở trẻ nhỏ, vùng trục - đội - chẩm</t>
  </si>
  <si>
    <t>M41.01 - Vẹo cột sống vô căn ở trẻ nhỏ, vùng trục - đội - chẩm</t>
  </si>
  <si>
    <t>M41.02</t>
  </si>
  <si>
    <t>Vẹo cột sống vô căn ở trẻ nhỏ, vùng cổ</t>
  </si>
  <si>
    <t>M41.02 - Vẹo cột sống vô căn ở trẻ nhỏ, vùng cổ</t>
  </si>
  <si>
    <t>M41.03</t>
  </si>
  <si>
    <t>Vẹo cột sống vô căn ở trẻ nhỏ, vùng cổ - ngực</t>
  </si>
  <si>
    <t>M41.03 - Vẹo cột sống vô căn ở trẻ nhỏ, vùng cổ - ngực</t>
  </si>
  <si>
    <t>M41.04</t>
  </si>
  <si>
    <t>Vẹo cột sống vô căn ở trẻ nhỏ, vùng (lồng) ngực</t>
  </si>
  <si>
    <t>M41.04 - Vẹo cột sống vô căn ở trẻ nhỏ, vùng (lồng) ngực</t>
  </si>
  <si>
    <t>M41.05</t>
  </si>
  <si>
    <t>Vẹo cột sống vô căn ở trẻ nhỏ, vùng ngực - thắt lưng</t>
  </si>
  <si>
    <t>M41.05 - Vẹo cột sống vô căn ở trẻ nhỏ, vùng ngực - thắt lưng</t>
  </si>
  <si>
    <t>M41.06</t>
  </si>
  <si>
    <t>Vẹo cột sống vô căn ở trẻ nhỏ, vùng thắt lưng</t>
  </si>
  <si>
    <t>M41.06 - Vẹo cột sống vô căn ở trẻ nhỏ, vùng thắt lưng</t>
  </si>
  <si>
    <t>M41.07</t>
  </si>
  <si>
    <t>Vẹo cột sống vô căn ở trẻ nhỏ, vùng thắt lưng - cùng</t>
  </si>
  <si>
    <t>M41.07 - Vẹo cột sống vô căn ở trẻ nhỏ, vùng thắt lưng - cùng</t>
  </si>
  <si>
    <t>M41.08</t>
  </si>
  <si>
    <t>Vẹo cột sống vô căn ở trẻ nhỏ, vùng cùng và/hoặc cùng - cụt</t>
  </si>
  <si>
    <t>M41.08 - Vẹo cột sống vô căn ở trẻ nhỏ, vùng cùng và/hoặc cùng - cụt</t>
  </si>
  <si>
    <t>M41.09</t>
  </si>
  <si>
    <t>Vẹo cột sống vô căn ở trẻ nhỏ, vị trí không xác định</t>
  </si>
  <si>
    <t>M41.09 - Vẹo cột sống vô căn ở trẻ nhỏ, vị trí không xác định</t>
  </si>
  <si>
    <t>M41.1</t>
  </si>
  <si>
    <t>Vẹo cột sống vô căn thiếu niên</t>
  </si>
  <si>
    <t>M41.1 - Vẹo cột sống vô căn thiếu niên</t>
  </si>
  <si>
    <t>M41.10</t>
  </si>
  <si>
    <t>Vẹo cột sống vô căn thiếu niên, nhiều vị trí của cột sống</t>
  </si>
  <si>
    <t>M41.10 - Vẹo cột sống vô căn thiếu niên, nhiều vị trí của cột sống</t>
  </si>
  <si>
    <t>M41.11</t>
  </si>
  <si>
    <t>Vẹo cột sống vô căn thiếu niên, vùng trục - đội - chẩm</t>
  </si>
  <si>
    <t>M41.11 - Vẹo cột sống vô căn thiếu niên, vùng trục - đội - chẩm</t>
  </si>
  <si>
    <t>M41.12</t>
  </si>
  <si>
    <t>Vẹo cột sống vô căn thiếu niên, vùng cổ</t>
  </si>
  <si>
    <t>M41.12 - Vẹo cột sống vô căn thiếu niên, vùng cổ</t>
  </si>
  <si>
    <t>M41.13</t>
  </si>
  <si>
    <t>Vẹo cột sống vô căn thiếu niên, vùng cổ - ngực</t>
  </si>
  <si>
    <t>M41.13 - Vẹo cột sống vô căn thiếu niên, vùng cổ - ngực</t>
  </si>
  <si>
    <t>M41.14</t>
  </si>
  <si>
    <t>Vẹo cột sống vô căn thiếu niên, vùng (lồng) ngực</t>
  </si>
  <si>
    <t>M41.14 - Vẹo cột sống vô căn thiếu niên, vùng (lồng) ngực</t>
  </si>
  <si>
    <t>M41.15</t>
  </si>
  <si>
    <t>Vẹo cột sống vô căn thiếu niên, vùng ngực - thắt lưng</t>
  </si>
  <si>
    <t>M41.15 - Vẹo cột sống vô căn thiếu niên, vùng ngực - thắt lưng</t>
  </si>
  <si>
    <t>M41.16</t>
  </si>
  <si>
    <t>Vẹo cột sống vô căn thiếu niên, vùng thắt lưng</t>
  </si>
  <si>
    <t>M41.16 - Vẹo cột sống vô căn thiếu niên, vùng thắt lưng</t>
  </si>
  <si>
    <t>M41.17</t>
  </si>
  <si>
    <t>Vẹo cột sống vô căn thiếu niên, vùng thắt lưng - cùng</t>
  </si>
  <si>
    <t>M41.17 - Vẹo cột sống vô căn thiếu niên, vùng thắt lưng - cùng</t>
  </si>
  <si>
    <t>M41.18</t>
  </si>
  <si>
    <t>Vẹo cột sống vô căn thiếu niên, vùng cùng và/hoặc cùng - cụt</t>
  </si>
  <si>
    <t>M41.18 - Vẹo cột sống vô căn thiếu niên, vùng cùng và/hoặc cùng - cụt</t>
  </si>
  <si>
    <t>M41.19</t>
  </si>
  <si>
    <t>Vẹo cột sống vô căn thiếu niên, vị trí không xác định</t>
  </si>
  <si>
    <t>M41.19 - Vẹo cột sống vô căn thiếu niên, vị trí không xác định</t>
  </si>
  <si>
    <t>M41.2</t>
  </si>
  <si>
    <t>Vẹo cột sống vô căn khác</t>
  </si>
  <si>
    <t>M41.2 - Vẹo cột sống vô căn khác</t>
  </si>
  <si>
    <t>M41.20</t>
  </si>
  <si>
    <t>Vẹo cột sống vô căn khác, nhiều vị trí của cột sống</t>
  </si>
  <si>
    <t>M41.20 - Vẹo cột sống vô căn khác, nhiều vị trí của cột sống</t>
  </si>
  <si>
    <t>M41.21</t>
  </si>
  <si>
    <t>Vẹo cột sống vô căn khác, vùng trục - đội - chẩm</t>
  </si>
  <si>
    <t>M41.21 - Vẹo cột sống vô căn khác, vùng trục - đội - chẩm</t>
  </si>
  <si>
    <t>M41.22</t>
  </si>
  <si>
    <t>Vẹo cột sống vô căn khác, vùng cổ</t>
  </si>
  <si>
    <t>M41.22 - Vẹo cột sống vô căn khác, vùng cổ</t>
  </si>
  <si>
    <t>M41.23</t>
  </si>
  <si>
    <t>Vẹo cột sống vô căn khác, vùng cổ - ngực</t>
  </si>
  <si>
    <t>M41.23 - Vẹo cột sống vô căn khác, vùng cổ - ngực</t>
  </si>
  <si>
    <t>M41.24</t>
  </si>
  <si>
    <t>Vẹo cột sống vô căn khác, vùng (lồng) ngực</t>
  </si>
  <si>
    <t>M41.24 - Vẹo cột sống vô căn khác, vùng (lồng) ngực</t>
  </si>
  <si>
    <t>M41.25</t>
  </si>
  <si>
    <t>Vẹo cột sống vô căn khác, vùng ngực - thắt lưng</t>
  </si>
  <si>
    <t>M41.25 - Vẹo cột sống vô căn khác, vùng ngực - thắt lưng</t>
  </si>
  <si>
    <t>M41.26</t>
  </si>
  <si>
    <t>Vẹo cột sống vô căn khác, vùng thắt lưng</t>
  </si>
  <si>
    <t>M41.26 - Vẹo cột sống vô căn khác, vùng thắt lưng</t>
  </si>
  <si>
    <t>M41.27</t>
  </si>
  <si>
    <t>Vẹo cột sống vô căn khác, vùng thắt lưng - cùng</t>
  </si>
  <si>
    <t>M41.27 - Vẹo cột sống vô căn khác, vùng thắt lưng - cùng</t>
  </si>
  <si>
    <t>M41.28</t>
  </si>
  <si>
    <t>Vẹo cột sống vô căn khác, vùng cùng và/hoặc cùng - cụt</t>
  </si>
  <si>
    <t>M41.28 - Vẹo cột sống vô căn khác, vùng cùng và/hoặc cùng - cụt</t>
  </si>
  <si>
    <t>M41.29</t>
  </si>
  <si>
    <t>Vẹo cột sống vô căn khác, vị trí không xác định</t>
  </si>
  <si>
    <t>M41.29 - Vẹo cột sống vô căn khác, vị trí không xác định</t>
  </si>
  <si>
    <t>M41.3</t>
  </si>
  <si>
    <t>Vẹo cột sống do bất thường vùng ngực</t>
  </si>
  <si>
    <t>M41.3 - Vẹo cột sống do bất thường vùng ngực</t>
  </si>
  <si>
    <t>M41.30</t>
  </si>
  <si>
    <t>Vẹo cột sống do bất thường vùng ngực, nhiều vị trí của cột sống</t>
  </si>
  <si>
    <t>M41.30 - Vẹo cột sống do bất thường vùng ngực, nhiều vị trí của cột sống</t>
  </si>
  <si>
    <t>M41.34</t>
  </si>
  <si>
    <t>Vẹo cột sống do bất thường vùng ngực, vùng (lồng) ngực</t>
  </si>
  <si>
    <t>M41.34 - Vẹo cột sống do bất thường vùng ngực, vùng (lồng) ngực</t>
  </si>
  <si>
    <t>M41.35</t>
  </si>
  <si>
    <t>Vẹo cột sống do bất thường vùng ngực, vùng ngực - thắt lưng</t>
  </si>
  <si>
    <t>M41.35 - Vẹo cột sống do bất thường vùng ngực, vùng ngực - thắt lưng</t>
  </si>
  <si>
    <t>M41.39</t>
  </si>
  <si>
    <t>Vẹo cột sống do bất thường vùng ngực, vị trí không xác định</t>
  </si>
  <si>
    <t>M41.39 - Vẹo cột sống do bất thường vùng ngực, vị trí không xác định</t>
  </si>
  <si>
    <t>M41.4</t>
  </si>
  <si>
    <t>Vẹo cột sống do nguyên nhân thần kinh - cơ</t>
  </si>
  <si>
    <t>M41.4 - Vẹo cột sống do nguyên nhân thần kinh - cơ</t>
  </si>
  <si>
    <t>M41.40</t>
  </si>
  <si>
    <t>Vẹo cột sống do nguyên nhân thần kinh - cơ, nhiều vị trí của cột sống</t>
  </si>
  <si>
    <t>M41.40 - Vẹo cột sống do nguyên nhân thần kinh - cơ, nhiều vị trí của cột sống</t>
  </si>
  <si>
    <t>M41.41</t>
  </si>
  <si>
    <t>Vẹo cột sống do nguyên nhân thần kinh - cơ, vùng trục - đội - chẩm</t>
  </si>
  <si>
    <t>M41.41 - Vẹo cột sống do nguyên nhân thần kinh - cơ, vùng trục - đội - chẩm</t>
  </si>
  <si>
    <t>M41.42</t>
  </si>
  <si>
    <t>Vẹo cột sống do nguyên nhân thần kinh - cơ, vùng cổ</t>
  </si>
  <si>
    <t>M41.42 - Vẹo cột sống do nguyên nhân thần kinh - cơ, vùng cổ</t>
  </si>
  <si>
    <t>M41.43</t>
  </si>
  <si>
    <t>Vẹo cột sống do nguyên nhân thần kinh - cơ, vùng cổ - ngực</t>
  </si>
  <si>
    <t>M41.43 - Vẹo cột sống do nguyên nhân thần kinh - cơ, vùng cổ - ngực</t>
  </si>
  <si>
    <t>M41.44</t>
  </si>
  <si>
    <t>Vẹo cột sống do nguyên nhân thần kinh - cơ, vùng (lồng) ngực</t>
  </si>
  <si>
    <t>M41.44 - Vẹo cột sống do nguyên nhân thần kinh - cơ, vùng (lồng) ngực</t>
  </si>
  <si>
    <t>M41.45</t>
  </si>
  <si>
    <t>Vẹo cột sống do nguyên nhân thần kinh - cơ, vùng ngực - thắt lưng</t>
  </si>
  <si>
    <t>M41.45 - Vẹo cột sống do nguyên nhân thần kinh - cơ, vùng ngực - thắt lưng</t>
  </si>
  <si>
    <t>M41.46</t>
  </si>
  <si>
    <t>Vẹo cột sống do nguyên nhân thần kinh - cơ, vùng thắt lưng</t>
  </si>
  <si>
    <t>M41.46 - Vẹo cột sống do nguyên nhân thần kinh - cơ, vùng thắt lưng</t>
  </si>
  <si>
    <t>M41.47</t>
  </si>
  <si>
    <t>Vẹo cột sống do nguyên nhân thần kinh - cơ, vùng thắt lưng - cùng</t>
  </si>
  <si>
    <t>M41.47 - Vẹo cột sống do nguyên nhân thần kinh - cơ, vùng thắt lưng - cùng</t>
  </si>
  <si>
    <t>M41.48</t>
  </si>
  <si>
    <t>Vẹo cột sống do nguyên nhân thần kinh - cơ, vùng cùng và/hoặc cùng - cụt</t>
  </si>
  <si>
    <t>M41.48 - Vẹo cột sống do nguyên nhân thần kinh - cơ, vùng cùng và/hoặc cùng - cụt</t>
  </si>
  <si>
    <t>M41.49</t>
  </si>
  <si>
    <t>Vẹo cột sống do nguyên nhân thần kinh - cơ, vị trí không xác định</t>
  </si>
  <si>
    <t>M41.49 - Vẹo cột sống do nguyên nhân thần kinh - cơ, vị trí không xác định</t>
  </si>
  <si>
    <t>M41.5</t>
  </si>
  <si>
    <t>Vẹo cột sống thứ phát khác</t>
  </si>
  <si>
    <t>M41.5 - Vẹo cột sống thứ phát khác</t>
  </si>
  <si>
    <t>M41.50</t>
  </si>
  <si>
    <t>Vẹo cột sống thứ phát khác, nhiều vị trí của cột sống</t>
  </si>
  <si>
    <t>M41.50 - Vẹo cột sống thứ phát khác, nhiều vị trí của cột sống</t>
  </si>
  <si>
    <t>M41.51</t>
  </si>
  <si>
    <t>Vẹo cột sống thứ phát khác, vùng trục - đội - chẩm</t>
  </si>
  <si>
    <t>M41.51 - Vẹo cột sống thứ phát khác, vùng trục - đội - chẩm</t>
  </si>
  <si>
    <t>M41.52</t>
  </si>
  <si>
    <t>Vẹo cột sống thứ phát khác, vùng cổ</t>
  </si>
  <si>
    <t>M41.52 - Vẹo cột sống thứ phát khác, vùng cổ</t>
  </si>
  <si>
    <t>M41.53</t>
  </si>
  <si>
    <t>Vẹo cột sống thứ phát khác, vùng cổ - ngực</t>
  </si>
  <si>
    <t>M41.53 - Vẹo cột sống thứ phát khác, vùng cổ - ngực</t>
  </si>
  <si>
    <t>M41.54</t>
  </si>
  <si>
    <t>Vẹo cột sống thứ phát khác, vùng (lồng) ngực</t>
  </si>
  <si>
    <t>M41.54 - Vẹo cột sống thứ phát khác, vùng (lồng) ngực</t>
  </si>
  <si>
    <t>M41.55</t>
  </si>
  <si>
    <t>Vẹo cột sống thứ phát khác, vùng ngực - thắt lưng</t>
  </si>
  <si>
    <t>M41.55 - Vẹo cột sống thứ phát khác, vùng ngực - thắt lưng</t>
  </si>
  <si>
    <t>M41.56</t>
  </si>
  <si>
    <t>Vẹo cột sống thứ phát khác, vùng thắt lưng</t>
  </si>
  <si>
    <t>M41.56 - Vẹo cột sống thứ phát khác, vùng thắt lưng</t>
  </si>
  <si>
    <t>M41.57</t>
  </si>
  <si>
    <t>Vẹo cột sống thứ phát khác, vùng thắt lưng - cùng</t>
  </si>
  <si>
    <t>M41.57 - Vẹo cột sống thứ phát khác, vùng thắt lưng - cùng</t>
  </si>
  <si>
    <t>M41.58</t>
  </si>
  <si>
    <t>Vẹo cột sống thứ phát khác, vùng cùng và/hoặc cùng - cụt</t>
  </si>
  <si>
    <t>M41.58 - Vẹo cột sống thứ phát khác, vùng cùng và/hoặc cùng - cụt</t>
  </si>
  <si>
    <t>M41.59</t>
  </si>
  <si>
    <t>Vẹo cột sống thứ phát khác, vị trí không xác định</t>
  </si>
  <si>
    <t>M41.59 - Vẹo cột sống thứ phát khác, vị trí không xác định</t>
  </si>
  <si>
    <t>M41.8</t>
  </si>
  <si>
    <t>Dạng khác của vẹo cột sống</t>
  </si>
  <si>
    <t>M41.8 - Dạng khác của vẹo cột sống</t>
  </si>
  <si>
    <t>M41.80</t>
  </si>
  <si>
    <t>Dạng khác của vẹo cột sống, nhiều vị trí của cột sống</t>
  </si>
  <si>
    <t>M41.80 - Dạng khác của vẹo cột sống, nhiều vị trí của cột sống</t>
  </si>
  <si>
    <t>M41.81</t>
  </si>
  <si>
    <t>Dạng khác của vẹo cột sống, vùng trục - đội - chẩm</t>
  </si>
  <si>
    <t>M41.81 - Dạng khác của vẹo cột sống, vùng trục - đội - chẩm</t>
  </si>
  <si>
    <t>M41.82</t>
  </si>
  <si>
    <t>Dạng khác của vẹo cột sống, vùng cổ</t>
  </si>
  <si>
    <t>M41.82 - Dạng khác của vẹo cột sống, vùng cổ</t>
  </si>
  <si>
    <t>M41.83</t>
  </si>
  <si>
    <t>Dạng khác của vẹo cột sống, vùng cổ - ngực</t>
  </si>
  <si>
    <t>M41.83 - Dạng khác của vẹo cột sống, vùng cổ - ngực</t>
  </si>
  <si>
    <t>M41.84</t>
  </si>
  <si>
    <t>Dạng khác của vẹo cột sống, vùng (lồng) ngực</t>
  </si>
  <si>
    <t>M41.84 - Dạng khác của vẹo cột sống, vùng (lồng) ngực</t>
  </si>
  <si>
    <t>M41.85</t>
  </si>
  <si>
    <t>Dạng khác của vẹo cột sống, vùng ngực - thắt lưng</t>
  </si>
  <si>
    <t>M41.85 - Dạng khác của vẹo cột sống, vùng ngực - thắt lưng</t>
  </si>
  <si>
    <t>M41.86</t>
  </si>
  <si>
    <t>Dạng khác của vẹo cột sống, vùng thắt lưng</t>
  </si>
  <si>
    <t>M41.86 - Dạng khác của vẹo cột sống, vùng thắt lưng</t>
  </si>
  <si>
    <t>M41.87</t>
  </si>
  <si>
    <t>Dạng khác của vẹo cột sống, vùng thắt lưng - cùng</t>
  </si>
  <si>
    <t>M41.87 - Dạng khác của vẹo cột sống, vùng thắt lưng - cùng</t>
  </si>
  <si>
    <t>M41.88</t>
  </si>
  <si>
    <t>Dạng khác của vẹo cột sống, vùng cùng và/hoặc cùng - cụt</t>
  </si>
  <si>
    <t>M41.88 - Dạng khác của vẹo cột sống, vùng cùng và/hoặc cùng - cụt</t>
  </si>
  <si>
    <t>M41.89</t>
  </si>
  <si>
    <t>Dạng khác của vẹo cột sống, vị trí không xác định</t>
  </si>
  <si>
    <t>M41.89 - Dạng khác của vẹo cột sống, vị trí không xác định</t>
  </si>
  <si>
    <t>M41.9</t>
  </si>
  <si>
    <t>Vẹo cột sống, không xác định</t>
  </si>
  <si>
    <t>M41.9 - Vẹo cột sống, không xác định</t>
  </si>
  <si>
    <t>M41.90</t>
  </si>
  <si>
    <t>Vẹo cột sống, không xác định, nhiều vị trí của cột sống</t>
  </si>
  <si>
    <t>M41.90 - Vẹo cột sống, không xác định, nhiều vị trí của cột sống</t>
  </si>
  <si>
    <t>M41.91</t>
  </si>
  <si>
    <t>Vẹo cột sống, không xác định, vùng trục - đội - chẩm</t>
  </si>
  <si>
    <t>M41.91 - Vẹo cột sống, không xác định, vùng trục - đội - chẩm</t>
  </si>
  <si>
    <t>M41.92</t>
  </si>
  <si>
    <t>Vẹo cột sống, không xác định, vùng cổ</t>
  </si>
  <si>
    <t>M41.92 - Vẹo cột sống, không xác định, vùng cổ</t>
  </si>
  <si>
    <t>M41.93</t>
  </si>
  <si>
    <t>Vẹo cột sống, không xác định, vùng cổ - ngực</t>
  </si>
  <si>
    <t>M41.93 - Vẹo cột sống, không xác định, vùng cổ - ngực</t>
  </si>
  <si>
    <t>M41.94</t>
  </si>
  <si>
    <t>Vẹo cột sống, không xác định, vùng (lồng) ngực</t>
  </si>
  <si>
    <t>M41.94 - Vẹo cột sống, không xác định, vùng (lồng) ngực</t>
  </si>
  <si>
    <t>M41.95</t>
  </si>
  <si>
    <t>Vẹo cột sống, không xác định, vùng ngực - thắt lưng</t>
  </si>
  <si>
    <t>M41.95 - Vẹo cột sống, không xác định, vùng ngực - thắt lưng</t>
  </si>
  <si>
    <t>M41.96</t>
  </si>
  <si>
    <t>Vẹo cột sống, không xác định, vùng thắt lưng</t>
  </si>
  <si>
    <t>M41.96 - Vẹo cột sống, không xác định, vùng thắt lưng</t>
  </si>
  <si>
    <t>M41.97</t>
  </si>
  <si>
    <t>Vẹo cột sống, không xác định, vùng thắt lưng - cùng</t>
  </si>
  <si>
    <t>M41.97 - Vẹo cột sống, không xác định, vùng thắt lưng - cùng</t>
  </si>
  <si>
    <t>M41.98</t>
  </si>
  <si>
    <t>Vẹo cột sống, không xác định, vùng cùng và/hoặc cùng - cụt</t>
  </si>
  <si>
    <t>M41.98 - Vẹo cột sống, không xác định, vùng cùng và/hoặc cùng - cụt</t>
  </si>
  <si>
    <t>M41.99</t>
  </si>
  <si>
    <t>Vẹo cột sống, không xác định, vị trí không xác định</t>
  </si>
  <si>
    <t>M41.99 - Vẹo cột sống, không xác định, vị trí không xác định</t>
  </si>
  <si>
    <t>M42</t>
  </si>
  <si>
    <t>Bệnh thoái hóa xương sụn cột sống</t>
  </si>
  <si>
    <t>M42 - Bệnh thoái hóa xương sụn cột sống</t>
  </si>
  <si>
    <t>M42.0</t>
  </si>
  <si>
    <t>Thoái hóa xương sụn cột sống thiếu niên</t>
  </si>
  <si>
    <t>M42.0 - Thoái hóa xương sụn cột sống thiếu niên</t>
  </si>
  <si>
    <t>M42.00</t>
  </si>
  <si>
    <t>Thoái hóa xương sụn cột sống thiếu niên, nhiều vị trí của cột sống</t>
  </si>
  <si>
    <t>M42.00 - Thoái hóa xương sụn cột sống thiếu niên, nhiều vị trí của cột sống</t>
  </si>
  <si>
    <t>M42.01</t>
  </si>
  <si>
    <t>Thoái hóa xương sụn cột sống thiếu niên, vùng trục - đội - chẩm</t>
  </si>
  <si>
    <t>M42.01 - Thoái hóa xương sụn cột sống thiếu niên, vùng trục - đội - chẩm</t>
  </si>
  <si>
    <t>M42.02</t>
  </si>
  <si>
    <t>Thoái hóa xương sụn cột sống thiếu niên, vùng cổ</t>
  </si>
  <si>
    <t>M42.02 - Thoái hóa xương sụn cột sống thiếu niên, vùng cổ</t>
  </si>
  <si>
    <t>M42.03</t>
  </si>
  <si>
    <t>Thoái hóa xương sụn cột sống thiếu niên, vùng cổ - ngực</t>
  </si>
  <si>
    <t>M42.03 - Thoái hóa xương sụn cột sống thiếu niên, vùng cổ - ngực</t>
  </si>
  <si>
    <t>M42.04</t>
  </si>
  <si>
    <t>Thoái hóa xương sụn cột sống thiếu niên, vùng (lồng) ngực</t>
  </si>
  <si>
    <t>M42.04 - Thoái hóa xương sụn cột sống thiếu niên, vùng (lồng) ngực</t>
  </si>
  <si>
    <t>M42.05</t>
  </si>
  <si>
    <t>Thoái hóa xương sụn cột sống thiếu niên, vùng ngực - thắt lưng</t>
  </si>
  <si>
    <t>M42.05 - Thoái hóa xương sụn cột sống thiếu niên, vùng ngực - thắt lưng</t>
  </si>
  <si>
    <t>M42.06</t>
  </si>
  <si>
    <t>Thoái hóa xương sụn cột sống thiếu niên, vùng thắt lưng</t>
  </si>
  <si>
    <t>M42.06 - Thoái hóa xương sụn cột sống thiếu niên, vùng thắt lưng</t>
  </si>
  <si>
    <t>M42.07</t>
  </si>
  <si>
    <t>Thoái hóa xương sụn cột sống thiếu niên, vùng thắt lưng - cùng</t>
  </si>
  <si>
    <t>M42.07 - Thoái hóa xương sụn cột sống thiếu niên, vùng thắt lưng - cùng</t>
  </si>
  <si>
    <t>M42.08</t>
  </si>
  <si>
    <t>Thoái hóa xương sụn cột sống thiếu niên, vùng cùng và/hoặc cùng - cụt</t>
  </si>
  <si>
    <t>M42.08 - Thoái hóa xương sụn cột sống thiếu niên, vùng cùng và/hoặc cùng - cụt</t>
  </si>
  <si>
    <t>M42.09</t>
  </si>
  <si>
    <t>Thoái hóa xương sụn cột sống thiếu niên, vị trí không xác định</t>
  </si>
  <si>
    <t>M42.09 - Thoái hóa xương sụn cột sống thiếu niên, vị trí không xác định</t>
  </si>
  <si>
    <t>M42.1</t>
  </si>
  <si>
    <t>Thoái hóa xương sụn cột sống ở người lớn</t>
  </si>
  <si>
    <t>M42.1 - Thoái hóa xương sụn cột sống ở người lớn</t>
  </si>
  <si>
    <t>M42.10</t>
  </si>
  <si>
    <t>Thoái hóa xương sụn cột sống ở người lớn, nhiều vị trí của cột sống</t>
  </si>
  <si>
    <t>M42.10 - Thoái hóa xương sụn cột sống ở người lớn, nhiều vị trí của cột sống</t>
  </si>
  <si>
    <t>M42.11</t>
  </si>
  <si>
    <t>Thoái hóa xương sụn cột sống ở người lớn, vùng trục - đội - chẩm</t>
  </si>
  <si>
    <t>M42.11 - Thoái hóa xương sụn cột sống ở người lớn, vùng trục - đội - chẩm</t>
  </si>
  <si>
    <t>M42.12</t>
  </si>
  <si>
    <t>Thoái hóa xương sụn cột sống ở người lớn, vùng cổ</t>
  </si>
  <si>
    <t>M42.12 - Thoái hóa xương sụn cột sống ở người lớn, vùng cổ</t>
  </si>
  <si>
    <t>M42.13</t>
  </si>
  <si>
    <t>Thoái hóa xương sụn cột sống ở người lớn, vùng cổ - ngực</t>
  </si>
  <si>
    <t>M42.13 - Thoái hóa xương sụn cột sống ở người lớn, vùng cổ - ngực</t>
  </si>
  <si>
    <t>M42.14</t>
  </si>
  <si>
    <t>Thoái hóa xương sụn cột sống ở người lớn, vùng (lồng) ngực</t>
  </si>
  <si>
    <t>M42.14 - Thoái hóa xương sụn cột sống ở người lớn, vùng (lồng) ngực</t>
  </si>
  <si>
    <t>M46.4</t>
  </si>
  <si>
    <t>Viêm đĩa đệm, không xác định</t>
  </si>
  <si>
    <t>M46.4 - Viêm đĩa đệm, không xác định</t>
  </si>
  <si>
    <t>M42.15</t>
  </si>
  <si>
    <t>Thoái hóa xương sụn cột sống ở người lớn, vùng ngực - thắt lưng</t>
  </si>
  <si>
    <t>M42.15 - Thoái hóa xương sụn cột sống ở người lớn, vùng ngực - thắt lưng</t>
  </si>
  <si>
    <t>M42.16</t>
  </si>
  <si>
    <t>Thoái hóa xương sụn cột sống ở người lớn, vùng thắt lưng</t>
  </si>
  <si>
    <t>M42.16 - Thoái hóa xương sụn cột sống ở người lớn, vùng thắt lưng</t>
  </si>
  <si>
    <t>M42.17</t>
  </si>
  <si>
    <t>Thoái hóa xương sụn cột sống ở người lớn, vùng thắt lưng - cùng</t>
  </si>
  <si>
    <t>M42.17 - Thoái hóa xương sụn cột sống ở người lớn, vùng thắt lưng - cùng</t>
  </si>
  <si>
    <t>M42.18</t>
  </si>
  <si>
    <t>Thoái hóa xương sụn cột sống ở người lớn, vùng cùng và/hoặc cùng - cụt</t>
  </si>
  <si>
    <t>M42.18 - Thoái hóa xương sụn cột sống ở người lớn, vùng cùng và/hoặc cùng - cụt</t>
  </si>
  <si>
    <t>M42.19</t>
  </si>
  <si>
    <t>Thoái hóa xương sụn cột sống ở người lớn, vị trí không xác định</t>
  </si>
  <si>
    <t>M42.19 - Thoái hóa xương sụn cột sống ở người lớn, vị trí không xác định</t>
  </si>
  <si>
    <t>M42.9</t>
  </si>
  <si>
    <t>Thoái hóa xương sụn cột sống, không xác định</t>
  </si>
  <si>
    <t>M42.9 - Thoái hóa xương sụn cột sống, không xác định</t>
  </si>
  <si>
    <t>M42.90</t>
  </si>
  <si>
    <t>Thoái hóa xương sụn cột sống, không xác định, nhiều vị trí của cột sống</t>
  </si>
  <si>
    <t>M42.90 - Thoái hóa xương sụn cột sống, không xác định, nhiều vị trí của cột sống</t>
  </si>
  <si>
    <t>M42.91</t>
  </si>
  <si>
    <t>Thoái hóa xương sụn cột sống, không xác định, vùng trục - đội - chẩm</t>
  </si>
  <si>
    <t>M42.91 - Thoái hóa xương sụn cột sống, không xác định, vùng trục - đội - chẩm</t>
  </si>
  <si>
    <t>M42.92</t>
  </si>
  <si>
    <t>Thoái hóa xương sụn cột sống, không xác định, vùng cổ</t>
  </si>
  <si>
    <t>M42.92 - Thoái hóa xương sụn cột sống, không xác định, vùng cổ</t>
  </si>
  <si>
    <t>M42.93</t>
  </si>
  <si>
    <t>Thoái hóa xương sụn cột sống, không xác định, vùng cổ - ngực</t>
  </si>
  <si>
    <t>M42.93 - Thoái hóa xương sụn cột sống, không xác định, vùng cổ - ngực</t>
  </si>
  <si>
    <t>M42.94</t>
  </si>
  <si>
    <t>Thoái hóa xương sụn cột sống, không xác định, vùng (lồng) ngực</t>
  </si>
  <si>
    <t>M42.94 - Thoái hóa xương sụn cột sống, không xác định, vùng (lồng) ngực</t>
  </si>
  <si>
    <t>M42.95</t>
  </si>
  <si>
    <t>Thoái hóa xương sụn cột sống, không xác định, vùng ngực - thắt lưng</t>
  </si>
  <si>
    <t>M42.95 - Thoái hóa xương sụn cột sống, không xác định, vùng ngực - thắt lưng</t>
  </si>
  <si>
    <t>M42.96</t>
  </si>
  <si>
    <t>Thoái hóa xương sụn cột sống, không xác định, vùng thắt lưng</t>
  </si>
  <si>
    <t>M42.96 - Thoái hóa xương sụn cột sống, không xác định, vùng thắt lưng</t>
  </si>
  <si>
    <t>M42.97</t>
  </si>
  <si>
    <t>Thoái hóa xương sụn cột sống, không xác định, vùng thắt lưng - cùng</t>
  </si>
  <si>
    <t>M42.97 - Thoái hóa xương sụn cột sống, không xác định, vùng thắt lưng - cùng</t>
  </si>
  <si>
    <t>M42.98</t>
  </si>
  <si>
    <t>Thoái hóa xương sụn cột sống, không xác định, vùng cùng và/hoặc cùng - cụt</t>
  </si>
  <si>
    <t>M42.98 - Thoái hóa xương sụn cột sống, không xác định, vùng cùng và/hoặc cùng - cụt</t>
  </si>
  <si>
    <t>M42.99</t>
  </si>
  <si>
    <t>Thoái hóa xương sụn cột sống, không xác định, vị trí không xác định</t>
  </si>
  <si>
    <t>M42.99 - Thoái hóa xương sụn cột sống, không xác định, vị trí không xác định</t>
  </si>
  <si>
    <t>M43</t>
  </si>
  <si>
    <t>Bệnh lý biến dạng khác của cột sống</t>
  </si>
  <si>
    <t>M43 - Bệnh lý biến dạng khác của cột sống</t>
  </si>
  <si>
    <t>M43.0</t>
  </si>
  <si>
    <t>Bệnh lý gãy eo đốt sống</t>
  </si>
  <si>
    <t>M43.0 - Bệnh lý gãy eo đốt sống</t>
  </si>
  <si>
    <t>M43.00</t>
  </si>
  <si>
    <t>Bệnh lý gãy eo đốt sống, nhiều vị trí của cột sống</t>
  </si>
  <si>
    <t>M43.00 - Bệnh lý gãy eo đốt sống, nhiều vị trí của cột sống</t>
  </si>
  <si>
    <t>M43.01</t>
  </si>
  <si>
    <t>Bệnh lý gãy eo đốt sống, vùng trục - đội - chẩm</t>
  </si>
  <si>
    <t>M43.01 - Bệnh lý gãy eo đốt sống, vùng trục - đội - chẩm</t>
  </si>
  <si>
    <t>M43.02</t>
  </si>
  <si>
    <t>Bệnh lý gãy eo đốt sống, vùng cổ</t>
  </si>
  <si>
    <t>M43.02 - Bệnh lý gãy eo đốt sống, vùng cổ</t>
  </si>
  <si>
    <t>M43.03</t>
  </si>
  <si>
    <t>Bệnh lý gãy eo đốt sống, vùng cổ - ngực</t>
  </si>
  <si>
    <t>M43.03 - Bệnh lý gãy eo đốt sống, vùng cổ - ngực</t>
  </si>
  <si>
    <t>M43.04</t>
  </si>
  <si>
    <t>Bệnh lý gãy eo đốt sống, vùng (lồng) ngực</t>
  </si>
  <si>
    <t>M43.04 - Bệnh lý gãy eo đốt sống, vùng (lồng) ngực</t>
  </si>
  <si>
    <t>M43.05</t>
  </si>
  <si>
    <t>Bệnh lý gãy eo đốt sống, vùng ngực - thắt lưng</t>
  </si>
  <si>
    <t>M43.05 - Bệnh lý gãy eo đốt sống, vùng ngực - thắt lưng</t>
  </si>
  <si>
    <t>M43.06</t>
  </si>
  <si>
    <t>Bệnh lý gãy eo đốt sống, vùng thắt lưng</t>
  </si>
  <si>
    <t>M43.06 - Bệnh lý gãy eo đốt sống, vùng thắt lưng</t>
  </si>
  <si>
    <t>M43.07</t>
  </si>
  <si>
    <t>Bệnh lý gãy eo đốt sống, vùng thắt lưng - cùng</t>
  </si>
  <si>
    <t>M43.07 - Bệnh lý gãy eo đốt sống, vùng thắt lưng - cùng</t>
  </si>
  <si>
    <t>M43.08</t>
  </si>
  <si>
    <t>Bệnh lý gãy eo đốt sống, vùng cùng và/hoặc cùng - cụt</t>
  </si>
  <si>
    <t>M43.08 - Bệnh lý gãy eo đốt sống, vùng cùng và/hoặc cùng - cụt</t>
  </si>
  <si>
    <t>M46.26</t>
  </si>
  <si>
    <t>Viêm xương tủy đốt sống, vùng thắt lưng</t>
  </si>
  <si>
    <t>M46.26 - Viêm xương tủy đốt sống, vùng thắt lưng</t>
  </si>
  <si>
    <t>M43.09</t>
  </si>
  <si>
    <t>Bệnh lý gãy eo đốt sống, vị trí không xác định</t>
  </si>
  <si>
    <t>M43.09 - Bệnh lý gãy eo đốt sống, vị trí không xác định</t>
  </si>
  <si>
    <t>M43.1</t>
  </si>
  <si>
    <t>Bệnh lý trượt đốt sống do gãy eo</t>
  </si>
  <si>
    <t>M43.1 - Bệnh lý trượt đốt sống do gãy eo</t>
  </si>
  <si>
    <t>M43.10</t>
  </si>
  <si>
    <t>Bệnh lý trượt đốt sống do gãy eo, nhiều vị trí của cột sống</t>
  </si>
  <si>
    <t>M43.10 - Bệnh lý trượt đốt sống do gãy eo, nhiều vị trí của cột sống</t>
  </si>
  <si>
    <t>M43.11</t>
  </si>
  <si>
    <t>Bệnh lý trượt đốt sống do gãy eo, vùng trục - đội - chẩm</t>
  </si>
  <si>
    <t>M43.11 - Bệnh lý trượt đốt sống do gãy eo, vùng trục - đội - chẩm</t>
  </si>
  <si>
    <t>M43.12</t>
  </si>
  <si>
    <t>Bệnh lý trượt đốt sống do gãy eo, vùng cổ</t>
  </si>
  <si>
    <t>M43.12 - Bệnh lý trượt đốt sống do gãy eo, vùng cổ</t>
  </si>
  <si>
    <t>M43.13</t>
  </si>
  <si>
    <t>Bệnh lý trượt đốt sống do gãy eo, vùng cổ - ngực</t>
  </si>
  <si>
    <t>M43.13 - Bệnh lý trượt đốt sống do gãy eo, vùng cổ - ngực</t>
  </si>
  <si>
    <t>M43.14</t>
  </si>
  <si>
    <t>Bệnh lý trượt đốt sống do gãy eo, vùng (lồng) ngực</t>
  </si>
  <si>
    <t>M43.14 - Bệnh lý trượt đốt sống do gãy eo, vùng (lồng) ngực</t>
  </si>
  <si>
    <t>M43.15</t>
  </si>
  <si>
    <t>Bệnh lý trượt đốt sống do gãy eo, vùng ngực - thắt lưng</t>
  </si>
  <si>
    <t>M43.15 - Bệnh lý trượt đốt sống do gãy eo, vùng ngực - thắt lưng</t>
  </si>
  <si>
    <t>M43.16</t>
  </si>
  <si>
    <t>Bệnh lý trượt đốt sống do gãy eo, vùng thắt lưng</t>
  </si>
  <si>
    <t>M43.16 - Bệnh lý trượt đốt sống do gãy eo, vùng thắt lưng</t>
  </si>
  <si>
    <t>M43.17</t>
  </si>
  <si>
    <t>Bệnh lý trượt đốt sống do gãy eo, vùng thắt lưng - cùng</t>
  </si>
  <si>
    <t>M43.17 - Bệnh lý trượt đốt sống do gãy eo, vùng thắt lưng - cùng</t>
  </si>
  <si>
    <t>M43.18</t>
  </si>
  <si>
    <t>Bệnh lý trượt đốt sống do gãy eo, vùng cùng và/hoặc cùng - cụt</t>
  </si>
  <si>
    <t>M43.18 - Bệnh lý trượt đốt sống do gãy eo, vùng cùng và/hoặc cùng - cụt</t>
  </si>
  <si>
    <t>M43.19</t>
  </si>
  <si>
    <t>Bệnh lý trượt đốt sống do gãy eo, vị trí không xác định</t>
  </si>
  <si>
    <t>M43.19 - Bệnh lý trượt đốt sống do gãy eo, vị trí không xác định</t>
  </si>
  <si>
    <t>M43.2</t>
  </si>
  <si>
    <t>Dính cột sống khác</t>
  </si>
  <si>
    <t>M43.2 - Dính cột sống khác</t>
  </si>
  <si>
    <t>M43.20</t>
  </si>
  <si>
    <t>Dính cột sống khác, nhiều vị trí của cột sống</t>
  </si>
  <si>
    <t>M43.20 - Dính cột sống khác, nhiều vị trí của cột sống</t>
  </si>
  <si>
    <t>M43.21</t>
  </si>
  <si>
    <t>Dính cột sống khác, vùng trục - đội - chẩm</t>
  </si>
  <si>
    <t>M43.21 - Dính cột sống khác, vùng trục - đội - chẩm</t>
  </si>
  <si>
    <t>M43.22</t>
  </si>
  <si>
    <t>Dính cột sống khác, vùng cổ</t>
  </si>
  <si>
    <t>M43.22 - Dính cột sống khác, vùng cổ</t>
  </si>
  <si>
    <t>M43.23</t>
  </si>
  <si>
    <t>Dính cột sống khác, vùng cổ - ngực</t>
  </si>
  <si>
    <t>M43.23 - Dính cột sống khác, vùng cổ - ngực</t>
  </si>
  <si>
    <t>M43.24</t>
  </si>
  <si>
    <t>Dính cột sống khác, vùng (lồng) ngực</t>
  </si>
  <si>
    <t>M43.24 - Dính cột sống khác, vùng (lồng) ngực</t>
  </si>
  <si>
    <t>M43.25</t>
  </si>
  <si>
    <t>Dính cột sống khác, vùng ngực - thắt lưng</t>
  </si>
  <si>
    <t>M43.25 - Dính cột sống khác, vùng ngực - thắt lưng</t>
  </si>
  <si>
    <t>M43.26</t>
  </si>
  <si>
    <t>Dính cột sống khác, vùng thắt lưng</t>
  </si>
  <si>
    <t>M43.26 - Dính cột sống khác, vùng thắt lưng</t>
  </si>
  <si>
    <t>M43.27</t>
  </si>
  <si>
    <t>Dính cột sống khác, vùng thắt lưng - cùng</t>
  </si>
  <si>
    <t>M43.27 - Dính cột sống khác, vùng thắt lưng - cùng</t>
  </si>
  <si>
    <t>M43.28</t>
  </si>
  <si>
    <t>Dính cột sống khác, vùng cùng và/hoặc cùng - cụt</t>
  </si>
  <si>
    <t>M43.28 - Dính cột sống khác, vùng cùng và/hoặc cùng - cụt</t>
  </si>
  <si>
    <t>M43.29</t>
  </si>
  <si>
    <t>Dính cột sống khác, vị trí không xác định</t>
  </si>
  <si>
    <t>M43.29 - Dính cột sống khác, vị trí không xác định</t>
  </si>
  <si>
    <t>M43.3</t>
  </si>
  <si>
    <t>Trượt khớp trục - đội tái phát có bệnh lý tủy sống</t>
  </si>
  <si>
    <t>M43.3 - Trượt khớp trục - đội tái phát có bệnh lý tủy sống</t>
  </si>
  <si>
    <t>M43.4</t>
  </si>
  <si>
    <t>Trượt khớp trục - đội tái phát khác</t>
  </si>
  <si>
    <t>M43.4 - Trượt khớp trục - đội tái phát khác</t>
  </si>
  <si>
    <t>M43.5</t>
  </si>
  <si>
    <t>Trượt đốt sống tái phát khác</t>
  </si>
  <si>
    <t>M43.5 - Trượt đốt sống tái phát khác</t>
  </si>
  <si>
    <t>M43.50</t>
  </si>
  <si>
    <t>Trượt đốt sống tái phát khác, nhiều vị trí của cột sống</t>
  </si>
  <si>
    <t>M43.50 - Trượt đốt sống tái phát khác, nhiều vị trí của cột sống</t>
  </si>
  <si>
    <t>M43.51</t>
  </si>
  <si>
    <t>Trượt đốt sống tái phát khác, vùng trục - đội - chẩm</t>
  </si>
  <si>
    <t>M43.51 - Trượt đốt sống tái phát khác, vùng trục - đội - chẩm</t>
  </si>
  <si>
    <t>M43.52</t>
  </si>
  <si>
    <t>Trượt đốt sống tái phát khác, vùng cổ</t>
  </si>
  <si>
    <t>M43.52 - Trượt đốt sống tái phát khác, vùng cổ</t>
  </si>
  <si>
    <t>M43.53</t>
  </si>
  <si>
    <t>Trượt đốt sống tái phát khác, vùng cổ - ngực</t>
  </si>
  <si>
    <t>M43.53 - Trượt đốt sống tái phát khác, vùng cổ - ngực</t>
  </si>
  <si>
    <t>M43.54</t>
  </si>
  <si>
    <t>Trượt đốt sống tái phát khác, vùng (lồng) ngực</t>
  </si>
  <si>
    <t>M43.54 - Trượt đốt sống tái phát khác, vùng (lồng) ngực</t>
  </si>
  <si>
    <t>M43.55</t>
  </si>
  <si>
    <t>Trượt đốt sống tái phát khác, vùng ngực - thắt lưng</t>
  </si>
  <si>
    <t>M43.55 - Trượt đốt sống tái phát khác, vùng ngực - thắt lưng</t>
  </si>
  <si>
    <t>M43.56</t>
  </si>
  <si>
    <t>Trượt đốt sống tái phát khác, vùng thắt lưng</t>
  </si>
  <si>
    <t>M43.56 - Trượt đốt sống tái phát khác, vùng thắt lưng</t>
  </si>
  <si>
    <t>M43.57</t>
  </si>
  <si>
    <t>Trượt đốt sống tái phát khác, vùng thắt lưng - cùng</t>
  </si>
  <si>
    <t>M43.57 - Trượt đốt sống tái phát khác, vùng thắt lưng - cùng</t>
  </si>
  <si>
    <t>M43.58</t>
  </si>
  <si>
    <t>Trượt đốt sống tái phát khác, vùng cùng và/hoặc cùng - cụt</t>
  </si>
  <si>
    <t>M43.58 - Trượt đốt sống tái phát khác, vùng cùng và/hoặc cùng - cụt</t>
  </si>
  <si>
    <t>M43.59</t>
  </si>
  <si>
    <t>Trượt đốt sống tái phát khác, vị trí không xác định</t>
  </si>
  <si>
    <t>M43.59 - Trượt đốt sống tái phát khác, vị trí không xác định</t>
  </si>
  <si>
    <t>M43.6</t>
  </si>
  <si>
    <t>Vẹo cổ</t>
  </si>
  <si>
    <t>M43.6 - Vẹo cổ</t>
  </si>
  <si>
    <t>M43.60</t>
  </si>
  <si>
    <t>Vẹo cổ, nhiều vị trí của cột sống</t>
  </si>
  <si>
    <t>M43.60 - Vẹo cổ, nhiều vị trí của cột sống</t>
  </si>
  <si>
    <t>M43.61</t>
  </si>
  <si>
    <t>Vẹo cổ, vùng trục - đội - chẩm</t>
  </si>
  <si>
    <t>M43.61 - Vẹo cổ, vùng trục - đội - chẩm</t>
  </si>
  <si>
    <t>M43.62</t>
  </si>
  <si>
    <t>Vẹo cổ, vùng cổ</t>
  </si>
  <si>
    <t>M43.62 - Vẹo cổ, vùng cổ</t>
  </si>
  <si>
    <t>M43.63</t>
  </si>
  <si>
    <t>Vẹo cổ, vùng cổ - ngực</t>
  </si>
  <si>
    <t>M43.63 - Vẹo cổ, vùng cổ - ngực</t>
  </si>
  <si>
    <t>M43.69</t>
  </si>
  <si>
    <t>Vẹo cổ, vị trí không xác định</t>
  </si>
  <si>
    <t>M43.69 - Vẹo cổ, vị trí không xác định</t>
  </si>
  <si>
    <t>M43.8</t>
  </si>
  <si>
    <t>Bệnh lý biến dạng cột sống (mắc phải) xác định khác</t>
  </si>
  <si>
    <t>M43.8 - Bệnh lý biến dạng cột sống (mắc phải) xác định khác</t>
  </si>
  <si>
    <t>M43.80</t>
  </si>
  <si>
    <t>Bệnh lý biến dạng cột sống (mắc phải) xác định khác, nhiều vị trí của cột sống</t>
  </si>
  <si>
    <t>M43.80 - Bệnh lý biến dạng cột sống (mắc phải) xác định khác, nhiều vị trí của cột sống</t>
  </si>
  <si>
    <t>M43.81</t>
  </si>
  <si>
    <t>Bệnh lý biến dạng cột sống (mắc phải) xác định khác, vùng trục - đội - chẩm</t>
  </si>
  <si>
    <t>M43.81 - Bệnh lý biến dạng cột sống (mắc phải) xác định khác, vùng trục - đội - chẩm</t>
  </si>
  <si>
    <t>M43.82</t>
  </si>
  <si>
    <t>Bệnh lý biến dạng cột sống (mắc phải) xác định khác, vùng cổ</t>
  </si>
  <si>
    <t>M43.82 - Bệnh lý biến dạng cột sống (mắc phải) xác định khác, vùng cổ</t>
  </si>
  <si>
    <t>M43.83</t>
  </si>
  <si>
    <t>Bệnh lý biến dạng cột sống (mắc phải) xác định khác, vùng cổ - ngực</t>
  </si>
  <si>
    <t>M43.83 - Bệnh lý biến dạng cột sống (mắc phải) xác định khác, vùng cổ - ngực</t>
  </si>
  <si>
    <t>M43.84</t>
  </si>
  <si>
    <t>Bệnh lý biến dạng cột sống (mắc phải) xác định khác, vùng (lồng) ngực</t>
  </si>
  <si>
    <t>M43.84 - Bệnh lý biến dạng cột sống (mắc phải) xác định khác, vùng (lồng) ngực</t>
  </si>
  <si>
    <t>M43.85</t>
  </si>
  <si>
    <t>Bệnh lý biến dạng cột sống (mắc phải) xác định khác, vùng ngực - thắt lưng</t>
  </si>
  <si>
    <t>M43.85 - Bệnh lý biến dạng cột sống (mắc phải) xác định khác, vùng ngực - thắt lưng</t>
  </si>
  <si>
    <t>M43.86</t>
  </si>
  <si>
    <t>Bệnh lý biến dạng cột sống (mắc phải) xác định khác, vùng thắt lưng</t>
  </si>
  <si>
    <t>M43.86 - Bệnh lý biến dạng cột sống (mắc phải) xác định khác, vùng thắt lưng</t>
  </si>
  <si>
    <t>M43.87</t>
  </si>
  <si>
    <t>Bệnh lý biến dạng cột sống (mắc phải) xác định khác, vùng thắt lưng - cùng</t>
  </si>
  <si>
    <t>M43.87 - Bệnh lý biến dạng cột sống (mắc phải) xác định khác, vùng thắt lưng - cùng</t>
  </si>
  <si>
    <t>M43.88</t>
  </si>
  <si>
    <t>Bệnh lý biến dạng cột sống (mắc phải) xác định khác, vùng cùng và/hoặc cùng - cụt</t>
  </si>
  <si>
    <t>M43.88 - Bệnh lý biến dạng cột sống (mắc phải) xác định khác, vùng cùng và/hoặc cùng - cụt</t>
  </si>
  <si>
    <t>M43.89</t>
  </si>
  <si>
    <t>Bệnh lý biến dạng cột sống (mắc phải) xác định khác,  vị trí không xác định</t>
  </si>
  <si>
    <t>M43.89 - Bệnh lý biến dạng cột sống (mắc phải) xác định khác,  vị trí không xác định</t>
  </si>
  <si>
    <t>M43.9</t>
  </si>
  <si>
    <t>Bệnh lý biến dạng cột sống (mắc phải), không xác định</t>
  </si>
  <si>
    <t>M43.9 - Bệnh lý biến dạng cột sống (mắc phải), không xác định</t>
  </si>
  <si>
    <t>M43.90</t>
  </si>
  <si>
    <t>Bệnh lý biến dạng cột sống (mắc phải), không xác định, nhiều vị trí của cột sống</t>
  </si>
  <si>
    <t>M43.90 - Bệnh lý biến dạng cột sống (mắc phải), không xác định, nhiều vị trí của cột sống</t>
  </si>
  <si>
    <t>M43.91</t>
  </si>
  <si>
    <t>Bệnh lý biến dạng cột sống (mắc phải), không xác định, vùng trục - đội - chẩm</t>
  </si>
  <si>
    <t>M43.91 - Bệnh lý biến dạng cột sống (mắc phải), không xác định, vùng trục - đội - chẩm</t>
  </si>
  <si>
    <t>M43.92</t>
  </si>
  <si>
    <t>Bệnh lý biến dạng cột sống (mắc phải), không xác định, vùng cổ</t>
  </si>
  <si>
    <t>M43.92 - Bệnh lý biến dạng cột sống (mắc phải), không xác định, vùng cổ</t>
  </si>
  <si>
    <t>M43.93</t>
  </si>
  <si>
    <t>Bệnh lý biến dạng cột sống (mắc phải), không xác định, vùng cổ - ngực</t>
  </si>
  <si>
    <t>M43.93 - Bệnh lý biến dạng cột sống (mắc phải), không xác định, vùng cổ - ngực</t>
  </si>
  <si>
    <t>M43.94</t>
  </si>
  <si>
    <t>Bệnh lý biến dạng cột sống (mắc phải), không xác định, vùng (lồng) ngực</t>
  </si>
  <si>
    <t>M43.94 - Bệnh lý biến dạng cột sống (mắc phải), không xác định, vùng (lồng) ngực</t>
  </si>
  <si>
    <t>M43.95</t>
  </si>
  <si>
    <t>Bệnh lý biến dạng cột sống (mắc phải), không xác định, vùng ngực - thắt lưng</t>
  </si>
  <si>
    <t>M43.95 - Bệnh lý biến dạng cột sống (mắc phải), không xác định, vùng ngực - thắt lưng</t>
  </si>
  <si>
    <t>M43.96</t>
  </si>
  <si>
    <t>Bệnh lý biến dạng cột sống (mắc phải), không xác định, vùng thắt lưng</t>
  </si>
  <si>
    <t>M43.96 - Bệnh lý biến dạng cột sống (mắc phải), không xác định, vùng thắt lưng</t>
  </si>
  <si>
    <t>M43.97</t>
  </si>
  <si>
    <t>Bệnh lý biến dạng cột sống (mắc phải), không xác định, vùng thắt lưng - cùng</t>
  </si>
  <si>
    <t>M43.97 - Bệnh lý biến dạng cột sống (mắc phải), không xác định, vùng thắt lưng - cùng</t>
  </si>
  <si>
    <t>M46.9</t>
  </si>
  <si>
    <t>Bệnh lý viêm đốt sống, không xác định</t>
  </si>
  <si>
    <t>M46.9 - Bệnh lý viêm đốt sống, không xác định</t>
  </si>
  <si>
    <t>M43.98</t>
  </si>
  <si>
    <t>Bệnh lý biến dạng cột sống (mắc phải), không xác định, vùng cùng và/hoặc cùng - cụt</t>
  </si>
  <si>
    <t>M43.98 - Bệnh lý biến dạng cột sống (mắc phải), không xác định, vùng cùng và/hoặc cùng - cụt</t>
  </si>
  <si>
    <t>M43.99</t>
  </si>
  <si>
    <t>Bệnh lý biến dạng cột sống (mắc phải), không xác định, vị trí không xác định</t>
  </si>
  <si>
    <t>M43.99 - Bệnh lý biến dạng cột sống (mắc phải), không xác định, vị trí không xác định</t>
  </si>
  <si>
    <t>M45</t>
  </si>
  <si>
    <t>Viêm đốt sống dính khớp</t>
  </si>
  <si>
    <t>M45 - Viêm đốt sống dính khớp</t>
  </si>
  <si>
    <t>M45.0</t>
  </si>
  <si>
    <t>Viêm đốt sống dính khớp, nhiều vị trí của cột sống</t>
  </si>
  <si>
    <t>M45.0 - Viêm đốt sống dính khớp, nhiều vị trí của cột sống</t>
  </si>
  <si>
    <t>M45.1</t>
  </si>
  <si>
    <t>Viêm đốt sống dính khớp, vùng trục - đội - chẩm</t>
  </si>
  <si>
    <t>M45.1 - Viêm đốt sống dính khớp, vùng trục - đội - chẩm</t>
  </si>
  <si>
    <t>M45.2</t>
  </si>
  <si>
    <t>Viêm đốt sống dính khớp, vùng cổ</t>
  </si>
  <si>
    <t>M45.2 - Viêm đốt sống dính khớp, vùng cổ</t>
  </si>
  <si>
    <t>M45.3</t>
  </si>
  <si>
    <t>Viêm đốt sống dính khớp, vùng cổ - ngực</t>
  </si>
  <si>
    <t>M45.3 - Viêm đốt sống dính khớp, vùng cổ - ngực</t>
  </si>
  <si>
    <t>M45.4</t>
  </si>
  <si>
    <t>Viêm đốt sống dính khớp, vùng (lồng) ngực</t>
  </si>
  <si>
    <t>M45.4 - Viêm đốt sống dính khớp, vùng (lồng) ngực</t>
  </si>
  <si>
    <t>M45.5</t>
  </si>
  <si>
    <t>Viêm đốt sống dính khớp, vùng ngực - thắt lưng</t>
  </si>
  <si>
    <t>M45.5 - Viêm đốt sống dính khớp, vùng ngực - thắt lưng</t>
  </si>
  <si>
    <t>M45.6</t>
  </si>
  <si>
    <t>Viêm đốt sống dính khớp, vùng thắt lưng</t>
  </si>
  <si>
    <t>M45.6 - Viêm đốt sống dính khớp, vùng thắt lưng</t>
  </si>
  <si>
    <t>M45.7</t>
  </si>
  <si>
    <t>Viêm đốt sống dính khớp, vùng thắt lưng - cùng</t>
  </si>
  <si>
    <t>M45.7 - Viêm đốt sống dính khớp, vùng thắt lưng - cùng</t>
  </si>
  <si>
    <t>M45.8</t>
  </si>
  <si>
    <t>Viêm đốt sống dính khớp, vùng cùng và/hoặc cùng - cụt</t>
  </si>
  <si>
    <t>M45.8 - Viêm đốt sống dính khớp, vùng cùng và/hoặc cùng - cụt</t>
  </si>
  <si>
    <t>M45.9</t>
  </si>
  <si>
    <t>Viêm đốt sống dính khớp, vị trí không xác định</t>
  </si>
  <si>
    <t>M45.9 - Viêm đốt sống dính khớp, vị trí không xác định</t>
  </si>
  <si>
    <t>M46</t>
  </si>
  <si>
    <t>Bệnh lý viêm đốt sống khác</t>
  </si>
  <si>
    <t>M46 - Bệnh lý viêm đốt sống khác</t>
  </si>
  <si>
    <t>M46.0</t>
  </si>
  <si>
    <t>Bệnh lý điểm bám gân - dây chằng cột sống</t>
  </si>
  <si>
    <t>M46.0 - Bệnh lý điểm bám gân - dây chằng cột sống</t>
  </si>
  <si>
    <t>M47.82</t>
  </si>
  <si>
    <t>Thoái hóa đốt sống khác, vùng cổ</t>
  </si>
  <si>
    <t>M47.82 - Thoái hóa đốt sống khác, vùng cổ</t>
  </si>
  <si>
    <t>M46.00</t>
  </si>
  <si>
    <t>Bệnh lý điểm bám gân - dây chằng cột sống, nhiều vị trí của cột sống</t>
  </si>
  <si>
    <t>M46.00 - Bệnh lý điểm bám gân - dây chằng cột sống, nhiều vị trí của cột sống</t>
  </si>
  <si>
    <t>M46.01</t>
  </si>
  <si>
    <t>Bệnh lý điểm bám gân - dây chằng cột sống, vùng trục - đội - chẩm</t>
  </si>
  <si>
    <t>M46.01 - Bệnh lý điểm bám gân - dây chằng cột sống, vùng trục - đội - chẩm</t>
  </si>
  <si>
    <t>M46.02</t>
  </si>
  <si>
    <t>Bệnh lý điểm bám gân - dây chằng cột sống, vùng cổ</t>
  </si>
  <si>
    <t>M46.02 - Bệnh lý điểm bám gân - dây chằng cột sống, vùng cổ</t>
  </si>
  <si>
    <t>M46.03</t>
  </si>
  <si>
    <t>Bệnh lý điểm bám gân - dây chằng cột sống, vùng cổ - ngực</t>
  </si>
  <si>
    <t>M46.03 - Bệnh lý điểm bám gân - dây chằng cột sống, vùng cổ - ngực</t>
  </si>
  <si>
    <t>M46.04</t>
  </si>
  <si>
    <t>Bệnh lý điểm bám gân - dây chằng cột sống, vùng (lồng) ngực</t>
  </si>
  <si>
    <t>M46.04 - Bệnh lý điểm bám gân - dây chằng cột sống, vùng (lồng) ngực</t>
  </si>
  <si>
    <t>M46.05</t>
  </si>
  <si>
    <t>Bệnh lý điểm bám gân - dây chằng cột sống, vùng ngực - thắt lưng</t>
  </si>
  <si>
    <t>M46.05 - Bệnh lý điểm bám gân - dây chằng cột sống, vùng ngực - thắt lưng</t>
  </si>
  <si>
    <t>M46.06</t>
  </si>
  <si>
    <t>Bệnh lý điểm bám gân - dây chằng cột sống, vùng thắt lưng</t>
  </si>
  <si>
    <t>M46.06 - Bệnh lý điểm bám gân - dây chằng cột sống, vùng thắt lưng</t>
  </si>
  <si>
    <t>M46.07</t>
  </si>
  <si>
    <t>Bệnh lý điểm bám gân - dây chằng cột sống, vùng thắt lưng - cùng</t>
  </si>
  <si>
    <t>M46.07 - Bệnh lý điểm bám gân - dây chằng cột sống, vùng thắt lưng - cùng</t>
  </si>
  <si>
    <t>M46.08</t>
  </si>
  <si>
    <t>Bệnh lý điểm bám gân - dây chằng cột sống, vùng cùng và/hoặc cùng - cụt</t>
  </si>
  <si>
    <t>M46.08 - Bệnh lý điểm bám gân - dây chằng cột sống, vùng cùng và/hoặc cùng - cụt</t>
  </si>
  <si>
    <t>M46.09</t>
  </si>
  <si>
    <t>Bệnh lý điểm bám gân - dây chằng cột sống, vị trí không xác định</t>
  </si>
  <si>
    <t>M46.09 - Bệnh lý điểm bám gân - dây chằng cột sống, vị trí không xác định</t>
  </si>
  <si>
    <t>M46.1</t>
  </si>
  <si>
    <t>Viêm khớp xương cùng - xương hông, không phân loại mục khác</t>
  </si>
  <si>
    <t>M46.1 - Viêm khớp xương cùng - xương hông, không phân loại mục khác</t>
  </si>
  <si>
    <t>M46.2</t>
  </si>
  <si>
    <t>Viêm xương tủy đốt sống</t>
  </si>
  <si>
    <t>M46.2 - Viêm xương tủy đốt sống</t>
  </si>
  <si>
    <t>M46.20</t>
  </si>
  <si>
    <t>Viêm xương tủy đốt sống, nhiều vị trí của cột sống</t>
  </si>
  <si>
    <t>M46.20 - Viêm xương tủy đốt sống, nhiều vị trí của cột sống</t>
  </si>
  <si>
    <t>M46.21</t>
  </si>
  <si>
    <t>Viêm xương tủy đốt sống, vùng trục - đội - chẩm</t>
  </si>
  <si>
    <t>M46.21 - Viêm xương tủy đốt sống, vùng trục - đội - chẩm</t>
  </si>
  <si>
    <t>M46.22</t>
  </si>
  <si>
    <t>Viêm xương tủy đốt sống, vùng cổ</t>
  </si>
  <si>
    <t>M46.22 - Viêm xương tủy đốt sống, vùng cổ</t>
  </si>
  <si>
    <t>M46.23</t>
  </si>
  <si>
    <t>Viêm xương tủy đốt sống, vùng cổ - ngực</t>
  </si>
  <si>
    <t>M46.23 - Viêm xương tủy đốt sống, vùng cổ - ngực</t>
  </si>
  <si>
    <t>M47.83</t>
  </si>
  <si>
    <t>Thoái hóa đốt sống khác, vùng cổ - ngực</t>
  </si>
  <si>
    <t>M47.83 - Thoái hóa đốt sống khác, vùng cổ - ngực</t>
  </si>
  <si>
    <t>M46.24</t>
  </si>
  <si>
    <t>Viêm xương tủy đốt sống, vùng (lồng) ngực</t>
  </si>
  <si>
    <t>M46.24 - Viêm xương tủy đốt sống, vùng (lồng) ngực</t>
  </si>
  <si>
    <t>M46.25</t>
  </si>
  <si>
    <t>Viêm xương tủy đốt sống, vùng ngực - thắt lưng</t>
  </si>
  <si>
    <t>M46.25 - Viêm xương tủy đốt sống, vùng ngực - thắt lưng</t>
  </si>
  <si>
    <t>M46.27</t>
  </si>
  <si>
    <t>Viêm xương tủy đốt sống, vùng thắt lưng - cùng</t>
  </si>
  <si>
    <t>M46.27 - Viêm xương tủy đốt sống, vùng thắt lưng - cùng</t>
  </si>
  <si>
    <t>M46.28</t>
  </si>
  <si>
    <t>Viêm xương tủy đốt sống, vùng cùng và/hoặc cùng - cụt</t>
  </si>
  <si>
    <t>M46.28 - Viêm xương tủy đốt sống, vùng cùng và/hoặc cùng - cụt</t>
  </si>
  <si>
    <t>M46.29</t>
  </si>
  <si>
    <t>Viêm xương tủy đốt sống, vị trí không xác định</t>
  </si>
  <si>
    <t>M46.29 - Viêm xương tủy đốt sống, vị trí không xác định</t>
  </si>
  <si>
    <t>M46.3</t>
  </si>
  <si>
    <t>Nhiễm trùng đĩa đệm cột sống (sinh mủ)</t>
  </si>
  <si>
    <t>M46.3 - Nhiễm trùng đĩa đệm cột sống (sinh mủ)</t>
  </si>
  <si>
    <t>M46.30</t>
  </si>
  <si>
    <t>Nhiễm trùng đĩa đệm cột sống (sinh mủ), nhiều vị trí của cột sống</t>
  </si>
  <si>
    <t>M46.30 - Nhiễm trùng đĩa đệm cột sống (sinh mủ), nhiều vị trí của cột sống</t>
  </si>
  <si>
    <t>M46.31</t>
  </si>
  <si>
    <t>Nhiễm trùng đĩa đệm cột sống (sinh mủ), vùng trục - đội - chẩm</t>
  </si>
  <si>
    <t>M46.31 - Nhiễm trùng đĩa đệm cột sống (sinh mủ), vùng trục - đội - chẩm</t>
  </si>
  <si>
    <t>M46.32</t>
  </si>
  <si>
    <t>Nhiễm trùng đĩa đệm cột sống (sinh mủ), vùng cổ</t>
  </si>
  <si>
    <t>M46.32 - Nhiễm trùng đĩa đệm cột sống (sinh mủ), vùng cổ</t>
  </si>
  <si>
    <t>M46.33</t>
  </si>
  <si>
    <t>Nhiễm trùng đĩa đệm cột sống (sinh mủ), vùng cổ - ngực</t>
  </si>
  <si>
    <t>M46.33 - Nhiễm trùng đĩa đệm cột sống (sinh mủ), vùng cổ - ngực</t>
  </si>
  <si>
    <t>M46.34</t>
  </si>
  <si>
    <t>Nhiễm trùng đĩa đệm cột sống (sinh mủ), vùng (lồng) ngực</t>
  </si>
  <si>
    <t>M46.34 - Nhiễm trùng đĩa đệm cột sống (sinh mủ), vùng (lồng) ngực</t>
  </si>
  <si>
    <t>M46.35</t>
  </si>
  <si>
    <t>Nhiễm trùng đĩa đệm cột sống (sinh mủ), vùng ngực - thắt lưng</t>
  </si>
  <si>
    <t>M46.35 - Nhiễm trùng đĩa đệm cột sống (sinh mủ), vùng ngực - thắt lưng</t>
  </si>
  <si>
    <t>M46.36</t>
  </si>
  <si>
    <t>Nhiễm trùng đĩa đệm cột sống (sinh mủ), vùng thắt lưng</t>
  </si>
  <si>
    <t>M46.36 - Nhiễm trùng đĩa đệm cột sống (sinh mủ), vùng thắt lưng</t>
  </si>
  <si>
    <t>M46.37</t>
  </si>
  <si>
    <t>nhiễm trùng đĩa đệm cột sống (sinh mủ), vùng thắt lưng - cùng</t>
  </si>
  <si>
    <t>M46.37 - nhiễm trùng đĩa đệm cột sống (sinh mủ), vùng thắt lưng - cùng</t>
  </si>
  <si>
    <t>M46.38</t>
  </si>
  <si>
    <t>Nhiễm trùng đĩa đệm cột sống (sinh mủ), vùng cùng và/hoặc cùng - cụt</t>
  </si>
  <si>
    <t>M46.38 - Nhiễm trùng đĩa đệm cột sống (sinh mủ), vùng cùng và/hoặc cùng - cụt</t>
  </si>
  <si>
    <t>M46.39</t>
  </si>
  <si>
    <t>Nhiễm trùng đĩa đệm cột sống (sinh mủ), vị trí không xác định</t>
  </si>
  <si>
    <t>M46.39 - Nhiễm trùng đĩa đệm cột sống (sinh mủ), vị trí không xác định</t>
  </si>
  <si>
    <t>M46.40</t>
  </si>
  <si>
    <t>Viêm đĩa đệm, không xác định, nhiều vị trí của cột sống</t>
  </si>
  <si>
    <t>M46.40 - Viêm đĩa đệm, không xác định, nhiều vị trí của cột sống</t>
  </si>
  <si>
    <t>M46.41</t>
  </si>
  <si>
    <t>Viêm đĩa đệm, không xác định, vùng trục - đội - chẩm</t>
  </si>
  <si>
    <t>M46.41 - Viêm đĩa đệm, không xác định, vùng trục - đội - chẩm</t>
  </si>
  <si>
    <t>M46.42</t>
  </si>
  <si>
    <t>Viêm đĩa đệm, không xác định, vùng cổ</t>
  </si>
  <si>
    <t>M46.42 - Viêm đĩa đệm, không xác định, vùng cổ</t>
  </si>
  <si>
    <t>M46.43</t>
  </si>
  <si>
    <t>Viêm đĩa đệm, không xác định, vùng cổ - ngực</t>
  </si>
  <si>
    <t>M46.43 - Viêm đĩa đệm, không xác định, vùng cổ - ngực</t>
  </si>
  <si>
    <t>M46.44</t>
  </si>
  <si>
    <t>Viêm đĩa đệm, không xác định, vùng (lồng) ngực</t>
  </si>
  <si>
    <t>M46.44 - Viêm đĩa đệm, không xác định, vùng (lồng) ngực</t>
  </si>
  <si>
    <t>M46.45</t>
  </si>
  <si>
    <t>Viêm đĩa đệm, không xác định, vùng ngực - thắt lưng</t>
  </si>
  <si>
    <t>M46.45 - Viêm đĩa đệm, không xác định, vùng ngực - thắt lưng</t>
  </si>
  <si>
    <t>M46.46</t>
  </si>
  <si>
    <t>Viêm đĩa đệm, không xác định, vùng thắt lưng</t>
  </si>
  <si>
    <t>M46.46 - Viêm đĩa đệm, không xác định, vùng thắt lưng</t>
  </si>
  <si>
    <t>M46.47</t>
  </si>
  <si>
    <t>Viêm đĩa đệm, không xác định, vùng thắt lưng - cùng</t>
  </si>
  <si>
    <t>M46.47 - Viêm đĩa đệm, không xác định, vùng thắt lưng - cùng</t>
  </si>
  <si>
    <t>M46.48</t>
  </si>
  <si>
    <t>Viêm đĩa đệm, không xác định, vùng cùng và/hoặc cùng - cụt</t>
  </si>
  <si>
    <t>M46.48 - Viêm đĩa đệm, không xác định, vùng cùng và/hoặc cùng - cụt</t>
  </si>
  <si>
    <t>M46.49</t>
  </si>
  <si>
    <t>Viêm đĩa đệm, không xác định, vị trí không xác định</t>
  </si>
  <si>
    <t>M46.49 - Viêm đĩa đệm, không xác định, vị trí không xác định</t>
  </si>
  <si>
    <t>M46.5</t>
  </si>
  <si>
    <t>Bệnh lý đốt sống khác do nhiễm trùng</t>
  </si>
  <si>
    <t>M46.5 - Bệnh lý đốt sống khác do nhiễm trùng</t>
  </si>
  <si>
    <t>M46.50</t>
  </si>
  <si>
    <t>Bệnh lý đốt sống khác do nhiễm trùng, nhiều vị trí của cột sống</t>
  </si>
  <si>
    <t>M46.50 - Bệnh lý đốt sống khác do nhiễm trùng, nhiều vị trí của cột sống</t>
  </si>
  <si>
    <t>M46.51</t>
  </si>
  <si>
    <t>Bệnh lý đốt sống khác do nhiễm trùng, vùng trục - đội - chẩm</t>
  </si>
  <si>
    <t>M46.51 - Bệnh lý đốt sống khác do nhiễm trùng, vùng trục - đội - chẩm</t>
  </si>
  <si>
    <t>M46.52</t>
  </si>
  <si>
    <t>Bệnh lý đốt sống khác do nhiễm trùng, vùng cổ</t>
  </si>
  <si>
    <t>M46.52 - Bệnh lý đốt sống khác do nhiễm trùng, vùng cổ</t>
  </si>
  <si>
    <t>M46.53</t>
  </si>
  <si>
    <t>Bệnh lý đốt sống khác do nhiễm trùng, vùng cổ - ngực</t>
  </si>
  <si>
    <t>M46.53 - Bệnh lý đốt sống khác do nhiễm trùng, vùng cổ - ngực</t>
  </si>
  <si>
    <t>M46.54</t>
  </si>
  <si>
    <t>Bệnh lý đốt sống khác do nhiễm trùng, vùng (lồng) ngực</t>
  </si>
  <si>
    <t>M46.54 - Bệnh lý đốt sống khác do nhiễm trùng, vùng (lồng) ngực</t>
  </si>
  <si>
    <t>M47.17</t>
  </si>
  <si>
    <t>Thoái hóa đốt sống khác kèm bệnh lý tủy sống, vùng thắt lưng - cùng</t>
  </si>
  <si>
    <t>M47.17 - Thoái hóa đốt sống khác kèm bệnh lý tủy sống, vùng thắt lưng - cùng</t>
  </si>
  <si>
    <t>M46.55</t>
  </si>
  <si>
    <t>Bệnh lý đốt sống khác do nhiễm trùng, vùng ngực - thắt lưng</t>
  </si>
  <si>
    <t>M46.55 - Bệnh lý đốt sống khác do nhiễm trùng, vùng ngực - thắt lưng</t>
  </si>
  <si>
    <t>M46.56</t>
  </si>
  <si>
    <t>Bệnh lý đốt sống khác do nhiễm trùng, vùng thắt lưng</t>
  </si>
  <si>
    <t>M46.56 - Bệnh lý đốt sống khác do nhiễm trùng, vùng thắt lưng</t>
  </si>
  <si>
    <t>M46.57</t>
  </si>
  <si>
    <t>Bệnh lý đốt sống khác do nhiễm trùng, vùng thắt lưng - cùng</t>
  </si>
  <si>
    <t>M46.57 - Bệnh lý đốt sống khác do nhiễm trùng, vùng thắt lưng - cùng</t>
  </si>
  <si>
    <t>M46.58</t>
  </si>
  <si>
    <t>Bệnh lý đốt sống khác do nhiễm trùng, vùng cùng và/hoặc cùng - cụt</t>
  </si>
  <si>
    <t>M46.58 - Bệnh lý đốt sống khác do nhiễm trùng, vùng cùng và/hoặc cùng - cụt</t>
  </si>
  <si>
    <t>M46.59</t>
  </si>
  <si>
    <t>Bệnh lý đốt sống khác do nhiễm trùng, vị trí không xác định</t>
  </si>
  <si>
    <t>M46.59 - Bệnh lý đốt sống khác do nhiễm trùng, vị trí không xác định</t>
  </si>
  <si>
    <t>M46.8</t>
  </si>
  <si>
    <t>Bệnh lý viêm đốt sống xác định khác</t>
  </si>
  <si>
    <t>M46.8 - Bệnh lý viêm đốt sống xác định khác</t>
  </si>
  <si>
    <t>M46.80</t>
  </si>
  <si>
    <t>Bệnh lý viêm đốt sống xác định khác, nhiều vị trí của cột sống</t>
  </si>
  <si>
    <t>M46.80 - Bệnh lý viêm đốt sống xác định khác, nhiều vị trí của cột sống</t>
  </si>
  <si>
    <t>M46.81</t>
  </si>
  <si>
    <t>Bệnh lý viêm đốt sống xác định khác, vùng trục - đội - chẩm</t>
  </si>
  <si>
    <t>M46.81 - Bệnh lý viêm đốt sống xác định khác, vùng trục - đội - chẩm</t>
  </si>
  <si>
    <t>M46.82</t>
  </si>
  <si>
    <t>Bệnh lý viêm đốt sống xác định khác, vùng cổ</t>
  </si>
  <si>
    <t>M46.82 - Bệnh lý viêm đốt sống xác định khác, vùng cổ</t>
  </si>
  <si>
    <t>M46.83</t>
  </si>
  <si>
    <t>Bệnh lý viêm đốt sống xác định khác, vùng cổ - ngực</t>
  </si>
  <si>
    <t>M46.83 - Bệnh lý viêm đốt sống xác định khác, vùng cổ - ngực</t>
  </si>
  <si>
    <t>M46.84</t>
  </si>
  <si>
    <t>Bệnh lý viêm đốt sống xác định khác, vùng (lồng) ngực</t>
  </si>
  <si>
    <t>M46.84 - Bệnh lý viêm đốt sống xác định khác, vùng (lồng) ngực</t>
  </si>
  <si>
    <t>M46.85</t>
  </si>
  <si>
    <t>Bệnh lý viêm đốt sống xác định khác, vùng ngực - thắt lưng</t>
  </si>
  <si>
    <t>M46.85 - Bệnh lý viêm đốt sống xác định khác, vùng ngực - thắt lưng</t>
  </si>
  <si>
    <t>M46.86</t>
  </si>
  <si>
    <t>Bệnh lý viêm đốt sống xác định khác, vùng thắt lưng</t>
  </si>
  <si>
    <t>M46.86 - Bệnh lý viêm đốt sống xác định khác, vùng thắt lưng</t>
  </si>
  <si>
    <t>M46.87</t>
  </si>
  <si>
    <t>Bệnh lý viêm đốt sống xác định khác, vùng thắt lưng - cùng</t>
  </si>
  <si>
    <t>M46.87 - Bệnh lý viêm đốt sống xác định khác, vùng thắt lưng - cùng</t>
  </si>
  <si>
    <t>M46.88</t>
  </si>
  <si>
    <t>Bệnh lý viêm đốt sống xác định khác, vùng cùng và/hoặc cùng - cụt</t>
  </si>
  <si>
    <t>M46.88 - Bệnh lý viêm đốt sống xác định khác, vùng cùng và/hoặc cùng - cụt</t>
  </si>
  <si>
    <t>M46.89</t>
  </si>
  <si>
    <t>Bệnh lý viêm đốt sống xác định khác, vị trí không xác định</t>
  </si>
  <si>
    <t>M46.89 - Bệnh lý viêm đốt sống xác định khác, vị trí không xác định</t>
  </si>
  <si>
    <t>M46.90</t>
  </si>
  <si>
    <t>Bệnh lý viêm đốt sống, không xác định, nhiều vị trí của cột sống</t>
  </si>
  <si>
    <t>M46.90 - Bệnh lý viêm đốt sống, không xác định, nhiều vị trí của cột sống</t>
  </si>
  <si>
    <t>M46.91</t>
  </si>
  <si>
    <t>Bệnh lý viêm đốt sống, không xác định, vùng trục - đội - chẩm</t>
  </si>
  <si>
    <t>M46.91 - Bệnh lý viêm đốt sống, không xác định, vùng trục - đội - chẩm</t>
  </si>
  <si>
    <t>M46.92</t>
  </si>
  <si>
    <t>Bệnh lý viêm đốt sống, không xác định, vùng cổ</t>
  </si>
  <si>
    <t>M46.92 - Bệnh lý viêm đốt sống, không xác định, vùng cổ</t>
  </si>
  <si>
    <t>M46.93</t>
  </si>
  <si>
    <t>Bệnh lý viêm đốt sống, không xác định, vùng cổ - ngực</t>
  </si>
  <si>
    <t>M46.93 - Bệnh lý viêm đốt sống, không xác định, vùng cổ - ngực</t>
  </si>
  <si>
    <t>M46.94</t>
  </si>
  <si>
    <t>Bệnh lý viêm đốt sống, không xác định, vùng (lồng) ngực</t>
  </si>
  <si>
    <t>M46.94 - Bệnh lý viêm đốt sống, không xác định, vùng (lồng) ngực</t>
  </si>
  <si>
    <t>M46.95</t>
  </si>
  <si>
    <t>Bệnh lý viêm đốt sống, không xác định, vùng ngực - thắt lưng</t>
  </si>
  <si>
    <t>M46.95 - Bệnh lý viêm đốt sống, không xác định, vùng ngực - thắt lưng</t>
  </si>
  <si>
    <t>M46.96</t>
  </si>
  <si>
    <t>Bệnh lý viêm đốt sống, không xác định, vùng thắt lưng</t>
  </si>
  <si>
    <t>M46.96 - Bệnh lý viêm đốt sống, không xác định, vùng thắt lưng</t>
  </si>
  <si>
    <t>M46.97</t>
  </si>
  <si>
    <t>Bệnh lý viêm đốt sống, không xác định, vùng thắt lưng - cùng</t>
  </si>
  <si>
    <t>M46.97 - Bệnh lý viêm đốt sống, không xác định, vùng thắt lưng - cùng</t>
  </si>
  <si>
    <t>M46.98</t>
  </si>
  <si>
    <t>Bệnh lý viêm đốt sống, không xác định, vùng cùng và/hoặc cùng - cụt</t>
  </si>
  <si>
    <t>M46.98 - Bệnh lý viêm đốt sống, không xác định, vùng cùng và/hoặc cùng - cụt</t>
  </si>
  <si>
    <t>M46.99</t>
  </si>
  <si>
    <t>Bệnh lý viêm đốt sống, không xác định, vị trí không xác định</t>
  </si>
  <si>
    <t>M46.99 - Bệnh lý viêm đốt sống, không xác định, vị trí không xác định</t>
  </si>
  <si>
    <t>M47</t>
  </si>
  <si>
    <t>Thoái hóa đốt sống</t>
  </si>
  <si>
    <t>M47 - Thoái hóa đốt sống</t>
  </si>
  <si>
    <t>M47.0†</t>
  </si>
  <si>
    <t>Hội chứng chèn ép động mạch đốt sống và/hoặc động mạch cột sống trước (G99.2*)</t>
  </si>
  <si>
    <t>M47.0† - Hội chứng chèn ép động mạch đốt sống và/hoặc động mạch cột sống trước (G99.2*)</t>
  </si>
  <si>
    <t>M47.00†</t>
  </si>
  <si>
    <t>Hội chứng chèn ép động mạch đốt sống và/hoặc động mạch cột sống trước (G99.2*), nhiều vị trí của cột sống</t>
  </si>
  <si>
    <t>M47.00† - Hội chứng chèn ép động mạch đốt sống và/hoặc động mạch cột sống trước (G99.2*), nhiều vị trí của cột sống</t>
  </si>
  <si>
    <t>M47.01†</t>
  </si>
  <si>
    <t>Hội chứng chèn ép động mạch đốt sống và/hoặc động mạch cột sống trước (G99.2*), vùng trục - đội - chẩm</t>
  </si>
  <si>
    <t>M47.01† - Hội chứng chèn ép động mạch đốt sống và/hoặc động mạch cột sống trước (G99.2*), vùng trục - đội - chẩm</t>
  </si>
  <si>
    <t>M47.02†</t>
  </si>
  <si>
    <t>Hội chứng chèn ép động mạch đốt sống và/hoặc động mạch cột sống trước (G99.2*), vùng cổ</t>
  </si>
  <si>
    <t>M47.02† - Hội chứng chèn ép động mạch đốt sống và/hoặc động mạch cột sống trước (G99.2*), vùng cổ</t>
  </si>
  <si>
    <t>M47.03†</t>
  </si>
  <si>
    <t>Hội chứng chèn ép động mạch đốt sống và/hoặc động mạch cột sống trước (G99.2*), vùng cổ - ngực</t>
  </si>
  <si>
    <t>M47.03† - Hội chứng chèn ép động mạch đốt sống và/hoặc động mạch cột sống trước (G99.2*), vùng cổ - ngực</t>
  </si>
  <si>
    <t>M47.04†</t>
  </si>
  <si>
    <t>Hội chứng chèn ép động mạch đốt sống và/hoặc động mạch cột sống trước (G99.2*), vùng (lồng) ngực</t>
  </si>
  <si>
    <t>M47.04† - Hội chứng chèn ép động mạch đốt sống và/hoặc động mạch cột sống trước (G99.2*), vùng (lồng) ngực</t>
  </si>
  <si>
    <t>M47.05†</t>
  </si>
  <si>
    <t>Hội chứng chèn ép động mạch đốt sống và/hoặc động mạch cột sống trước (G99.2*), vùng ngực - thắt lưng</t>
  </si>
  <si>
    <t>M47.05† - Hội chứng chèn ép động mạch đốt sống và/hoặc động mạch cột sống trước (G99.2*), vùng ngực - thắt lưng</t>
  </si>
  <si>
    <t>M47.06†</t>
  </si>
  <si>
    <t>Hội chứng chèn ép động mạch đốt sống và/hoặc động mạch cột sống trước (G99.2*), vùng thắt lưng</t>
  </si>
  <si>
    <t>M47.06† - Hội chứng chèn ép động mạch đốt sống và/hoặc động mạch cột sống trước (G99.2*), vùng thắt lưng</t>
  </si>
  <si>
    <t>M47.07†</t>
  </si>
  <si>
    <t>Hội chứng chèn ép động mạch đốt sống và/hoặc động mạch cột sống trước (G99.2*), vùng thắt lưng - cùng</t>
  </si>
  <si>
    <t>M47.07† - Hội chứng chèn ép động mạch đốt sống và/hoặc động mạch cột sống trước (G99.2*), vùng thắt lưng - cùng</t>
  </si>
  <si>
    <t>M47.08†</t>
  </si>
  <si>
    <t>Hội chứng chèn ép động mạch đốt sống và/hoặc động mạch cột sống trước (G99.2*), vùng cùng và/hoặc cùng - cụt</t>
  </si>
  <si>
    <t>M47.08† - Hội chứng chèn ép động mạch đốt sống và/hoặc động mạch cột sống trước (G99.2*), vùng cùng và/hoặc cùng - cụt</t>
  </si>
  <si>
    <t>M47.09†</t>
  </si>
  <si>
    <t>Hội chứng chèn ép động mạch đốt sống và/hoặc động mạch cột sống trước (G99.2*), vị trí không xác định</t>
  </si>
  <si>
    <t>M47.09† - Hội chứng chèn ép động mạch đốt sống và/hoặc động mạch cột sống trước (G99.2*), vị trí không xác định</t>
  </si>
  <si>
    <t>M47.1</t>
  </si>
  <si>
    <t>Thoái hóa đốt sống khác kèm bệnh lý tủy sống</t>
  </si>
  <si>
    <t>M47.1 - Thoái hóa đốt sống khác kèm bệnh lý tủy sống</t>
  </si>
  <si>
    <t>M47.10</t>
  </si>
  <si>
    <t>Thoái hóa đốt sống khác kèm bệnh lý tủy sống, nhiều vị trí của cột sống</t>
  </si>
  <si>
    <t>M47.10 - Thoái hóa đốt sống khác kèm bệnh lý tủy sống, nhiều vị trí của cột sống</t>
  </si>
  <si>
    <t>M47.11</t>
  </si>
  <si>
    <t>Thoái hóa đốt sống khác kèm bệnh lý tủy sống, vùng trục - đội - chẩm</t>
  </si>
  <si>
    <t>M47.11 - Thoái hóa đốt sống khác kèm bệnh lý tủy sống, vùng trục - đội - chẩm</t>
  </si>
  <si>
    <t>M47.12</t>
  </si>
  <si>
    <t>Thoái hóa đốt sống khác kèm bệnh lý tủy sống, vùng cổ</t>
  </si>
  <si>
    <t>M47.12 - Thoái hóa đốt sống khác kèm bệnh lý tủy sống, vùng cổ</t>
  </si>
  <si>
    <t>M47.13</t>
  </si>
  <si>
    <t>Thoái hóa đốt sống khác kèm bệnh lý tủy sống, vùng cổ - ngực</t>
  </si>
  <si>
    <t>M47.13 - Thoái hóa đốt sống khác kèm bệnh lý tủy sống, vùng cổ - ngực</t>
  </si>
  <si>
    <t>M47.14</t>
  </si>
  <si>
    <t>Thoái hóa đốt sống khác kèm bệnh lý tủy sống, vùng (lồng) ngực</t>
  </si>
  <si>
    <t>M47.14 - Thoái hóa đốt sống khác kèm bệnh lý tủy sống, vùng (lồng) ngực</t>
  </si>
  <si>
    <t>M47.15</t>
  </si>
  <si>
    <t>Thoái hóa đốt sống khác kèm bệnh lý tủy sống, vùng ngực - thắt lưng</t>
  </si>
  <si>
    <t>M47.15 - Thoái hóa đốt sống khác kèm bệnh lý tủy sống, vùng ngực - thắt lưng</t>
  </si>
  <si>
    <t>M47.16</t>
  </si>
  <si>
    <t>Thoái hóa đốt sống khác kèm bệnh lý tủy sống, vùng thắt lưng</t>
  </si>
  <si>
    <t>M47.16 - Thoái hóa đốt sống khác kèm bệnh lý tủy sống, vùng thắt lưng</t>
  </si>
  <si>
    <t>M47.18</t>
  </si>
  <si>
    <t>Thoái hóa đốt sống khác kèm bệnh lý tủy sống, vùng cùng và/hoặc cùng - cụt</t>
  </si>
  <si>
    <t>M47.18 - Thoái hóa đốt sống khác kèm bệnh lý tủy sống, vùng cùng và/hoặc cùng - cụt</t>
  </si>
  <si>
    <t>M47.19</t>
  </si>
  <si>
    <t>Thoái hóa đốt sống khác kèm bệnh lý tủy sống, vị trí không xác định</t>
  </si>
  <si>
    <t>M47.19 - Thoái hóa đốt sống khác kèm bệnh lý tủy sống, vị trí không xác định</t>
  </si>
  <si>
    <t>M47.2</t>
  </si>
  <si>
    <t>Thoái hóa đốt sống khác kèm bệnh lý rễ thần kinh</t>
  </si>
  <si>
    <t>M47.2 - Thoái hóa đốt sống khác kèm bệnh lý rễ thần kinh</t>
  </si>
  <si>
    <t>M47.20</t>
  </si>
  <si>
    <t>Thoái hóa đốt sống khác kèm bệnh lý rễ thần kinh, nhiều vị trí của cột sống</t>
  </si>
  <si>
    <t>M47.20 - Thoái hóa đốt sống khác kèm bệnh lý rễ thần kinh, nhiều vị trí của cột sống</t>
  </si>
  <si>
    <t>M47.21</t>
  </si>
  <si>
    <t>Thoái hóa đốt sống khác kèm bệnh lý rễ thần kinh, vùng trục - đội - chẩm</t>
  </si>
  <si>
    <t>M47.21 - Thoái hóa đốt sống khác kèm bệnh lý rễ thần kinh, vùng trục - đội - chẩm</t>
  </si>
  <si>
    <t>M47.22</t>
  </si>
  <si>
    <t>Thoái hóa đốt sống khác kèm bệnh lý rễ thần kinh, vùng cổ</t>
  </si>
  <si>
    <t>M47.22 - Thoái hóa đốt sống khác kèm bệnh lý rễ thần kinh, vùng cổ</t>
  </si>
  <si>
    <t>M47.23</t>
  </si>
  <si>
    <t>Thoái hóa đốt sống khác kèm bệnh lý rễ thần kinh, vùng cổ - ngực</t>
  </si>
  <si>
    <t>M47.23 - Thoái hóa đốt sống khác kèm bệnh lý rễ thần kinh, vùng cổ - ngực</t>
  </si>
  <si>
    <t>M47.24</t>
  </si>
  <si>
    <t>Thoái hóa đốt sống khác kèm bệnh lý rễ thần kinh, vùng (lồng) ngực</t>
  </si>
  <si>
    <t>M47.24 - Thoái hóa đốt sống khác kèm bệnh lý rễ thần kinh, vùng (lồng) ngực</t>
  </si>
  <si>
    <t>M47.25</t>
  </si>
  <si>
    <t>Thoái hóa đốt sống khác kèm bệnh lý rễ thần kinh, vùng ngực - thắt lưng</t>
  </si>
  <si>
    <t>M47.25 - Thoái hóa đốt sống khác kèm bệnh lý rễ thần kinh, vùng ngực - thắt lưng</t>
  </si>
  <si>
    <t>M47.26</t>
  </si>
  <si>
    <t>Thoái hóa đốt sống khác kèm bệnh lý rễ thần kinh, vùng thắt lưng</t>
  </si>
  <si>
    <t>M47.26 - Thoái hóa đốt sống khác kèm bệnh lý rễ thần kinh, vùng thắt lưng</t>
  </si>
  <si>
    <t>M47.27</t>
  </si>
  <si>
    <t>Thoái hóa đốt sống khác kèm bệnh lý rễ thần kinh, vùng thắt lưng - cùng</t>
  </si>
  <si>
    <t>M47.27 - Thoái hóa đốt sống khác kèm bệnh lý rễ thần kinh, vùng thắt lưng - cùng</t>
  </si>
  <si>
    <t>M47.28</t>
  </si>
  <si>
    <t>Thoái hóa đốt sống khác kèm bệnh lý rễ thần kinh, vùng cùng và/hoặc cùng - cụt</t>
  </si>
  <si>
    <t>M47.28 - Thoái hóa đốt sống khác kèm bệnh lý rễ thần kinh, vùng cùng và/hoặc cùng - cụt</t>
  </si>
  <si>
    <t>M47.29</t>
  </si>
  <si>
    <t>Thoái hóa đốt sống khác kèm bệnh lý rễ thần kinh, vị trí không xác định</t>
  </si>
  <si>
    <t>M47.29 - Thoái hóa đốt sống khác kèm bệnh lý rễ thần kinh, vị trí không xác định</t>
  </si>
  <si>
    <t>M47.8</t>
  </si>
  <si>
    <t>Thoái hóa đốt sống khác</t>
  </si>
  <si>
    <t>M47.8 - Thoái hóa đốt sống khác</t>
  </si>
  <si>
    <t>M47.80</t>
  </si>
  <si>
    <t>Thoái hóa đốt sống khác, nhiều vị trí của cột sống</t>
  </si>
  <si>
    <t>M47.80 - Thoái hóa đốt sống khác, nhiều vị trí của cột sống</t>
  </si>
  <si>
    <t>M47.81</t>
  </si>
  <si>
    <t>Thoái hóa đốt sống khác, vùng trục - đội - chẩm</t>
  </si>
  <si>
    <t>M47.81 - Thoái hóa đốt sống khác, vùng trục - đội - chẩm</t>
  </si>
  <si>
    <t>M47.84</t>
  </si>
  <si>
    <t>Thoái hóa đốt sống khác, vùng (lồng) ngực</t>
  </si>
  <si>
    <t>M47.84 - Thoái hóa đốt sống khác, vùng (lồng) ngực</t>
  </si>
  <si>
    <t>M47.85</t>
  </si>
  <si>
    <t>Thoái hóa đốt sống khác, vùng ngực - thắt lưng</t>
  </si>
  <si>
    <t>M47.85 - Thoái hóa đốt sống khác, vùng ngực - thắt lưng</t>
  </si>
  <si>
    <t>M47.86</t>
  </si>
  <si>
    <t>Thoái hóa đốt sống khác, vùng thắt lưng</t>
  </si>
  <si>
    <t>M47.86 - Thoái hóa đốt sống khác, vùng thắt lưng</t>
  </si>
  <si>
    <t>M47.87</t>
  </si>
  <si>
    <t>Thoái hóa đốt sống khác, vùng thắt lưng - cùng</t>
  </si>
  <si>
    <t>M47.87 - Thoái hóa đốt sống khác, vùng thắt lưng - cùng</t>
  </si>
  <si>
    <t>M47.88</t>
  </si>
  <si>
    <t>Thoái hóa đốt sống khác, vùng cùng và/hoặc cùng - cụt</t>
  </si>
  <si>
    <t>M47.88 - Thoái hóa đốt sống khác, vùng cùng và/hoặc cùng - cụt</t>
  </si>
  <si>
    <t>M47.89</t>
  </si>
  <si>
    <t>Thoái hóa đốt sống khác, vị trí không xác định</t>
  </si>
  <si>
    <t>M47.89 - Thoái hóa đốt sống khác, vị trí không xác định</t>
  </si>
  <si>
    <t>M47.9</t>
  </si>
  <si>
    <t>Thoái hóa đốt sống, không xác định</t>
  </si>
  <si>
    <t>M47.9 - Thoái hóa đốt sống, không xác định</t>
  </si>
  <si>
    <t>M47.90</t>
  </si>
  <si>
    <t>Thoái hóa đốt sống, không xác định, nhiều vị trí của cột sống</t>
  </si>
  <si>
    <t>M47.90 - Thoái hóa đốt sống, không xác định, nhiều vị trí của cột sống</t>
  </si>
  <si>
    <t>M47.91</t>
  </si>
  <si>
    <t>Thoái hóa đốt sống, không xác định, vùng trục - đội - chẩm</t>
  </si>
  <si>
    <t>M47.91 - Thoái hóa đốt sống, không xác định, vùng trục - đội - chẩm</t>
  </si>
  <si>
    <t>M47.92</t>
  </si>
  <si>
    <t>Thoái hóa đốt sống, không xác định, vùng cổ</t>
  </si>
  <si>
    <t>M47.92 - Thoái hóa đốt sống, không xác định, vùng cổ</t>
  </si>
  <si>
    <t>M47.93</t>
  </si>
  <si>
    <t>Thoái hóa đốt sống, không xác định, vùng cổ - ngực</t>
  </si>
  <si>
    <t>M47.93 - Thoái hóa đốt sống, không xác định, vùng cổ - ngực</t>
  </si>
  <si>
    <t>M47.94</t>
  </si>
  <si>
    <t>Thoái hóa đốt sống, không xác định, vùng (lồng) ngực</t>
  </si>
  <si>
    <t>M47.94 - Thoái hóa đốt sống, không xác định, vùng (lồng) ngực</t>
  </si>
  <si>
    <t>M47.95</t>
  </si>
  <si>
    <t>Thoái hóa đốt sống, không xác định, vùng ngực - thắt lưng</t>
  </si>
  <si>
    <t>M47.95 - Thoái hóa đốt sống, không xác định, vùng ngực - thắt lưng</t>
  </si>
  <si>
    <t>M47.96</t>
  </si>
  <si>
    <t>Thoái hóa đốt sống, không xác định, vùng thắt lưng</t>
  </si>
  <si>
    <t>M47.96 - Thoái hóa đốt sống, không xác định, vùng thắt lưng</t>
  </si>
  <si>
    <t>M47.97</t>
  </si>
  <si>
    <t>Thoái hóa đốt sống, không xác định, vùng thắt lưng - cùng</t>
  </si>
  <si>
    <t>M47.97 - Thoái hóa đốt sống, không xác định, vùng thắt lưng - cùng</t>
  </si>
  <si>
    <t>M47.98</t>
  </si>
  <si>
    <t>Thoái hóa đốt sống, không xác định, vùng cùng và/hoặc cùng - cụt</t>
  </si>
  <si>
    <t>M47.98 - Thoái hóa đốt sống, không xác định, vùng cùng và/hoặc cùng - cụt</t>
  </si>
  <si>
    <t>M47.99</t>
  </si>
  <si>
    <t>Thoái hóa đốt sống, không xác định, vị trí không xác định</t>
  </si>
  <si>
    <t>M47.99 - Thoái hóa đốt sống, không xác định, vị trí không xác định</t>
  </si>
  <si>
    <t>M48</t>
  </si>
  <si>
    <t>Bệnh lý đốt sống khác</t>
  </si>
  <si>
    <t>M48 - Bệnh lý đốt sống khác</t>
  </si>
  <si>
    <t>M48.0</t>
  </si>
  <si>
    <t>Hẹp ống sống</t>
  </si>
  <si>
    <t>M48.0 - Hẹp ống sống</t>
  </si>
  <si>
    <t>M48.00</t>
  </si>
  <si>
    <t>Hẹp ống sống, nhiều vị trí của cột sống</t>
  </si>
  <si>
    <t>M48.00 - Hẹp ống sống, nhiều vị trí của cột sống</t>
  </si>
  <si>
    <t>M48.01</t>
  </si>
  <si>
    <t>Hẹp ống sống, vùng trục - đội - chẩm</t>
  </si>
  <si>
    <t>M48.01 - Hẹp ống sống, vùng trục - đội - chẩm</t>
  </si>
  <si>
    <t>M48.02</t>
  </si>
  <si>
    <t>Hẹp ống sống, vùng cổ</t>
  </si>
  <si>
    <t>M48.02 - Hẹp ống sống, vùng cổ</t>
  </si>
  <si>
    <t>M48.03</t>
  </si>
  <si>
    <t>Hẹp ống sống, vùng cổ - ngực</t>
  </si>
  <si>
    <t>M48.03 - Hẹp ống sống, vùng cổ - ngực</t>
  </si>
  <si>
    <t>M48.04</t>
  </si>
  <si>
    <t>Hẹp ống sống, vùng (lồng) ngực</t>
  </si>
  <si>
    <t>M48.04 - Hẹp ống sống, vùng (lồng) ngực</t>
  </si>
  <si>
    <t>M48.05</t>
  </si>
  <si>
    <t>Hẹp ống sống, vùng ngực - thắt lưng</t>
  </si>
  <si>
    <t>M48.05 - Hẹp ống sống, vùng ngực - thắt lưng</t>
  </si>
  <si>
    <t>M48.06</t>
  </si>
  <si>
    <t>Hẹp ống sống, vùng thắt lưng</t>
  </si>
  <si>
    <t>M48.06 - Hẹp ống sống, vùng thắt lưng</t>
  </si>
  <si>
    <t>M48.07</t>
  </si>
  <si>
    <t>Hẹp ống sống, vùng thắt lưng - cùng</t>
  </si>
  <si>
    <t>M48.07 - Hẹp ống sống, vùng thắt lưng - cùng</t>
  </si>
  <si>
    <t>M48.08</t>
  </si>
  <si>
    <t>Hẹp ống sống, vùng cùng và/hoặc cùng - cụt</t>
  </si>
  <si>
    <t>M48.08 - Hẹp ống sống, vùng cùng và/hoặc cùng - cụt</t>
  </si>
  <si>
    <t>M48.09</t>
  </si>
  <si>
    <t>Hẹp ống sống, vị trí không xác định</t>
  </si>
  <si>
    <t>M48.09 - Hẹp ống sống, vị trí không xác định</t>
  </si>
  <si>
    <t>M48.1</t>
  </si>
  <si>
    <t>Dính khớp do tăng tạo xương [Forestier]</t>
  </si>
  <si>
    <t>M48.1 - Dính khớp do tăng tạo xương [Forestier]</t>
  </si>
  <si>
    <t>M48.10</t>
  </si>
  <si>
    <t>Dính khớp do tăng tạo xương [Forestier], nhiều vị trí của cột sống</t>
  </si>
  <si>
    <t>M48.10 - Dính khớp do tăng tạo xương [Forestier], nhiều vị trí của cột sống</t>
  </si>
  <si>
    <t>M48.11</t>
  </si>
  <si>
    <t>Dính khớp do tăng tạo xương [Forestier], vùng trục - đội - chẩm</t>
  </si>
  <si>
    <t>M48.11 - Dính khớp do tăng tạo xương [Forestier], vùng trục - đội - chẩm</t>
  </si>
  <si>
    <t>M48.12</t>
  </si>
  <si>
    <t>Dính khớp do tăng tạo xương [Forestier], vùng cổ</t>
  </si>
  <si>
    <t>M48.12 - Dính khớp do tăng tạo xương [Forestier], vùng cổ</t>
  </si>
  <si>
    <t>M48.13</t>
  </si>
  <si>
    <t>Dính khớp do tăng tạo xương [Forestier], vùng cổ - ngực</t>
  </si>
  <si>
    <t>M48.13 - Dính khớp do tăng tạo xương [Forestier], vùng cổ - ngực</t>
  </si>
  <si>
    <t>M48.14</t>
  </si>
  <si>
    <t>Dính khớp do tăng tạo xương [Forestier], vùng (lồng) ngực</t>
  </si>
  <si>
    <t>M48.14 - Dính khớp do tăng tạo xương [Forestier], vùng (lồng) ngực</t>
  </si>
  <si>
    <t>M48.15</t>
  </si>
  <si>
    <t>Dính khớp do tăng tạo xương [Forestier], vùng ngực - thắt lưng</t>
  </si>
  <si>
    <t>M48.15 - Dính khớp do tăng tạo xương [Forestier], vùng ngực - thắt lưng</t>
  </si>
  <si>
    <t>M48.16</t>
  </si>
  <si>
    <t>Dính khớp do tăng tạo xương [Forestier], vùng thắt lưng</t>
  </si>
  <si>
    <t>M48.16 - Dính khớp do tăng tạo xương [Forestier], vùng thắt lưng</t>
  </si>
  <si>
    <t>M48.17</t>
  </si>
  <si>
    <t>Dính khớp do tăng tạo xương [Forestier], vùng thắt lưng - cùng</t>
  </si>
  <si>
    <t>M48.17 - Dính khớp do tăng tạo xương [Forestier], vùng thắt lưng - cùng</t>
  </si>
  <si>
    <t>M48.18</t>
  </si>
  <si>
    <t>Dính khớp do tăng tạo xương [Forestier], vùng cùng và/hoặc cùng - cụt</t>
  </si>
  <si>
    <t>M48.18 - Dính khớp do tăng tạo xương [Forestier], vùng cùng và/hoặc cùng - cụt</t>
  </si>
  <si>
    <t>M48.19</t>
  </si>
  <si>
    <t>Dính khớp do tăng tạo xương [Forestier], vị trí không xác định</t>
  </si>
  <si>
    <t>M48.19 - Dính khớp do tăng tạo xương [Forestier], vị trí không xác định</t>
  </si>
  <si>
    <t>M48.2</t>
  </si>
  <si>
    <t>Bệnh quá phát gai sau</t>
  </si>
  <si>
    <t>M48.2 - Bệnh quá phát gai sau</t>
  </si>
  <si>
    <t>M48.20</t>
  </si>
  <si>
    <t>Bệnh quá phát gai sau, nhiều vị trí của cột sống</t>
  </si>
  <si>
    <t>M48.20 - Bệnh quá phát gai sau, nhiều vị trí của cột sống</t>
  </si>
  <si>
    <t>M48.21</t>
  </si>
  <si>
    <t>Bệnh quá phát gai sau, vùng trục - đội - chẩm</t>
  </si>
  <si>
    <t>M48.21 - Bệnh quá phát gai sau, vùng trục - đội - chẩm</t>
  </si>
  <si>
    <t>M48.22</t>
  </si>
  <si>
    <t>Bệnh quá phát gai sau, vùng cổ</t>
  </si>
  <si>
    <t>M48.22 - Bệnh quá phát gai sau, vùng cổ</t>
  </si>
  <si>
    <t>M48.23</t>
  </si>
  <si>
    <t>Bệnh quá phát gai sau, vùng cổ - ngực</t>
  </si>
  <si>
    <t>M48.23 - Bệnh quá phát gai sau, vùng cổ - ngực</t>
  </si>
  <si>
    <t>M48.24</t>
  </si>
  <si>
    <t>Bệnh quá phát gai sau, vùng (lồng) ngực</t>
  </si>
  <si>
    <t>M48.24 - Bệnh quá phát gai sau, vùng (lồng) ngực</t>
  </si>
  <si>
    <t>M48.25</t>
  </si>
  <si>
    <t>Bệnh quá phát gai sau, vùng ngực - thắt lưng</t>
  </si>
  <si>
    <t>M48.25 - Bệnh quá phát gai sau, vùng ngực - thắt lưng</t>
  </si>
  <si>
    <t>M48.26</t>
  </si>
  <si>
    <t>Bệnh quá phát gai sau, vùng thắt lưng</t>
  </si>
  <si>
    <t>M48.26 - Bệnh quá phát gai sau, vùng thắt lưng</t>
  </si>
  <si>
    <t>M48.27</t>
  </si>
  <si>
    <t>Bệnh quá phát gai sau, vùng thắt lưng - cùng</t>
  </si>
  <si>
    <t>M48.27 - Bệnh quá phát gai sau, vùng thắt lưng - cùng</t>
  </si>
  <si>
    <t>M48.28</t>
  </si>
  <si>
    <t>Bệnh quá phát gai sau, vùng cùng và/hoặc cùng - cụt</t>
  </si>
  <si>
    <t>M48.28 - Bệnh quá phát gai sau, vùng cùng và/hoặc cùng - cụt</t>
  </si>
  <si>
    <t>M48.29</t>
  </si>
  <si>
    <t>Bệnh quá phát gai sau, vị trí không xác định</t>
  </si>
  <si>
    <t>M48.29 - Bệnh quá phát gai sau, vị trí không xác định</t>
  </si>
  <si>
    <t>M48.3</t>
  </si>
  <si>
    <t>Bệnh lý đốt sống do chấn thương</t>
  </si>
  <si>
    <t>M48.3 - Bệnh lý đốt sống do chấn thương</t>
  </si>
  <si>
    <t>M48.30</t>
  </si>
  <si>
    <t>Bệnh lý đốt sống do chấn thương, nhiều vị trí của cột sống</t>
  </si>
  <si>
    <t>M48.30 - Bệnh lý đốt sống do chấn thương, nhiều vị trí của cột sống</t>
  </si>
  <si>
    <t>M48.31</t>
  </si>
  <si>
    <t>Bệnh lý đốt sống do chấn thương, vùng trục - đội - chẩm</t>
  </si>
  <si>
    <t>M48.31 - Bệnh lý đốt sống do chấn thương, vùng trục - đội - chẩm</t>
  </si>
  <si>
    <t>M48.32</t>
  </si>
  <si>
    <t>Bệnh lý đốt sống do chấn thương, vùng cổ</t>
  </si>
  <si>
    <t>M48.32 - Bệnh lý đốt sống do chấn thương, vùng cổ</t>
  </si>
  <si>
    <t>M48.33</t>
  </si>
  <si>
    <t>Bệnh lý đốt sống do chấn thương, vùng cổ - ngực</t>
  </si>
  <si>
    <t>M48.33 - Bệnh lý đốt sống do chấn thương, vùng cổ - ngực</t>
  </si>
  <si>
    <t>M48.34</t>
  </si>
  <si>
    <t>Bệnh lý đốt sống do chấn thương, vùng (lồng) ngực</t>
  </si>
  <si>
    <t>M48.34 - Bệnh lý đốt sống do chấn thương, vùng (lồng) ngực</t>
  </si>
  <si>
    <t>M48.35</t>
  </si>
  <si>
    <t>Bệnh lý đốt sống do chấn thương, vùng ngực - thắt lưng</t>
  </si>
  <si>
    <t>M48.35 - Bệnh lý đốt sống do chấn thương, vùng ngực - thắt lưng</t>
  </si>
  <si>
    <t>M48.36</t>
  </si>
  <si>
    <t>Bệnh lý đốt sống do chấn thương, vùng thắt lưng</t>
  </si>
  <si>
    <t>M48.36 - Bệnh lý đốt sống do chấn thương, vùng thắt lưng</t>
  </si>
  <si>
    <t>M48.37</t>
  </si>
  <si>
    <t>Bệnh lý đốt sống do chấn thương, vùng thắt lưng - cùng</t>
  </si>
  <si>
    <t>M48.37 - Bệnh lý đốt sống do chấn thương, vùng thắt lưng - cùng</t>
  </si>
  <si>
    <t>M48.38</t>
  </si>
  <si>
    <t>Bệnh lý đốt sống do chấn thương, vùng cùng và/hoặc cùng - cụt</t>
  </si>
  <si>
    <t>M48.38 - Bệnh lý đốt sống do chấn thương, vùng cùng và/hoặc cùng - cụt</t>
  </si>
  <si>
    <t>M48.39</t>
  </si>
  <si>
    <t>Bệnh lý đốt sống do chấn thương, vị trí không xác định</t>
  </si>
  <si>
    <t>M48.39 - Bệnh lý đốt sống do chấn thương, vị trí không xác định</t>
  </si>
  <si>
    <t>M48.4</t>
  </si>
  <si>
    <t>Gãy đốt sống do mỏi</t>
  </si>
  <si>
    <t>M48.4 - Gãy đốt sống do mỏi</t>
  </si>
  <si>
    <t>M48.40</t>
  </si>
  <si>
    <t>Gãy đốt sống do mỏi, nhiều vị trí của cột sống</t>
  </si>
  <si>
    <t>M48.40 - Gãy đốt sống do mỏi, nhiều vị trí của cột sống</t>
  </si>
  <si>
    <t>M48.41</t>
  </si>
  <si>
    <t>Gãy đốt sống do mỏi, vùng trục - đội - chẩm</t>
  </si>
  <si>
    <t>M48.41 - Gãy đốt sống do mỏi, vùng trục - đội - chẩm</t>
  </si>
  <si>
    <t>M48.42</t>
  </si>
  <si>
    <t>Gãy đốt sống do mỏi, vùng cổ</t>
  </si>
  <si>
    <t>M48.42 - Gãy đốt sống do mỏi, vùng cổ</t>
  </si>
  <si>
    <t>M48.43</t>
  </si>
  <si>
    <t>Gãy đốt sống do mỏi, vùng cổ - ngực</t>
  </si>
  <si>
    <t>M48.43 - Gãy đốt sống do mỏi, vùng cổ - ngực</t>
  </si>
  <si>
    <t>M48.44</t>
  </si>
  <si>
    <t>Gãy đốt sống do mỏi, vùng (lồng) ngực</t>
  </si>
  <si>
    <t>M48.44 - Gãy đốt sống do mỏi, vùng (lồng) ngực</t>
  </si>
  <si>
    <t>M48.45</t>
  </si>
  <si>
    <t>Gãy đốt sống do mỏi, vùng ngực - thắt lưng</t>
  </si>
  <si>
    <t>M48.45 - Gãy đốt sống do mỏi, vùng ngực - thắt lưng</t>
  </si>
  <si>
    <t>M48.46</t>
  </si>
  <si>
    <t>Gãy đốt sống do mỏi, vùng thắt lưng</t>
  </si>
  <si>
    <t>M48.46 - Gãy đốt sống do mỏi, vùng thắt lưng</t>
  </si>
  <si>
    <t>M48.47</t>
  </si>
  <si>
    <t>Gãy đốt sống do mỏi, vùng thắt lưng - cùng</t>
  </si>
  <si>
    <t>M48.47 - Gãy đốt sống do mỏi, vùng thắt lưng - cùng</t>
  </si>
  <si>
    <t>M48.82</t>
  </si>
  <si>
    <t>Bệnh lý đốt sống xác định khác, vùng cổ</t>
  </si>
  <si>
    <t>M48.82 - Bệnh lý đốt sống xác định khác, vùng cổ</t>
  </si>
  <si>
    <t>M48.48</t>
  </si>
  <si>
    <t>Gãy đốt sống do mỏi, vùng cùng và/hoặc cùng - cụt</t>
  </si>
  <si>
    <t>M48.48 - Gãy đốt sống do mỏi, vùng cùng và/hoặc cùng - cụt</t>
  </si>
  <si>
    <t>M48.49</t>
  </si>
  <si>
    <t>Gãy đốt sống do mỏi, vị trí không xác định</t>
  </si>
  <si>
    <t>M48.49 - Gãy đốt sống do mỏi, vị trí không xác định</t>
  </si>
  <si>
    <t>M48.5</t>
  </si>
  <si>
    <t>Xẹp đốt sống, không phân loại mục khác</t>
  </si>
  <si>
    <t>M48.5 - Xẹp đốt sống, không phân loại mục khác</t>
  </si>
  <si>
    <t>M48.50</t>
  </si>
  <si>
    <t>Xẹp đốt sống, không phân loại mục khác, nhiều vị trí của cột sống</t>
  </si>
  <si>
    <t>M48.50 - Xẹp đốt sống, không phân loại mục khác, nhiều vị trí của cột sống</t>
  </si>
  <si>
    <t>M48.51</t>
  </si>
  <si>
    <t>Xẹp đốt sống, không phân loại mục khác, vùng trục - đội - chẩm</t>
  </si>
  <si>
    <t>M48.51 - Xẹp đốt sống, không phân loại mục khác, vùng trục - đội - chẩm</t>
  </si>
  <si>
    <t>M48.52</t>
  </si>
  <si>
    <t>Xẹp đốt sống, không phân loại mục khác, vùng cổ</t>
  </si>
  <si>
    <t>M48.52 - Xẹp đốt sống, không phân loại mục khác, vùng cổ</t>
  </si>
  <si>
    <t>M48.53</t>
  </si>
  <si>
    <t>Xẹp đốt sống, không phân loại mục khác, vùng cổ - ngực</t>
  </si>
  <si>
    <t>M48.53 - Xẹp đốt sống, không phân loại mục khác, vùng cổ - ngực</t>
  </si>
  <si>
    <t>M48.54</t>
  </si>
  <si>
    <t>Xẹp đốt sống, không phân loại mục khác, vùng (lồng) ngực</t>
  </si>
  <si>
    <t>M48.54 - Xẹp đốt sống, không phân loại mục khác, vùng (lồng) ngực</t>
  </si>
  <si>
    <t>M48.55</t>
  </si>
  <si>
    <t>Xẹp đốt sống, không phân loại mục khác, vùng ngực - thắt lưng</t>
  </si>
  <si>
    <t>M48.55 - Xẹp đốt sống, không phân loại mục khác, vùng ngực - thắt lưng</t>
  </si>
  <si>
    <t>M48.56</t>
  </si>
  <si>
    <t>Xẹp đốt sống, không phân loại mục khác, vùng thắt lưng</t>
  </si>
  <si>
    <t>M48.56 - Xẹp đốt sống, không phân loại mục khác, vùng thắt lưng</t>
  </si>
  <si>
    <t>M48.57</t>
  </si>
  <si>
    <t>Xẹp đốt sống, không phân loại mục khác, vùng thắt lưng - cùng</t>
  </si>
  <si>
    <t>M48.57 - Xẹp đốt sống, không phân loại mục khác, vùng thắt lưng - cùng</t>
  </si>
  <si>
    <t>M48.58</t>
  </si>
  <si>
    <t>Xẹp đốt sống, không phân loại mục khác, vùng cùng và/hoặc cùng - cụt</t>
  </si>
  <si>
    <t>M48.58 - Xẹp đốt sống, không phân loại mục khác, vùng cùng và/hoặc cùng - cụt</t>
  </si>
  <si>
    <t>M48.59</t>
  </si>
  <si>
    <t>Xẹp đốt sống, không phân loại mục khác, vị trí không xác định</t>
  </si>
  <si>
    <t>M48.59 - Xẹp đốt sống, không phân loại mục khác, vị trí không xác định</t>
  </si>
  <si>
    <t>M48.8</t>
  </si>
  <si>
    <t>Bệnh lý đốt sống xác định khác</t>
  </si>
  <si>
    <t>M48.8 - Bệnh lý đốt sống xác định khác</t>
  </si>
  <si>
    <t>M48.80</t>
  </si>
  <si>
    <t>Bệnh lý đốt sống xác định khác, nhiều vị trí của cột sống</t>
  </si>
  <si>
    <t>M48.80 - Bệnh lý đốt sống xác định khác, nhiều vị trí của cột sống</t>
  </si>
  <si>
    <t>M48.81</t>
  </si>
  <si>
    <t>Bệnh lý đốt sống xác định khác, vùng trục - đội - chẩm</t>
  </si>
  <si>
    <t>M48.81 - Bệnh lý đốt sống xác định khác, vùng trục - đội - chẩm</t>
  </si>
  <si>
    <t>M48.83</t>
  </si>
  <si>
    <t>Bệnh lý đốt sống xác định khác, vùng cổ - ngực</t>
  </si>
  <si>
    <t>M48.83 - Bệnh lý đốt sống xác định khác, vùng cổ - ngực</t>
  </si>
  <si>
    <t>M48.84</t>
  </si>
  <si>
    <t>Bệnh lý đốt sống xác định khác, vùng (lồng) ngực</t>
  </si>
  <si>
    <t>M48.84 - Bệnh lý đốt sống xác định khác, vùng (lồng) ngực</t>
  </si>
  <si>
    <t>M48.85</t>
  </si>
  <si>
    <t>Bệnh lý đốt sống xác định khác, vùng ngực - thắt lưng</t>
  </si>
  <si>
    <t>M48.85 - Bệnh lý đốt sống xác định khác, vùng ngực - thắt lưng</t>
  </si>
  <si>
    <t>M48.86</t>
  </si>
  <si>
    <t>Bệnh lý đốt sống xác định khác, vùng thắt lưng</t>
  </si>
  <si>
    <t>M48.86 - Bệnh lý đốt sống xác định khác, vùng thắt lưng</t>
  </si>
  <si>
    <t>M48.87</t>
  </si>
  <si>
    <t>Bệnh lý đốt sống xác định khác, vùng thắt lưng - cùng</t>
  </si>
  <si>
    <t>M48.87 - Bệnh lý đốt sống xác định khác, vùng thắt lưng - cùng</t>
  </si>
  <si>
    <t>M48.88</t>
  </si>
  <si>
    <t>Bệnh lý đốt sống xác định khác, vùng cùng và/hoặc cùng - cụt</t>
  </si>
  <si>
    <t>M48.88 - Bệnh lý đốt sống xác định khác, vùng cùng và/hoặc cùng - cụt</t>
  </si>
  <si>
    <t>M48.89</t>
  </si>
  <si>
    <t>Bệnh lý đốt sống xác định khác, vị trí không xác định</t>
  </si>
  <si>
    <t>M48.89 - Bệnh lý đốt sống xác định khác, vị trí không xác định</t>
  </si>
  <si>
    <t>M48.9</t>
  </si>
  <si>
    <t>Bệnh lý đốt sống, không xác định</t>
  </si>
  <si>
    <t>M48.9 - Bệnh lý đốt sống, không xác định</t>
  </si>
  <si>
    <t>M48.90</t>
  </si>
  <si>
    <t>Bệnh lý đốt sống, không xác định, nhiều vị trí của cột sống</t>
  </si>
  <si>
    <t>M48.90 - Bệnh lý đốt sống, không xác định, nhiều vị trí của cột sống</t>
  </si>
  <si>
    <t>M48.91</t>
  </si>
  <si>
    <t>Bệnh lý đốt sống, không xác định, vùng trục - đội - chẩm</t>
  </si>
  <si>
    <t>M48.91 - Bệnh lý đốt sống, không xác định, vùng trục - đội - chẩm</t>
  </si>
  <si>
    <t>M48.92</t>
  </si>
  <si>
    <t>Bệnh lý đốt sống, không xác định, vùng cổ</t>
  </si>
  <si>
    <t>M48.92 - Bệnh lý đốt sống, không xác định, vùng cổ</t>
  </si>
  <si>
    <t>M48.93</t>
  </si>
  <si>
    <t>Bệnh lý đốt sống, không xác định, vùng cổ - ngực</t>
  </si>
  <si>
    <t>M48.93 - Bệnh lý đốt sống, không xác định, vùng cổ - ngực</t>
  </si>
  <si>
    <t>M48.94</t>
  </si>
  <si>
    <t>Bệnh lý đốt sống, không xác định, vùng (lồng) ngực</t>
  </si>
  <si>
    <t>M48.94 - Bệnh lý đốt sống, không xác định, vùng (lồng) ngực</t>
  </si>
  <si>
    <t>M48.95</t>
  </si>
  <si>
    <t>Bệnh lý đốt sống, không xác định, vùng ngực - thắt lưng</t>
  </si>
  <si>
    <t>M48.95 - Bệnh lý đốt sống, không xác định, vùng ngực - thắt lưng</t>
  </si>
  <si>
    <t>M48.96</t>
  </si>
  <si>
    <t>Bệnh lý đốt sống, không xác định, vùng thắt lưng</t>
  </si>
  <si>
    <t>M48.96 - Bệnh lý đốt sống, không xác định, vùng thắt lưng</t>
  </si>
  <si>
    <t>M48.97</t>
  </si>
  <si>
    <t>Bệnh lý đốt sống, không xác định, vùng thắt lưng - cùng</t>
  </si>
  <si>
    <t>M48.97 - Bệnh lý đốt sống, không xác định, vùng thắt lưng - cùng</t>
  </si>
  <si>
    <t>M48.98</t>
  </si>
  <si>
    <t>Bệnh lý đốt sống, không xác định, vùng cùng và/hoặc cùng - cụt</t>
  </si>
  <si>
    <t>M48.98 - Bệnh lý đốt sống, không xác định, vùng cùng và/hoặc cùng - cụt</t>
  </si>
  <si>
    <t>M48.99</t>
  </si>
  <si>
    <t>Bệnh lý đốt sống, không xác định, vị trí không xác định</t>
  </si>
  <si>
    <t>M48.99 - Bệnh lý đốt sống, không xác định, vị trí không xác định</t>
  </si>
  <si>
    <t>M49*</t>
  </si>
  <si>
    <t>Bệnh lý đốt sống do bệnh phân loại mục khác</t>
  </si>
  <si>
    <t>M49* - Bệnh lý đốt sống do bệnh phân loại mục khác</t>
  </si>
  <si>
    <t>M49.0*</t>
  </si>
  <si>
    <t>Lao cột sống (A18.0†)</t>
  </si>
  <si>
    <t>M49.0* - Lao cột sống (A18.0†)</t>
  </si>
  <si>
    <t>M49.00*</t>
  </si>
  <si>
    <t>Lao cột sống (A18.0†), nhiều vị trí của cột sống</t>
  </si>
  <si>
    <t>M49.00* - Lao cột sống (A18.0†), nhiều vị trí của cột sống</t>
  </si>
  <si>
    <t>M49.01*</t>
  </si>
  <si>
    <t>Lao cột sống (A18.0†), vùng trục - đội - chẩm</t>
  </si>
  <si>
    <t>M49.01* - Lao cột sống (A18.0†), vùng trục - đội - chẩm</t>
  </si>
  <si>
    <t>M49.02*</t>
  </si>
  <si>
    <t>Lao cột sống (A18.0†), vùng cổ</t>
  </si>
  <si>
    <t>M49.02* - Lao cột sống (A18.0†), vùng cổ</t>
  </si>
  <si>
    <t>M49.03*</t>
  </si>
  <si>
    <t>Lao cột sống (A18.0†), vùng cổ - ngực</t>
  </si>
  <si>
    <t>M49.03* - Lao cột sống (A18.0†), vùng cổ - ngực</t>
  </si>
  <si>
    <t>M49.04*</t>
  </si>
  <si>
    <t>Lao cột sống (A18.0†), vùng (lồng) ngực</t>
  </si>
  <si>
    <t>M49.04* - Lao cột sống (A18.0†), vùng (lồng) ngực</t>
  </si>
  <si>
    <t>M49.05*</t>
  </si>
  <si>
    <t>Lao cột sống (A18.0†), vùng ngực - thắt lưng</t>
  </si>
  <si>
    <t>M49.05* - Lao cột sống (A18.0†), vùng ngực - thắt lưng</t>
  </si>
  <si>
    <t>M49.06*</t>
  </si>
  <si>
    <t>Lao cột sống (A18.0†), vùng thắt lưng</t>
  </si>
  <si>
    <t>M49.06* - Lao cột sống (A18.0†), vùng thắt lưng</t>
  </si>
  <si>
    <t>M49.07*</t>
  </si>
  <si>
    <t>Lao cột sống (A18.0†), vùng thắt lưng - cùng</t>
  </si>
  <si>
    <t>M49.07* - Lao cột sống (A18.0†), vùng thắt lưng - cùng</t>
  </si>
  <si>
    <t>M49.08*</t>
  </si>
  <si>
    <t>Lao cột sống (A18.0†), vùng cùng và/hoặc cùng - cụt</t>
  </si>
  <si>
    <t>M49.08* - Lao cột sống (A18.0†), vùng cùng và/hoặc cùng - cụt</t>
  </si>
  <si>
    <t>M49.09*</t>
  </si>
  <si>
    <t>Lao cột sống (A18.0†), vị trí không xác định</t>
  </si>
  <si>
    <t>M49.09* - Lao cột sống (A18.0†), vị trí không xác định</t>
  </si>
  <si>
    <t>M49.1*</t>
  </si>
  <si>
    <t>Viêm đốt sống do Brucella (A23.-†)</t>
  </si>
  <si>
    <t>M49.1* - Viêm đốt sống do Brucella (A23.-†)</t>
  </si>
  <si>
    <t>M49.10*</t>
  </si>
  <si>
    <t>Viêm đốt sống do Brucella (A23.-†), nhiều vị trí của cột sống</t>
  </si>
  <si>
    <t>M49.10* - Viêm đốt sống do Brucella (A23.-†), nhiều vị trí của cột sống</t>
  </si>
  <si>
    <t>M49.11*</t>
  </si>
  <si>
    <t>Viêm đốt sống do Brucella (A23.-†), vùng trục - đội - chẩm</t>
  </si>
  <si>
    <t>M49.11* - Viêm đốt sống do Brucella (A23.-†), vùng trục - đội - chẩm</t>
  </si>
  <si>
    <t>M49.12*</t>
  </si>
  <si>
    <t>Viêm đốt sống do Brucella (A23.-†), vùng cổ</t>
  </si>
  <si>
    <t>M49.12* - Viêm đốt sống do Brucella (A23.-†), vùng cổ</t>
  </si>
  <si>
    <t>M49.13*</t>
  </si>
  <si>
    <t>Viêm đốt sống do Brucella (A23.-†), vùng cổ - ngực</t>
  </si>
  <si>
    <t>M49.13* - Viêm đốt sống do Brucella (A23.-†), vùng cổ - ngực</t>
  </si>
  <si>
    <t>M49.14*</t>
  </si>
  <si>
    <t>Viêm đốt sống do Brucella (A23.-†), vùng (lồng) ngực</t>
  </si>
  <si>
    <t>M49.14* - Viêm đốt sống do Brucella (A23.-†), vùng (lồng) ngực</t>
  </si>
  <si>
    <t>M49.15*</t>
  </si>
  <si>
    <t>Viêm đốt sống do Brucella (A23.-†), vùng ngực - thắt lưng</t>
  </si>
  <si>
    <t>M49.15* - Viêm đốt sống do Brucella (A23.-†), vùng ngực - thắt lưng</t>
  </si>
  <si>
    <t>M49.16*</t>
  </si>
  <si>
    <t>Viêm đốt sống do Brucella (A23.-†), vùng thắt lưng</t>
  </si>
  <si>
    <t>M49.16* - Viêm đốt sống do Brucella (A23.-†), vùng thắt lưng</t>
  </si>
  <si>
    <t>M49.17*</t>
  </si>
  <si>
    <t>Viêm đốt sống do Brucella (A23.-†), vùng thắt lưng - cùng</t>
  </si>
  <si>
    <t>M49.17* - Viêm đốt sống do Brucella (A23.-†), vùng thắt lưng - cùng</t>
  </si>
  <si>
    <t>M49.18*</t>
  </si>
  <si>
    <t>Viêm đốt sống do Brucella (A23.-†), vùng cùng và/hoặc cùng - cụt</t>
  </si>
  <si>
    <t>M49.18* - Viêm đốt sống do Brucella (A23.-†), vùng cùng và/hoặc cùng - cụt</t>
  </si>
  <si>
    <t>M49.19*</t>
  </si>
  <si>
    <t>Viêm đốt sống do Brucella (A23.-†), vị trí không xác định</t>
  </si>
  <si>
    <t>M49.19* - Viêm đốt sống do Brucella (A23.-†), vị trí không xác định</t>
  </si>
  <si>
    <t>M49.2*</t>
  </si>
  <si>
    <t>Viêm đốt sống do vi khuẩn đường ruột (A01-A04†)</t>
  </si>
  <si>
    <t>M49.2* - Viêm đốt sống do vi khuẩn đường ruột (A01-A04†)</t>
  </si>
  <si>
    <t>M49.20*</t>
  </si>
  <si>
    <t>Viêm đốt sống do vi khuẩn đường ruột (A01-A04†), nhiều vị trí của cột sống</t>
  </si>
  <si>
    <t>M49.20* - Viêm đốt sống do vi khuẩn đường ruột (A01-A04†), nhiều vị trí của cột sống</t>
  </si>
  <si>
    <t>M49.21*</t>
  </si>
  <si>
    <t>Viêm đốt sống do vi khuẩn đường ruột (A01-A04†), vùng trục - đội - chẩm</t>
  </si>
  <si>
    <t>M49.21* - Viêm đốt sống do vi khuẩn đường ruột (A01-A04†), vùng trục - đội - chẩm</t>
  </si>
  <si>
    <t>M49.22*</t>
  </si>
  <si>
    <t>Viêm đốt sống do vi khuẩn đường ruột (A01-A04†), vùng cổ</t>
  </si>
  <si>
    <t>M49.22* - Viêm đốt sống do vi khuẩn đường ruột (A01-A04†), vùng cổ</t>
  </si>
  <si>
    <t>M49.23*</t>
  </si>
  <si>
    <t>Viêm đốt sống do vi khuẩn đường ruột (A01-A04†), vùng cổ - ngực</t>
  </si>
  <si>
    <t>M49.23* - Viêm đốt sống do vi khuẩn đường ruột (A01-A04†), vùng cổ - ngực</t>
  </si>
  <si>
    <t>M49.24*</t>
  </si>
  <si>
    <t>Viêm đốt sống do vi khuẩn đường ruột (A01-A04†), vùng (lồng) ngực</t>
  </si>
  <si>
    <t>M49.24* - Viêm đốt sống do vi khuẩn đường ruột (A01-A04†), vùng (lồng) ngực</t>
  </si>
  <si>
    <t>M49.25*</t>
  </si>
  <si>
    <t>Viêm đốt sống do vi khuẩn đường ruột (A01-A04†), vùng ngực - thắt lưng</t>
  </si>
  <si>
    <t>M49.25* - Viêm đốt sống do vi khuẩn đường ruột (A01-A04†), vùng ngực - thắt lưng</t>
  </si>
  <si>
    <t>M49.26*</t>
  </si>
  <si>
    <t>Viêm đốt sống do vi khuẩn đường ruột (A01-A04†), vùng thắt lưng</t>
  </si>
  <si>
    <t>M49.26* - Viêm đốt sống do vi khuẩn đường ruột (A01-A04†), vùng thắt lưng</t>
  </si>
  <si>
    <t>M49.27*</t>
  </si>
  <si>
    <t>Viêm đốt sống do vi khuẩn đường ruột (A01-A04†), vùng thắt lưng - cùng</t>
  </si>
  <si>
    <t>M49.27* - Viêm đốt sống do vi khuẩn đường ruột (A01-A04†), vùng thắt lưng - cùng</t>
  </si>
  <si>
    <t>M49.28*</t>
  </si>
  <si>
    <t>Viêm đốt sống do vi khuẩn đường ruột (A01-A04†), vùng cùng và/hoặc cùng - cụt</t>
  </si>
  <si>
    <t>M49.28* - Viêm đốt sống do vi khuẩn đường ruột (A01-A04†), vùng cùng và/hoặc cùng - cụt</t>
  </si>
  <si>
    <t>M49.29*</t>
  </si>
  <si>
    <t>Viêm đốt sống do vi khuẩn đường ruột (A01-A04†), vị trí không xác định</t>
  </si>
  <si>
    <t>M49.29* - Viêm đốt sống do vi khuẩn đường ruột (A01-A04†), vị trí không xác định</t>
  </si>
  <si>
    <t>M49.3*</t>
  </si>
  <si>
    <t>Bệnh lý đốt sống do bệnh nhiễm trùng và/hoặc ký sinh trùng phân loại mục khác</t>
  </si>
  <si>
    <t>M49.3* - Bệnh lý đốt sống do bệnh nhiễm trùng và/hoặc ký sinh trùng phân loại mục khác</t>
  </si>
  <si>
    <t>M49.30*</t>
  </si>
  <si>
    <t>Bệnh lý đốt sống do bệnh nhiễm trùng và/hoặc ký sinh trùng phân loại mục khác, nhiều vị trí của cột sống</t>
  </si>
  <si>
    <t>M49.30* - Bệnh lý đốt sống do bệnh nhiễm trùng và/hoặc ký sinh trùng phân loại mục khác, nhiều vị trí của cột sống</t>
  </si>
  <si>
    <t>M49.31*</t>
  </si>
  <si>
    <t>Bệnh lý đốt sống do bệnh nhiễm trùng và/hoặc ký sinh trùng phân loại mục khác, vùng trục - đội - chẩm</t>
  </si>
  <si>
    <t>M49.31* - Bệnh lý đốt sống do bệnh nhiễm trùng và/hoặc ký sinh trùng phân loại mục khác, vùng trục - đội - chẩm</t>
  </si>
  <si>
    <t>M49.32*</t>
  </si>
  <si>
    <t>Bệnh lý đốt sống do các bệnh nhiễm trùng và/hoặc ký sinh trùng phân loại mục khác, vùng cổ</t>
  </si>
  <si>
    <t>M49.32* - Bệnh lý đốt sống do các bệnh nhiễm trùng và/hoặc ký sinh trùng phân loại mục khác, vùng cổ</t>
  </si>
  <si>
    <t>M49.33*</t>
  </si>
  <si>
    <t>Bệnh lý đốt sống do bệnh nhiễm trùng và/hoặc ký sinh trùng phân loại mục khác, vùng cổ - ngực</t>
  </si>
  <si>
    <t>M49.33* - Bệnh lý đốt sống do bệnh nhiễm trùng và/hoặc ký sinh trùng phân loại mục khác, vùng cổ - ngực</t>
  </si>
  <si>
    <t>M49.34*</t>
  </si>
  <si>
    <t>Bệnh lý đốt sống do bệnh nhiễm trùng và/hoặc ký sinh trùng phân loại mục khác, vùng (lồng) ngực</t>
  </si>
  <si>
    <t>M49.34* - Bệnh lý đốt sống do bệnh nhiễm trùng và/hoặc ký sinh trùng phân loại mục khác, vùng (lồng) ngực</t>
  </si>
  <si>
    <t>M49.35*</t>
  </si>
  <si>
    <t>Bệnh lý đốt sống do bệnh nhiễm trùng và/hoặc ký sinh trùng phân loại mục khác, vùng ngực - thắt lưng</t>
  </si>
  <si>
    <t>M49.35* - Bệnh lý đốt sống do bệnh nhiễm trùng và/hoặc ký sinh trùng phân loại mục khác, vùng ngực - thắt lưng</t>
  </si>
  <si>
    <t>M49.36*</t>
  </si>
  <si>
    <t>Bệnh lý đốt sống do bệnh nhiễm trùng và/hoặc ký sinh trùng phân loại mục khác, vùng thắt lưng</t>
  </si>
  <si>
    <t>M49.36* - Bệnh lý đốt sống do bệnh nhiễm trùng và/hoặc ký sinh trùng phân loại mục khác, vùng thắt lưng</t>
  </si>
  <si>
    <t>M49.37*</t>
  </si>
  <si>
    <t>Bệnh lý đốt sống do bệnh nhiễm trùng và/hoặc ký sinh trùng phân loại mục khác, vùng thắt lưng - cùng</t>
  </si>
  <si>
    <t>M49.37* - Bệnh lý đốt sống do bệnh nhiễm trùng và/hoặc ký sinh trùng phân loại mục khác, vùng thắt lưng - cùng</t>
  </si>
  <si>
    <t>M49.38*</t>
  </si>
  <si>
    <t>Bệnh lý đốt sống do bệnh nhiễm trùng và/hoặc ký sinh trùng phân loại mục khác, vùng cùng và/hoặc cùng - cụt</t>
  </si>
  <si>
    <t>M49.38* - Bệnh lý đốt sống do bệnh nhiễm trùng và/hoặc ký sinh trùng phân loại mục khác, vùng cùng và/hoặc cùng - cụt</t>
  </si>
  <si>
    <t>M49.39*</t>
  </si>
  <si>
    <t>Bệnh lý đốt sống do bệnh nhiễm trùng và/hoặc ký sinh trùng phân loại mục khác, vị trí không xác định</t>
  </si>
  <si>
    <t>M49.39* - Bệnh lý đốt sống do bệnh nhiễm trùng và/hoặc ký sinh trùng phân loại mục khác, vị trí không xác định</t>
  </si>
  <si>
    <t>M49.4*</t>
  </si>
  <si>
    <t>Bệnh lý đốt sống thần kinh</t>
  </si>
  <si>
    <t>M49.4* - Bệnh lý đốt sống thần kinh</t>
  </si>
  <si>
    <t>M49.40*</t>
  </si>
  <si>
    <t>Bệnh lý đốt sống thần kinh, nhiều vị trí của cột sống</t>
  </si>
  <si>
    <t>M49.40* - Bệnh lý đốt sống thần kinh, nhiều vị trí của cột sống</t>
  </si>
  <si>
    <t>M49.41*</t>
  </si>
  <si>
    <t>Bệnh lý đốt sống thần  kinh, vùng trục - đội - chẩm</t>
  </si>
  <si>
    <t>M49.41* - Bệnh lý đốt sống thần  kinh, vùng trục - đội - chẩm</t>
  </si>
  <si>
    <t>M49.42*</t>
  </si>
  <si>
    <t>Bệnh lý đốt sống thần kinh, vùng cổ</t>
  </si>
  <si>
    <t>M49.42* - Bệnh lý đốt sống thần kinh, vùng cổ</t>
  </si>
  <si>
    <t>M49.43*</t>
  </si>
  <si>
    <t>Bệnh lý đốt sống thần kinh, vùng cổ - ngực</t>
  </si>
  <si>
    <t>M49.43* - Bệnh lý đốt sống thần kinh, vùng cổ - ngực</t>
  </si>
  <si>
    <t>M49.44*</t>
  </si>
  <si>
    <t>Bệnh lý đốt sống thần kinh, vùng (lồng) ngực</t>
  </si>
  <si>
    <t>M49.44* - Bệnh lý đốt sống thần kinh, vùng (lồng) ngực</t>
  </si>
  <si>
    <t>M49.45*</t>
  </si>
  <si>
    <t>Bệnh lý đốt sống thần  kinh, vùng ngực - thắt lưng</t>
  </si>
  <si>
    <t>M49.45* - Bệnh lý đốt sống thần  kinh, vùng ngực - thắt lưng</t>
  </si>
  <si>
    <t>M49.46*</t>
  </si>
  <si>
    <t>Bệnh lý đốt sống thần kinh, vùng thắt lưng</t>
  </si>
  <si>
    <t>M49.46* - Bệnh lý đốt sống thần kinh, vùng thắt lưng</t>
  </si>
  <si>
    <t>M49.47*</t>
  </si>
  <si>
    <t>Bệnh lý đốt sống thần kinh, vùng thắt lưng - cùng</t>
  </si>
  <si>
    <t>M49.47* - Bệnh lý đốt sống thần kinh, vùng thắt lưng - cùng</t>
  </si>
  <si>
    <t>M49.48*</t>
  </si>
  <si>
    <t>Bệnh lý đốt sống thần kinh, vùng cùng và/hoặc cùng - cụt</t>
  </si>
  <si>
    <t>M49.48* - Bệnh lý đốt sống thần kinh, vùng cùng và/hoặc cùng - cụt</t>
  </si>
  <si>
    <t>M49.49*</t>
  </si>
  <si>
    <t>Bệnh lý đốt sống thần kinh, vị trí không xác định</t>
  </si>
  <si>
    <t>M49.49* - Bệnh lý đốt sống thần kinh, vị trí không xác định</t>
  </si>
  <si>
    <t>M49.5*</t>
  </si>
  <si>
    <t>Xẹp đốt sống do bệnh phân loại mục khác</t>
  </si>
  <si>
    <t>M49.5* - Xẹp đốt sống do bệnh phân loại mục khác</t>
  </si>
  <si>
    <t>M49.50*</t>
  </si>
  <si>
    <t>Xẹp đốt sống do bệnh phân loại mục khác, nhiều vị trí của cột sống</t>
  </si>
  <si>
    <t>M49.50* - Xẹp đốt sống do bệnh phân loại mục khác, nhiều vị trí của cột sống</t>
  </si>
  <si>
    <t>M49.51*</t>
  </si>
  <si>
    <t>Xẹp đốt sống do bệnh phân loại mục khác, vùng trục - đội - chẩm</t>
  </si>
  <si>
    <t>M49.51* - Xẹp đốt sống do bệnh phân loại mục khác, vùng trục - đội - chẩm</t>
  </si>
  <si>
    <t>M49.52*</t>
  </si>
  <si>
    <t>Xẹp đốt sống do bệnh phân loại mục khác, vùng cổ</t>
  </si>
  <si>
    <t>M49.52* - Xẹp đốt sống do bệnh phân loại mục khác, vùng cổ</t>
  </si>
  <si>
    <t>M49.53*</t>
  </si>
  <si>
    <t>Xẹp đốt sống do bệnh phân loại mục khác, vùng cổ - ngực</t>
  </si>
  <si>
    <t>M49.53* - Xẹp đốt sống do bệnh phân loại mục khác, vùng cổ - ngực</t>
  </si>
  <si>
    <t>M49.54*</t>
  </si>
  <si>
    <t>Xẹp đốt sống do bệnh phân loại mục khác, vùng (lồng) ngực</t>
  </si>
  <si>
    <t>M49.54* - Xẹp đốt sống do bệnh phân loại mục khác, vùng (lồng) ngực</t>
  </si>
  <si>
    <t>M49.55*</t>
  </si>
  <si>
    <t>Xẹp đốt sống do bệnh phân loại mục khác, vùng ngực - thắt lưng</t>
  </si>
  <si>
    <t>M49.55* - Xẹp đốt sống do bệnh phân loại mục khác, vùng ngực - thắt lưng</t>
  </si>
  <si>
    <t>M49.56*</t>
  </si>
  <si>
    <t>Xẹp đốt sống do bệnh phân loại mục khác, vùng thắt lưng</t>
  </si>
  <si>
    <t>M49.56* - Xẹp đốt sống do bệnh phân loại mục khác, vùng thắt lưng</t>
  </si>
  <si>
    <t>M49.57*</t>
  </si>
  <si>
    <t>Xẹp đốt sống do bệnh phân loại mục khác, vùng thắt lưng - cùng</t>
  </si>
  <si>
    <t>M49.57* - Xẹp đốt sống do bệnh phân loại mục khác, vùng thắt lưng - cùng</t>
  </si>
  <si>
    <t>M49.58*</t>
  </si>
  <si>
    <t>Xẹp đốt sống do bệnh phân loại mục khác, vùng cùng và/hoặc cùng - cụt</t>
  </si>
  <si>
    <t>M49.58* - Xẹp đốt sống do bệnh phân loại mục khác, vùng cùng và/hoặc cùng - cụt</t>
  </si>
  <si>
    <t>M49.59*</t>
  </si>
  <si>
    <t>Xẹp đốt sống do bệnh phân loại mục khác, vị trí không xác định</t>
  </si>
  <si>
    <t>M49.59* - Xẹp đốt sống do bệnh phân loại mục khác, vị trí không xác định</t>
  </si>
  <si>
    <t>M49.8*</t>
  </si>
  <si>
    <t>Bệnh lý đốt sống do bệnh khác phân loại mục khác</t>
  </si>
  <si>
    <t>M49.8* - Bệnh lý đốt sống do bệnh khác phân loại mục khác</t>
  </si>
  <si>
    <t>M49.80*</t>
  </si>
  <si>
    <t>Bệnh lý đốt sống do bệnh khác phân loại mục khác, nhiều vị trí của cột sống</t>
  </si>
  <si>
    <t>M49.80* - Bệnh lý đốt sống do bệnh khác phân loại mục khác, nhiều vị trí của cột sống</t>
  </si>
  <si>
    <t>M49.81*</t>
  </si>
  <si>
    <t>Bệnh lý đốt sống do bệnh khác phân loại mục khác, vùng trục - đội - chẩm</t>
  </si>
  <si>
    <t>M49.81* - Bệnh lý đốt sống do bệnh khác phân loại mục khác, vùng trục - đội - chẩm</t>
  </si>
  <si>
    <t>M49.82*</t>
  </si>
  <si>
    <t>Bệnh lý đốt sống do bệnh khác phân loại mục khác, vùng cổ</t>
  </si>
  <si>
    <t>M49.82* - Bệnh lý đốt sống do bệnh khác phân loại mục khác, vùng cổ</t>
  </si>
  <si>
    <t>M49.83*</t>
  </si>
  <si>
    <t>Bệnh lý đốt sống do bệnh khác phân loại mục khác, vùng cổ - ngực</t>
  </si>
  <si>
    <t>M49.83* - Bệnh lý đốt sống do bệnh khác phân loại mục khác, vùng cổ - ngực</t>
  </si>
  <si>
    <t>M49.84*</t>
  </si>
  <si>
    <t>Bệnh lý đốt sống do bệnh khác phân loại mục khác, vùng (lồng) ngực</t>
  </si>
  <si>
    <t>M49.84* - Bệnh lý đốt sống do bệnh khác phân loại mục khác, vùng (lồng) ngực</t>
  </si>
  <si>
    <t>M49.85*</t>
  </si>
  <si>
    <t>Bệnh lý đốt sống do bệnh khác phân loại mục khác, vùng ngực - thắt lưng</t>
  </si>
  <si>
    <t>M49.85* - Bệnh lý đốt sống do bệnh khác phân loại mục khác, vùng ngực - thắt lưng</t>
  </si>
  <si>
    <t>M49.86*</t>
  </si>
  <si>
    <t>Bệnh lý đốt sống do bệnh khác phân loại mục khác, vùng thắt lưng</t>
  </si>
  <si>
    <t>M49.86* - Bệnh lý đốt sống do bệnh khác phân loại mục khác, vùng thắt lưng</t>
  </si>
  <si>
    <t>M49.87*</t>
  </si>
  <si>
    <t>Bệnh lý đốt sống do bệnh khác phân loại mục khác, vùng thắt lưng - cùng</t>
  </si>
  <si>
    <t>M49.87* - Bệnh lý đốt sống do bệnh khác phân loại mục khác, vùng thắt lưng - cùng</t>
  </si>
  <si>
    <t>M49.88*</t>
  </si>
  <si>
    <t>Bệnh lý đốt sống do bệnh khác phân loại mục khác, vùng cùng và/hoặc cùng - cụt</t>
  </si>
  <si>
    <t>M49.88* - Bệnh lý đốt sống do bệnh khác phân loại mục khác, vùng cùng và/hoặc cùng - cụt</t>
  </si>
  <si>
    <t>M49.89*</t>
  </si>
  <si>
    <t>Bệnh lý đốt sống do bệnh khác phân loại mục khác, vị trí không xác định</t>
  </si>
  <si>
    <t>M49.89* - Bệnh lý đốt sống do bệnh khác phân loại mục khác, vị trí không xác định</t>
  </si>
  <si>
    <t>M50</t>
  </si>
  <si>
    <t>Rối loạn đĩa đệm đốt sống cổ</t>
  </si>
  <si>
    <t>M50 - Rối loạn đĩa đệm đốt sống cổ</t>
  </si>
  <si>
    <t>M50.0†</t>
  </si>
  <si>
    <t>Rối loạn đĩa đệm đốt sống cổ có bệnh lý tủy sống (G99.2*)</t>
  </si>
  <si>
    <t>M50.0† - Rối loạn đĩa đệm đốt sống cổ có bệnh lý tủy sống (G99.2*)</t>
  </si>
  <si>
    <t>M50.1</t>
  </si>
  <si>
    <t>Rối loạn đĩa đệm cột sống cổ có bệnh lý rễ thần kinh</t>
  </si>
  <si>
    <t>M50.1 - Rối loạn đĩa đệm cột sống cổ có bệnh lý rễ thần kinh</t>
  </si>
  <si>
    <t>M50.2</t>
  </si>
  <si>
    <t>Thoát vị đĩa đệm cột sống cổ khác</t>
  </si>
  <si>
    <t>M50.2 - Thoát vị đĩa đệm cột sống cổ khác</t>
  </si>
  <si>
    <t>M50.3</t>
  </si>
  <si>
    <t>Thoái hóa đĩa đệm đốt sống cổ khác</t>
  </si>
  <si>
    <t>M50.3 - Thoái hóa đĩa đệm đốt sống cổ khác</t>
  </si>
  <si>
    <t>M50.8</t>
  </si>
  <si>
    <t>Rối loạn đĩa đệm đốt sống cổ khác</t>
  </si>
  <si>
    <t>M50.8 - Rối loạn đĩa đệm đốt sống cổ khác</t>
  </si>
  <si>
    <t>M50.9</t>
  </si>
  <si>
    <t>Rối loạn đĩa đệm đốt sống cổ, không xác định</t>
  </si>
  <si>
    <t>M50.9 - Rối loạn đĩa đệm đốt sống cổ, không xác định</t>
  </si>
  <si>
    <t>M51</t>
  </si>
  <si>
    <t>Rối loạn đĩa đệm cột sống khác</t>
  </si>
  <si>
    <t>M51 - Rối loạn đĩa đệm cột sống khác</t>
  </si>
  <si>
    <t>M51.0†</t>
  </si>
  <si>
    <t>Rối loạn đĩa đệm cột sống thắt lưng và/hoặc đĩa đệm đốt sống khác kèm bệnh lý tủy sống (G99.2*)</t>
  </si>
  <si>
    <t>M51.0† - Rối loạn đĩa đệm cột sống thắt lưng và/hoặc đĩa đệm đốt sống khác kèm bệnh lý tủy sống (G99.2*)</t>
  </si>
  <si>
    <t>M51.1†</t>
  </si>
  <si>
    <t>Rối loạn đĩa đệm cột sống thắt lưng và/hoặc đĩa đệm đốt sống khác kèm bệnh lý rễ thần kinh (G55.1*)</t>
  </si>
  <si>
    <t>M51.1† - Rối loạn đĩa đệm cột sống thắt lưng và/hoặc đĩa đệm đốt sống khác kèm bệnh lý rễ thần kinh (G55.1*)</t>
  </si>
  <si>
    <t>M51.2</t>
  </si>
  <si>
    <t>Thoát vị đĩa đệm cột sống xác định khác</t>
  </si>
  <si>
    <t>M51.2 - Thoát vị đĩa đệm cột sống xác định khác</t>
  </si>
  <si>
    <t>M51.3</t>
  </si>
  <si>
    <t>Thoái hóa đĩa đệm cột sống xác định khác</t>
  </si>
  <si>
    <t>M51.3 - Thoái hóa đĩa đệm cột sống xác định khác</t>
  </si>
  <si>
    <t>M51.4</t>
  </si>
  <si>
    <t>Thoát vị đĩa đệm nội xốp [nốt Schmorl]</t>
  </si>
  <si>
    <t>M51.4 - Thoát vị đĩa đệm nội xốp [nốt Schmorl]</t>
  </si>
  <si>
    <t>M51.8</t>
  </si>
  <si>
    <t>Rối loạn xác định khác của đĩa đệm cột sống khác</t>
  </si>
  <si>
    <t>M51.8 - Rối loạn xác định khác của đĩa đệm cột sống khác</t>
  </si>
  <si>
    <t>M51.9</t>
  </si>
  <si>
    <t>Rối loạn đĩa đệm cột sống, không xác định</t>
  </si>
  <si>
    <t>M51.9 - Rối loạn đĩa đệm cột sống, không xác định</t>
  </si>
  <si>
    <t>M53</t>
  </si>
  <si>
    <t>Bệnh lý cột sống khác, không phân loại mục khác</t>
  </si>
  <si>
    <t>M53 - Bệnh lý cột sống khác, không phân loại mục khác</t>
  </si>
  <si>
    <t>M53.0</t>
  </si>
  <si>
    <t>Hội chứng đầu - cổ</t>
  </si>
  <si>
    <t>M53.0 - Hội chứng đầu - cổ</t>
  </si>
  <si>
    <t>M53.00</t>
  </si>
  <si>
    <t>Hội chứng đầu - cổ, nhiều vị trí của cột sống</t>
  </si>
  <si>
    <t>M53.00 - Hội chứng đầu - cổ, nhiều vị trí của cột sống</t>
  </si>
  <si>
    <t>M53.01</t>
  </si>
  <si>
    <t>Hội chứng đầu - cổ, vùng trục - đội - chẩm</t>
  </si>
  <si>
    <t>M53.01 - Hội chứng đầu - cổ, vùng trục - đội - chẩm</t>
  </si>
  <si>
    <t>M53.02</t>
  </si>
  <si>
    <t>Hội chứng đầu - cổ, vùng cổ</t>
  </si>
  <si>
    <t>M53.02 - Hội chứng đầu - cổ, vùng cổ</t>
  </si>
  <si>
    <t>M53.03</t>
  </si>
  <si>
    <t>Hội chứng đầu - cổ, vùng cổ - ngực</t>
  </si>
  <si>
    <t>M53.03 - Hội chứng đầu - cổ, vùng cổ - ngực</t>
  </si>
  <si>
    <t>M54.19</t>
  </si>
  <si>
    <t>Bệnh lý rễ thần kinh, vị trí không xác định</t>
  </si>
  <si>
    <t>M54.19 - Bệnh lý rễ thần kinh, vị trí không xác định</t>
  </si>
  <si>
    <t>M53.09</t>
  </si>
  <si>
    <t>Hội chứng đầu - cổ, vị trí không xác định</t>
  </si>
  <si>
    <t>M53.09 - Hội chứng đầu - cổ, vị trí không xác định</t>
  </si>
  <si>
    <t>M53.1</t>
  </si>
  <si>
    <t>Hội chứng cổ vai cánh tay</t>
  </si>
  <si>
    <t>M53.1 - Hội chứng cổ vai cánh tay</t>
  </si>
  <si>
    <t>M53.10</t>
  </si>
  <si>
    <t>Hội chứng cổ vai cánh tay, nhiều vị trí của cột sống</t>
  </si>
  <si>
    <t>M53.10 - Hội chứng cổ vai cánh tay, nhiều vị trí của cột sống</t>
  </si>
  <si>
    <t>M53.11</t>
  </si>
  <si>
    <t>Hội chứng cổ vai cánh tay, vùng trục - đội - chẩm</t>
  </si>
  <si>
    <t>M53.11 - Hội chứng cổ vai cánh tay, vùng trục - đội - chẩm</t>
  </si>
  <si>
    <t>M53.12</t>
  </si>
  <si>
    <t>Hội chứng cổ vai cánh tay, vùng cổ</t>
  </si>
  <si>
    <t>M53.12 - Hội chứng cổ vai cánh tay, vùng cổ</t>
  </si>
  <si>
    <t>M53.13</t>
  </si>
  <si>
    <t>Hội chứng cổ vai cánh tay, vùng cổ - ngực</t>
  </si>
  <si>
    <t>M53.13 - Hội chứng cổ vai cánh tay, vùng cổ - ngực</t>
  </si>
  <si>
    <t>M53.19</t>
  </si>
  <si>
    <t>Hội chứng cổ vai cánh tay, vị trí không xác định</t>
  </si>
  <si>
    <t>M53.19 - Hội chứng cổ vai cánh tay, vị trí không xác định</t>
  </si>
  <si>
    <t>M53.2</t>
  </si>
  <si>
    <t>Cột sống mất vững</t>
  </si>
  <si>
    <t>M53.2 - Cột sống mất vững</t>
  </si>
  <si>
    <t>M53.20</t>
  </si>
  <si>
    <t>Cột sống mất vững, nhiều vị trí của cột sống</t>
  </si>
  <si>
    <t>M53.20 - Cột sống mất vững, nhiều vị trí của cột sống</t>
  </si>
  <si>
    <t>M53.21</t>
  </si>
  <si>
    <t>Cột sống mất vững, vùng trục - đội - chẩm</t>
  </si>
  <si>
    <t>M53.21 - Cột sống mất vững, vùng trục - đội - chẩm</t>
  </si>
  <si>
    <t>M53.22</t>
  </si>
  <si>
    <t>Cột sống mất vững, vùng cổ</t>
  </si>
  <si>
    <t>M53.22 - Cột sống mất vững, vùng cổ</t>
  </si>
  <si>
    <t>M53.23</t>
  </si>
  <si>
    <t>Cột sống mất vững, vùng cổ - ngực</t>
  </si>
  <si>
    <t>M53.23 - Cột sống mất vững, vùng cổ - ngực</t>
  </si>
  <si>
    <t>M53.24</t>
  </si>
  <si>
    <t>Cột sống mất vững, vùng (lồng) ngực</t>
  </si>
  <si>
    <t>M53.24 - Cột sống mất vững, vùng (lồng) ngực</t>
  </si>
  <si>
    <t>M53.25</t>
  </si>
  <si>
    <t>Cột sống mất vững, vùng ngực - thắt lưng</t>
  </si>
  <si>
    <t>M53.25 - Cột sống mất vững, vùng ngực - thắt lưng</t>
  </si>
  <si>
    <t>M54.16</t>
  </si>
  <si>
    <t>Bệnh lý rễ thần kinh, vùng thắt lưng</t>
  </si>
  <si>
    <t>M54.16 - Bệnh lý rễ thần kinh, vùng thắt lưng</t>
  </si>
  <si>
    <t>M53.26</t>
  </si>
  <si>
    <t>Cột sống mất vững, vùng thắt lưng</t>
  </si>
  <si>
    <t>M53.26 - Cột sống mất vững, vùng thắt lưng</t>
  </si>
  <si>
    <t>M54.02</t>
  </si>
  <si>
    <t>Viêm mô mỡ dưới da tại vùng cổ và/hoặc lưng, vùng cổ</t>
  </si>
  <si>
    <t>M54.02 - Viêm mô mỡ dưới da tại vùng cổ và/hoặc lưng, vùng cổ</t>
  </si>
  <si>
    <t>M53.27</t>
  </si>
  <si>
    <t>Cột sống mất vững, vùng thắt lưng - cùng</t>
  </si>
  <si>
    <t>M53.27 - Cột sống mất vững, vùng thắt lưng - cùng</t>
  </si>
  <si>
    <t>M53.28</t>
  </si>
  <si>
    <t>Cột sống mất vững, vùng cùng và/hoặc cùng - cụt</t>
  </si>
  <si>
    <t>M53.28 - Cột sống mất vững, vùng cùng và/hoặc cùng - cụt</t>
  </si>
  <si>
    <t>M53.29</t>
  </si>
  <si>
    <t>Cột sống mất vững, vị trí không xác định</t>
  </si>
  <si>
    <t>M53.29 - Cột sống mất vững, vị trí không xác định</t>
  </si>
  <si>
    <t>M53.3</t>
  </si>
  <si>
    <t>Rối loạn cùng cụt, không phân loại mục khác</t>
  </si>
  <si>
    <t>M53.3 - Rối loạn cùng cụt, không phân loại mục khác</t>
  </si>
  <si>
    <t>M53.8</t>
  </si>
  <si>
    <t>Bệnh lý cột sống xác định khác</t>
  </si>
  <si>
    <t>M53.8 - Bệnh lý cột sống xác định khác</t>
  </si>
  <si>
    <t>M53.80</t>
  </si>
  <si>
    <t>Bệnh lý cột sống xác định khác, nhiều vị trí của cột sống</t>
  </si>
  <si>
    <t>M53.80 - Bệnh lý cột sống xác định khác, nhiều vị trí của cột sống</t>
  </si>
  <si>
    <t>M53.81</t>
  </si>
  <si>
    <t>Bệnh lý cột sống xác định khác, vùng trục - đội - chẩm</t>
  </si>
  <si>
    <t>M53.81 - Bệnh lý cột sống xác định khác, vùng trục - đội - chẩm</t>
  </si>
  <si>
    <t>M53.82</t>
  </si>
  <si>
    <t>Bệnh lý cột sống xác định khác, vùng cổ</t>
  </si>
  <si>
    <t>M53.82 - Bệnh lý cột sống xác định khác, vùng cổ</t>
  </si>
  <si>
    <t>M53.83</t>
  </si>
  <si>
    <t>Bệnh lý cột sống xác định khác, vùng cổ - ngực</t>
  </si>
  <si>
    <t>M53.83 - Bệnh lý cột sống xác định khác, vùng cổ - ngực</t>
  </si>
  <si>
    <t>M53.84</t>
  </si>
  <si>
    <t>Bệnh lý cột sống xác định khác, vùng (lồng) ngực</t>
  </si>
  <si>
    <t>M53.84 - Bệnh lý cột sống xác định khác, vùng (lồng) ngực</t>
  </si>
  <si>
    <t>M53.85</t>
  </si>
  <si>
    <t>Bệnh lý cột sống xác định khác, vùng ngực - thắt lưng</t>
  </si>
  <si>
    <t>M53.85 - Bệnh lý cột sống xác định khác, vùng ngực - thắt lưng</t>
  </si>
  <si>
    <t>M53.86</t>
  </si>
  <si>
    <t>Bệnh lý cột sống xác định khác, vùng thắt lưng</t>
  </si>
  <si>
    <t>M53.86 - Bệnh lý cột sống xác định khác, vùng thắt lưng</t>
  </si>
  <si>
    <t>M53.87</t>
  </si>
  <si>
    <t>Bệnh lý cột sống xác định khác, vùng thắt lưng - cùng</t>
  </si>
  <si>
    <t>M53.87 - Bệnh lý cột sống xác định khác, vùng thắt lưng - cùng</t>
  </si>
  <si>
    <t>M53.88</t>
  </si>
  <si>
    <t>Bệnh lý cột sống xác định khác, vùng cùng và/hoặc cùng - cụt</t>
  </si>
  <si>
    <t>M53.88 - Bệnh lý cột sống xác định khác, vùng cùng và/hoặc cùng - cụt</t>
  </si>
  <si>
    <t>M53.89</t>
  </si>
  <si>
    <t>Bệnh lý cột sống xác định khác, vị trí không xác định</t>
  </si>
  <si>
    <t>M53.89 - Bệnh lý cột sống xác định khác, vị trí không xác định</t>
  </si>
  <si>
    <t>M53.9</t>
  </si>
  <si>
    <t>Bệnh lý cột sống, không xác định</t>
  </si>
  <si>
    <t>M53.9 - Bệnh lý cột sống, không xác định</t>
  </si>
  <si>
    <t>M53.90</t>
  </si>
  <si>
    <t>Bệnh lý cột sống, không xác định, nhiều vị trí của cột sống</t>
  </si>
  <si>
    <t>M53.90 - Bệnh lý cột sống, không xác định, nhiều vị trí của cột sống</t>
  </si>
  <si>
    <t>M53.91</t>
  </si>
  <si>
    <t>Bệnh lý cột sống, không xác định, vùng trục - đội - chẩm</t>
  </si>
  <si>
    <t>M53.91 - Bệnh lý cột sống, không xác định, vùng trục - đội - chẩm</t>
  </si>
  <si>
    <t>M53.92</t>
  </si>
  <si>
    <t>Bệnh lý cột sống, không xác định, vùng cổ</t>
  </si>
  <si>
    <t>M53.92 - Bệnh lý cột sống, không xác định, vùng cổ</t>
  </si>
  <si>
    <t>M53.93</t>
  </si>
  <si>
    <t>Bệnh lý cột sống, không xác định, vùng cổ - ngực</t>
  </si>
  <si>
    <t>M53.93 - Bệnh lý cột sống, không xác định, vùng cổ - ngực</t>
  </si>
  <si>
    <t>M53.94</t>
  </si>
  <si>
    <t>Bệnh lý cột sống, không xác định, vùng (lồng) ngực</t>
  </si>
  <si>
    <t>M53.94 - Bệnh lý cột sống, không xác định, vùng (lồng) ngực</t>
  </si>
  <si>
    <t>M53.95</t>
  </si>
  <si>
    <t>Bệnh lý cột sống, không xác định, vùng ngực - thắt lưng</t>
  </si>
  <si>
    <t>M53.95 - Bệnh lý cột sống, không xác định, vùng ngực - thắt lưng</t>
  </si>
  <si>
    <t>M53.96</t>
  </si>
  <si>
    <t>Bệnh lý cột sống, không xác định, vùng thắt lưng</t>
  </si>
  <si>
    <t>M53.96 - Bệnh lý cột sống, không xác định, vùng thắt lưng</t>
  </si>
  <si>
    <t>M53.97</t>
  </si>
  <si>
    <t>Bệnh lý cột sống, không xác định, vùng thắt lưng - cùng</t>
  </si>
  <si>
    <t>M53.97 - Bệnh lý cột sống, không xác định, vùng thắt lưng - cùng</t>
  </si>
  <si>
    <t>M53.98</t>
  </si>
  <si>
    <t>Bệnh lý cột sống, không xác định, vùng cùng và/hoặc cùng - cụt</t>
  </si>
  <si>
    <t>M53.98 - Bệnh lý cột sống, không xác định, vùng cùng và/hoặc cùng - cụt</t>
  </si>
  <si>
    <t>M53.99</t>
  </si>
  <si>
    <t>Bệnh lý cột sống, không xác định, vị trí không xác định</t>
  </si>
  <si>
    <t>M53.99 - Bệnh lý cột sống, không xác định, vị trí không xác định</t>
  </si>
  <si>
    <t>M54</t>
  </si>
  <si>
    <t>Đau lưng</t>
  </si>
  <si>
    <t>M54 - Đau lưng</t>
  </si>
  <si>
    <t>M54.0</t>
  </si>
  <si>
    <t>Viêm mô mỡ dưới da tại vùng cổ và/hoặc lưng</t>
  </si>
  <si>
    <t>M54.0 - Viêm mô mỡ dưới da tại vùng cổ và/hoặc lưng</t>
  </si>
  <si>
    <t>M54.00</t>
  </si>
  <si>
    <t>Viêm mô mỡ dưới da tại vùng cổ và/hoặc lưng, nhiều vị trí của cột sống</t>
  </si>
  <si>
    <t>M54.00 - Viêm mô mỡ dưới da tại vùng cổ và/hoặc lưng, nhiều vị trí của cột sống</t>
  </si>
  <si>
    <t>M54.01</t>
  </si>
  <si>
    <t>Viêm mô mỡ dưới da tại vùng cổ và/hoặc lưng, vùng trục - đội - chẩm</t>
  </si>
  <si>
    <t>M54.01 - Viêm mô mỡ dưới da tại vùng cổ và/hoặc lưng, vùng trục - đội - chẩm</t>
  </si>
  <si>
    <t>M54.03</t>
  </si>
  <si>
    <t>Viêm mô mỡ dưới da tại vùng cổ và/hoặc lưng, vùng cổ - ngực</t>
  </si>
  <si>
    <t>M54.03 - Viêm mô mỡ dưới da tại vùng cổ và/hoặc lưng, vùng cổ - ngực</t>
  </si>
  <si>
    <t>M54.04</t>
  </si>
  <si>
    <t>Viêm mô mỡ dưới da tại vùng cổ và/hoặc lưng, vùng (lồng) ngực</t>
  </si>
  <si>
    <t>M54.04 - Viêm mô mỡ dưới da tại vùng cổ và/hoặc lưng, vùng (lồng) ngực</t>
  </si>
  <si>
    <t>M54.05</t>
  </si>
  <si>
    <t>Viêm mô mỡ dưới da tại vùng cổ và/hoặc lưng, vùng ngực - thắt lưng</t>
  </si>
  <si>
    <t>M54.05 - Viêm mô mỡ dưới da tại vùng cổ và/hoặc lưng, vùng ngực - thắt lưng</t>
  </si>
  <si>
    <t>M54.06</t>
  </si>
  <si>
    <t>Viêm mô mỡ dưới da tại vùng cổ và/hoặc lưng, vùng thắt lưng</t>
  </si>
  <si>
    <t>M54.06 - Viêm mô mỡ dưới da tại vùng cổ và/hoặc lưng, vùng thắt lưng</t>
  </si>
  <si>
    <t>M54.07</t>
  </si>
  <si>
    <t>Viêm mô mỡ dưới da tại vùng cổ và/hoặc lưng, vùng thắt lưng - cùng</t>
  </si>
  <si>
    <t>M54.07 - Viêm mô mỡ dưới da tại vùng cổ và/hoặc lưng, vùng thắt lưng - cùng</t>
  </si>
  <si>
    <t>M54.08</t>
  </si>
  <si>
    <t>Viêm mô mỡ dưới da tại vùng cổ và/hoặc lưng, vùng cùng và/hoặc cùng - cụt</t>
  </si>
  <si>
    <t>M54.08 - Viêm mô mỡ dưới da tại vùng cổ và/hoặc lưng, vùng cùng và/hoặc cùng - cụt</t>
  </si>
  <si>
    <t>M54.09</t>
  </si>
  <si>
    <t>Viêm mô mỡ dưới da tại vùng cổ và/hoặc lưng, vị trí không xác định</t>
  </si>
  <si>
    <t>M54.09 - Viêm mô mỡ dưới da tại vùng cổ và/hoặc lưng, vị trí không xác định</t>
  </si>
  <si>
    <t>M54.1</t>
  </si>
  <si>
    <t>Bệnh lý rễ thần kinh</t>
  </si>
  <si>
    <t>M54.1 - Bệnh lý rễ thần kinh</t>
  </si>
  <si>
    <t>M54.10</t>
  </si>
  <si>
    <t>Bệnh lý rễ thần kinh, nhiều vị trí của cột sống</t>
  </si>
  <si>
    <t>M54.10 - Bệnh lý rễ thần kinh, nhiều vị trí của cột sống</t>
  </si>
  <si>
    <t>M54.11</t>
  </si>
  <si>
    <t>Bệnh lý rễ thần kinh, vùng trục - đội - chẩm</t>
  </si>
  <si>
    <t>M54.11 - Bệnh lý rễ thần kinh, vùng trục - đội - chẩm</t>
  </si>
  <si>
    <t>M54.12</t>
  </si>
  <si>
    <t>Bệnh lý rễ thần kinh, vùng cổ</t>
  </si>
  <si>
    <t>M54.12 - Bệnh lý rễ thần kinh, vùng cổ</t>
  </si>
  <si>
    <t>M54.13</t>
  </si>
  <si>
    <t>Bệnh lý rễ thần kinh, vùng cổ - ngực</t>
  </si>
  <si>
    <t>M54.13 - Bệnh lý rễ thần kinh, vùng cổ - ngực</t>
  </si>
  <si>
    <t>M54.14</t>
  </si>
  <si>
    <t>Bệnh lý rễ thần kinh, vùng (lồng) ngực</t>
  </si>
  <si>
    <t>M54.14 - Bệnh lý rễ thần kinh, vùng (lồng) ngực</t>
  </si>
  <si>
    <t>M54.15</t>
  </si>
  <si>
    <t>Bệnh lý rễ thần kinh, vùng ngực - thắt lưng</t>
  </si>
  <si>
    <t>M54.15 - Bệnh lý rễ thần kinh, vùng ngực - thắt lưng</t>
  </si>
  <si>
    <t>M54.17</t>
  </si>
  <si>
    <t>Bệnh lý rễ thần kinh, vùng thắt lưng - cùng</t>
  </si>
  <si>
    <t>M54.17 - Bệnh lý rễ thần kinh, vùng thắt lưng - cùng</t>
  </si>
  <si>
    <t>M54.18</t>
  </si>
  <si>
    <t>Bệnh lý rễ thần kinh, vùng cùng và/hoặc cùng - cụt</t>
  </si>
  <si>
    <t>M54.18 - Bệnh lý rễ thần kinh, vùng cùng và/hoặc cùng - cụt</t>
  </si>
  <si>
    <t>M54.2</t>
  </si>
  <si>
    <t>Đau vai gáy</t>
  </si>
  <si>
    <t>M54.2 - Đau vai gáy</t>
  </si>
  <si>
    <t>M54.20</t>
  </si>
  <si>
    <t>Đau vai gáy, nhiều vị trí của cột sống</t>
  </si>
  <si>
    <t>M54.20 - Đau vai gáy, nhiều vị trí của cột sống</t>
  </si>
  <si>
    <t>M54.21</t>
  </si>
  <si>
    <t>Đau vai gáy, vùng trục - đội - chẩm</t>
  </si>
  <si>
    <t>M54.21 - Đau vai gáy, vùng trục - đội - chẩm</t>
  </si>
  <si>
    <t>M54.22</t>
  </si>
  <si>
    <t>Đau vai gáy, vùng cổ</t>
  </si>
  <si>
    <t>M54.22 - Đau vai gáy, vùng cổ</t>
  </si>
  <si>
    <t>M54.23</t>
  </si>
  <si>
    <t>Đau vai gáy, vùng cổ - ngực</t>
  </si>
  <si>
    <t>M54.23 - Đau vai gáy, vùng cổ - ngực</t>
  </si>
  <si>
    <t>M54.29</t>
  </si>
  <si>
    <t>Đau vai gáy, vị trí không xác định</t>
  </si>
  <si>
    <t>M54.29 - Đau vai gáy, vị trí không xác định</t>
  </si>
  <si>
    <t>M54.3</t>
  </si>
  <si>
    <t>Đau dây thần kinh hông to [dây thần kinh tọa]</t>
  </si>
  <si>
    <t>M54.3 - Đau dây thần kinh hông to [dây thần kinh tọa]</t>
  </si>
  <si>
    <t>M54.30</t>
  </si>
  <si>
    <t>Đau dây thần kinh hông to [dây thần kinh tọa], nhiều vị trí của cột sống</t>
  </si>
  <si>
    <t>M54.30 - Đau dây thần kinh hông to [dây thần kinh tọa], nhiều vị trí của cột sống</t>
  </si>
  <si>
    <t>M54.35</t>
  </si>
  <si>
    <t>Đau dây thần kinh hông to [dây thần kinh tọa], vùng ngực - thắt lưng</t>
  </si>
  <si>
    <t>M54.35 - Đau dây thần kinh hông to [dây thần kinh tọa], vùng ngực - thắt lưng</t>
  </si>
  <si>
    <t>M54.36</t>
  </si>
  <si>
    <t>Đau dây thần kinh hông to [dây thần kinh tọa], vùng thắt lưng</t>
  </si>
  <si>
    <t>M54.36 - Đau dây thần kinh hông to [dây thần kinh tọa], vùng thắt lưng</t>
  </si>
  <si>
    <t>M54.37</t>
  </si>
  <si>
    <t>Đau dây thần kinh hông to [dây thần kinh tọa], vùng thắt lưng - cùng</t>
  </si>
  <si>
    <t>M54.37 - Đau dây thần kinh hông to [dây thần kinh tọa], vùng thắt lưng - cùng</t>
  </si>
  <si>
    <t>M54.38</t>
  </si>
  <si>
    <t>Đau dây thần kinh hông to [dây thần kinh tọa], vùng cùng và/hoặc cùng - cụt</t>
  </si>
  <si>
    <t>M54.38 - Đau dây thần kinh hông to [dây thần kinh tọa], vùng cùng và/hoặc cùng - cụt</t>
  </si>
  <si>
    <t>M54.39</t>
  </si>
  <si>
    <t>Đau dây thần kinh hông to [dây thần kinh tọa], vị trí không xác định</t>
  </si>
  <si>
    <t>M54.39 - Đau dây thần kinh hông to [dây thần kinh tọa], vị trí không xác định</t>
  </si>
  <si>
    <t>M54.4</t>
  </si>
  <si>
    <t>Đau thắt lưng cấp tính  kèm đau dây thần kinh hông to [dây thần kinh tọa]</t>
  </si>
  <si>
    <t>M54.4 - Đau thắt lưng cấp tính  kèm đau dây thần kinh hông to [dây thần kinh tọa]</t>
  </si>
  <si>
    <t>M54.40</t>
  </si>
  <si>
    <t>Đau thắt lưng cấp tính kèm đau dây thần kinh hông to [dây thần kinh tọa], nhiều vị trí của cột</t>
  </si>
  <si>
    <t>M54.40 - Đau thắt lưng cấp tính kèm đau dây thần kinh hông to [dây thần kinh tọa], nhiều vị trí của cột</t>
  </si>
  <si>
    <t>M54.45</t>
  </si>
  <si>
    <t>Đau thắt lưng cấp tính kèm đau dây thần kinh hông to [dây thần kinh tọa], vùng ngực - thắt lưng</t>
  </si>
  <si>
    <t>M54.45 - Đau thắt lưng cấp tính kèm đau dây thần kinh hông to [dây thần kinh tọa], vùng ngực - thắt lưng</t>
  </si>
  <si>
    <t>M54.46</t>
  </si>
  <si>
    <t>Đau thắt lưng cấp tính kèm đau dây thần kinh hông to [dây thần kinh tọa], vùng thắt lưng</t>
  </si>
  <si>
    <t>M54.46 - Đau thắt lưng cấp tính kèm đau dây thần kinh hông to [dây thần kinh tọa], vùng thắt lưng</t>
  </si>
  <si>
    <t>M54.47</t>
  </si>
  <si>
    <t>Đau thắt lưng cấp tính kèm đau dây thần kinh hông to [dây thần kinh tọa], vùng thắt lưng - cùng</t>
  </si>
  <si>
    <t>M54.47 - Đau thắt lưng cấp tính kèm đau dây thần kinh hông to [dây thần kinh tọa], vùng thắt lưng - cùng</t>
  </si>
  <si>
    <t>M54.48</t>
  </si>
  <si>
    <t>Đau thắt lưng cấp tính kèm đau dây thần kinh hông to [dây thần kinh tọa], vùng cùng và/hoặc</t>
  </si>
  <si>
    <t>M54.48 - Đau thắt lưng cấp tính kèm đau dây thần kinh hông to [dây thần kinh tọa], vùng cùng và/hoặc</t>
  </si>
  <si>
    <t>M54.49</t>
  </si>
  <si>
    <t>Đau thắt lưng cấp tính kèm đau dây thần kinh hông to [dây thần kinh tọa], vị trí không xác định</t>
  </si>
  <si>
    <t>M54.49 - Đau thắt lưng cấp tính kèm đau dây thần kinh hông to [dây thần kinh tọa], vị trí không xác định</t>
  </si>
  <si>
    <t>M54.5</t>
  </si>
  <si>
    <t>Đau thắt lưng</t>
  </si>
  <si>
    <t>M54.5 - Đau thắt lưng</t>
  </si>
  <si>
    <t>M54.50</t>
  </si>
  <si>
    <t>Đau thắt lưng, nhiều vị trí của cột sống</t>
  </si>
  <si>
    <t>M54.50 - Đau thắt lưng, nhiều vị trí của cột sống</t>
  </si>
  <si>
    <t>M54.55</t>
  </si>
  <si>
    <t>Đau thắt lưng, vùng ngực - thắt lưng</t>
  </si>
  <si>
    <t>M54.55 - Đau thắt lưng, vùng ngực - thắt lưng</t>
  </si>
  <si>
    <t>M54.56</t>
  </si>
  <si>
    <t>Đau thắt lưng, vùng thắt lưng</t>
  </si>
  <si>
    <t>M54.56 - Đau thắt lưng, vùng thắt lưng</t>
  </si>
  <si>
    <t>M54.57</t>
  </si>
  <si>
    <t>Đau thắt lưng, vùng thắt lưng - cùng</t>
  </si>
  <si>
    <t>M54.57 - Đau thắt lưng, vùng thắt lưng - cùng</t>
  </si>
  <si>
    <t>M54.58</t>
  </si>
  <si>
    <t>Đau thắt lưng, vùng cùng và/hoặc cùng - cụt</t>
  </si>
  <si>
    <t>M54.58 - Đau thắt lưng, vùng cùng và/hoặc cùng - cụt</t>
  </si>
  <si>
    <t>M54.59</t>
  </si>
  <si>
    <t>Đau thắt lưng, vị trí không xác định</t>
  </si>
  <si>
    <t>M54.59 - Đau thắt lưng, vị trí không xác định</t>
  </si>
  <si>
    <t>M54.6</t>
  </si>
  <si>
    <t>Đau cột sống lồng ngực</t>
  </si>
  <si>
    <t>M54.6 - Đau cột sống lồng ngực</t>
  </si>
  <si>
    <t>M54.60</t>
  </si>
  <si>
    <t>Đau cột sống lồng ngực, nhiều vị trí của cột sống</t>
  </si>
  <si>
    <t>M54.60 - Đau cột sống lồng ngực, nhiều vị trí của cột sống</t>
  </si>
  <si>
    <t>M54.63</t>
  </si>
  <si>
    <t>Đau cột sống lồng ngực, vùng cổ - ngực</t>
  </si>
  <si>
    <t>M54.63 - Đau cột sống lồng ngực, vùng cổ - ngực</t>
  </si>
  <si>
    <t>M54.64</t>
  </si>
  <si>
    <t>Đau cột sống lồng ngực, vùng (lồng) ngực</t>
  </si>
  <si>
    <t>M54.64 - Đau cột sống lồng ngực, vùng (lồng) ngực</t>
  </si>
  <si>
    <t>M54.65</t>
  </si>
  <si>
    <t>Đau cột sống lồng ngực, vùng ngực - thắt lưng</t>
  </si>
  <si>
    <t>M54.65 - Đau cột sống lồng ngực, vùng ngực - thắt lưng</t>
  </si>
  <si>
    <t>M54.69</t>
  </si>
  <si>
    <t>Đau cột sống lồng ngực, vị trí không xác định</t>
  </si>
  <si>
    <t>M54.69 - Đau cột sống lồng ngực, vị trí không xác định</t>
  </si>
  <si>
    <t>M54.8</t>
  </si>
  <si>
    <t>Đau lưng khác</t>
  </si>
  <si>
    <t>M54.8 - Đau lưng khác</t>
  </si>
  <si>
    <t>M54.80</t>
  </si>
  <si>
    <t>Đau lưng khác, nhiều vị trí của cột sống</t>
  </si>
  <si>
    <t>M54.80 - Đau lưng khác, nhiều vị trí của cột sống</t>
  </si>
  <si>
    <t>M54.81</t>
  </si>
  <si>
    <t>Đau lưng khác, vùng trục - đội - chẩm</t>
  </si>
  <si>
    <t>M54.81 - Đau lưng khác, vùng trục - đội - chẩm</t>
  </si>
  <si>
    <t>M54.82</t>
  </si>
  <si>
    <t>Đau lưng khác, vùng cổ</t>
  </si>
  <si>
    <t>M54.82 - Đau lưng khác, vùng cổ</t>
  </si>
  <si>
    <t>M54.83</t>
  </si>
  <si>
    <t>Đau lưng khác, vùng cổ - ngực</t>
  </si>
  <si>
    <t>M54.83 - Đau lưng khác, vùng cổ - ngực</t>
  </si>
  <si>
    <t>M54.84</t>
  </si>
  <si>
    <t>Đau lưng khác, vùng (lồng) ngực</t>
  </si>
  <si>
    <t>M54.84 - Đau lưng khác, vùng (lồng) ngực</t>
  </si>
  <si>
    <t>M54.85</t>
  </si>
  <si>
    <t>Đau lưng khác, vùng ngực - thắt lưng</t>
  </si>
  <si>
    <t>M54.85 - Đau lưng khác, vùng ngực - thắt lưng</t>
  </si>
  <si>
    <t>M54.86</t>
  </si>
  <si>
    <t>Đau lưng khác, vùng thắt lưng</t>
  </si>
  <si>
    <t>M54.86 - Đau lưng khác, vùng thắt lưng</t>
  </si>
  <si>
    <t>M54.87</t>
  </si>
  <si>
    <t>Đau lưng khác, vùng thắt lưng - cùng</t>
  </si>
  <si>
    <t>M54.87 - Đau lưng khác, vùng thắt lưng - cùng</t>
  </si>
  <si>
    <t>M54.88</t>
  </si>
  <si>
    <t>Đau lưng khác, vùng cùng và/hoặc cùng - cụt</t>
  </si>
  <si>
    <t>M54.88 - Đau lưng khác, vùng cùng và/hoặc cùng - cụt</t>
  </si>
  <si>
    <t>M54.89</t>
  </si>
  <si>
    <t>Đau lưng khác, vị trí không xác định</t>
  </si>
  <si>
    <t>M54.89 - Đau lưng khác, vị trí không xác định</t>
  </si>
  <si>
    <t>M54.9</t>
  </si>
  <si>
    <t>Đau lưng, không xác định</t>
  </si>
  <si>
    <t>M54.9 - Đau lưng, không xác định</t>
  </si>
  <si>
    <t>M54.90</t>
  </si>
  <si>
    <t>Đau lưng, không xác định, nhiều vị trí của cột sống</t>
  </si>
  <si>
    <t>M54.90 - Đau lưng, không xác định, nhiều vị trí của cột sống</t>
  </si>
  <si>
    <t>M54.91</t>
  </si>
  <si>
    <t>Đau lưng, không xác định, vùng trục - đội - chẩm</t>
  </si>
  <si>
    <t>M54.91 - Đau lưng, không xác định, vùng trục - đội - chẩm</t>
  </si>
  <si>
    <t>M54.92</t>
  </si>
  <si>
    <t>Đau lưng, không xác định, vùng cổ</t>
  </si>
  <si>
    <t>M54.92 - Đau lưng, không xác định, vùng cổ</t>
  </si>
  <si>
    <t>M54.93</t>
  </si>
  <si>
    <t>Đau lưng, không xác định, vùng cổ - ngực</t>
  </si>
  <si>
    <t>M54.93 - Đau lưng, không xác định, vùng cổ - ngực</t>
  </si>
  <si>
    <t>M54.94</t>
  </si>
  <si>
    <t>Đau lưng, không xác định, vùng (lồng) ngực</t>
  </si>
  <si>
    <t>M54.94 - Đau lưng, không xác định, vùng (lồng) ngực</t>
  </si>
  <si>
    <t>M54.95</t>
  </si>
  <si>
    <t>Đau lưng, không xác định, vùng ngực - thắt lưng</t>
  </si>
  <si>
    <t>M54.95 - Đau lưng, không xác định, vùng ngực - thắt lưng</t>
  </si>
  <si>
    <t>M54.96</t>
  </si>
  <si>
    <t>Đau lưng, không xác định, vùng thắt lưng</t>
  </si>
  <si>
    <t>M54.96 - Đau lưng, không xác định, vùng thắt lưng</t>
  </si>
  <si>
    <t>M54.97</t>
  </si>
  <si>
    <t>Đau lưng, không xác định, vùng thắt lưng - cùng</t>
  </si>
  <si>
    <t>M54.97 - Đau lưng, không xác định, vùng thắt lưng - cùng</t>
  </si>
  <si>
    <t>M54.98</t>
  </si>
  <si>
    <t>Đau lưng, không xác định, vùng cùng và/hoặc cùng - cụt</t>
  </si>
  <si>
    <t>M54.98 - Đau lưng, không xác định, vùng cùng và/hoặc cùng - cụt</t>
  </si>
  <si>
    <t>M54.99</t>
  </si>
  <si>
    <t>Đau lưng, không xác định, vị trí không xác định</t>
  </si>
  <si>
    <t>M54.99 - Đau lưng, không xác định, vị trí không xác định</t>
  </si>
  <si>
    <t>M60</t>
  </si>
  <si>
    <t>Viêm cơ</t>
  </si>
  <si>
    <t>M60 - Viêm cơ</t>
  </si>
  <si>
    <t>M60.0</t>
  </si>
  <si>
    <t>Viêm cơ do nhiễm trùng</t>
  </si>
  <si>
    <t>M60.0 - Viêm cơ do nhiễm trùng</t>
  </si>
  <si>
    <t>M60.00</t>
  </si>
  <si>
    <t>Viêm cơ do nhiễm trùng, nhiều vị trí</t>
  </si>
  <si>
    <t>M60.00 - Viêm cơ do nhiễm trùng, nhiều vị trí</t>
  </si>
  <si>
    <t>M60.01</t>
  </si>
  <si>
    <t>Viêm cơ do nhiễm trùng, vùng vai</t>
  </si>
  <si>
    <t>M60.01 - Viêm cơ do nhiễm trùng, vùng vai</t>
  </si>
  <si>
    <t>M60.02</t>
  </si>
  <si>
    <t>Viêm cơ do nhiễm trùng, cánh tay trên</t>
  </si>
  <si>
    <t>M60.02 - Viêm cơ do nhiễm trùng, cánh tay trên</t>
  </si>
  <si>
    <t>M60.03</t>
  </si>
  <si>
    <t>Viêm cơ do nhiễm trùng, cẳng tay</t>
  </si>
  <si>
    <t>M60.03 - Viêm cơ do nhiễm trùng, cẳng tay</t>
  </si>
  <si>
    <t>M60.04</t>
  </si>
  <si>
    <t>Viêm cơ do nhiễm trùng, bàn tay</t>
  </si>
  <si>
    <t>M60.04 - Viêm cơ do nhiễm trùng, bàn tay</t>
  </si>
  <si>
    <t>M60.05</t>
  </si>
  <si>
    <t>Viêm cơ do nhiễm trùng, vùng chậu và/hoặc đùi</t>
  </si>
  <si>
    <t>M60.05 - Viêm cơ do nhiễm trùng, vùng chậu và/hoặc đùi</t>
  </si>
  <si>
    <t>M60.06</t>
  </si>
  <si>
    <t>Viêm cơ do nhiễm trùng, cẳng chân</t>
  </si>
  <si>
    <t>M60.06 - Viêm cơ do nhiễm trùng, cẳng chân</t>
  </si>
  <si>
    <t>M60.07</t>
  </si>
  <si>
    <t>Viêm cơ do nhiễm trùng, cổ chân và/hoặc bàn chân</t>
  </si>
  <si>
    <t>M60.07 - Viêm cơ do nhiễm trùng, cổ chân và/hoặc bàn chân</t>
  </si>
  <si>
    <t>M60.08</t>
  </si>
  <si>
    <t>Viêm cơ do nhiễm trùng, vị trí khác</t>
  </si>
  <si>
    <t>M60.08 - Viêm cơ do nhiễm trùng, vị trí khác</t>
  </si>
  <si>
    <t>M60.09</t>
  </si>
  <si>
    <t>Viêm cơ do nhiễm trùng, vị trí không xác định</t>
  </si>
  <si>
    <t>M60.09 - Viêm cơ do nhiễm trùng, vị trí không xác định</t>
  </si>
  <si>
    <t>M60.1</t>
  </si>
  <si>
    <t>Viêm tổ chức kẽ của cơ</t>
  </si>
  <si>
    <t>M60.1 - Viêm tổ chức kẽ của cơ</t>
  </si>
  <si>
    <t>M60.10</t>
  </si>
  <si>
    <t>Viêm tổ chức kẽ của cơ, nhiều vị trí</t>
  </si>
  <si>
    <t>M60.10 - Viêm tổ chức kẽ của cơ, nhiều vị trí</t>
  </si>
  <si>
    <t>M60.11</t>
  </si>
  <si>
    <t>Viêm tổ chức kẽ của cơ, vùng vai</t>
  </si>
  <si>
    <t>M60.11 - Viêm tổ chức kẽ của cơ, vùng vai</t>
  </si>
  <si>
    <t>M60.12</t>
  </si>
  <si>
    <t>Viêm tổ chức kẽ của cơ, cánh tay trên</t>
  </si>
  <si>
    <t>M60.12 - Viêm tổ chức kẽ của cơ, cánh tay trên</t>
  </si>
  <si>
    <t>M60.13</t>
  </si>
  <si>
    <t>Viêm tổ chức kẽ của cơ, cẳng tay</t>
  </si>
  <si>
    <t>M60.13 - Viêm tổ chức kẽ của cơ, cẳng tay</t>
  </si>
  <si>
    <t>M60.14</t>
  </si>
  <si>
    <t>Viêm tổ chức kẽ của cơ, bàn tay</t>
  </si>
  <si>
    <t>M60.14 - Viêm tổ chức kẽ của cơ, bàn tay</t>
  </si>
  <si>
    <t>M60.15</t>
  </si>
  <si>
    <t>Viêm tổ chức kẽ của cơ, vùng chậu và/hoặc đùi</t>
  </si>
  <si>
    <t>M60.15 - Viêm tổ chức kẽ của cơ, vùng chậu và/hoặc đùi</t>
  </si>
  <si>
    <t>M60.16</t>
  </si>
  <si>
    <t>Viêm tổ chức kẽ của cơ, cẳng chân</t>
  </si>
  <si>
    <t>M60.16 - Viêm tổ chức kẽ của cơ, cẳng chân</t>
  </si>
  <si>
    <t>M60.17</t>
  </si>
  <si>
    <t>Viêm tổ chức kẽ của cơ, cổ chân và/hoặc bàn chân</t>
  </si>
  <si>
    <t>M60.17 - Viêm tổ chức kẽ của cơ, cổ chân và/hoặc bàn chân</t>
  </si>
  <si>
    <t>M60.18</t>
  </si>
  <si>
    <t>Viêm tổ chức kẽ của cơ, vị trí khác</t>
  </si>
  <si>
    <t>M60.18 - Viêm tổ chức kẽ của cơ, vị trí khác</t>
  </si>
  <si>
    <t>M60.19</t>
  </si>
  <si>
    <t>Viêm tổ chức kẽ của cơ, vị trí không xác định</t>
  </si>
  <si>
    <t>M60.19 - Viêm tổ chức kẽ của cơ, vị trí không xác định</t>
  </si>
  <si>
    <t>M60.2</t>
  </si>
  <si>
    <t>U hạt mô mềm do dị vật, không phân loại mục khác</t>
  </si>
  <si>
    <t>M60.2 - U hạt mô mềm do dị vật, không phân loại mục khác</t>
  </si>
  <si>
    <t>M60.20</t>
  </si>
  <si>
    <t>U hạt mô mềm do dị vật, không phân loại mục khác, nhiều vị trí</t>
  </si>
  <si>
    <t>M60.20 - U hạt mô mềm do dị vật, không phân loại mục khác, nhiều vị trí</t>
  </si>
  <si>
    <t>M60.21</t>
  </si>
  <si>
    <t>U hạt mô mềm do dị vật, không phân loại mục khác, vùng vai</t>
  </si>
  <si>
    <t>M60.21 - U hạt mô mềm do dị vật, không phân loại mục khác, vùng vai</t>
  </si>
  <si>
    <t>M60.22</t>
  </si>
  <si>
    <t>U hạt mô mềm do dị vật, không phân loại mục khác, cánh tay trên</t>
  </si>
  <si>
    <t>M60.22 - U hạt mô mềm do dị vật, không phân loại mục khác, cánh tay trên</t>
  </si>
  <si>
    <t>M60.23</t>
  </si>
  <si>
    <t>U hạt mô mềm do dị vật, không phân loại mục khác, cẳng tay</t>
  </si>
  <si>
    <t>M60.23 - U hạt mô mềm do dị vật, không phân loại mục khác, cẳng tay</t>
  </si>
  <si>
    <t>M60.24</t>
  </si>
  <si>
    <t>U hạt mô mềm do dị vật, không phân loại mục khác, bàn tay</t>
  </si>
  <si>
    <t>M60.24 - U hạt mô mềm do dị vật, không phân loại mục khác, bàn tay</t>
  </si>
  <si>
    <t>M60.25</t>
  </si>
  <si>
    <t>U hạt mô mềm do dị vật, không phân loại mục khác, vùng chậu và/hoặc đùi</t>
  </si>
  <si>
    <t>M60.25 - U hạt mô mềm do dị vật, không phân loại mục khác, vùng chậu và/hoặc đùi</t>
  </si>
  <si>
    <t>M60.26</t>
  </si>
  <si>
    <t>U hạt mô mềm do dị vật, không phân loại mục khác, cẳng chân</t>
  </si>
  <si>
    <t>M60.26 - U hạt mô mềm do dị vật, không phân loại mục khác, cẳng chân</t>
  </si>
  <si>
    <t>M60.27</t>
  </si>
  <si>
    <t>U hạt mô mềm do dị vật, không phân loại mục khác, cổ chân và/hoặc bàn chân</t>
  </si>
  <si>
    <t>M60.27 - U hạt mô mềm do dị vật, không phân loại mục khác, cổ chân và/hoặc bàn chân</t>
  </si>
  <si>
    <t>N75.1</t>
  </si>
  <si>
    <t>Áp xe tuyến Bartholin</t>
  </si>
  <si>
    <t>N75.1 - Áp xe tuyến Bartholin</t>
  </si>
  <si>
    <t>M60.28</t>
  </si>
  <si>
    <t>U hạt mô mềm do dị vật, không phân loại mục khác, vị trí khác</t>
  </si>
  <si>
    <t>M60.28 - U hạt mô mềm do dị vật, không phân loại mục khác, vị trí khác</t>
  </si>
  <si>
    <t>M60.29</t>
  </si>
  <si>
    <t>U hạt mô mềm do dị vật, không phân loại mục khác, vị trí không xác định</t>
  </si>
  <si>
    <t>M60.29 - U hạt mô mềm do dị vật, không phân loại mục khác, vị trí không xác định</t>
  </si>
  <si>
    <t>M60.8</t>
  </si>
  <si>
    <t>Viêm cơ khác</t>
  </si>
  <si>
    <t>M60.8 - Viêm cơ khác</t>
  </si>
  <si>
    <t>M60.80</t>
  </si>
  <si>
    <t>Viêm cơ khác, nhiều vị trí</t>
  </si>
  <si>
    <t>M60.80 - Viêm cơ khác, nhiều vị trí</t>
  </si>
  <si>
    <t>M60.85</t>
  </si>
  <si>
    <t>Viêm cơ khác, vùng chậu và/hoặc đùi</t>
  </si>
  <si>
    <t>M60.85 - Viêm cơ khác, vùng chậu và/hoặc đùi</t>
  </si>
  <si>
    <t>M60.86</t>
  </si>
  <si>
    <t>Viêm cơ khác, cẳng chân</t>
  </si>
  <si>
    <t>M60.86 - Viêm cơ khác, cẳng chân</t>
  </si>
  <si>
    <t>M60.87</t>
  </si>
  <si>
    <t>Viêm cơ khác, cổ chân và/hoặc bàn chân</t>
  </si>
  <si>
    <t>M60.87 - Viêm cơ khác, cổ chân và/hoặc bàn chân</t>
  </si>
  <si>
    <t>M60.88</t>
  </si>
  <si>
    <t>Viêm cơ khác, vị trí khác</t>
  </si>
  <si>
    <t>M60.88 - Viêm cơ khác, vị trí khác</t>
  </si>
  <si>
    <t>M60.89</t>
  </si>
  <si>
    <t>Viêm cơ khác, vị trí không xác định</t>
  </si>
  <si>
    <t>M60.89 - Viêm cơ khác, vị trí không xác định</t>
  </si>
  <si>
    <t>M60.9</t>
  </si>
  <si>
    <t>Viêm cơ, không xác định</t>
  </si>
  <si>
    <t>M60.9 - Viêm cơ, không xác định</t>
  </si>
  <si>
    <t>M60.90</t>
  </si>
  <si>
    <t>Viêm cơ, không xác định, nhiều vị trí</t>
  </si>
  <si>
    <t>M60.90 - Viêm cơ, không xác định, nhiều vị trí</t>
  </si>
  <si>
    <t>M60.91</t>
  </si>
  <si>
    <t>Viêm cơ, không xác định, vùng vai</t>
  </si>
  <si>
    <t>M60.91 - Viêm cơ, không xác định, vùng vai</t>
  </si>
  <si>
    <t>M60.92</t>
  </si>
  <si>
    <t>Viêm cơ, không xác định, cánh tay trên</t>
  </si>
  <si>
    <t>M60.92 - Viêm cơ, không xác định, cánh tay trên</t>
  </si>
  <si>
    <t>M60.93</t>
  </si>
  <si>
    <t>Viêm cơ, không xác định, cẳng tay</t>
  </si>
  <si>
    <t>M60.93 - Viêm cơ, không xác định, cẳng tay</t>
  </si>
  <si>
    <t>M60.94</t>
  </si>
  <si>
    <t>Viêm cơ, không xác định, bàn tay</t>
  </si>
  <si>
    <t>M60.94 - Viêm cơ, không xác định, bàn tay</t>
  </si>
  <si>
    <t>M60.95</t>
  </si>
  <si>
    <t>Viêm cơ, không xác định, vùng chậu và/hoặc đùi</t>
  </si>
  <si>
    <t>M60.95 - Viêm cơ, không xác định, vùng chậu và/hoặc đùi</t>
  </si>
  <si>
    <t>M60.96</t>
  </si>
  <si>
    <t>Viêm cơ, không xác định, cẳng chân</t>
  </si>
  <si>
    <t>M60.96 - Viêm cơ, không xác định, cẳng chân</t>
  </si>
  <si>
    <t>M60.97</t>
  </si>
  <si>
    <t>Viêm cơ, không xác định, cổ chân và/hoặc bàn chân</t>
  </si>
  <si>
    <t>M60.97 - Viêm cơ, không xác định, cổ chân và/hoặc bàn chân</t>
  </si>
  <si>
    <t>M60.98</t>
  </si>
  <si>
    <t>Viêm cơ, không xác định, vị trí khác</t>
  </si>
  <si>
    <t>M60.98 - Viêm cơ, không xác định, vị trí khác</t>
  </si>
  <si>
    <t>M60.99</t>
  </si>
  <si>
    <t>Viêm cơ, không xác định, vị trí không xác định</t>
  </si>
  <si>
    <t>M60.99 - Viêm cơ, không xác định, vị trí không xác định</t>
  </si>
  <si>
    <t>M61</t>
  </si>
  <si>
    <t>Vôi hóa và/hoặc cốt hóa cơ</t>
  </si>
  <si>
    <t>M61 - Vôi hóa và/hoặc cốt hóa cơ</t>
  </si>
  <si>
    <t>M61.0</t>
  </si>
  <si>
    <t>Viêm cơ cốt hóa do chấn thương</t>
  </si>
  <si>
    <t>M61.0 - Viêm cơ cốt hóa do chấn thương</t>
  </si>
  <si>
    <t>M61.00</t>
  </si>
  <si>
    <t>Viêm cơ cốt hóa do chấn thương, nhiều vị trí</t>
  </si>
  <si>
    <t>M61.00 - Viêm cơ cốt hóa do chấn thương, nhiều vị trí</t>
  </si>
  <si>
    <t>M61.01</t>
  </si>
  <si>
    <t>Viêm cơ cốt hóa do chấn thương, vùng vai</t>
  </si>
  <si>
    <t>M61.01 - Viêm cơ cốt hóa do chấn thương, vùng vai</t>
  </si>
  <si>
    <t>M61.02</t>
  </si>
  <si>
    <t>Viêm cơ cốt hóa do chấn thương, cánh tay trên</t>
  </si>
  <si>
    <t>M61.02 - Viêm cơ cốt hóa do chấn thương, cánh tay trên</t>
  </si>
  <si>
    <t>M61.03</t>
  </si>
  <si>
    <t>Viêm cơ cốt hóa do chấn thương, cẳng tay</t>
  </si>
  <si>
    <t>M61.03 - Viêm cơ cốt hóa do chấn thương, cẳng tay</t>
  </si>
  <si>
    <t>M61.04</t>
  </si>
  <si>
    <t>Viêm cơ cốt hóa do chấn thương, bàn tay</t>
  </si>
  <si>
    <t>M61.04 - Viêm cơ cốt hóa do chấn thương, bàn tay</t>
  </si>
  <si>
    <t>M61.05</t>
  </si>
  <si>
    <t>Viêm cơ cốt hóa do chấn thương, vùng chậu và/hoặc đùi</t>
  </si>
  <si>
    <t>M61.05 - Viêm cơ cốt hóa do chấn thương, vùng chậu và/hoặc đùi</t>
  </si>
  <si>
    <t>M61.06</t>
  </si>
  <si>
    <t>Viêm cơ cốt hóa do chấn thương, cẳng chân</t>
  </si>
  <si>
    <t>M61.06 - Viêm cơ cốt hóa do chấn thương, cẳng chân</t>
  </si>
  <si>
    <t>M61.07</t>
  </si>
  <si>
    <t>Viêm cơ cốt hóa do chấn thương, cổ chân và/hoặc bàn chân</t>
  </si>
  <si>
    <t>M61.07 - Viêm cơ cốt hóa do chấn thương, cổ chân và/hoặc bàn chân</t>
  </si>
  <si>
    <t>M61.08</t>
  </si>
  <si>
    <t>Viêm cơ cốt hóa do chấn thương, vị trí khác</t>
  </si>
  <si>
    <t>M61.08 - Viêm cơ cốt hóa do chấn thương, vị trí khác</t>
  </si>
  <si>
    <t>M61.09</t>
  </si>
  <si>
    <t>Viêm cơ cốt hóa do chấn thương, vị trí không xác định</t>
  </si>
  <si>
    <t>M61.09 - Viêm cơ cốt hóa do chấn thương, vị trí không xác định</t>
  </si>
  <si>
    <t>M61.1</t>
  </si>
  <si>
    <t>Viêm cơ cốt hóa tiến triển</t>
  </si>
  <si>
    <t>M61.1 - Viêm cơ cốt hóa tiến triển</t>
  </si>
  <si>
    <t>M61.10</t>
  </si>
  <si>
    <t>Viêm cơ cốt hóa tiến triển, nhiều vị trí</t>
  </si>
  <si>
    <t>M61.10 - Viêm cơ cốt hóa tiến triển, nhiều vị trí</t>
  </si>
  <si>
    <t>M61.11</t>
  </si>
  <si>
    <t>Viêm cơ cốt hóa tiến triển, vùng vai</t>
  </si>
  <si>
    <t>M61.11 - Viêm cơ cốt hóa tiến triển, vùng vai</t>
  </si>
  <si>
    <t>M61.12</t>
  </si>
  <si>
    <t>Viêm cơ cốt hóa tiến triển, cánh tay trên</t>
  </si>
  <si>
    <t>M61.12 - Viêm cơ cốt hóa tiến triển, cánh tay trên</t>
  </si>
  <si>
    <t>M61.13</t>
  </si>
  <si>
    <t>Viêm cơ cốt hóa tiến triển, cẳng tay</t>
  </si>
  <si>
    <t>M61.13 - Viêm cơ cốt hóa tiến triển, cẳng tay</t>
  </si>
  <si>
    <t>M61.14</t>
  </si>
  <si>
    <t>Viêm cơ cốt hóa tiến triển, bàn tay</t>
  </si>
  <si>
    <t>M61.14 - Viêm cơ cốt hóa tiến triển, bàn tay</t>
  </si>
  <si>
    <t>M61.15</t>
  </si>
  <si>
    <t>Viêm cơ cốt hóa tiến triển, vùng chậu và/hoặc đùi</t>
  </si>
  <si>
    <t>M61.15 - Viêm cơ cốt hóa tiến triển, vùng chậu và/hoặc đùi</t>
  </si>
  <si>
    <t>M61.16</t>
  </si>
  <si>
    <t>Viêm cơ cốt hóa tiến triển, cẳng chân</t>
  </si>
  <si>
    <t>M61.16 - Viêm cơ cốt hóa tiến triển, cẳng chân</t>
  </si>
  <si>
    <t>M61.17</t>
  </si>
  <si>
    <t>Viêm cơ cốt hóa tiến triển, cổ chân và/hoặc bàn chân</t>
  </si>
  <si>
    <t>M61.17 - Viêm cơ cốt hóa tiến triển, cổ chân và/hoặc bàn chân</t>
  </si>
  <si>
    <t>M61.18</t>
  </si>
  <si>
    <t>Viêm cơ cốt hóa tiến triển, vị trí khác</t>
  </si>
  <si>
    <t>M61.18 - Viêm cơ cốt hóa tiến triển, vị trí khác</t>
  </si>
  <si>
    <t>M61.19</t>
  </si>
  <si>
    <t>Viêm cơ cốt hóa tiến triển, vị trí không xác định</t>
  </si>
  <si>
    <t>M61.19 - Viêm cơ cốt hóa tiến triển, vị trí không xác định</t>
  </si>
  <si>
    <t>M61.2</t>
  </si>
  <si>
    <t>Vôi hóa và/hoặc cốt hóa cơ do liệt</t>
  </si>
  <si>
    <t>M61.2 - Vôi hóa và/hoặc cốt hóa cơ do liệt</t>
  </si>
  <si>
    <t>M61.20</t>
  </si>
  <si>
    <t>Vôi hóa và/hoặc cốt hóa cơ do liệt, nhiều vị trí</t>
  </si>
  <si>
    <t>M61.20 - Vôi hóa và/hoặc cốt hóa cơ do liệt, nhiều vị trí</t>
  </si>
  <si>
    <t>M61.21</t>
  </si>
  <si>
    <t>Vôi hóa và/hoặc cốt hóa cơ do liệt, vùng vai</t>
  </si>
  <si>
    <t>M61.21 - Vôi hóa và/hoặc cốt hóa cơ do liệt, vùng vai</t>
  </si>
  <si>
    <t>M61.22</t>
  </si>
  <si>
    <t>Vôi hóa và/hoặc cốt hóa cơ do liệt, cánh tay trên</t>
  </si>
  <si>
    <t>M61.22 - Vôi hóa và/hoặc cốt hóa cơ do liệt, cánh tay trên</t>
  </si>
  <si>
    <t>M61.23</t>
  </si>
  <si>
    <t>Vôi hóa và/hoặc cốt hóa cơ do liệt, cẳng tay</t>
  </si>
  <si>
    <t>M61.23 - Vôi hóa và/hoặc cốt hóa cơ do liệt, cẳng tay</t>
  </si>
  <si>
    <t>M61.24</t>
  </si>
  <si>
    <t>Vôi hóa và/hoặc cốt hóa cơ do liệt, bàn tay</t>
  </si>
  <si>
    <t>M61.24 - Vôi hóa và/hoặc cốt hóa cơ do liệt, bàn tay</t>
  </si>
  <si>
    <t>M61.25</t>
  </si>
  <si>
    <t>Vôi hóa và/hoặc cốt hóa cơ do liệt, vùng chậu và/hoặc đùi</t>
  </si>
  <si>
    <t>M61.25 - Vôi hóa và/hoặc cốt hóa cơ do liệt, vùng chậu và/hoặc đùi</t>
  </si>
  <si>
    <t>M61.26</t>
  </si>
  <si>
    <t>Vôi hóa và/hoặc cốt hóa cơ do liệt, cẳng chân</t>
  </si>
  <si>
    <t>M61.26 - Vôi hóa và/hoặc cốt hóa cơ do liệt, cẳng chân</t>
  </si>
  <si>
    <t>M61.27</t>
  </si>
  <si>
    <t>Vôi hóa và/hoặc cốt hóa  cơ do liệt, cổ chân và/hoặc bàn chân</t>
  </si>
  <si>
    <t>M61.27 - Vôi hóa và/hoặc cốt hóa  cơ do liệt, cổ chân và/hoặc bàn chân</t>
  </si>
  <si>
    <t>M61.28</t>
  </si>
  <si>
    <t>Vôi hóa và/hoặc cốt hóa cơ do liệt, vị trí khác</t>
  </si>
  <si>
    <t>M61.28 - Vôi hóa và/hoặc cốt hóa cơ do liệt, vị trí khác</t>
  </si>
  <si>
    <t>M61.29</t>
  </si>
  <si>
    <t>Vôi hóa và/hoặc cốt hóa cơ do liệt, vị trí không xác định</t>
  </si>
  <si>
    <t>M61.29 - Vôi hóa và/hoặc cốt hóa cơ do liệt, vị trí không xác định</t>
  </si>
  <si>
    <t>M61.3</t>
  </si>
  <si>
    <t>Vôi hóa và/hoặc cốt hóa cơ liên quan đến bỏng</t>
  </si>
  <si>
    <t>M61.3 - Vôi hóa và/hoặc cốt hóa cơ liên quan đến bỏng</t>
  </si>
  <si>
    <t>M61.44</t>
  </si>
  <si>
    <t>Vôi hóa khác của cơ, bàn tay</t>
  </si>
  <si>
    <t>M61.44 - Vôi hóa khác của cơ, bàn tay</t>
  </si>
  <si>
    <t>M61.30</t>
  </si>
  <si>
    <t>Vôi hóa và/hoặc cốt hóa cơ liên quan đến bỏng, nhiều vị trí</t>
  </si>
  <si>
    <t>M61.30 - Vôi hóa và/hoặc cốt hóa cơ liên quan đến bỏng, nhiều vị trí</t>
  </si>
  <si>
    <t>M61.31</t>
  </si>
  <si>
    <t>Vôi hóa và/hoặc cốt hóa cơ liên quan đến bỏng, vùng vai</t>
  </si>
  <si>
    <t>M61.31 - Vôi hóa và/hoặc cốt hóa cơ liên quan đến bỏng, vùng vai</t>
  </si>
  <si>
    <t>M61.32</t>
  </si>
  <si>
    <t>Vôi hóa và/hoặc cốt hóa cơ liên quan đến bỏng, cánh tay trên</t>
  </si>
  <si>
    <t>M61.32 - Vôi hóa và/hoặc cốt hóa cơ liên quan đến bỏng, cánh tay trên</t>
  </si>
  <si>
    <t>M61.33</t>
  </si>
  <si>
    <t>Vôi hóa và/hoặc cốt hóa cơ liên quan đến bỏng, cẳng tay</t>
  </si>
  <si>
    <t>M61.33 - Vôi hóa và/hoặc cốt hóa cơ liên quan đến bỏng, cẳng tay</t>
  </si>
  <si>
    <t>M61.34</t>
  </si>
  <si>
    <t>Vôi hóa và/hoặc cốt hóa cơ liên quan đến bỏng, bàn tay</t>
  </si>
  <si>
    <t>M61.34 - Vôi hóa và/hoặc cốt hóa cơ liên quan đến bỏng, bàn tay</t>
  </si>
  <si>
    <t>M61.35</t>
  </si>
  <si>
    <t>Vôi hóa và/hoặc cốt hóa cơ liên quan đến bỏng, vùng chậu và/hoặc đùi</t>
  </si>
  <si>
    <t>M61.35 - Vôi hóa và/hoặc cốt hóa cơ liên quan đến bỏng, vùng chậu và/hoặc đùi</t>
  </si>
  <si>
    <t>M61.36</t>
  </si>
  <si>
    <t>Vôi hóa và/hoặc cốt hóa cơ liên quan đến bỏng, cẳng chân</t>
  </si>
  <si>
    <t>M61.36 - Vôi hóa và/hoặc cốt hóa cơ liên quan đến bỏng, cẳng chân</t>
  </si>
  <si>
    <t>M61.37</t>
  </si>
  <si>
    <t>Vôi hóa và/hoặc cốt hóa cơ liên quan đến bỏng, cổ chân và/hoặc bàn chân</t>
  </si>
  <si>
    <t>M61.37 - Vôi hóa và/hoặc cốt hóa cơ liên quan đến bỏng, cổ chân và/hoặc bàn chân</t>
  </si>
  <si>
    <t>M61.38</t>
  </si>
  <si>
    <t>Vôi hóa và/hoặc cốt hóa cơ liên quan đến bỏng, vị trí khác</t>
  </si>
  <si>
    <t>M61.38 - Vôi hóa và/hoặc cốt hóa cơ liên quan đến bỏng, vị trí khác</t>
  </si>
  <si>
    <t>M61.39</t>
  </si>
  <si>
    <t>Vôi hóa và/hoặc cốt hóa cơ liên quan đến bỏng, vị trí không xác định</t>
  </si>
  <si>
    <t>M61.39 - Vôi hóa và/hoặc cốt hóa cơ liên quan đến bỏng, vị trí không xác định</t>
  </si>
  <si>
    <t>M61.4</t>
  </si>
  <si>
    <t>Vôi hóa khác của cơ</t>
  </si>
  <si>
    <t>M61.4 - Vôi hóa khác của cơ</t>
  </si>
  <si>
    <t>M61.40</t>
  </si>
  <si>
    <t>Vôi hóa khác của cơ, nhiều vị trí</t>
  </si>
  <si>
    <t>M61.40 - Vôi hóa khác của cơ, nhiều vị trí</t>
  </si>
  <si>
    <t>M61.41</t>
  </si>
  <si>
    <t>Vôi hóa khác của cơ, vùng vai</t>
  </si>
  <si>
    <t>M61.41 - Vôi hóa khác của cơ, vùng vai</t>
  </si>
  <si>
    <t>M61.42</t>
  </si>
  <si>
    <t>Vôi hóa khác của cơ, cánh tay trên</t>
  </si>
  <si>
    <t>M61.42 - Vôi hóa khác của cơ, cánh tay trên</t>
  </si>
  <si>
    <t>M61.43</t>
  </si>
  <si>
    <t>Vôi hóa khác của cơ, cẳng tay</t>
  </si>
  <si>
    <t>M61.43 - Vôi hóa khác của cơ, cẳng tay</t>
  </si>
  <si>
    <t>N41.8</t>
  </si>
  <si>
    <t>Bệnh viêm khác của tuyến tiền liệt</t>
  </si>
  <si>
    <t>N41.8 - Bệnh viêm khác của tuyến tiền liệt</t>
  </si>
  <si>
    <t>M61.45</t>
  </si>
  <si>
    <t>Vôi hóa khác của cơ, vùng chậu và/hoặc đùi</t>
  </si>
  <si>
    <t>M61.45 - Vôi hóa khác của cơ, vùng chậu và/hoặc đùi</t>
  </si>
  <si>
    <t>M61.46</t>
  </si>
  <si>
    <t>Vôi hóa khác của cơ, cẳng chân</t>
  </si>
  <si>
    <t>M61.46 - Vôi hóa khác của cơ, cẳng chân</t>
  </si>
  <si>
    <t>M61.47</t>
  </si>
  <si>
    <t>Vôi hóa khác của cơ, cổ chân và/hoặc bàn chân</t>
  </si>
  <si>
    <t>M61.47 - Vôi hóa khác của cơ, cổ chân và/hoặc bàn chân</t>
  </si>
  <si>
    <t>M61.48</t>
  </si>
  <si>
    <t>Vôi hóa khác của cơ, vị trí khác</t>
  </si>
  <si>
    <t>M61.48 - Vôi hóa khác của cơ, vị trí khác</t>
  </si>
  <si>
    <t>M61.49</t>
  </si>
  <si>
    <t>Vôi hóa khác của cơ, vị trí không xác định</t>
  </si>
  <si>
    <t>M61.49 - Vôi hóa khác của cơ, vị trí không xác định</t>
  </si>
  <si>
    <t>M61.5</t>
  </si>
  <si>
    <t>Cốt hóa cơ khác</t>
  </si>
  <si>
    <t>M61.5 - Cốt hóa cơ khác</t>
  </si>
  <si>
    <t>M61.50</t>
  </si>
  <si>
    <t>Cốt hóa cơ khác, nhiều vị trí</t>
  </si>
  <si>
    <t>M61.50 - Cốt hóa cơ khác, nhiều vị trí</t>
  </si>
  <si>
    <t>M61.51</t>
  </si>
  <si>
    <t>Cốt hóa cơ khác, vùng vai</t>
  </si>
  <si>
    <t>M61.51 - Cốt hóa cơ khác, vùng vai</t>
  </si>
  <si>
    <t>M61.52</t>
  </si>
  <si>
    <t>Cốt hóa cơ khác, cánh tay trên</t>
  </si>
  <si>
    <t>M61.52 - Cốt hóa cơ khác, cánh tay trên</t>
  </si>
  <si>
    <t>M61.53</t>
  </si>
  <si>
    <t>Cốt hóa cơ khác, cẳng tay</t>
  </si>
  <si>
    <t>M61.53 - Cốt hóa cơ khác, cẳng tay</t>
  </si>
  <si>
    <t>M61.54</t>
  </si>
  <si>
    <t>Cốt hóa khác của cơ, bàn tay</t>
  </si>
  <si>
    <t>M61.54 - Cốt hóa khác của cơ, bàn tay</t>
  </si>
  <si>
    <t>M61.55</t>
  </si>
  <si>
    <t>Cốt hóa khác của cơ, vùng chậu và/hoặc đùi</t>
  </si>
  <si>
    <t>M61.55 - Cốt hóa khác của cơ, vùng chậu và/hoặc đùi</t>
  </si>
  <si>
    <t>M61.56</t>
  </si>
  <si>
    <t>Cốt hóa khác của cơ, cẳng chân</t>
  </si>
  <si>
    <t>M61.56 - Cốt hóa khác của cơ, cẳng chân</t>
  </si>
  <si>
    <t>M61.57</t>
  </si>
  <si>
    <t>Cốt hóa khác của cơ, cổ chân và/hoặc bàn chân</t>
  </si>
  <si>
    <t>M61.57 - Cốt hóa khác của cơ, cổ chân và/hoặc bàn chân</t>
  </si>
  <si>
    <t>M61.58</t>
  </si>
  <si>
    <t>Cốt hóa khác của cơ, vị trí khác</t>
  </si>
  <si>
    <t>M61.58 - Cốt hóa khác của cơ, vị trí khác</t>
  </si>
  <si>
    <t>M61.59</t>
  </si>
  <si>
    <t>Cốt hóa khác của cơ, vị trí không xác định</t>
  </si>
  <si>
    <t>M61.59 - Cốt hóa khác của cơ, vị trí không xác định</t>
  </si>
  <si>
    <t>M61.9</t>
  </si>
  <si>
    <t>Vôi hóa và/hoặc cốt hóa cơ, không xác định</t>
  </si>
  <si>
    <t>M61.9 - Vôi hóa và/hoặc cốt hóa cơ, không xác định</t>
  </si>
  <si>
    <t>M61.90</t>
  </si>
  <si>
    <t>Vôi hóa và/hoặc cốt hóa cơ, không xác định, nhiều vị trí</t>
  </si>
  <si>
    <t>M61.90 - Vôi hóa và/hoặc cốt hóa cơ, không xác định, nhiều vị trí</t>
  </si>
  <si>
    <t>M61.91</t>
  </si>
  <si>
    <t>Vôi hóa và/hoặc cốt hóa cơ, không xác định, vùng vai</t>
  </si>
  <si>
    <t>M61.91 - Vôi hóa và/hoặc cốt hóa cơ, không xác định, vùng vai</t>
  </si>
  <si>
    <t>M61.92</t>
  </si>
  <si>
    <t>Vôi hóa và/hoặc cốt hóa cơ, không xác định, cánh tay trên</t>
  </si>
  <si>
    <t>M61.92 - Vôi hóa và/hoặc cốt hóa cơ, không xác định, cánh tay trên</t>
  </si>
  <si>
    <t>M61.93</t>
  </si>
  <si>
    <t>Vôi hóa và/hoặc cốt hóa cơ, không xác định, cẳng tay</t>
  </si>
  <si>
    <t>M61.93 - Vôi hóa và/hoặc cốt hóa cơ, không xác định, cẳng tay</t>
  </si>
  <si>
    <t>M61.94</t>
  </si>
  <si>
    <t>Vôi hóa và/hoặc cốt hóa cơ, không xác định, bàn tay</t>
  </si>
  <si>
    <t>M61.94 - Vôi hóa và/hoặc cốt hóa cơ, không xác định, bàn tay</t>
  </si>
  <si>
    <t>M61.95</t>
  </si>
  <si>
    <t>Vôi hóa và/hoặc cốt hóa cơ, không xác định, vùng chậu và/hoặc đùi</t>
  </si>
  <si>
    <t>M61.95 - Vôi hóa và/hoặc cốt hóa cơ, không xác định, vùng chậu và/hoặc đùi</t>
  </si>
  <si>
    <t>M61.96</t>
  </si>
  <si>
    <t>Vôi hóa và/hoặc cốt hóa cơ, không xác định, cẳng chân</t>
  </si>
  <si>
    <t>M61.96 - Vôi hóa và/hoặc cốt hóa cơ, không xác định, cẳng chân</t>
  </si>
  <si>
    <t>M61.97</t>
  </si>
  <si>
    <t>Vôi hóa và/hoặc cốt hóa cơ, không xác định, cổ chân và/hoặc bàn chân</t>
  </si>
  <si>
    <t>M61.97 - Vôi hóa và/hoặc cốt hóa cơ, không xác định, cổ chân và/hoặc bàn chân</t>
  </si>
  <si>
    <t>M61.98</t>
  </si>
  <si>
    <t>Vôi hóa và/hoặc cốt hóa cơ, không xác định, vị trí khác</t>
  </si>
  <si>
    <t>M61.98 - Vôi hóa và/hoặc cốt hóa cơ, không xác định, vị trí khác</t>
  </si>
  <si>
    <t>M61.99</t>
  </si>
  <si>
    <t>Vôi hóa và/hoặc cốt hóa cơ, không xác định, vị trí không xác định</t>
  </si>
  <si>
    <t>M61.99 - Vôi hóa và/hoặc cốt hóa cơ, không xác định, vị trí không xác định</t>
  </si>
  <si>
    <t>M62.14</t>
  </si>
  <si>
    <t>Rách khác của cơ (không do chấn thương), bàn tay</t>
  </si>
  <si>
    <t>M62.14 - Rách khác của cơ (không do chấn thương), bàn tay</t>
  </si>
  <si>
    <t>M62</t>
  </si>
  <si>
    <t>Rối loạn khác của cơ</t>
  </si>
  <si>
    <t>M62 - Rối loạn khác của cơ</t>
  </si>
  <si>
    <t>M62.0</t>
  </si>
  <si>
    <t>Tách cơ bụng</t>
  </si>
  <si>
    <t>M62.0 - Tách cơ bụng</t>
  </si>
  <si>
    <t>M62.00</t>
  </si>
  <si>
    <t>Tách cơ bụng, nhiều vị trí</t>
  </si>
  <si>
    <t>M62.00 - Tách cơ bụng, nhiều vị trí</t>
  </si>
  <si>
    <t>M62.01</t>
  </si>
  <si>
    <t>Tách cơ bụng, vùng vai</t>
  </si>
  <si>
    <t>M62.01 - Tách cơ bụng, vùng vai</t>
  </si>
  <si>
    <t>M62.02</t>
  </si>
  <si>
    <t>Tách cơ bụng, cánh tay trên</t>
  </si>
  <si>
    <t>M62.02 - Tách cơ bụng, cánh tay trên</t>
  </si>
  <si>
    <t>M62.03</t>
  </si>
  <si>
    <t>Tách cơ bụng, cẳng tay</t>
  </si>
  <si>
    <t>M62.03 - Tách cơ bụng, cẳng tay</t>
  </si>
  <si>
    <t>M62.04</t>
  </si>
  <si>
    <t>Tách cơ bụng, bàn tay</t>
  </si>
  <si>
    <t>M62.04 - Tách cơ bụng, bàn tay</t>
  </si>
  <si>
    <t>M62.05</t>
  </si>
  <si>
    <t>Tách cơ bụng, vùng chậu và/hoặc đùi</t>
  </si>
  <si>
    <t>M62.05 - Tách cơ bụng, vùng chậu và/hoặc đùi</t>
  </si>
  <si>
    <t>M62.06</t>
  </si>
  <si>
    <t>Tách cơ bụng, cẳng chân</t>
  </si>
  <si>
    <t>M62.06 - Tách cơ bụng, cẳng chân</t>
  </si>
  <si>
    <t>M62.07</t>
  </si>
  <si>
    <t>Tách cơ bụng, cổ chân và/hoặc bàn chân</t>
  </si>
  <si>
    <t>M62.07 - Tách cơ bụng, cổ chân và/hoặc bàn chân</t>
  </si>
  <si>
    <t>M62.08</t>
  </si>
  <si>
    <t>Tách cơ bụng, vị trí khác</t>
  </si>
  <si>
    <t>M62.08 - Tách cơ bụng, vị trí khác</t>
  </si>
  <si>
    <t>M62.09</t>
  </si>
  <si>
    <t>Tách cơ bụng, vị trí không xác định</t>
  </si>
  <si>
    <t>M62.09 - Tách cơ bụng, vị trí không xác định</t>
  </si>
  <si>
    <t>M62.1</t>
  </si>
  <si>
    <t>Rách khác của cơ (không do chấn thương)</t>
  </si>
  <si>
    <t>M62.1 - Rách khác của cơ (không do chấn thương)</t>
  </si>
  <si>
    <t>M62.10</t>
  </si>
  <si>
    <t>Rách khác của cơ (không do chấn thương), nhiều vị trí</t>
  </si>
  <si>
    <t>M62.10 - Rách khác của cơ (không do chấn thương), nhiều vị trí</t>
  </si>
  <si>
    <t>M62.11</t>
  </si>
  <si>
    <t>Rách khác của cơ (không do chấn thương), vùng vai</t>
  </si>
  <si>
    <t>M62.11 - Rách khác của cơ (không do chấn thương), vùng vai</t>
  </si>
  <si>
    <t>M62.12</t>
  </si>
  <si>
    <t>Rách khác của cơ (không do chấn thương), cánh tay trên</t>
  </si>
  <si>
    <t>M62.12 - Rách khác của cơ (không do chấn thương), cánh tay trên</t>
  </si>
  <si>
    <t>M62.13</t>
  </si>
  <si>
    <t>Rách khác của cơ (không do chấn thương), cẳng tay</t>
  </si>
  <si>
    <t>M62.13 - Rách khác của cơ (không do chấn thương), cẳng tay</t>
  </si>
  <si>
    <t>M62.15</t>
  </si>
  <si>
    <t>Rách khác của cơ (không do chấn thương), vùng chậu và/hoặc đùi</t>
  </si>
  <si>
    <t>M62.15 - Rách khác của cơ (không do chấn thương), vùng chậu và/hoặc đùi</t>
  </si>
  <si>
    <t>M62.16</t>
  </si>
  <si>
    <t>Rách khác của cơ (không do chấn thương), cẳng chân</t>
  </si>
  <si>
    <t>M62.16 - Rách khác của cơ (không do chấn thương), cẳng chân</t>
  </si>
  <si>
    <t>M62.17</t>
  </si>
  <si>
    <t>Rách khác của cơ (không do chấn thương), cổ chân và/hoặc bàn chân</t>
  </si>
  <si>
    <t>M62.17 - Rách khác của cơ (không do chấn thương), cổ chân và/hoặc bàn chân</t>
  </si>
  <si>
    <t>M62.18</t>
  </si>
  <si>
    <t>Rách khác của cơ (không do chấn thương), vị trí khác</t>
  </si>
  <si>
    <t>M62.18 - Rách khác của cơ (không do chấn thương), vị trí khác</t>
  </si>
  <si>
    <t>M62.19</t>
  </si>
  <si>
    <t>Rách khác của cơ (không do chấn thương), vị trí không xác định</t>
  </si>
  <si>
    <t>M62.19 - Rách khác của cơ (không do chấn thương), vị trí không xác định</t>
  </si>
  <si>
    <t>M62.2</t>
  </si>
  <si>
    <t>Nhồi máu cơ do thiếu máu cục bộ</t>
  </si>
  <si>
    <t>M62.2 - Nhồi máu cơ do thiếu máu cục bộ</t>
  </si>
  <si>
    <t>M62.20</t>
  </si>
  <si>
    <t>Nhồi máu cơ do thiếu máu cục bộ, nhiều vị trí</t>
  </si>
  <si>
    <t>M62.20 - Nhồi máu cơ do thiếu máu cục bộ, nhiều vị trí</t>
  </si>
  <si>
    <t>M62.21</t>
  </si>
  <si>
    <t>Nhồi máu cơ do thiếu máu cục bộ, vùng vai</t>
  </si>
  <si>
    <t>M62.21 - Nhồi máu cơ do thiếu máu cục bộ, vùng vai</t>
  </si>
  <si>
    <t>M62.22</t>
  </si>
  <si>
    <t>Nhồi máu cơ do thiếu máu cục bộ, cánh tay trên</t>
  </si>
  <si>
    <t>M62.22 - Nhồi máu cơ do thiếu máu cục bộ, cánh tay trên</t>
  </si>
  <si>
    <t>M62.23</t>
  </si>
  <si>
    <t>Nhồi máu cơ do thiếu máu cục bộ, cẳng tay</t>
  </si>
  <si>
    <t>M62.23 - Nhồi máu cơ do thiếu máu cục bộ, cẳng tay</t>
  </si>
  <si>
    <t>M62.24</t>
  </si>
  <si>
    <t>Nhồi máu cơ do thiếu máu cục bộ, bàn tay</t>
  </si>
  <si>
    <t>M62.24 - Nhồi máu cơ do thiếu máu cục bộ, bàn tay</t>
  </si>
  <si>
    <t>M62.25</t>
  </si>
  <si>
    <t>Nhồi máu cơ do thiếu máu cục bộ, vùng chậu và/hoặc đùi</t>
  </si>
  <si>
    <t>M62.25 - Nhồi máu cơ do thiếu máu cục bộ, vùng chậu và/hoặc đùi</t>
  </si>
  <si>
    <t>M62.26</t>
  </si>
  <si>
    <t>Nhồi máu cơ do thiếu máu cục bộ, cẳng chân</t>
  </si>
  <si>
    <t>M62.26 - Nhồi máu cơ do thiếu máu cục bộ, cẳng chân</t>
  </si>
  <si>
    <t>M62.27</t>
  </si>
  <si>
    <t>Nhồi máu cơ do thiếu máu cục bộ, cổ chân và/hoặc bàn chân</t>
  </si>
  <si>
    <t>M62.27 - Nhồi máu cơ do thiếu máu cục bộ, cổ chân và/hoặc bàn chân</t>
  </si>
  <si>
    <t>M62.28</t>
  </si>
  <si>
    <t>Nhồi máu cơ do thiếu máu cục bộ, vị trí khác</t>
  </si>
  <si>
    <t>M62.28 - Nhồi máu cơ do thiếu máu cục bộ, vị trí khác</t>
  </si>
  <si>
    <t>M62.29</t>
  </si>
  <si>
    <t>Nhồi máu cơ do thiếu máu cục bộ, vị trí không xác định</t>
  </si>
  <si>
    <t>M62.29 - Nhồi máu cơ do thiếu máu cục bộ, vị trí không xác định</t>
  </si>
  <si>
    <t>M62.3</t>
  </si>
  <si>
    <t>Hội chứng bất động (liệt nửa người)</t>
  </si>
  <si>
    <t>M62.3 - Hội chứng bất động (liệt nửa người)</t>
  </si>
  <si>
    <t>M62.30</t>
  </si>
  <si>
    <t>Hội chứng bất động (liệt nửa người), nhiều vị trí</t>
  </si>
  <si>
    <t>M62.30 - Hội chứng bất động (liệt nửa người), nhiều vị trí</t>
  </si>
  <si>
    <t>M62.31</t>
  </si>
  <si>
    <t>Hội chứng bất động (liệt nửa người), vùng vai</t>
  </si>
  <si>
    <t>M62.31 - Hội chứng bất động (liệt nửa người), vùng vai</t>
  </si>
  <si>
    <t>M62.32</t>
  </si>
  <si>
    <t>Hội chứng bất động (liệt nửa người), cánh tay trên</t>
  </si>
  <si>
    <t>M62.32 - Hội chứng bất động (liệt nửa người), cánh tay trên</t>
  </si>
  <si>
    <t>M62.33</t>
  </si>
  <si>
    <t>Hội chứng bất động (liệt nửa người), cẳng tay</t>
  </si>
  <si>
    <t>M62.33 - Hội chứng bất động (liệt nửa người), cẳng tay</t>
  </si>
  <si>
    <t>M62.34</t>
  </si>
  <si>
    <t>Hội chứng bất động (liệt nửa người), bàn tay</t>
  </si>
  <si>
    <t>M62.34 - Hội chứng bất động (liệt nửa người), bàn tay</t>
  </si>
  <si>
    <t>M62.35</t>
  </si>
  <si>
    <t>Hội chứng bất động (liệt nửa người), vùng chậu và/hoặc đùi</t>
  </si>
  <si>
    <t>M62.35 - Hội chứng bất động (liệt nửa người), vùng chậu và/hoặc đùi</t>
  </si>
  <si>
    <t>M62.36</t>
  </si>
  <si>
    <t>Hội chứng bất động (liệt nửa người), cẳng chân</t>
  </si>
  <si>
    <t>M62.36 - Hội chứng bất động (liệt nửa người), cẳng chân</t>
  </si>
  <si>
    <t>M62.37</t>
  </si>
  <si>
    <t>Hội chứng bất động (liệt nửa người), cổ chân và/hoặc bàn chân</t>
  </si>
  <si>
    <t>M62.37 - Hội chứng bất động (liệt nửa người), cổ chân và/hoặc bàn chân</t>
  </si>
  <si>
    <t>M62.38</t>
  </si>
  <si>
    <t>Hội chứng bất động (liệt nửa người), vị trí khác</t>
  </si>
  <si>
    <t>M62.38 - Hội chứng bất động (liệt nửa người), vị trí khác</t>
  </si>
  <si>
    <t>M62.39</t>
  </si>
  <si>
    <t>Hội chứng bất động (liệt nửa người), vị trí không xác định</t>
  </si>
  <si>
    <t>M62.39 - Hội chứng bất động (liệt nửa người), vị trí không xác định</t>
  </si>
  <si>
    <t>M62.4</t>
  </si>
  <si>
    <t>Co cứng cơ</t>
  </si>
  <si>
    <t>M62.4 - Co cứng cơ</t>
  </si>
  <si>
    <t>M62.40</t>
  </si>
  <si>
    <t>Co cứng cơ, nhiều vị trí</t>
  </si>
  <si>
    <t>M62.40 - Co cứng cơ, nhiều vị trí</t>
  </si>
  <si>
    <t>M62.41</t>
  </si>
  <si>
    <t>Co cứng cơ, vùng vai</t>
  </si>
  <si>
    <t>M62.41 - Co cứng cơ, vùng vai</t>
  </si>
  <si>
    <t>M62.42</t>
  </si>
  <si>
    <t>Co cứng cơ, cánh tay trên</t>
  </si>
  <si>
    <t>M62.42 - Co cứng cơ, cánh tay trên</t>
  </si>
  <si>
    <t>M62.43</t>
  </si>
  <si>
    <t>Co cứng cơ, cẳng tay</t>
  </si>
  <si>
    <t>M62.43 - Co cứng cơ, cẳng tay</t>
  </si>
  <si>
    <t>M62.44</t>
  </si>
  <si>
    <t>Co cứng cơ, bàn tay</t>
  </si>
  <si>
    <t>M62.44 - Co cứng cơ, bàn tay</t>
  </si>
  <si>
    <t>O81.2</t>
  </si>
  <si>
    <t>Đẻ một thai đặt forcep trung bình có quay</t>
  </si>
  <si>
    <t>O81.2 - Đẻ một thai đặt forcep trung bình có quay</t>
  </si>
  <si>
    <t>M62.45</t>
  </si>
  <si>
    <t>Co cứng cơ, vùng chậu và/hoặc đùi</t>
  </si>
  <si>
    <t>M62.45 - Co cứng cơ, vùng chậu và/hoặc đùi</t>
  </si>
  <si>
    <t>M62.46</t>
  </si>
  <si>
    <t>Co cứng cơ, cẳng chân</t>
  </si>
  <si>
    <t>M62.46 - Co cứng cơ, cẳng chân</t>
  </si>
  <si>
    <t>M62.47</t>
  </si>
  <si>
    <t>Co cứng cơ, cổ chân và/hoặc bàn chân</t>
  </si>
  <si>
    <t>M62.47 - Co cứng cơ, cổ chân và/hoặc bàn chân</t>
  </si>
  <si>
    <t>M62.48</t>
  </si>
  <si>
    <t>Co cứng cơ, vị trí khác</t>
  </si>
  <si>
    <t>M62.48 - Co cứng cơ, vị trí khác</t>
  </si>
  <si>
    <t>M62.49</t>
  </si>
  <si>
    <t>Co cứng cơ, vị trí không xác định</t>
  </si>
  <si>
    <t>M62.49 - Co cứng cơ, vị trí không xác định</t>
  </si>
  <si>
    <t>M62.5</t>
  </si>
  <si>
    <t>Teo cơ và/hoặc suy mòn cơ, không phân loại mục khác</t>
  </si>
  <si>
    <t>M62.5 - Teo cơ và/hoặc suy mòn cơ, không phân loại mục khác</t>
  </si>
  <si>
    <t>M62.66</t>
  </si>
  <si>
    <t>Căng cơ, cẳng chân</t>
  </si>
  <si>
    <t>M62.66 - Căng cơ, cẳng chân</t>
  </si>
  <si>
    <t>M62.50</t>
  </si>
  <si>
    <t>Teo cơ và/hoặc suy mòn cơ, không phân loại mục khác, nhiều vị trí</t>
  </si>
  <si>
    <t>M62.50 - Teo cơ và/hoặc suy mòn cơ, không phân loại mục khác, nhiều vị trí</t>
  </si>
  <si>
    <t>M62.51</t>
  </si>
  <si>
    <t>Teo cơ và/hoặc suy mòn cơ, không phân loại mục khác, vùng vai</t>
  </si>
  <si>
    <t>M62.51 - Teo cơ và/hoặc suy mòn cơ, không phân loại mục khác, vùng vai</t>
  </si>
  <si>
    <t>M62.52</t>
  </si>
  <si>
    <t>Teo cơ và/hoặc suy mòn cơ, không phân loại mục khác, cánh tay trên</t>
  </si>
  <si>
    <t>M62.52 - Teo cơ và/hoặc suy mòn cơ, không phân loại mục khác, cánh tay trên</t>
  </si>
  <si>
    <t>M62.53</t>
  </si>
  <si>
    <t>Teo cơ và/hoặc suy mòn cơ, không phân loại mục khác, cẳng tay</t>
  </si>
  <si>
    <t>M62.53 - Teo cơ và/hoặc suy mòn cơ, không phân loại mục khác, cẳng tay</t>
  </si>
  <si>
    <t>M62.54</t>
  </si>
  <si>
    <t>Teo cơ và/hoặc suy mòn cơ, không phân loại mục khác, bàn tay</t>
  </si>
  <si>
    <t>M62.54 - Teo cơ và/hoặc suy mòn cơ, không phân loại mục khác, bàn tay</t>
  </si>
  <si>
    <t>M62.55</t>
  </si>
  <si>
    <t>Teo cơ và/hoặc suy mòn cơ, không phân loại mục khác, vùng chậu và/hoặc đùi</t>
  </si>
  <si>
    <t>M62.55 - Teo cơ và/hoặc suy mòn cơ, không phân loại mục khác, vùng chậu và/hoặc đùi</t>
  </si>
  <si>
    <t>M62.56</t>
  </si>
  <si>
    <t>Teo cơ và/hoặc suy mòn cơ, không phân loại mục khác, cẳng chân</t>
  </si>
  <si>
    <t>M62.56 - Teo cơ và/hoặc suy mòn cơ, không phân loại mục khác, cẳng chân</t>
  </si>
  <si>
    <t>M62.57</t>
  </si>
  <si>
    <t>Teo cơ và/hoặc suy mòn cơ, không phân loại mục khác, cổ chân và/hoặc bàn chân</t>
  </si>
  <si>
    <t>M62.57 - Teo cơ và/hoặc suy mòn cơ, không phân loại mục khác, cổ chân và/hoặc bàn chân</t>
  </si>
  <si>
    <t>M62.58</t>
  </si>
  <si>
    <t>Teo cơ và/hoặc suy mòn cơ, không phân loại mục khác, vị trí khác</t>
  </si>
  <si>
    <t>M62.58 - Teo cơ và/hoặc suy mòn cơ, không phân loại mục khác, vị trí khác</t>
  </si>
  <si>
    <t>M62.59</t>
  </si>
  <si>
    <t>Teo cơ và/hoặc suy mòn cơ, không phân loại mục khác, vị trí không xác định</t>
  </si>
  <si>
    <t>M62.59 - Teo cơ và/hoặc suy mòn cơ, không phân loại mục khác, vị trí không xác định</t>
  </si>
  <si>
    <t>M62.6</t>
  </si>
  <si>
    <t>Căng cơ</t>
  </si>
  <si>
    <t>M62.6 - Căng cơ</t>
  </si>
  <si>
    <t>M62.60</t>
  </si>
  <si>
    <t>Căng cơ, nhiều vị trí</t>
  </si>
  <si>
    <t>M62.60 - Căng cơ, nhiều vị trí</t>
  </si>
  <si>
    <t>M62.61</t>
  </si>
  <si>
    <t>Căng cơ, vùng vai</t>
  </si>
  <si>
    <t>M62.61 - Căng cơ, vùng vai</t>
  </si>
  <si>
    <t>M62.62</t>
  </si>
  <si>
    <t>Căng cơ, cánh tay trên</t>
  </si>
  <si>
    <t>M62.62 - Căng cơ, cánh tay trên</t>
  </si>
  <si>
    <t>M62.63</t>
  </si>
  <si>
    <t>Căng cơ, cẳng tay</t>
  </si>
  <si>
    <t>M62.63 - Căng cơ, cẳng tay</t>
  </si>
  <si>
    <t>M62.64</t>
  </si>
  <si>
    <t>Căng cơ, bàn tay</t>
  </si>
  <si>
    <t>M62.64 - Căng cơ, bàn tay</t>
  </si>
  <si>
    <t>M62.65</t>
  </si>
  <si>
    <t>Căng cơ, vùng chậu và/hoặc đùi</t>
  </si>
  <si>
    <t>M62.65 - Căng cơ, vùng chậu và/hoặc đùi</t>
  </si>
  <si>
    <t>M62.67</t>
  </si>
  <si>
    <t>Căng cơ, cổ chân và/hoặc bàn chân</t>
  </si>
  <si>
    <t>M62.67 - Căng cơ, cổ chân và/hoặc bàn chân</t>
  </si>
  <si>
    <t>M62.68</t>
  </si>
  <si>
    <t>Căng cơ, vị trí khác</t>
  </si>
  <si>
    <t>M62.68 - Căng cơ, vị trí khác</t>
  </si>
  <si>
    <t>M62.69</t>
  </si>
  <si>
    <t>Căng cơ, vị trí không xác định</t>
  </si>
  <si>
    <t>M62.69 - Căng cơ, vị trí không xác định</t>
  </si>
  <si>
    <t>M62.8</t>
  </si>
  <si>
    <t>Rối loạn xác định khác của cơ</t>
  </si>
  <si>
    <t>M62.8 - Rối loạn xác định khác của cơ</t>
  </si>
  <si>
    <t>M62.80</t>
  </si>
  <si>
    <t>Rối loạn xác định khác của cơ, nhiều vị trí</t>
  </si>
  <si>
    <t>M62.80 - Rối loạn xác định khác của cơ, nhiều vị trí</t>
  </si>
  <si>
    <t>M62.81</t>
  </si>
  <si>
    <t>Rối loạn xác định khác của cơ, vùng vai</t>
  </si>
  <si>
    <t>M62.81 - Rối loạn xác định khác của cơ, vùng vai</t>
  </si>
  <si>
    <t>M62.82</t>
  </si>
  <si>
    <t>Rối loạn xác định khác của cơ, cánh tay trên</t>
  </si>
  <si>
    <t>M62.82 - Rối loạn xác định khác của cơ, cánh tay trên</t>
  </si>
  <si>
    <t>M62.83</t>
  </si>
  <si>
    <t>Rối loạn xác định khác của cơ, cẳng tay</t>
  </si>
  <si>
    <t>M62.83 - Rối loạn xác định khác của cơ, cẳng tay</t>
  </si>
  <si>
    <t>M62.84</t>
  </si>
  <si>
    <t>Rối loạn xác định khác của cơ, bàn tay</t>
  </si>
  <si>
    <t>M62.84 - Rối loạn xác định khác của cơ, bàn tay</t>
  </si>
  <si>
    <t>M62.85</t>
  </si>
  <si>
    <t>Rối loạn xác định khác của cơ, vùng chậu và/hoặc đùi</t>
  </si>
  <si>
    <t>M62.85 - Rối loạn xác định khác của cơ, vùng chậu và/hoặc đùi</t>
  </si>
  <si>
    <t>M62.86</t>
  </si>
  <si>
    <t>Rối loạn xác định khác của cơ, cẳng chân</t>
  </si>
  <si>
    <t>M62.86 - Rối loạn xác định khác của cơ, cẳng chân</t>
  </si>
  <si>
    <t>M62.87</t>
  </si>
  <si>
    <t>Rối loạn xác định khác của cơ, cổ chân và/hoặc bàn chân</t>
  </si>
  <si>
    <t>M62.87 - Rối loạn xác định khác của cơ, cổ chân và/hoặc bàn chân</t>
  </si>
  <si>
    <t>M62.88</t>
  </si>
  <si>
    <t>Rối loạn xác định khác của cơ, vị trí khác</t>
  </si>
  <si>
    <t>M62.88 - Rối loạn xác định khác của cơ, vị trí khác</t>
  </si>
  <si>
    <t>M62.89</t>
  </si>
  <si>
    <t>Rối loạn xác định khác của cơ, vị trí không xác định</t>
  </si>
  <si>
    <t>M62.89 - Rối loạn xác định khác của cơ, vị trí không xác định</t>
  </si>
  <si>
    <t>M62.9</t>
  </si>
  <si>
    <t>Rối loạn cơ, không xác định</t>
  </si>
  <si>
    <t>M62.9 - Rối loạn cơ, không xác định</t>
  </si>
  <si>
    <t>M62.90</t>
  </si>
  <si>
    <t>Rối loạn cơ, không xác định, nhiều vị trí</t>
  </si>
  <si>
    <t>M62.90 - Rối loạn cơ, không xác định, nhiều vị trí</t>
  </si>
  <si>
    <t>M62.91</t>
  </si>
  <si>
    <t>Rối loạn cơ, không xác định, vùng vai</t>
  </si>
  <si>
    <t>M62.91 - Rối loạn cơ, không xác định, vùng vai</t>
  </si>
  <si>
    <t>M62.92</t>
  </si>
  <si>
    <t>Rối loạn cơ, không xác định, cánh tay trên</t>
  </si>
  <si>
    <t>M62.92 - Rối loạn cơ, không xác định, cánh tay trên</t>
  </si>
  <si>
    <t>M62.93</t>
  </si>
  <si>
    <t>Rối loạn cơ, không xác định, cẳng tay</t>
  </si>
  <si>
    <t>M62.93 - Rối loạn cơ, không xác định, cẳng tay</t>
  </si>
  <si>
    <t>M62.94</t>
  </si>
  <si>
    <t>Rối loạn cơ, không xác định, bàn tay</t>
  </si>
  <si>
    <t>M62.94 - Rối loạn cơ, không xác định, bàn tay</t>
  </si>
  <si>
    <t>M62.95</t>
  </si>
  <si>
    <t>Rối loạn cơ, không xác định, vùng chậu và/hoặc đùi</t>
  </si>
  <si>
    <t>M62.95 - Rối loạn cơ, không xác định, vùng chậu và/hoặc đùi</t>
  </si>
  <si>
    <t>M62.96</t>
  </si>
  <si>
    <t>Rối loạn cơ, không xác định, cẳng chân</t>
  </si>
  <si>
    <t>M62.96 - Rối loạn cơ, không xác định, cẳng chân</t>
  </si>
  <si>
    <t>M62.97</t>
  </si>
  <si>
    <t>Rối loạn cơ, không xác định, cổ chân và/hoặc bàn chân</t>
  </si>
  <si>
    <t>M62.97 - Rối loạn cơ, không xác định, cổ chân và/hoặc bàn chân</t>
  </si>
  <si>
    <t>M62.98</t>
  </si>
  <si>
    <t>Rối loạn cơ, không xác định, vị trí khác</t>
  </si>
  <si>
    <t>M62.98 - Rối loạn cơ, không xác định, vị trí khác</t>
  </si>
  <si>
    <t>M62.99</t>
  </si>
  <si>
    <t>Rối loạn cơ, không xác định, vị trí không xác định</t>
  </si>
  <si>
    <t>M62.99 - Rối loạn cơ, không xác định, vị trí không xác định</t>
  </si>
  <si>
    <t>M63*</t>
  </si>
  <si>
    <t>Rối loạn cơ do bệnh phân loại mục khác</t>
  </si>
  <si>
    <t>M63* - Rối loạn cơ do bệnh phân loại mục khác</t>
  </si>
  <si>
    <t>M65.04</t>
  </si>
  <si>
    <t>Áp xe bao gân, bàn tay</t>
  </si>
  <si>
    <t>M65.04 - Áp xe bao gân, bàn tay</t>
  </si>
  <si>
    <t>M63.0*</t>
  </si>
  <si>
    <t>Viêm cơ do bệnh nhiễm khuẩn phân loại mục khác</t>
  </si>
  <si>
    <t>M63.0* - Viêm cơ do bệnh nhiễm khuẩn phân loại mục khác</t>
  </si>
  <si>
    <t>M63.1*</t>
  </si>
  <si>
    <t>Viêm cơ do nhiễm ký sinh trùng và/hoặc động vật đơn bào phân loại mục khác</t>
  </si>
  <si>
    <t>M63.1* - Viêm cơ do nhiễm ký sinh trùng và/hoặc động vật đơn bào phân loại mục khác</t>
  </si>
  <si>
    <t>M63.2*</t>
  </si>
  <si>
    <t>Viêm cơ do bệnh nhiễm trùng khác phân loại mục khác</t>
  </si>
  <si>
    <t>M63.2* - Viêm cơ do bệnh nhiễm trùng khác phân loại mục khác</t>
  </si>
  <si>
    <t>M63.3*</t>
  </si>
  <si>
    <t>Viêm cơ do bệnh u hạt (D86.8†)</t>
  </si>
  <si>
    <t>M63.3* - Viêm cơ do bệnh u hạt (D86.8†)</t>
  </si>
  <si>
    <t>M63.8*</t>
  </si>
  <si>
    <t>Rối loạn cơ khác do bệnh phân loại mục khác</t>
  </si>
  <si>
    <t>M63.8* - Rối loạn cơ khác do bệnh phân loại mục khác</t>
  </si>
  <si>
    <t>M65.11</t>
  </si>
  <si>
    <t>Viêm màng hoạt dịch hoặc viêm bao gân nhiễm trùng khác, vùng vai</t>
  </si>
  <si>
    <t>M65.11 - Viêm màng hoạt dịch hoặc viêm bao gân nhiễm trùng khác, vùng vai</t>
  </si>
  <si>
    <t>M65.12</t>
  </si>
  <si>
    <t>Viêm màng hoạt dịch hoặc viêm bao gân nhiễm trùng khác, cánh tay trên</t>
  </si>
  <si>
    <t>M65.12 - Viêm màng hoạt dịch hoặc viêm bao gân nhiễm trùng khác, cánh tay trên</t>
  </si>
  <si>
    <t>M65</t>
  </si>
  <si>
    <t>Viêm màng hoạt dịch và/hoặc viêm bao gân</t>
  </si>
  <si>
    <t>M65 - Viêm màng hoạt dịch và/hoặc viêm bao gân</t>
  </si>
  <si>
    <t>M65.0</t>
  </si>
  <si>
    <t>Áp xe bao gân</t>
  </si>
  <si>
    <t>M65.0 - Áp xe bao gân</t>
  </si>
  <si>
    <t>M65.00</t>
  </si>
  <si>
    <t>Áp xe bao gân, nhiều vị trí</t>
  </si>
  <si>
    <t>M65.00 - Áp xe bao gân, nhiều vị trí</t>
  </si>
  <si>
    <t>M65.01</t>
  </si>
  <si>
    <t>Áp xe bao gân, vùng vai</t>
  </si>
  <si>
    <t>M65.01 - Áp xe bao gân, vùng vai</t>
  </si>
  <si>
    <t>M65.02</t>
  </si>
  <si>
    <t>Áp xe bao gân, cánh tay trên</t>
  </si>
  <si>
    <t>M65.02 - Áp xe bao gân, cánh tay trên</t>
  </si>
  <si>
    <t>M65.03</t>
  </si>
  <si>
    <t>Áp xe bao gân, cẳng tay</t>
  </si>
  <si>
    <t>M65.03 - Áp xe bao gân, cẳng tay</t>
  </si>
  <si>
    <t>M65.05</t>
  </si>
  <si>
    <t>Áp xe bao gân, vùng chậu và/hoặc đùi</t>
  </si>
  <si>
    <t>M65.05 - Áp xe bao gân, vùng chậu và/hoặc đùi</t>
  </si>
  <si>
    <t>M65.06</t>
  </si>
  <si>
    <t>Áp xe bao gân, cẳng chân</t>
  </si>
  <si>
    <t>M65.06 - Áp xe bao gân, cẳng chân</t>
  </si>
  <si>
    <t>M65.07</t>
  </si>
  <si>
    <t>Áp xe bao gân, cổ chân và/hoặc bàn chân</t>
  </si>
  <si>
    <t>M65.07 - Áp xe bao gân, cổ chân và/hoặc bàn chân</t>
  </si>
  <si>
    <t>M65.08</t>
  </si>
  <si>
    <t>Áp xe bao gân, vị trí khác</t>
  </si>
  <si>
    <t>M65.08 - Áp xe bao gân, vị trí khác</t>
  </si>
  <si>
    <t>M65.09</t>
  </si>
  <si>
    <t>Áp xe bao gân, vị trí không xác định</t>
  </si>
  <si>
    <t>M65.09 - Áp xe bao gân, vị trí không xác định</t>
  </si>
  <si>
    <t>M65.1</t>
  </si>
  <si>
    <t>Viêm màng hoạt dịch hoặc viêm bao gân khác do nhiễm trùng</t>
  </si>
  <si>
    <t>M65.1 - Viêm màng hoạt dịch hoặc viêm bao gân khác do nhiễm trùng</t>
  </si>
  <si>
    <t>M65.10</t>
  </si>
  <si>
    <t>Viêm màng hoạt dịch hoặc viêm bao gân nhiễm trùng khác, nhiều vị trí</t>
  </si>
  <si>
    <t>M65.10 - Viêm màng hoạt dịch hoặc viêm bao gân nhiễm trùng khác, nhiều vị trí</t>
  </si>
  <si>
    <t>Q36.1</t>
  </si>
  <si>
    <t>Khe hở giữa môi</t>
  </si>
  <si>
    <t>Q36.1 - Khe hở giữa môi</t>
  </si>
  <si>
    <t>M65.13</t>
  </si>
  <si>
    <t>Viêm màng hoạt dịch hoặc viêm bao gân nhiễm trùng khác, cẳng tay</t>
  </si>
  <si>
    <t>M65.13 - Viêm màng hoạt dịch hoặc viêm bao gân nhiễm trùng khác, cẳng tay</t>
  </si>
  <si>
    <t>M65.14</t>
  </si>
  <si>
    <t>Viêm màng hoạt dịch hoặc viêm bao gân nhiễm trùng khác, bàn tay</t>
  </si>
  <si>
    <t>M65.14 - Viêm màng hoạt dịch hoặc viêm bao gân nhiễm trùng khác, bàn tay</t>
  </si>
  <si>
    <t>M65.15</t>
  </si>
  <si>
    <t>Viêm màng hoạt dịch hoặc viêm bao gân nhiễm trùng khác, vùng chậu và/hoặc đùi</t>
  </si>
  <si>
    <t>M65.15 - Viêm màng hoạt dịch hoặc viêm bao gân nhiễm trùng khác, vùng chậu và/hoặc đùi</t>
  </si>
  <si>
    <t>M65.16</t>
  </si>
  <si>
    <t>Viêm màng hoạt dịch hoặc viêm bao gân nhiễm trùng khác, cẳng chân</t>
  </si>
  <si>
    <t>M65.16 - Viêm màng hoạt dịch hoặc viêm bao gân nhiễm trùng khác, cẳng chân</t>
  </si>
  <si>
    <t>M65.17</t>
  </si>
  <si>
    <t>Viêm màng hoạt dịch hoặc viêm bao gân nhiễm trùng khác, cổ chân và/hoặc bàn chân</t>
  </si>
  <si>
    <t>M65.17 - Viêm màng hoạt dịch hoặc viêm bao gân nhiễm trùng khác, cổ chân và/hoặc bàn chân</t>
  </si>
  <si>
    <t>M65.18</t>
  </si>
  <si>
    <t>Viêm màng hoạt dịch hoặc viêm bao gân nhiễm trùng khác, vị trí khác</t>
  </si>
  <si>
    <t>M65.18 - Viêm màng hoạt dịch hoặc viêm bao gân nhiễm trùng khác, vị trí khác</t>
  </si>
  <si>
    <t>M65.19</t>
  </si>
  <si>
    <t>Viêm màng hoạt dịch hoặc viêm bao gân nhiễm trùng khác, vị trí không xác định</t>
  </si>
  <si>
    <t>M65.19 - Viêm màng hoạt dịch hoặc viêm bao gân nhiễm trùng khác, vị trí không xác định</t>
  </si>
  <si>
    <t>M65.2</t>
  </si>
  <si>
    <t>Viêm gân vôi hóa</t>
  </si>
  <si>
    <t>M65.2 - Viêm gân vôi hóa</t>
  </si>
  <si>
    <t>M65.20</t>
  </si>
  <si>
    <t>Viêm gân vôi hóa, nhiều vị trí</t>
  </si>
  <si>
    <t>M65.20 - Viêm gân vôi hóa, nhiều vị trí</t>
  </si>
  <si>
    <t>M65.22</t>
  </si>
  <si>
    <t>Viêm gân vôi hóa, cánh tay trên</t>
  </si>
  <si>
    <t>M65.22 - Viêm gân vôi hóa, cánh tay trên</t>
  </si>
  <si>
    <t>M65.23</t>
  </si>
  <si>
    <t>Viêm gân vôi hóa, cẳng tay</t>
  </si>
  <si>
    <t>M65.23 - Viêm gân vôi hóa, cẳng tay</t>
  </si>
  <si>
    <t>M65.24</t>
  </si>
  <si>
    <t>Viêm gân vôi hóa, bàn tay</t>
  </si>
  <si>
    <t>M65.24 - Viêm gân vôi hóa, bàn tay</t>
  </si>
  <si>
    <t>M65.25</t>
  </si>
  <si>
    <t>Viêm gân vôi hóa, vùng chậu và/hoặc đùi</t>
  </si>
  <si>
    <t>M65.25 - Viêm gân vôi hóa, vùng chậu và/hoặc đùi</t>
  </si>
  <si>
    <t>M65.26</t>
  </si>
  <si>
    <t>Viêm gân vôi hóa, cẳng chân</t>
  </si>
  <si>
    <t>M65.26 - Viêm gân vôi hóa, cẳng chân</t>
  </si>
  <si>
    <t>M65.27</t>
  </si>
  <si>
    <t>Viêm gân vôi hóa, cổ chân và/hoặc bàn chân</t>
  </si>
  <si>
    <t>M65.27 - Viêm gân vôi hóa, cổ chân và/hoặc bàn chân</t>
  </si>
  <si>
    <t>M65.28</t>
  </si>
  <si>
    <t>Viêm gân vôi hóa, vị trí khác</t>
  </si>
  <si>
    <t>M65.28 - Viêm gân vôi hóa, vị trí khác</t>
  </si>
  <si>
    <t>M65.29</t>
  </si>
  <si>
    <t>Viêm gân vôi hóa, vị trí không xác định</t>
  </si>
  <si>
    <t>M65.29 - Viêm gân vôi hóa, vị trí không xác định</t>
  </si>
  <si>
    <t>M65.3</t>
  </si>
  <si>
    <t>Ngón tay lò xo [cò súng]</t>
  </si>
  <si>
    <t>M65.3 - Ngón tay lò xo [cò súng]</t>
  </si>
  <si>
    <t>M65.4</t>
  </si>
  <si>
    <t>Viêm bao gân mỏm trâm quay cổ tay [de Quervain]</t>
  </si>
  <si>
    <t>M65.4 - Viêm bao gân mỏm trâm quay cổ tay [de Quervain]</t>
  </si>
  <si>
    <t>M65.8</t>
  </si>
  <si>
    <t>Viêm màng hoạt dịch và/hoặc viêm bao gân khác</t>
  </si>
  <si>
    <t>M65.8 - Viêm màng hoạt dịch và/hoặc viêm bao gân khác</t>
  </si>
  <si>
    <t>M65.80</t>
  </si>
  <si>
    <t>Viêm màng hoạt dịch và/hoặc viêm bao gân khác, nhiều vị trí</t>
  </si>
  <si>
    <t>M65.80 - Viêm màng hoạt dịch và/hoặc viêm bao gân khác, nhiều vị trí</t>
  </si>
  <si>
    <t>M65.81</t>
  </si>
  <si>
    <t>Viêm màng hoạt dịch và/hoặc viêm bao gân khác, vùng vai</t>
  </si>
  <si>
    <t>M65.81 - Viêm màng hoạt dịch và/hoặc viêm bao gân khác, vùng vai</t>
  </si>
  <si>
    <t>M65.82</t>
  </si>
  <si>
    <t>Viêm màng hoạt dịch và/hoặc viêm bao gân khác, cánh tay trên</t>
  </si>
  <si>
    <t>M65.82 - Viêm màng hoạt dịch và/hoặc viêm bao gân khác, cánh tay trên</t>
  </si>
  <si>
    <t>M65.83</t>
  </si>
  <si>
    <t>Viêm màng hoạt dịch và/hoặc viêm bao gân khác, cẳng tay</t>
  </si>
  <si>
    <t>M65.83 - Viêm màng hoạt dịch và/hoặc viêm bao gân khác, cẳng tay</t>
  </si>
  <si>
    <t>M65.84</t>
  </si>
  <si>
    <t>Viêm màng hoạt dịch và/hoặc viêm bao gân khác, bàn tay</t>
  </si>
  <si>
    <t>M65.84 - Viêm màng hoạt dịch và/hoặc viêm bao gân khác, bàn tay</t>
  </si>
  <si>
    <t>M65.85</t>
  </si>
  <si>
    <t>Viêm màng hoạt dịch và/hoặc viêm bao gân khác, vùng chậu và/hoặc đùi</t>
  </si>
  <si>
    <t>M65.85 - Viêm màng hoạt dịch và/hoặc viêm bao gân khác, vùng chậu và/hoặc đùi</t>
  </si>
  <si>
    <t>M65.86</t>
  </si>
  <si>
    <t>Viêm màng hoạt dịch và/hoặc viêm bao gân khác, cẳng chân</t>
  </si>
  <si>
    <t>M65.86 - Viêm màng hoạt dịch và/hoặc viêm bao gân khác, cẳng chân</t>
  </si>
  <si>
    <t>M65.87</t>
  </si>
  <si>
    <t>Viêm màng hoạt dịch và/hoặc viêm bao gân khác, cổ chân và/hoặc bàn chân</t>
  </si>
  <si>
    <t>M65.87 - Viêm màng hoạt dịch và/hoặc viêm bao gân khác, cổ chân và/hoặc bàn chân</t>
  </si>
  <si>
    <t>M65.88</t>
  </si>
  <si>
    <t>Viêm màng hoạt dịch và/hoặc viêm bao gân khác, vị trí khác</t>
  </si>
  <si>
    <t>M65.88 - Viêm màng hoạt dịch và/hoặc viêm bao gân khác, vị trí khác</t>
  </si>
  <si>
    <t>M65.89</t>
  </si>
  <si>
    <t>Viêm màng hoạt dịch và/hoặc viêm bao gân khác, vị trí không xác định</t>
  </si>
  <si>
    <t>M65.89 - Viêm màng hoạt dịch và/hoặc viêm bao gân khác, vị trí không xác định</t>
  </si>
  <si>
    <t>M65.9</t>
  </si>
  <si>
    <t>Viêm màng hoạt dịch và/hoặc viêm bao gân, không xác định</t>
  </si>
  <si>
    <t>M65.9 - Viêm màng hoạt dịch và/hoặc viêm bao gân, không xác định</t>
  </si>
  <si>
    <t>M65.90</t>
  </si>
  <si>
    <t>Viêm màng hoạt dịch và/hoặc viêm bao gân, không xác định, nhiều vị trí</t>
  </si>
  <si>
    <t>M65.90 - Viêm màng hoạt dịch và/hoặc viêm bao gân, không xác định, nhiều vị trí</t>
  </si>
  <si>
    <t>M65.91</t>
  </si>
  <si>
    <t>Viêm màng hoạt dịch và/hoặc viêm bao gân, không xác định, vùng vai</t>
  </si>
  <si>
    <t>M65.91 - Viêm màng hoạt dịch và/hoặc viêm bao gân, không xác định, vùng vai</t>
  </si>
  <si>
    <t>M65.92</t>
  </si>
  <si>
    <t>Viêm màng hoạt dịch và/hoặc viêm bao gân, không xác định, cánh tay trên</t>
  </si>
  <si>
    <t>M65.92 - Viêm màng hoạt dịch và/hoặc viêm bao gân, không xác định, cánh tay trên</t>
  </si>
  <si>
    <t>M65.93</t>
  </si>
  <si>
    <t>Viêm màng hoạt dịch và/hoặc viêm bao gân, không xác định, cẳng tay</t>
  </si>
  <si>
    <t>M65.93 - Viêm màng hoạt dịch và/hoặc viêm bao gân, không xác định, cẳng tay</t>
  </si>
  <si>
    <t>M65.94</t>
  </si>
  <si>
    <t>Viêm màng hoạt dịch và/hoặc viêm bao gân, không xác định, bàn tay</t>
  </si>
  <si>
    <t>M65.94 - Viêm màng hoạt dịch và/hoặc viêm bao gân, không xác định, bàn tay</t>
  </si>
  <si>
    <t>N75.8</t>
  </si>
  <si>
    <t>Bệnh khác của tuyến Bartholin</t>
  </si>
  <si>
    <t>N75.8 - Bệnh khác của tuyến Bartholin</t>
  </si>
  <si>
    <t>M65.95</t>
  </si>
  <si>
    <t>Viêm màng hoạt dịch và/hoặc viêm bao gân, không xác định, vùng chậu và/hoặc đùi</t>
  </si>
  <si>
    <t>M65.95 - Viêm màng hoạt dịch và/hoặc viêm bao gân, không xác định, vùng chậu và/hoặc đùi</t>
  </si>
  <si>
    <t>M65.96</t>
  </si>
  <si>
    <t>Viêm màng hoạt dịch và/hoặc viêm bao gân, không xác định, cẳng chân</t>
  </si>
  <si>
    <t>M65.96 - Viêm màng hoạt dịch và/hoặc viêm bao gân, không xác định, cẳng chân</t>
  </si>
  <si>
    <t>M65.97</t>
  </si>
  <si>
    <t>Viêm màng hoạt dịch và/hoặc viêm bao gân, không xác định, cổ chân và/hoặc bàn chân</t>
  </si>
  <si>
    <t>M65.97 - Viêm màng hoạt dịch và/hoặc viêm bao gân, không xác định, cổ chân và/hoặc bàn chân</t>
  </si>
  <si>
    <t>M65.98</t>
  </si>
  <si>
    <t>Viêm màng hoạt dịch và/hoặc viêm bao gân, không xác định, vị trí khác</t>
  </si>
  <si>
    <t>M65.98 - Viêm màng hoạt dịch và/hoặc viêm bao gân, không xác định, vị trí khác</t>
  </si>
  <si>
    <t>M65.99</t>
  </si>
  <si>
    <t>Viêm màng hoạt dịch và/hoặc viêm bao gân, không xác định, vị trí không xác định</t>
  </si>
  <si>
    <t>M65.99 - Viêm màng hoạt dịch và/hoặc viêm bao gân, không xác định, vị trí không xác định</t>
  </si>
  <si>
    <t>M66</t>
  </si>
  <si>
    <t>Rách (đứt) tự phát của màng hoạt dịch và/hoặc gân</t>
  </si>
  <si>
    <t>M66 - Rách (đứt) tự phát của màng hoạt dịch và/hoặc gân</t>
  </si>
  <si>
    <t>M66.0</t>
  </si>
  <si>
    <t>Vỡ u nang hoạt dịch khoeo chân</t>
  </si>
  <si>
    <t>M66.0 - Vỡ u nang hoạt dịch khoeo chân</t>
  </si>
  <si>
    <t>M66.1</t>
  </si>
  <si>
    <t>Rách màng hoạt dịch</t>
  </si>
  <si>
    <t>M66.1 - Rách màng hoạt dịch</t>
  </si>
  <si>
    <t>M66.10</t>
  </si>
  <si>
    <t>Rách màng hoạt dịch, nhiều vị trí</t>
  </si>
  <si>
    <t>M66.10 - Rách màng hoạt dịch, nhiều vị trí</t>
  </si>
  <si>
    <t>M66.11</t>
  </si>
  <si>
    <t>Rách màng hoạt dịch, vùng vai</t>
  </si>
  <si>
    <t>M66.11 - Rách màng hoạt dịch, vùng vai</t>
  </si>
  <si>
    <t>M66.12</t>
  </si>
  <si>
    <t>Rách màng hoạt dịch, cánh tay trên</t>
  </si>
  <si>
    <t>M66.12 - Rách màng hoạt dịch, cánh tay trên</t>
  </si>
  <si>
    <t>M66.13</t>
  </si>
  <si>
    <t>Rách màng hoạt dịch, cẳng tay</t>
  </si>
  <si>
    <t>M66.13 - Rách màng hoạt dịch, cẳng tay</t>
  </si>
  <si>
    <t>M66.14</t>
  </si>
  <si>
    <t>Rách màng hoạt dịch, bàn tay</t>
  </si>
  <si>
    <t>M66.14 - Rách màng hoạt dịch, bàn tay</t>
  </si>
  <si>
    <t>M66.15</t>
  </si>
  <si>
    <t>Rách màng hoạt dịch, vùng chậu và/hoặc đùi</t>
  </si>
  <si>
    <t>M66.15 - Rách màng hoạt dịch, vùng chậu và/hoặc đùi</t>
  </si>
  <si>
    <t>M66.16</t>
  </si>
  <si>
    <t>Rách màng hoạt dịch, cẳng chân</t>
  </si>
  <si>
    <t>M66.16 - Rách màng hoạt dịch, cẳng chân</t>
  </si>
  <si>
    <t>M66.17</t>
  </si>
  <si>
    <t>Rách màng hoạt dịch, cổ chân và/hoặc bàn chân</t>
  </si>
  <si>
    <t>M66.17 - Rách màng hoạt dịch, cổ chân và/hoặc bàn chân</t>
  </si>
  <si>
    <t>M66.18</t>
  </si>
  <si>
    <t>Rách màng hoạt dịch, vị trí khác</t>
  </si>
  <si>
    <t>M66.18 - Rách màng hoạt dịch, vị trí khác</t>
  </si>
  <si>
    <t>M66.19</t>
  </si>
  <si>
    <t>Rách màng hoạt dịch, vị trí không xác định</t>
  </si>
  <si>
    <t>M66.19 - Rách màng hoạt dịch, vị trí không xác định</t>
  </si>
  <si>
    <t>M66.2</t>
  </si>
  <si>
    <t>Rách gân duỗi tự phát</t>
  </si>
  <si>
    <t>M66.2 - Rách gân duỗi tự phát</t>
  </si>
  <si>
    <t>M66.20</t>
  </si>
  <si>
    <t>Rách gân duỗi tự phát, nhiều vị trí</t>
  </si>
  <si>
    <t>M66.20 - Rách gân duỗi tự phát, nhiều vị trí</t>
  </si>
  <si>
    <t>M66.21</t>
  </si>
  <si>
    <t>Rách gân duỗi tự phát, vùng vai</t>
  </si>
  <si>
    <t>M66.21 - Rách gân duỗi tự phát, vùng vai</t>
  </si>
  <si>
    <t>M66.22</t>
  </si>
  <si>
    <t>Rách gân duỗi tự phát, cánh tay trên</t>
  </si>
  <si>
    <t>M66.22 - Rách gân duỗi tự phát, cánh tay trên</t>
  </si>
  <si>
    <t>M66.23</t>
  </si>
  <si>
    <t>Rách gân duỗi tự phát, cẳng tay</t>
  </si>
  <si>
    <t>M66.23 - Rách gân duỗi tự phát, cẳng tay</t>
  </si>
  <si>
    <t>M66.24</t>
  </si>
  <si>
    <t>Rách gân duỗi tự phát, bàn tay</t>
  </si>
  <si>
    <t>M66.24 - Rách gân duỗi tự phát, bàn tay</t>
  </si>
  <si>
    <t>M66.25</t>
  </si>
  <si>
    <t>Rách gân duỗi tự phát, vùng chậu và/hoặc đùi</t>
  </si>
  <si>
    <t>M66.25 - Rách gân duỗi tự phát, vùng chậu và/hoặc đùi</t>
  </si>
  <si>
    <t>M66.26</t>
  </si>
  <si>
    <t>Rách gân duỗi tự phát, cẳng chân</t>
  </si>
  <si>
    <t>M66.26 - Rách gân duỗi tự phát, cẳng chân</t>
  </si>
  <si>
    <t>M66.27</t>
  </si>
  <si>
    <t>Rách gân duỗi tự phát, cổ chân và/hoặc bàn chân</t>
  </si>
  <si>
    <t>M66.27 - Rách gân duỗi tự phát, cổ chân và/hoặc bàn chân</t>
  </si>
  <si>
    <t>M71.03</t>
  </si>
  <si>
    <t>Áp xe bao hoạt dịch, cẳng tay</t>
  </si>
  <si>
    <t>M71.03 - Áp xe bao hoạt dịch, cẳng tay</t>
  </si>
  <si>
    <t>M66.28</t>
  </si>
  <si>
    <t>Rách gân duỗi tự phát, vị trí khác</t>
  </si>
  <si>
    <t>M66.28 - Rách gân duỗi tự phát, vị trí khác</t>
  </si>
  <si>
    <t>M66.29</t>
  </si>
  <si>
    <t>Rách gân duỗi tự phát, vị trí không xác định</t>
  </si>
  <si>
    <t>M66.29 - Rách gân duỗi tự phát, vị trí không xác định</t>
  </si>
  <si>
    <t>M66.3</t>
  </si>
  <si>
    <t>Rách gân cơ gấp tự phát</t>
  </si>
  <si>
    <t>M66.3 - Rách gân cơ gấp tự phát</t>
  </si>
  <si>
    <t>M66.30</t>
  </si>
  <si>
    <t>Rách gân cơ gấp tự phát, nhiều vị trí</t>
  </si>
  <si>
    <t>M66.30 - Rách gân cơ gấp tự phát, nhiều vị trí</t>
  </si>
  <si>
    <t>M66.31</t>
  </si>
  <si>
    <t>Rách gân cơ gấp tự phát, vùng vai</t>
  </si>
  <si>
    <t>M66.31 - Rách gân cơ gấp tự phát, vùng vai</t>
  </si>
  <si>
    <t>M66.32</t>
  </si>
  <si>
    <t>Rách gân cơ gấp tự phát, cánh tay trên</t>
  </si>
  <si>
    <t>M66.32 - Rách gân cơ gấp tự phát, cánh tay trên</t>
  </si>
  <si>
    <t>M66.33</t>
  </si>
  <si>
    <t>Rách gân cơ gấp tự phát, cẳng tay</t>
  </si>
  <si>
    <t>M66.33 - Rách gân cơ gấp tự phát, cẳng tay</t>
  </si>
  <si>
    <t>M66.34</t>
  </si>
  <si>
    <t>Rách gân cơ gấp tự phát, bàn tay</t>
  </si>
  <si>
    <t>M66.34 - Rách gân cơ gấp tự phát, bàn tay</t>
  </si>
  <si>
    <t>M66.35</t>
  </si>
  <si>
    <t>Rách gân cơ gấp tự phát, vùng chậu và/hoặc đùi</t>
  </si>
  <si>
    <t>M66.35 - Rách gân cơ gấp tự phát, vùng chậu và/hoặc đùi</t>
  </si>
  <si>
    <t>M66.36</t>
  </si>
  <si>
    <t>Rách gân cơ gấp tự phát, cẳng chân</t>
  </si>
  <si>
    <t>M66.36 - Rách gân cơ gấp tự phát, cẳng chân</t>
  </si>
  <si>
    <t>M66.37</t>
  </si>
  <si>
    <t>Rách gân cơ gấp tự phát, cổ chân và/hoặc bàn chân</t>
  </si>
  <si>
    <t>M66.37 - Rách gân cơ gấp tự phát, cổ chân và/hoặc bàn chân</t>
  </si>
  <si>
    <t>M66.38</t>
  </si>
  <si>
    <t>Rách gân cơ gấp tự phát, vị trí khác</t>
  </si>
  <si>
    <t>M66.38 - Rách gân cơ gấp tự phát, vị trí khác</t>
  </si>
  <si>
    <t>M66.39</t>
  </si>
  <si>
    <t>Rách gân cơ gấp tự phát, vị trí không xác định</t>
  </si>
  <si>
    <t>M66.39 - Rách gân cơ gấp tự phát, vị trí không xác định</t>
  </si>
  <si>
    <t>M66.4</t>
  </si>
  <si>
    <t>Rách tự phát gân khác</t>
  </si>
  <si>
    <t>M66.4 - Rách tự phát gân khác</t>
  </si>
  <si>
    <t>M71.04</t>
  </si>
  <si>
    <t>Áp xe bao hoạt dịch, bàn tay</t>
  </si>
  <si>
    <t>M71.04 - Áp xe bao hoạt dịch, bàn tay</t>
  </si>
  <si>
    <t>M66.40</t>
  </si>
  <si>
    <t>Rách tự phát gân khác, nhiều vị trí</t>
  </si>
  <si>
    <t>M66.40 - Rách tự phát gân khác, nhiều vị trí</t>
  </si>
  <si>
    <t>M66.41</t>
  </si>
  <si>
    <t>Rách tự phát gân khác, vùng vai</t>
  </si>
  <si>
    <t>M66.41 - Rách tự phát gân khác, vùng vai</t>
  </si>
  <si>
    <t>M66.42</t>
  </si>
  <si>
    <t>Rách tự phát gân khác, cánh tay trên</t>
  </si>
  <si>
    <t>M66.42 - Rách tự phát gân khác, cánh tay trên</t>
  </si>
  <si>
    <t>M66.43</t>
  </si>
  <si>
    <t>Rách tự phát gân khác, cẳng tay</t>
  </si>
  <si>
    <t>M66.43 - Rách tự phát gân khác, cẳng tay</t>
  </si>
  <si>
    <t>M66.44</t>
  </si>
  <si>
    <t>Rách tự phát gân khác, bàn tay</t>
  </si>
  <si>
    <t>M66.44 - Rách tự phát gân khác, bàn tay</t>
  </si>
  <si>
    <t>M66.45</t>
  </si>
  <si>
    <t>Rách tự phát gân khác, vùng chậu và/hoặc đùi</t>
  </si>
  <si>
    <t>M66.45 - Rách tự phát gân khác, vùng chậu và/hoặc đùi</t>
  </si>
  <si>
    <t>M66.46</t>
  </si>
  <si>
    <t>Rách tự phát gân khác, cẳng chân</t>
  </si>
  <si>
    <t>M66.46 - Rách tự phát gân khác, cẳng chân</t>
  </si>
  <si>
    <t>M66.47</t>
  </si>
  <si>
    <t>Rách tự phát gân khác, cổ chân và/hoặc bàn chân</t>
  </si>
  <si>
    <t>M66.47 - Rách tự phát gân khác, cổ chân và/hoặc bàn chân</t>
  </si>
  <si>
    <t>M66.48</t>
  </si>
  <si>
    <t>Rách tự phát gân khác, vị trí khác</t>
  </si>
  <si>
    <t>M66.48 - Rách tự phát gân khác, vị trí khác</t>
  </si>
  <si>
    <t>M66.49</t>
  </si>
  <si>
    <t>Rách tự phát gân khác, vị trí không xác định</t>
  </si>
  <si>
    <t>M66.49 - Rách tự phát gân khác, vị trí không xác định</t>
  </si>
  <si>
    <t>M71.0</t>
  </si>
  <si>
    <t>Áp xe bao hoạt dịch</t>
  </si>
  <si>
    <t>M71.0 - Áp xe bao hoạt dịch</t>
  </si>
  <si>
    <t>M66.5</t>
  </si>
  <si>
    <t>Rách tự phát gân không xác định</t>
  </si>
  <si>
    <t>M66.5 - Rách tự phát gân không xác định</t>
  </si>
  <si>
    <t>M66.50</t>
  </si>
  <si>
    <t>Rách tự phát gân không xác định, nhiều vị trí</t>
  </si>
  <si>
    <t>M66.50 - Rách tự phát gân không xác định, nhiều vị trí</t>
  </si>
  <si>
    <t>M66.51</t>
  </si>
  <si>
    <t>Rách tự phát gân không xác định, vùng vai</t>
  </si>
  <si>
    <t>M66.51 - Rách tự phát gân không xác định, vùng vai</t>
  </si>
  <si>
    <t>M71.31</t>
  </si>
  <si>
    <t>U nang bao hoạt dịch khác, vùng vai</t>
  </si>
  <si>
    <t>M71.31 - U nang bao hoạt dịch khác, vùng vai</t>
  </si>
  <si>
    <t>M66.52</t>
  </si>
  <si>
    <t>Rách tự phát gân không xác định, cánh tay trên</t>
  </si>
  <si>
    <t>M66.52 - Rách tự phát gân không xác định, cánh tay trên</t>
  </si>
  <si>
    <t>M66.53</t>
  </si>
  <si>
    <t>Rách tự phát gân không xác định, cẳng tay</t>
  </si>
  <si>
    <t>M66.53 - Rách tự phát gân không xác định, cẳng tay</t>
  </si>
  <si>
    <t>M66.54</t>
  </si>
  <si>
    <t>Rách tự phát gân không xác định, bàn tay</t>
  </si>
  <si>
    <t>M66.54 - Rách tự phát gân không xác định, bàn tay</t>
  </si>
  <si>
    <t>M66.55</t>
  </si>
  <si>
    <t>Rách tự phát gân không xác định, vùng chậu và/hoặc đùi</t>
  </si>
  <si>
    <t>M66.55 - Rách tự phát gân không xác định, vùng chậu và/hoặc đùi</t>
  </si>
  <si>
    <t>M66.56</t>
  </si>
  <si>
    <t>Rách tự phát gân không xác định, cẳng chân</t>
  </si>
  <si>
    <t>M66.56 - Rách tự phát gân không xác định, cẳng chân</t>
  </si>
  <si>
    <t>M66.57</t>
  </si>
  <si>
    <t>Rách tự phát gân không xác định, cổ chân và/hoặc bàn chân</t>
  </si>
  <si>
    <t>M66.57 - Rách tự phát gân không xác định, cổ chân và/hoặc bàn chân</t>
  </si>
  <si>
    <t>M66.58</t>
  </si>
  <si>
    <t>Rách tự phát gân không xác định, vị trí khác</t>
  </si>
  <si>
    <t>M66.58 - Rách tự phát gân không xác định, vị trí khác</t>
  </si>
  <si>
    <t>M66.59</t>
  </si>
  <si>
    <t>Rách tự phát gân không xác định, vị trí không xác định</t>
  </si>
  <si>
    <t>M66.59 - Rách tự phát gân không xác định, vị trí không xác định</t>
  </si>
  <si>
    <t>M67</t>
  </si>
  <si>
    <t>Rối loạn khác của màng hoạt dịch và/hoặc gân</t>
  </si>
  <si>
    <t>M67 - Rối loạn khác của màng hoạt dịch và/hoặc gân</t>
  </si>
  <si>
    <t>M67.0</t>
  </si>
  <si>
    <t>Gân gót chân (Achille) ngắn (mắc phải)</t>
  </si>
  <si>
    <t>M67.0 - Gân gót chân (Achille) ngắn (mắc phải)</t>
  </si>
  <si>
    <t>M71.00</t>
  </si>
  <si>
    <t>Áp xe bao hoạt dịch, nhiều vị trí</t>
  </si>
  <si>
    <t>M71.00 - Áp xe bao hoạt dịch, nhiều vị trí</t>
  </si>
  <si>
    <t>M67.1</t>
  </si>
  <si>
    <t>Chứng co rút gân (bao gân) khác</t>
  </si>
  <si>
    <t>M67.1 - Chứng co rút gân (bao gân) khác</t>
  </si>
  <si>
    <t>M67.2</t>
  </si>
  <si>
    <t>Phì đại màng hoạt dịch, không phân loại mục khác</t>
  </si>
  <si>
    <t>M67.2 - Phì đại màng hoạt dịch, không phân loại mục khác</t>
  </si>
  <si>
    <t>M71.05</t>
  </si>
  <si>
    <t>Áp xe bao hoạt dịch, vùng chậu và/hoặc đùi</t>
  </si>
  <si>
    <t>M71.05 - Áp xe bao hoạt dịch, vùng chậu và/hoặc đùi</t>
  </si>
  <si>
    <t>M67.3</t>
  </si>
  <si>
    <t>Viêm màng hoạt dịch thoáng qua</t>
  </si>
  <si>
    <t>M67.3 - Viêm màng hoạt dịch thoáng qua</t>
  </si>
  <si>
    <t>M67.4</t>
  </si>
  <si>
    <t>Nang hạch</t>
  </si>
  <si>
    <t>M67.4 - Nang hạch</t>
  </si>
  <si>
    <t>M67.8</t>
  </si>
  <si>
    <t>Rối loạn của màng hoạt dịch và/hoặc gân xác định khác</t>
  </si>
  <si>
    <t>M67.8 - Rối loạn của màng hoạt dịch và/hoặc gân xác định khác</t>
  </si>
  <si>
    <t>M67.9</t>
  </si>
  <si>
    <t>Rối loạn màng hoạt dịch và/hoặc gân, không xác định</t>
  </si>
  <si>
    <t>M67.9 - Rối loạn màng hoạt dịch và/hoặc gân, không xác định</t>
  </si>
  <si>
    <t>M68*</t>
  </si>
  <si>
    <t>Rối loạn màng hoạt dịch và/hoặc gân do bệnh phân loại mục khác</t>
  </si>
  <si>
    <t>M68* - Rối loạn màng hoạt dịch và/hoặc gân do bệnh phân loại mục khác</t>
  </si>
  <si>
    <t>M68.0*</t>
  </si>
  <si>
    <t>Viêm màng hoạt dịch và/hoặc viêm bao gân do bệnh nhiễm khuẩn được xếp loại ở mục khác</t>
  </si>
  <si>
    <t>M68.0* - Viêm màng hoạt dịch và/hoặc viêm bao gân do bệnh nhiễm khuẩn được xếp loại ở mục khác</t>
  </si>
  <si>
    <t>M68.8*</t>
  </si>
  <si>
    <t>Rối loạn màng hoạt dịch và/hoặc gân khác do bệnh phân loại mục khác</t>
  </si>
  <si>
    <t>M68.8* - Rối loạn màng hoạt dịch và/hoặc gân khác do bệnh phân loại mục khác</t>
  </si>
  <si>
    <t>M70</t>
  </si>
  <si>
    <t>Rối loạn mô mềm liên quan đến vận động, vận động quá mức và/hoặc bị chèn ép</t>
  </si>
  <si>
    <t>M70 - Rối loạn mô mềm liên quan đến vận động, vận động quá mức và/hoặc bị chèn ép</t>
  </si>
  <si>
    <t>M70.0</t>
  </si>
  <si>
    <t>Viêm màng hoạt dịch khô mạn tính ở bàn tay và/hoặc cổ tay</t>
  </si>
  <si>
    <t>M70.0 - Viêm màng hoạt dịch khô mạn tính ở bàn tay và/hoặc cổ tay</t>
  </si>
  <si>
    <t>M70.03</t>
  </si>
  <si>
    <t>Viêm màng hoạt dịch khô mạn tính ở bàn tay và/hoặc cổ tay, cẳng tay</t>
  </si>
  <si>
    <t>M70.03 - Viêm màng hoạt dịch khô mạn tính ở bàn tay và/hoặc cổ tay, cẳng tay</t>
  </si>
  <si>
    <t>M70.04</t>
  </si>
  <si>
    <t>Viêm màng hoạt dịch khô mạn tính ở bàn tay và/hoặc cổ tay, bàn tay</t>
  </si>
  <si>
    <t>M70.04 - Viêm màng hoạt dịch khô mạn tính ở bàn tay và/hoặc cổ tay, bàn tay</t>
  </si>
  <si>
    <t>M70.09</t>
  </si>
  <si>
    <t>Viêm màng hoạt dịch khô mạn tính ở bàn tay và/hoặc cổ tay, vị trí không xác đinh</t>
  </si>
  <si>
    <t>M70.09 - Viêm màng hoạt dịch khô mạn tính ở bàn tay và/hoặc cổ tay, vị trí không xác đinh</t>
  </si>
  <si>
    <t>M70.1</t>
  </si>
  <si>
    <t>Viêm bao hoạt dịch bàn tay</t>
  </si>
  <si>
    <t>M70.1 - Viêm bao hoạt dịch bàn tay</t>
  </si>
  <si>
    <t>M70.13</t>
  </si>
  <si>
    <t>Viêm bao hoạt dịch bàn tay, cẳng tay</t>
  </si>
  <si>
    <t>M70.13 - Viêm bao hoạt dịch bàn tay, cẳng tay</t>
  </si>
  <si>
    <t>M70.14</t>
  </si>
  <si>
    <t>Viêm bao hoạt dịch bàn tay, bàn tay</t>
  </si>
  <si>
    <t>M70.14 - Viêm bao hoạt dịch bàn tay, bàn tay</t>
  </si>
  <si>
    <t>M70.19</t>
  </si>
  <si>
    <t>Viêm bao hoạt dịch bàn tay, vị trí không xác định</t>
  </si>
  <si>
    <t>M70.19 - Viêm bao hoạt dịch bàn tay, vị trí không xác định</t>
  </si>
  <si>
    <t>M70.2</t>
  </si>
  <si>
    <t>Viêm bao hoạt dịch mỏm khuỷu</t>
  </si>
  <si>
    <t>M70.2 - Viêm bao hoạt dịch mỏm khuỷu</t>
  </si>
  <si>
    <t>M70.3</t>
  </si>
  <si>
    <t>Viêm bao hoạt dịch khác ở khuỷu tay</t>
  </si>
  <si>
    <t>M70.3 - Viêm bao hoạt dịch khác ở khuỷu tay</t>
  </si>
  <si>
    <t>M70.4</t>
  </si>
  <si>
    <t>Viêm bao hoạt dịch trước xương bánh chè</t>
  </si>
  <si>
    <t>M70.4 - Viêm bao hoạt dịch trước xương bánh chè</t>
  </si>
  <si>
    <t>M70.5</t>
  </si>
  <si>
    <t>Viêm bao hoạt dịch khác ở khớp gối</t>
  </si>
  <si>
    <t>M70.5 - Viêm bao hoạt dịch khác ở khớp gối</t>
  </si>
  <si>
    <t>M70.6</t>
  </si>
  <si>
    <t>Viêm bao hoạt dịch mấu chuyển</t>
  </si>
  <si>
    <t>M70.6 - Viêm bao hoạt dịch mấu chuyển</t>
  </si>
  <si>
    <t>M70.7</t>
  </si>
  <si>
    <t>Viêm bao hoạt dịch khác ở khớp háng</t>
  </si>
  <si>
    <t>M70.7 - Viêm bao hoạt dịch khác ở khớp háng</t>
  </si>
  <si>
    <t>M70.8</t>
  </si>
  <si>
    <t>Rối loạn mô mềm khác liên quan đến vận động, vận động quá mức và/hoặc bị chèn ép</t>
  </si>
  <si>
    <t>M70.8 - Rối loạn mô mềm khác liên quan đến vận động, vận động quá mức và/hoặc bị chèn ép</t>
  </si>
  <si>
    <t>M70.80</t>
  </si>
  <si>
    <t>Rối loạn mô mềm khác liên quan đến vận động, vận động quá mức và/hoặc bị chèn ép, nhiều vị trí</t>
  </si>
  <si>
    <t>M70.80 - Rối loạn mô mềm khác liên quan đến vận động, vận động quá mức và/hoặc bị chèn ép, nhiều vị trí</t>
  </si>
  <si>
    <t>M71.06</t>
  </si>
  <si>
    <t>Áp xe bao hoạt dịch, cẳng chân</t>
  </si>
  <si>
    <t>M71.06 - Áp xe bao hoạt dịch, cẳng chân</t>
  </si>
  <si>
    <t>M70.81</t>
  </si>
  <si>
    <t>Rối loạn mô mềm khác liên quan đến vận động, vận động quá mức và/hoặc bị chèn ép, vùng vai</t>
  </si>
  <si>
    <t>M70.81 - Rối loạn mô mềm khác liên quan đến vận động, vận động quá mức và/hoặc bị chèn ép, vùng vai</t>
  </si>
  <si>
    <t>M70.82</t>
  </si>
  <si>
    <t>Rối loạn mô mềm khác liên quan đến vận động, vận động quá mức và/hoặc bị chèn ép, cánh tay trên</t>
  </si>
  <si>
    <t>M70.82 - Rối loạn mô mềm khác liên quan đến vận động, vận động quá mức và/hoặc bị chèn ép, cánh tay trên</t>
  </si>
  <si>
    <t>M70.83</t>
  </si>
  <si>
    <t>Rối loạn mô mềm khác liên quan đến vận động, vận động quá mức và/hoặc bị chèn ép, cẳng tay</t>
  </si>
  <si>
    <t>M70.83 - Rối loạn mô mềm khác liên quan đến vận động, vận động quá mức và/hoặc bị chèn ép, cẳng tay</t>
  </si>
  <si>
    <t>M70.84</t>
  </si>
  <si>
    <t>Rối loạn mô mềm khác liên quan đến vận động, vận động quá mức và/hoặc bị chèn ép, bàn tay</t>
  </si>
  <si>
    <t>M70.84 - Rối loạn mô mềm khác liên quan đến vận động, vận động quá mức và/hoặc bị chèn ép, bàn tay</t>
  </si>
  <si>
    <t>M70.85</t>
  </si>
  <si>
    <t>Rối loạn mô mềm khác liên quan đến vận động, vận động quá mức và/hoặc bị chèn ép, vùng chậu và/hoặc đùi</t>
  </si>
  <si>
    <t>M70.85 - Rối loạn mô mềm khác liên quan đến vận động, vận động quá mức và/hoặc bị chèn ép, vùng chậu và/hoặc đùi</t>
  </si>
  <si>
    <t>M70.86</t>
  </si>
  <si>
    <t>Rối loạn mô mềm khác liên quan đến vận động, vận động quá mức và/hoặc bị chèn ép, cẳng chân</t>
  </si>
  <si>
    <t>M70.86 - Rối loạn mô mềm khác liên quan đến vận động, vận động quá mức và/hoặc bị chèn ép, cẳng chân</t>
  </si>
  <si>
    <t>M70.87</t>
  </si>
  <si>
    <t>Rối loạn mô mềm khác liên quan đến vận động, vận động quá mức và/hoặc bị chèn ép, cổ chân và/hoặc bàn chân</t>
  </si>
  <si>
    <t>M70.87 - Rối loạn mô mềm khác liên quan đến vận động, vận động quá mức và/hoặc bị chèn ép, cổ chân và/hoặc bàn chân</t>
  </si>
  <si>
    <t>M70.88</t>
  </si>
  <si>
    <t>Rối loạn mô mềm khác liên quan đến vận động, vận động quá mức và/hoặc bị chèn ép, vị trí khác</t>
  </si>
  <si>
    <t>M70.88 - Rối loạn mô mềm khác liên quan đến vận động, vận động quá mức và/hoặc bị chèn ép, vị trí khác</t>
  </si>
  <si>
    <t>M70.89</t>
  </si>
  <si>
    <t>Rối loạn mô mềm khác liên quan đến vận động, vận động quá mức và/hoặc bị chèn ép, vị trí không xác định</t>
  </si>
  <si>
    <t>M70.89 - Rối loạn mô mềm khác liên quan đến vận động, vận động quá mức và/hoặc bị chèn ép, vị trí không xác định</t>
  </si>
  <si>
    <t>M70.9</t>
  </si>
  <si>
    <t>Rối loạn mô mềm không xác định liên quan đến vận động, vận động quá mức và/hoặc bị chèn ép</t>
  </si>
  <si>
    <t>M70.9 - Rối loạn mô mềm không xác định liên quan đến vận động, vận động quá mức và/hoặc bị chèn ép</t>
  </si>
  <si>
    <t>M71.01</t>
  </si>
  <si>
    <t>Áp xe bao hoạt dịch, vùng vai</t>
  </si>
  <si>
    <t>M71.01 - Áp xe bao hoạt dịch, vùng vai</t>
  </si>
  <si>
    <t>M70.90</t>
  </si>
  <si>
    <t>Rối loạn mô mềm không xác định liên quan đến vận động, vận động quá mức và/hoặc bị chèn ép, nhiều vị trí</t>
  </si>
  <si>
    <t>M70.90 - Rối loạn mô mềm không xác định liên quan đến vận động, vận động quá mức và/hoặc bị chèn ép, nhiều vị trí</t>
  </si>
  <si>
    <t>M70.91</t>
  </si>
  <si>
    <t>Rối loạn mô mềm không xác định liên quan đến vận động, vận động quá mức và/hoặc bị chèn ép, vùng vai</t>
  </si>
  <si>
    <t>M70.91 - Rối loạn mô mềm không xác định liên quan đến vận động, vận động quá mức và/hoặc bị chèn ép, vùng vai</t>
  </si>
  <si>
    <t>M70.92</t>
  </si>
  <si>
    <t>Rối loạn mô mềm không xác định liên quan đến vận động, vận động quá mức và/hoặc bị chèn ép, cánh tay trên</t>
  </si>
  <si>
    <t>M70.92 - Rối loạn mô mềm không xác định liên quan đến vận động, vận động quá mức và/hoặc bị chèn ép, cánh tay trên</t>
  </si>
  <si>
    <t>M70.93</t>
  </si>
  <si>
    <t>Rối loạn mô mềm không xác định liên quan đến vận động, vận động quá mức và/hoặc bị chèn ép, cẳng tay</t>
  </si>
  <si>
    <t>M70.93 - Rối loạn mô mềm không xác định liên quan đến vận động, vận động quá mức và/hoặc bị chèn ép, cẳng tay</t>
  </si>
  <si>
    <t>M70.94</t>
  </si>
  <si>
    <t>Rối loạn mô mềm không xác định liên quan đến vận động, vận động quá mức và/hoặc bị chèn ép, bàn tay</t>
  </si>
  <si>
    <t>M70.94 - Rối loạn mô mềm không xác định liên quan đến vận động, vận động quá mức và/hoặc bị chèn ép, bàn tay</t>
  </si>
  <si>
    <t>M70.95</t>
  </si>
  <si>
    <t>Rối loạn mô mềm không xác định liên quan đến vận động, vận động quá mức và/hoặc bị chèn ép, vùng chậu và/hoặc đùi</t>
  </si>
  <si>
    <t>M70.95 - Rối loạn mô mềm không xác định liên quan đến vận động, vận động quá mức và/hoặc bị chèn ép, vùng chậu và/hoặc đùi</t>
  </si>
  <si>
    <t>M70.96</t>
  </si>
  <si>
    <t>Rối loạn mô mềm không xác định liên quan đến vận động, vận động quá mức và/hoặc bị chèn ép, cẳng chân</t>
  </si>
  <si>
    <t>M70.96 - Rối loạn mô mềm không xác định liên quan đến vận động, vận động quá mức và/hoặc bị chèn ép, cẳng chân</t>
  </si>
  <si>
    <t>M70.97</t>
  </si>
  <si>
    <t>Rối loạn mô mềm không xác định liên quan đến vận động, vận động quá mức và/hoặc bị chèn ép, cổ chân và/hoặc bàn chân</t>
  </si>
  <si>
    <t>M70.97 - Rối loạn mô mềm không xác định liên quan đến vận động, vận động quá mức và/hoặc bị chèn ép, cổ chân và/hoặc bàn chân</t>
  </si>
  <si>
    <t>M70.98</t>
  </si>
  <si>
    <t>Rối loạn mô mềm không xác định liên quan đến vận động, vận động quá mức và/hoặc bị chèn ép, vị trí khác</t>
  </si>
  <si>
    <t>M70.98 - Rối loạn mô mềm không xác định liên quan đến vận động, vận động quá mức và/hoặc bị chèn ép, vị trí khác</t>
  </si>
  <si>
    <t>M70.99</t>
  </si>
  <si>
    <t>Rối loạn mô mềm không xác định liên quan đến vận động, vận động quá mức và/hoặc bị chèn ép, vị trí không xác định</t>
  </si>
  <si>
    <t>M70.99 - Rối loạn mô mềm không xác định liên quan đến vận động, vận động quá mức và/hoặc bị chèn ép, vị trí không xác định</t>
  </si>
  <si>
    <t>M71</t>
  </si>
  <si>
    <t>Bệnh lý bao hoạt dịch khác</t>
  </si>
  <si>
    <t>M71 - Bệnh lý bao hoạt dịch khác</t>
  </si>
  <si>
    <t>M71.02</t>
  </si>
  <si>
    <t>Áp xe bao hoạt dịch, cánh tay trên</t>
  </si>
  <si>
    <t>M71.02 - Áp xe bao hoạt dịch, cánh tay trên</t>
  </si>
  <si>
    <t>M71.07</t>
  </si>
  <si>
    <t>Áp xe bao hoạt dịch, cổ chân và/hoặc bàn chân</t>
  </si>
  <si>
    <t>M71.07 - Áp xe bao hoạt dịch, cổ chân và/hoặc bàn chân</t>
  </si>
  <si>
    <t>M71.08</t>
  </si>
  <si>
    <t>Áp xe bao hoạt dịch, vị trí khác</t>
  </si>
  <si>
    <t>M71.08 - Áp xe bao hoạt dịch, vị trí khác</t>
  </si>
  <si>
    <t>M71.09</t>
  </si>
  <si>
    <t>Áp xe bao hoạt dịch, vị trí không xác định</t>
  </si>
  <si>
    <t>M71.09 - Áp xe bao hoạt dịch, vị trí không xác định</t>
  </si>
  <si>
    <t>M71.1</t>
  </si>
  <si>
    <t>Viêm bao hoạt dịch khác do nhiễm trùng</t>
  </si>
  <si>
    <t>M71.1 - Viêm bao hoạt dịch khác do nhiễm trùng</t>
  </si>
  <si>
    <t>M71.10</t>
  </si>
  <si>
    <t>Viêm bao hoạt dịch khác do nhiễm trùng, nhiều vị trí</t>
  </si>
  <si>
    <t>M71.10 - Viêm bao hoạt dịch khác do nhiễm trùng, nhiều vị trí</t>
  </si>
  <si>
    <t>M71.11</t>
  </si>
  <si>
    <t>Viêm bao hoạt dịch khác do nhiễm trùng, vùng vai</t>
  </si>
  <si>
    <t>M71.11 - Viêm bao hoạt dịch khác do nhiễm trùng, vùng vai</t>
  </si>
  <si>
    <t>M71.12</t>
  </si>
  <si>
    <t>Viêm bao hoạt dịch khác do nhiễm trùng, cánh tay trên</t>
  </si>
  <si>
    <t>M71.12 - Viêm bao hoạt dịch khác do nhiễm trùng, cánh tay trên</t>
  </si>
  <si>
    <t>M71.13</t>
  </si>
  <si>
    <t>Viêm bao hoạt dịch khác do nhiễm trùng, cẳng tay</t>
  </si>
  <si>
    <t>M71.13 - Viêm bao hoạt dịch khác do nhiễm trùng, cẳng tay</t>
  </si>
  <si>
    <t>M71.14</t>
  </si>
  <si>
    <t>Viêm bao hoạt dịch khác do nhiễm trùng, bàn tay</t>
  </si>
  <si>
    <t>M71.14 - Viêm bao hoạt dịch khác do nhiễm trùng, bàn tay</t>
  </si>
  <si>
    <t>M71.15</t>
  </si>
  <si>
    <t>Viêm bao hoạt dịch khác do nhiễm trùng, vùng chậu và/hoặc đùi</t>
  </si>
  <si>
    <t>M71.15 - Viêm bao hoạt dịch khác do nhiễm trùng, vùng chậu và/hoặc đùi</t>
  </si>
  <si>
    <t>M71.16</t>
  </si>
  <si>
    <t>Viêm bao hoạt dịch khác do nhiễm trùng, cẳng chân</t>
  </si>
  <si>
    <t>M71.16 - Viêm bao hoạt dịch khác do nhiễm trùng, cẳng chân</t>
  </si>
  <si>
    <t>M71.17</t>
  </si>
  <si>
    <t>Viêm bao hoạt dịch khác do nhiễm trùng, cổ chân và/hoặc bàn chân</t>
  </si>
  <si>
    <t>M71.17 - Viêm bao hoạt dịch khác do nhiễm trùng, cổ chân và/hoặc bàn chân</t>
  </si>
  <si>
    <t>M71.18</t>
  </si>
  <si>
    <t>Viêm bao hoạt dịch khác do nhiễm trùng, vị trí khác</t>
  </si>
  <si>
    <t>M71.18 - Viêm bao hoạt dịch khác do nhiễm trùng, vị trí khác</t>
  </si>
  <si>
    <t>M71.19</t>
  </si>
  <si>
    <t>Viêm bao hoạt dịch khác do nhiễm trùng, vị trí không xác định</t>
  </si>
  <si>
    <t>M71.19 - Viêm bao hoạt dịch khác do nhiễm trùng, vị trí không xác định</t>
  </si>
  <si>
    <t>M71.2</t>
  </si>
  <si>
    <t>U nang màng hoạt dịch vùng khoeo [Baker]</t>
  </si>
  <si>
    <t>M71.2 - U nang màng hoạt dịch vùng khoeo [Baker]</t>
  </si>
  <si>
    <t>M71.3</t>
  </si>
  <si>
    <t>U nang bao hoạt dịch khác</t>
  </si>
  <si>
    <t>M71.3 - U nang bao hoạt dịch khác</t>
  </si>
  <si>
    <t>M71.30</t>
  </si>
  <si>
    <t>U nang bao hoạt dịch khác, nhiều vị trí</t>
  </si>
  <si>
    <t>M71.30 - U nang bao hoạt dịch khác, nhiều vị trí</t>
  </si>
  <si>
    <t>M71.32</t>
  </si>
  <si>
    <t>U nang bao hoạt dịch khác, cánh tay trên</t>
  </si>
  <si>
    <t>M71.32 - U nang bao hoạt dịch khác, cánh tay trên</t>
  </si>
  <si>
    <t>M71.33</t>
  </si>
  <si>
    <t>U nang bao hoạt dịch khác, cẳng tay</t>
  </si>
  <si>
    <t>M71.33 - U nang bao hoạt dịch khác, cẳng tay</t>
  </si>
  <si>
    <t>M71.34</t>
  </si>
  <si>
    <t>U nang bao hoạt dịch khác, bàn tay</t>
  </si>
  <si>
    <t>M71.34 - U nang bao hoạt dịch khác, bàn tay</t>
  </si>
  <si>
    <t>M71.35</t>
  </si>
  <si>
    <t>U nang bao hoạt dịch khác, vùng chậu và/hoặc đùi</t>
  </si>
  <si>
    <t>M71.35 - U nang bao hoạt dịch khác, vùng chậu và/hoặc đùi</t>
  </si>
  <si>
    <t>M71.36</t>
  </si>
  <si>
    <t>U nang bao hoạt dịch khác, cẳng chân</t>
  </si>
  <si>
    <t>M71.36 - U nang bao hoạt dịch khác, cẳng chân</t>
  </si>
  <si>
    <t>M71.37</t>
  </si>
  <si>
    <t>U nang bao hoạt dịch khác, cổ chân và/hoặc bàn chân</t>
  </si>
  <si>
    <t>M71.37 - U nang bao hoạt dịch khác, cổ chân và/hoặc bàn chân</t>
  </si>
  <si>
    <t>M71.38</t>
  </si>
  <si>
    <t>U nang bao hoạt dịch khác, vị trí khác</t>
  </si>
  <si>
    <t>M71.38 - U nang bao hoạt dịch khác, vị trí khác</t>
  </si>
  <si>
    <t>M71.39</t>
  </si>
  <si>
    <t>U nang bao hoạt dịch khác, vị trí không xác định</t>
  </si>
  <si>
    <t>M71.39 - U nang bao hoạt dịch khác, vị trí không xác định</t>
  </si>
  <si>
    <t>M71.4</t>
  </si>
  <si>
    <t>Lắng đọng calci bao hoạt dịch</t>
  </si>
  <si>
    <t>M71.4 - Lắng đọng calci bao hoạt dịch</t>
  </si>
  <si>
    <t>M71.40</t>
  </si>
  <si>
    <t>Lắng đọng calci bao hoạt dịch, nhiều vị trí</t>
  </si>
  <si>
    <t>M71.40 - Lắng đọng calci bao hoạt dịch, nhiều vị trí</t>
  </si>
  <si>
    <t>M71.42</t>
  </si>
  <si>
    <t>Lắng đọng calci bao hoạt dịch, cánh tay trên</t>
  </si>
  <si>
    <t>M71.42 - Lắng đọng calci bao hoạt dịch, cánh tay trên</t>
  </si>
  <si>
    <t>M71.43</t>
  </si>
  <si>
    <t>Lắng đọng calci bao hoạt dịch, cẳng tay</t>
  </si>
  <si>
    <t>M71.43 - Lắng đọng calci bao hoạt dịch, cẳng tay</t>
  </si>
  <si>
    <t>M71.44</t>
  </si>
  <si>
    <t>Lắng đọng calci bao hoạt dịch, bàn tay</t>
  </si>
  <si>
    <t>M71.44 - Lắng đọng calci bao hoạt dịch, bàn tay</t>
  </si>
  <si>
    <t>M71.45</t>
  </si>
  <si>
    <t>Lắng đọng calci bao hoạt dịch, vùng chậu và/hoặc đùi</t>
  </si>
  <si>
    <t>M71.45 - Lắng đọng calci bao hoạt dịch, vùng chậu và/hoặc đùi</t>
  </si>
  <si>
    <t>M71.46</t>
  </si>
  <si>
    <t>Lắng đọng calci bao hoạt dịch, cẳng chân</t>
  </si>
  <si>
    <t>M71.46 - Lắng đọng calci bao hoạt dịch, cẳng chân</t>
  </si>
  <si>
    <t>M71.47</t>
  </si>
  <si>
    <t>Lắng đọng calci bao hoạt dịch, cổ chân và/hoặc bàn chân</t>
  </si>
  <si>
    <t>M71.47 - Lắng đọng calci bao hoạt dịch, cổ chân và/hoặc bàn chân</t>
  </si>
  <si>
    <t>M71.48</t>
  </si>
  <si>
    <t>Lắng đọng calci bao hoạt dịch, vị trí khác</t>
  </si>
  <si>
    <t>M71.48 - Lắng đọng calci bao hoạt dịch, vị trí khác</t>
  </si>
  <si>
    <t>M71.49</t>
  </si>
  <si>
    <t>Lắng đọng calci bao hoạt dịch, vị trí không xác định</t>
  </si>
  <si>
    <t>M71.49 - Lắng đọng calci bao hoạt dịch, vị trí không xác định</t>
  </si>
  <si>
    <t>M71.5</t>
  </si>
  <si>
    <t>Viêm bao hoạt dịch khác, không phân loại mục khác</t>
  </si>
  <si>
    <t>M71.5 - Viêm bao hoạt dịch khác, không phân loại mục khác</t>
  </si>
  <si>
    <t>M71.50</t>
  </si>
  <si>
    <t>Viêm bao hoạt dịch khác, không phân loại mục khác, nhiều vị trí</t>
  </si>
  <si>
    <t>M71.50 - Viêm bao hoạt dịch khác, không phân loại mục khác, nhiều vị trí</t>
  </si>
  <si>
    <t>M71.52</t>
  </si>
  <si>
    <t>Viêm bao hoạt dịch khác, không phân loại mục khác, cánh tay trên</t>
  </si>
  <si>
    <t>M71.52 - Viêm bao hoạt dịch khác, không phân loại mục khác, cánh tay trên</t>
  </si>
  <si>
    <t>M71.53</t>
  </si>
  <si>
    <t>Viêm bao hoạt dịch khác, không phân loại mục khác, cẳng tay</t>
  </si>
  <si>
    <t>M71.53 - Viêm bao hoạt dịch khác, không phân loại mục khác, cẳng tay</t>
  </si>
  <si>
    <t>M71.54</t>
  </si>
  <si>
    <t>Viêm bao hoạt dịch khác, không phân loại mục khác, bàn tay</t>
  </si>
  <si>
    <t>M71.54 - Viêm bao hoạt dịch khác, không phân loại mục khác, bàn tay</t>
  </si>
  <si>
    <t>M71.55</t>
  </si>
  <si>
    <t>Viêm bao hoạt dịch khác, không phân loại mục khác, vùng chậu và/hoặc đùi</t>
  </si>
  <si>
    <t>M71.55 - Viêm bao hoạt dịch khác, không phân loại mục khác, vùng chậu và/hoặc đùi</t>
  </si>
  <si>
    <t>M71.57</t>
  </si>
  <si>
    <t>Viêm bao hoạt dịch khác, không phân loại mục khác, cổ chân và/hoặc bàn chân</t>
  </si>
  <si>
    <t>M71.57 - Viêm bao hoạt dịch khác, không phân loại mục khác, cổ chân và/hoặc bàn chân</t>
  </si>
  <si>
    <t>M71.58</t>
  </si>
  <si>
    <t>Viêm bao hoạt dịch khác, không phân loại mục khác, vị trí khác</t>
  </si>
  <si>
    <t>M71.58 - Viêm bao hoạt dịch khác, không phân loại mục khác, vị trí khác</t>
  </si>
  <si>
    <t>M71.59</t>
  </si>
  <si>
    <t>Viêm bao hoạt dịch khác, không phân loại mục khác, vị trí không xác định</t>
  </si>
  <si>
    <t>M71.59 - Viêm bao hoạt dịch khác, không phân loại mục khác, vị trí không xác định</t>
  </si>
  <si>
    <t>M71.8</t>
  </si>
  <si>
    <t>Bệnh lý bao hoạt dịch xác định khác</t>
  </si>
  <si>
    <t>M71.8 - Bệnh lý bao hoạt dịch xác định khác</t>
  </si>
  <si>
    <t>M71.80</t>
  </si>
  <si>
    <t>Bệnh lý bao hoạt dịch xác định khác, nhiều vị trí</t>
  </si>
  <si>
    <t>M71.80 - Bệnh lý bao hoạt dịch xác định khác, nhiều vị trí</t>
  </si>
  <si>
    <t>M71.81</t>
  </si>
  <si>
    <t>Bệnh lý bao hoạt dịch xác định khác, vùng vai</t>
  </si>
  <si>
    <t>M71.81 - Bệnh lý bao hoạt dịch xác định khác, vùng vai</t>
  </si>
  <si>
    <t>M71.82</t>
  </si>
  <si>
    <t>Bệnh lý bao hoạt dịch xác định khác, cánh tay trên</t>
  </si>
  <si>
    <t>M71.82 - Bệnh lý bao hoạt dịch xác định khác, cánh tay trên</t>
  </si>
  <si>
    <t>M71.83</t>
  </si>
  <si>
    <t>Bệnh lý bao hoạt dịch xác định khác, cẳng tay</t>
  </si>
  <si>
    <t>M71.83 - Bệnh lý bao hoạt dịch xác định khác, cẳng tay</t>
  </si>
  <si>
    <t>M71.84</t>
  </si>
  <si>
    <t>Bệnh lý bao hoạt dịch xác định khác, bàn tay</t>
  </si>
  <si>
    <t>M71.84 - Bệnh lý bao hoạt dịch xác định khác, bàn tay</t>
  </si>
  <si>
    <t>M71.85</t>
  </si>
  <si>
    <t>Bệnh lý bao hoạt dịch xác định khác, vùng chậu và/hoặc đùi</t>
  </si>
  <si>
    <t>M71.85 - Bệnh lý bao hoạt dịch xác định khác, vùng chậu và/hoặc đùi</t>
  </si>
  <si>
    <t>M71.86</t>
  </si>
  <si>
    <t>Bệnh lý bao hoạt dịch xác định khác, cẳng chân</t>
  </si>
  <si>
    <t>M71.86 - Bệnh lý bao hoạt dịch xác định khác, cẳng chân</t>
  </si>
  <si>
    <t>M71.87</t>
  </si>
  <si>
    <t>Bệnh lý bao hoạt dịch xác định khác, cổ chân và/hoặc bàn chân</t>
  </si>
  <si>
    <t>M71.87 - Bệnh lý bao hoạt dịch xác định khác, cổ chân và/hoặc bàn chân</t>
  </si>
  <si>
    <t>M71.88</t>
  </si>
  <si>
    <t>Bệnh lý bao hoạt dịch xác định khác, vị trí khác</t>
  </si>
  <si>
    <t>M71.88 - Bệnh lý bao hoạt dịch xác định khác, vị trí khác</t>
  </si>
  <si>
    <t>M71.89</t>
  </si>
  <si>
    <t>Bệnh lý bao hoạt dịch xác định khác, vị trí không xác định</t>
  </si>
  <si>
    <t>M71.89 - Bệnh lý bao hoạt dịch xác định khác, vị trí không xác định</t>
  </si>
  <si>
    <t>M71.9</t>
  </si>
  <si>
    <t>Bệnh lý bao hoạt dịch, không xác định</t>
  </si>
  <si>
    <t>M71.9 - Bệnh lý bao hoạt dịch, không xác định</t>
  </si>
  <si>
    <t>M71.90</t>
  </si>
  <si>
    <t>Bệnh lý bao hoạt dịch, không xác định, nhiều vị trí</t>
  </si>
  <si>
    <t>M71.90 - Bệnh lý bao hoạt dịch, không xác định, nhiều vị trí</t>
  </si>
  <si>
    <t>M71.91</t>
  </si>
  <si>
    <t>Bệnh lý bao hoạt dịch, không xác định, vùng vai</t>
  </si>
  <si>
    <t>M71.91 - Bệnh lý bao hoạt dịch, không xác định, vùng vai</t>
  </si>
  <si>
    <t>M71.92</t>
  </si>
  <si>
    <t>Bệnh lý bao hoạt dịch, không xác định, cánh tay trên</t>
  </si>
  <si>
    <t>M71.92 - Bệnh lý bao hoạt dịch, không xác định, cánh tay trên</t>
  </si>
  <si>
    <t>M71.93</t>
  </si>
  <si>
    <t>Bệnh lý bao hoạt dịch, không xác định, cẳng tay</t>
  </si>
  <si>
    <t>M71.93 - Bệnh lý bao hoạt dịch, không xác định, cẳng tay</t>
  </si>
  <si>
    <t>M71.94</t>
  </si>
  <si>
    <t>Bệnh lý bao hoạt dịch, không xác định, bàn tay</t>
  </si>
  <si>
    <t>M71.94 - Bệnh lý bao hoạt dịch, không xác định, bàn tay</t>
  </si>
  <si>
    <t>M71.95</t>
  </si>
  <si>
    <t>Bệnh lý bao hoạt dịch, không xác định, vùng chậu và/hoặc đùi</t>
  </si>
  <si>
    <t>M71.95 - Bệnh lý bao hoạt dịch, không xác định, vùng chậu và/hoặc đùi</t>
  </si>
  <si>
    <t>M71.96</t>
  </si>
  <si>
    <t>Bệnh lý bao hoạt dịch, không xác định, cẳng chân</t>
  </si>
  <si>
    <t>M71.96 - Bệnh lý bao hoạt dịch, không xác định, cẳng chân</t>
  </si>
  <si>
    <t>M71.97</t>
  </si>
  <si>
    <t>Bệnh lý bao hoạt dịch, không xác định, cổ chân và/hoặc bàn chân</t>
  </si>
  <si>
    <t>M71.97 - Bệnh lý bao hoạt dịch, không xác định, cổ chân và/hoặc bàn chân</t>
  </si>
  <si>
    <t>M71.98</t>
  </si>
  <si>
    <t>Bệnh lý bao hoạt dịch, không xác định, vị trí khác</t>
  </si>
  <si>
    <t>M71.98 - Bệnh lý bao hoạt dịch, không xác định, vị trí khác</t>
  </si>
  <si>
    <t>M71.99</t>
  </si>
  <si>
    <t>Bệnh lý bao hoạt dịch, không xác định, vị trí không xác định</t>
  </si>
  <si>
    <t>M71.99 - Bệnh lý bao hoạt dịch, không xác định, vị trí không xác định</t>
  </si>
  <si>
    <t>M75.8</t>
  </si>
  <si>
    <t>Tổn thương khác ở vai</t>
  </si>
  <si>
    <t>M75.8 - Tổn thương khác ở vai</t>
  </si>
  <si>
    <t>M72</t>
  </si>
  <si>
    <t>Rối loạn nguyên bào sợi</t>
  </si>
  <si>
    <t>M72 - Rối loạn nguyên bào sợi</t>
  </si>
  <si>
    <t>M72.0</t>
  </si>
  <si>
    <t>U xơ màng cơ bàn tay [Dupuytren]</t>
  </si>
  <si>
    <t>M72.0 - U xơ màng cơ bàn tay [Dupuytren]</t>
  </si>
  <si>
    <t>M72.1</t>
  </si>
  <si>
    <t>U xơ phía sau khớp ngón tay và/hoặc ngón chân [nốt Garrod]</t>
  </si>
  <si>
    <t>M72.1 - U xơ phía sau khớp ngón tay và/hoặc ngón chân [nốt Garrod]</t>
  </si>
  <si>
    <t>M72.14</t>
  </si>
  <si>
    <t>U xơ phía sau khớp [nốt Garrod], ngón tay</t>
  </si>
  <si>
    <t>M72.14 - U xơ phía sau khớp [nốt Garrod], ngón tay</t>
  </si>
  <si>
    <t>M72.17</t>
  </si>
  <si>
    <t>U xơ phía sau khớp liên đốt [nốt Garrod], ngón chân</t>
  </si>
  <si>
    <t>M72.17 - U xơ phía sau khớp liên đốt [nốt Garrod], ngón chân</t>
  </si>
  <si>
    <t>M72.19</t>
  </si>
  <si>
    <t>U xơ phía sau khớp liên đốt [nốt Garrod], vị trí không xác định</t>
  </si>
  <si>
    <t>M72.19 - U xơ phía sau khớp liên đốt [nốt Garrod], vị trí không xác định</t>
  </si>
  <si>
    <t>M72.2</t>
  </si>
  <si>
    <t>U xơ màng cơ bàn chân</t>
  </si>
  <si>
    <t>M72.2 - U xơ màng cơ bàn chân</t>
  </si>
  <si>
    <t>M72.4</t>
  </si>
  <si>
    <t>Bệnh u xơ giả sarcoma</t>
  </si>
  <si>
    <t>M72.4 - Bệnh u xơ giả sarcoma</t>
  </si>
  <si>
    <t>M72.40</t>
  </si>
  <si>
    <t>Bệnh u xơ giả sarcoma, nhiều vị trí</t>
  </si>
  <si>
    <t>M72.40 - Bệnh u xơ giả sarcoma, nhiều vị trí</t>
  </si>
  <si>
    <t>M72.41</t>
  </si>
  <si>
    <t>Bệnh u xơ giả sarcoma, vùng vai</t>
  </si>
  <si>
    <t>M72.41 - Bệnh u xơ giả sarcoma, vùng vai</t>
  </si>
  <si>
    <t>M72.42</t>
  </si>
  <si>
    <t>Bệnh u xơ giả sarcoma, cánh tay trên</t>
  </si>
  <si>
    <t>M72.42 - Bệnh u xơ giả sarcoma, cánh tay trên</t>
  </si>
  <si>
    <t>M72.43</t>
  </si>
  <si>
    <t>Bệnh u xơ giả sarcoma, cẳng tay</t>
  </si>
  <si>
    <t>M72.43 - Bệnh u xơ giả sarcoma, cẳng tay</t>
  </si>
  <si>
    <t>M72.44</t>
  </si>
  <si>
    <t>Bệnh u xơ giả sarcoma, bàn tay</t>
  </si>
  <si>
    <t>M72.44 - Bệnh u xơ giả sarcoma, bàn tay</t>
  </si>
  <si>
    <t>M72.45</t>
  </si>
  <si>
    <t>Bệnh u xơ giả sarcoma, vùng chậu và/hoặc đùi</t>
  </si>
  <si>
    <t>M72.45 - Bệnh u xơ giả sarcoma, vùng chậu và/hoặc đùi</t>
  </si>
  <si>
    <t>M72.46</t>
  </si>
  <si>
    <t>Bệnh u xơ giả sarcoma, cẳng chân</t>
  </si>
  <si>
    <t>M72.46 - Bệnh u xơ giả sarcoma, cẳng chân</t>
  </si>
  <si>
    <t>M72.47</t>
  </si>
  <si>
    <t>Bệnh u xơ giả sarcoma, cổ chân và/hoặc bàn chân</t>
  </si>
  <si>
    <t>M72.47 - Bệnh u xơ giả sarcoma, cổ chân và/hoặc bàn chân</t>
  </si>
  <si>
    <t>M72.48</t>
  </si>
  <si>
    <t>Bệnh u xơ giả sarcoma, vị trí khác</t>
  </si>
  <si>
    <t>M72.48 - Bệnh u xơ giả sarcoma, vị trí khác</t>
  </si>
  <si>
    <t>M72.49</t>
  </si>
  <si>
    <t>Bệnh u xơ giả sarcoma, vị trí không xác định</t>
  </si>
  <si>
    <t>M72.49 - Bệnh u xơ giả sarcoma, vị trí không xác định</t>
  </si>
  <si>
    <t>M72.6</t>
  </si>
  <si>
    <t>Viêm hoại tử cân mạc</t>
  </si>
  <si>
    <t>M72.6 - Viêm hoại tử cân mạc</t>
  </si>
  <si>
    <t>M72.60</t>
  </si>
  <si>
    <t>Viêm hoại tử cân mạc, nhiều vị trí</t>
  </si>
  <si>
    <t>M72.60 - Viêm hoại tử cân mạc, nhiều vị trí</t>
  </si>
  <si>
    <t>M72.61</t>
  </si>
  <si>
    <t>Viêm hoại tử cân mạc, vùng vai</t>
  </si>
  <si>
    <t>M72.61 - Viêm hoại tử cân mạc, vùng vai</t>
  </si>
  <si>
    <t>M72.62</t>
  </si>
  <si>
    <t>Viêm hoại tử cân mạc, cánh tay trên</t>
  </si>
  <si>
    <t>M72.62 - Viêm hoại tử cân mạc, cánh tay trên</t>
  </si>
  <si>
    <t>M72.63</t>
  </si>
  <si>
    <t>Viêm hoại tử cân mạc, cẳng tay</t>
  </si>
  <si>
    <t>M72.63 - Viêm hoại tử cân mạc, cẳng tay</t>
  </si>
  <si>
    <t>M72.64</t>
  </si>
  <si>
    <t>Viêm hoại tử cân mạc, bàn tay</t>
  </si>
  <si>
    <t>M72.64 - Viêm hoại tử cân mạc, bàn tay</t>
  </si>
  <si>
    <t>M72.65</t>
  </si>
  <si>
    <t>Viêm hoại tử cân mạc, vùng chậu và/hoặc đùi</t>
  </si>
  <si>
    <t>M72.65 - Viêm hoại tử cân mạc, vùng chậu và/hoặc đùi</t>
  </si>
  <si>
    <t>M72.66</t>
  </si>
  <si>
    <t>Viêm hoại tử cân mạc, cẳng chân</t>
  </si>
  <si>
    <t>M72.66 - Viêm hoại tử cân mạc, cẳng chân</t>
  </si>
  <si>
    <t>M72.67</t>
  </si>
  <si>
    <t>Viêm hoại tử cân mạc, cổ chân và/hoặc bàn chân</t>
  </si>
  <si>
    <t>M72.67 - Viêm hoại tử cân mạc, cổ chân và/hoặc bàn chân</t>
  </si>
  <si>
    <t>M72.68</t>
  </si>
  <si>
    <t>Viêm hoại tử cân mạc, vị trí khác</t>
  </si>
  <si>
    <t>M72.68 - Viêm hoại tử cân mạc, vị trí khác</t>
  </si>
  <si>
    <t>M72.69</t>
  </si>
  <si>
    <t>Viêm hoại tử cân mạc, vị trí không xác định</t>
  </si>
  <si>
    <t>M72.69 - Viêm hoại tử cân mạc, vị trí không xác định</t>
  </si>
  <si>
    <t>M72.8</t>
  </si>
  <si>
    <t>Rối loạn nguyên bào sợi khác</t>
  </si>
  <si>
    <t>M72.8 - Rối loạn nguyên bào sợi khác</t>
  </si>
  <si>
    <t>M72.80</t>
  </si>
  <si>
    <t>Rối loạn nguyên bào sợi khác, nhiều vị trí</t>
  </si>
  <si>
    <t>M72.80 - Rối loạn nguyên bào sợi khác, nhiều vị trí</t>
  </si>
  <si>
    <t>M72.81</t>
  </si>
  <si>
    <t>Rối loạn nguyên bào sợi khác, vùng vai</t>
  </si>
  <si>
    <t>M72.81 - Rối loạn nguyên bào sợi khác, vùng vai</t>
  </si>
  <si>
    <t>M72.82</t>
  </si>
  <si>
    <t>Rối loạn nguyên bào sợi khác, cánh tay trên</t>
  </si>
  <si>
    <t>M72.82 - Rối loạn nguyên bào sợi khác, cánh tay trên</t>
  </si>
  <si>
    <t>M75.9</t>
  </si>
  <si>
    <t>Tổn thương vai, không xác định</t>
  </si>
  <si>
    <t>M75.9 - Tổn thương vai, không xác định</t>
  </si>
  <si>
    <t>M72.83</t>
  </si>
  <si>
    <t>Rối loạn nguyên bào sợi khác, cẳng tay</t>
  </si>
  <si>
    <t>M72.83 - Rối loạn nguyên bào sợi khác, cẳng tay</t>
  </si>
  <si>
    <t>M72.84</t>
  </si>
  <si>
    <t>Rối loạn nguyên bào sợi khác, bàn tay</t>
  </si>
  <si>
    <t>M72.84 - Rối loạn nguyên bào sợi khác, bàn tay</t>
  </si>
  <si>
    <t>M72.85</t>
  </si>
  <si>
    <t>Rối loạn nguyên bào sợi khác, vùng chậu và/hoặc đùi</t>
  </si>
  <si>
    <t>M72.85 - Rối loạn nguyên bào sợi khác, vùng chậu và/hoặc đùi</t>
  </si>
  <si>
    <t>M72.86</t>
  </si>
  <si>
    <t>Rối loạn nguyên bào sợi khác, cẳng chân</t>
  </si>
  <si>
    <t>M72.86 - Rối loạn nguyên bào sợi khác, cẳng chân</t>
  </si>
  <si>
    <t>M72.87</t>
  </si>
  <si>
    <t>Rối loạn nguyên bào sợi khác, cổ chân và/hoặc bàn chân</t>
  </si>
  <si>
    <t>M72.87 - Rối loạn nguyên bào sợi khác, cổ chân và/hoặc bàn chân</t>
  </si>
  <si>
    <t>M72.88</t>
  </si>
  <si>
    <t>Rối loạn nguyên bào sợi khác, vị trí khác</t>
  </si>
  <si>
    <t>M72.88 - Rối loạn nguyên bào sợi khác, vị trí khác</t>
  </si>
  <si>
    <t>M72.89</t>
  </si>
  <si>
    <t>Rối loạn nguyên bào sợi khác, vị trí không xác định</t>
  </si>
  <si>
    <t>M72.89 - Rối loạn nguyên bào sợi khác, vị trí không xác định</t>
  </si>
  <si>
    <t>M72.9</t>
  </si>
  <si>
    <t>Rối loạn nguyên bào sợi, không xác định</t>
  </si>
  <si>
    <t>M72.9 - Rối loạn nguyên bào sợi, không xác định</t>
  </si>
  <si>
    <t>M72.90</t>
  </si>
  <si>
    <t>Rối loạn nguyên bào sợi, không xác định, nhiều vị trí</t>
  </si>
  <si>
    <t>M72.90 - Rối loạn nguyên bào sợi, không xác định, nhiều vị trí</t>
  </si>
  <si>
    <t>M72.91</t>
  </si>
  <si>
    <t>Rối loạn nguyên bào sợi, không xác định, vùng vai</t>
  </si>
  <si>
    <t>M72.91 - Rối loạn nguyên bào sợi, không xác định, vùng vai</t>
  </si>
  <si>
    <t>M72.92</t>
  </si>
  <si>
    <t>Rối loạn nguyên bào sợi, không xác định, cánh tay trên</t>
  </si>
  <si>
    <t>M72.92 - Rối loạn nguyên bào sợi, không xác định, cánh tay trên</t>
  </si>
  <si>
    <t>M72.93</t>
  </si>
  <si>
    <t>Rối loạn nguyên bào sợi, không xác định, cẳng tay</t>
  </si>
  <si>
    <t>M72.93 - Rối loạn nguyên bào sợi, không xác định, cẳng tay</t>
  </si>
  <si>
    <t>M72.94</t>
  </si>
  <si>
    <t>Rối loạn nguyên bào sợi, không xác định, bàn tay</t>
  </si>
  <si>
    <t>M72.94 - Rối loạn nguyên bào sợi, không xác định, bàn tay</t>
  </si>
  <si>
    <t>M72.95</t>
  </si>
  <si>
    <t>Rối loạn nguyên bào sợi, không xác định, vùng chậu và/hoặc đùi</t>
  </si>
  <si>
    <t>M72.95 - Rối loạn nguyên bào sợi, không xác định, vùng chậu và/hoặc đùi</t>
  </si>
  <si>
    <t>M72.96</t>
  </si>
  <si>
    <t>Rối loạn nguyên bào sợi, không xác định, cẳng chân</t>
  </si>
  <si>
    <t>M72.96 - Rối loạn nguyên bào sợi, không xác định, cẳng chân</t>
  </si>
  <si>
    <t>M72.97</t>
  </si>
  <si>
    <t>Rối loạn nguyên bào sợi, không xác định, cổ chân và/hoặc bàn chân</t>
  </si>
  <si>
    <t>M72.97 - Rối loạn nguyên bào sợi, không xác định, cổ chân và/hoặc bàn chân</t>
  </si>
  <si>
    <t>M72.98</t>
  </si>
  <si>
    <t>Rối loạn nguyên bào sợi, không xác định, vị trí khác</t>
  </si>
  <si>
    <t>M72.98 - Rối loạn nguyên bào sợi, không xác định, vị trí khác</t>
  </si>
  <si>
    <t>M72.99</t>
  </si>
  <si>
    <t>Rối loạn nguyên bào sợi, không xác định, vị trí không xác định</t>
  </si>
  <si>
    <t>M72.99 - Rối loạn nguyên bào sợi, không xác định, vị trí không xác định</t>
  </si>
  <si>
    <t>M73*</t>
  </si>
  <si>
    <t>Rối loạn mô mềm do bệnh phân loại mục khác</t>
  </si>
  <si>
    <t>M73* - Rối loạn mô mềm do bệnh phân loại mục khác</t>
  </si>
  <si>
    <t>M73.0*</t>
  </si>
  <si>
    <t>Viêm bao hoạt dịch do lậu cầu khuẩn (A54.4†)</t>
  </si>
  <si>
    <t>M73.0* - Viêm bao hoạt dịch do lậu cầu khuẩn (A54.4†)</t>
  </si>
  <si>
    <t>M73.00*</t>
  </si>
  <si>
    <t>Viêm bao hoạt dịch do lậu cầu khuẩn (A54.4†), nhiều vị trí</t>
  </si>
  <si>
    <t>M73.00* - Viêm bao hoạt dịch do lậu cầu khuẩn (A54.4†), nhiều vị trí</t>
  </si>
  <si>
    <t>M73.01*</t>
  </si>
  <si>
    <t>Viêm bao hoạt dịch do lậu cầu khuẩn (A54.4†), vùng vai</t>
  </si>
  <si>
    <t>M73.01* - Viêm bao hoạt dịch do lậu cầu khuẩn (A54.4†), vùng vai</t>
  </si>
  <si>
    <t>M73.02*</t>
  </si>
  <si>
    <t>Viêm bao hoạt dịch do lậu cầu khuẩn (A54.4†), cánh tay trên</t>
  </si>
  <si>
    <t>M73.02* - Viêm bao hoạt dịch do lậu cầu khuẩn (A54.4†), cánh tay trên</t>
  </si>
  <si>
    <t>M73.03*</t>
  </si>
  <si>
    <t>Viêm bao hoạt dịch do lậu cầu khuẩn (A54.4†), cẳng tay</t>
  </si>
  <si>
    <t>M73.03* - Viêm bao hoạt dịch do lậu cầu khuẩn (A54.4†), cẳng tay</t>
  </si>
  <si>
    <t>M73.04*</t>
  </si>
  <si>
    <t>Viêm bao hoạt dịch do lậu cầu khuẩn (A54.4†), bàn tay</t>
  </si>
  <si>
    <t>M73.04* - Viêm bao hoạt dịch do lậu cầu khuẩn (A54.4†), bàn tay</t>
  </si>
  <si>
    <t>M73.05*</t>
  </si>
  <si>
    <t>Viêm bao hoạt dịch do lậu cầu khuẩn (A54.4†), vùng chậu và/hoặc đùi</t>
  </si>
  <si>
    <t>M73.05* - Viêm bao hoạt dịch do lậu cầu khuẩn (A54.4†), vùng chậu và/hoặc đùi</t>
  </si>
  <si>
    <t>M73.06*</t>
  </si>
  <si>
    <t>Viêm bao hoạt dịch do lậu cầu khuẩn (A54.4†), cẳng chân</t>
  </si>
  <si>
    <t>M73.06* - Viêm bao hoạt dịch do lậu cầu khuẩn (A54.4†), cẳng chân</t>
  </si>
  <si>
    <t>M73.07*</t>
  </si>
  <si>
    <t>Viêm bao hoạt dịch do lậu cầu khuẩn (A54.4†), cổ chân và/hoặc bàn chân</t>
  </si>
  <si>
    <t>M73.07* - Viêm bao hoạt dịch do lậu cầu khuẩn (A54.4†), cổ chân và/hoặc bàn chân</t>
  </si>
  <si>
    <t>M73.08*</t>
  </si>
  <si>
    <t>Viêm bao hoạt dịch do lậu cầu khuẩn (A54.4†), vị trí khác</t>
  </si>
  <si>
    <t>M73.08* - Viêm bao hoạt dịch do lậu cầu khuẩn (A54.4†), vị trí khác</t>
  </si>
  <si>
    <t>M73.09*</t>
  </si>
  <si>
    <t>Viêm bao hoạt dịch do lậu cầu khuẩn (A54.4†), vị trí không xác định</t>
  </si>
  <si>
    <t>M73.09* - Viêm bao hoạt dịch do lậu cầu khuẩn (A54.4†), vị trí không xác định</t>
  </si>
  <si>
    <t>M73.1*</t>
  </si>
  <si>
    <t>Viêm bao hoạt dịch do giang mai (A52.7†)</t>
  </si>
  <si>
    <t>M73.1* - Viêm bao hoạt dịch do giang mai (A52.7†)</t>
  </si>
  <si>
    <t>M73.10*</t>
  </si>
  <si>
    <t>Viêm bao hoạt dịch do giang mai (A52.7†), nhiều vị trí</t>
  </si>
  <si>
    <t>M73.10* - Viêm bao hoạt dịch do giang mai (A52.7†), nhiều vị trí</t>
  </si>
  <si>
    <t>M73.11*</t>
  </si>
  <si>
    <t>Viêm bao hoạt dịch do giang mai (A52.7†), vùng vai</t>
  </si>
  <si>
    <t>M73.11* - Viêm bao hoạt dịch do giang mai (A52.7†), vùng vai</t>
  </si>
  <si>
    <t>M73.12*</t>
  </si>
  <si>
    <t>Viêm bao hoạt dịch do giang mai (A52.7†), cánh tay trên</t>
  </si>
  <si>
    <t>M73.12* - Viêm bao hoạt dịch do giang mai (A52.7†), cánh tay trên</t>
  </si>
  <si>
    <t>M73.13*</t>
  </si>
  <si>
    <t>Viêm bao hoạt dịch do giang mai (A52.7†), cẳng tay</t>
  </si>
  <si>
    <t>M73.13* - Viêm bao hoạt dịch do giang mai (A52.7†), cẳng tay</t>
  </si>
  <si>
    <t>M73.14*</t>
  </si>
  <si>
    <t>Viêm bao hoạt dịch do giang mai (A52.7†), bàn tay</t>
  </si>
  <si>
    <t>M73.14* - Viêm bao hoạt dịch do giang mai (A52.7†), bàn tay</t>
  </si>
  <si>
    <t>M73.15*</t>
  </si>
  <si>
    <t>Viêm bao hoạt dịch do giang mai (A52.7†), vùng chậu và/hoặc đùi</t>
  </si>
  <si>
    <t>M73.15* - Viêm bao hoạt dịch do giang mai (A52.7†), vùng chậu và/hoặc đùi</t>
  </si>
  <si>
    <t>M73.16*</t>
  </si>
  <si>
    <t>Viêm bao hoạt dịch do giang mai (A52.7†), cẳng chân</t>
  </si>
  <si>
    <t>M73.16* - Viêm bao hoạt dịch do giang mai (A52.7†), cẳng chân</t>
  </si>
  <si>
    <t>M73.17*</t>
  </si>
  <si>
    <t>Viêm bao hoạt dịch do giang mai (A52.7†), cổ chân và/hoặc bàn chân</t>
  </si>
  <si>
    <t>M73.17* - Viêm bao hoạt dịch do giang mai (A52.7†), cổ chân và/hoặc bàn chân</t>
  </si>
  <si>
    <t>M73.18*</t>
  </si>
  <si>
    <t>Viêm bao hoạt dịch do giang mai (A52.7†), vị trí khác</t>
  </si>
  <si>
    <t>M73.18* - Viêm bao hoạt dịch do giang mai (A52.7†), vị trí khác</t>
  </si>
  <si>
    <t>M73.19*</t>
  </si>
  <si>
    <t>Viêm bao hoạt dịch do giang mai (A52.7†), vị trí không xác định</t>
  </si>
  <si>
    <t>M73.19* - Viêm bao hoạt dịch do giang mai (A52.7†), vị trí không xác định</t>
  </si>
  <si>
    <t>M73.8*</t>
  </si>
  <si>
    <t>Rối loạn mô mềm khác do bệnh phân loại mục khác</t>
  </si>
  <si>
    <t>M73.8* - Rối loạn mô mềm khác do bệnh phân loại mục khác</t>
  </si>
  <si>
    <t>M73.80*</t>
  </si>
  <si>
    <t>Rối loạn mô mềm khác do bệnh phân loại mục khác, nhiều vị trí</t>
  </si>
  <si>
    <t>M73.80* - Rối loạn mô mềm khác do bệnh phân loại mục khác, nhiều vị trí</t>
  </si>
  <si>
    <t>M75.4</t>
  </si>
  <si>
    <t>Hội chứng chèn ép vùng vai</t>
  </si>
  <si>
    <t>M75.4 - Hội chứng chèn ép vùng vai</t>
  </si>
  <si>
    <t>M73.81*</t>
  </si>
  <si>
    <t>Rối loạn mô mềm khác do bệnh phân loại mục khác, vùng vai</t>
  </si>
  <si>
    <t>M73.81* - Rối loạn mô mềm khác do bệnh phân loại mục khác, vùng vai</t>
  </si>
  <si>
    <t>M73.82*</t>
  </si>
  <si>
    <t>Rối loạn mô mềm khác do bệnh phân loại mục khác, cánh tay trên</t>
  </si>
  <si>
    <t>M73.82* - Rối loạn mô mềm khác do bệnh phân loại mục khác, cánh tay trên</t>
  </si>
  <si>
    <t>M73.83*</t>
  </si>
  <si>
    <t>Rối loạn mô mềm khác do bệnh phân loại mục khác, cẳng tay</t>
  </si>
  <si>
    <t>M73.83* - Rối loạn mô mềm khác do bệnh phân loại mục khác, cẳng tay</t>
  </si>
  <si>
    <t>M73.84*</t>
  </si>
  <si>
    <t>Rối loạn mô mềm khác do bệnh phân loại mục khác, bàn tay</t>
  </si>
  <si>
    <t>M73.84* - Rối loạn mô mềm khác do bệnh phân loại mục khác, bàn tay</t>
  </si>
  <si>
    <t>M73.85*</t>
  </si>
  <si>
    <t>Rối loạn mô mềm khác do bệnh phân loại mục khác, vùng chậu và/hoặc đùi</t>
  </si>
  <si>
    <t>M73.85* - Rối loạn mô mềm khác do bệnh phân loại mục khác, vùng chậu và/hoặc đùi</t>
  </si>
  <si>
    <t>M73.86*</t>
  </si>
  <si>
    <t>Rối loạn mô mềm khác do bệnh phân loại mục khác, cẳng chân</t>
  </si>
  <si>
    <t>M73.86* - Rối loạn mô mềm khác do bệnh phân loại mục khác, cẳng chân</t>
  </si>
  <si>
    <t>M73.87*</t>
  </si>
  <si>
    <t>Rối loạn mô mềm khác do bệnh phân loại mục khác, cổ chân và/hoặc bàn chân</t>
  </si>
  <si>
    <t>M73.87* - Rối loạn mô mềm khác do bệnh phân loại mục khác, cổ chân và/hoặc bàn chân</t>
  </si>
  <si>
    <t>M73.88*</t>
  </si>
  <si>
    <t>Rối loạn mô mềm khác do bệnh phân loại mục khác, vị trí khác</t>
  </si>
  <si>
    <t>M73.88* - Rối loạn mô mềm khác do bệnh phân loại mục khác, vị trí khác</t>
  </si>
  <si>
    <t>M73.89*</t>
  </si>
  <si>
    <t>Rối loạn mô mềm khác do bệnh phân loại mục khác, vị trí không xác định</t>
  </si>
  <si>
    <t>M73.89* - Rối loạn mô mềm khác do bệnh phân loại mục khác, vị trí không xác định</t>
  </si>
  <si>
    <t>M75</t>
  </si>
  <si>
    <t>Tổn thương vai</t>
  </si>
  <si>
    <t>M75 - Tổn thương vai</t>
  </si>
  <si>
    <t>M75.0</t>
  </si>
  <si>
    <t>Viêm cứng khớp vai</t>
  </si>
  <si>
    <t>M75.0 - Viêm cứng khớp vai</t>
  </si>
  <si>
    <t>M75.1</t>
  </si>
  <si>
    <t>Hội chứng chóp xoay</t>
  </si>
  <si>
    <t>M75.1 - Hội chứng chóp xoay</t>
  </si>
  <si>
    <t>M75.2</t>
  </si>
  <si>
    <t>Viêm gân cơ nhị đầu</t>
  </si>
  <si>
    <t>M75.2 - Viêm gân cơ nhị đầu</t>
  </si>
  <si>
    <t>M75.3</t>
  </si>
  <si>
    <t>Viêm gân vôi hóa ở vai</t>
  </si>
  <si>
    <t>M75.3 - Viêm gân vôi hóa ở vai</t>
  </si>
  <si>
    <t>M75.5</t>
  </si>
  <si>
    <t>Viêm túi thanh mạc ở vai</t>
  </si>
  <si>
    <t>M75.5 - Viêm túi thanh mạc ở vai</t>
  </si>
  <si>
    <t>M75.6</t>
  </si>
  <si>
    <t>Rách sụn viền do thoái hóa khớp vai</t>
  </si>
  <si>
    <t>M75.6 - Rách sụn viền do thoái hóa khớp vai</t>
  </si>
  <si>
    <t>M76</t>
  </si>
  <si>
    <t>Bệnh lý điểm bám gân của chân, ngoại trừ bàn chân</t>
  </si>
  <si>
    <t>M76 - Bệnh lý điểm bám gân của chân, ngoại trừ bàn chân</t>
  </si>
  <si>
    <t>M76.0</t>
  </si>
  <si>
    <t>Viêm gân vùng mông</t>
  </si>
  <si>
    <t>M76.0 - Viêm gân vùng mông</t>
  </si>
  <si>
    <t>M76.1</t>
  </si>
  <si>
    <t>Viêm gân cơ thắt lưng</t>
  </si>
  <si>
    <t>M76.1 - Viêm gân cơ thắt lưng</t>
  </si>
  <si>
    <t>M76.2</t>
  </si>
  <si>
    <t>Gai xương mào chậu</t>
  </si>
  <si>
    <t>M76.2 - Gai xương mào chậu</t>
  </si>
  <si>
    <t>M76.3</t>
  </si>
  <si>
    <t>Hội chứng dải chậu chày</t>
  </si>
  <si>
    <t>M76.3 - Hội chứng dải chậu chày</t>
  </si>
  <si>
    <t>M76.35</t>
  </si>
  <si>
    <t>Hội chứng dải chậu chày, vùng chậu và/hoặc đùi</t>
  </si>
  <si>
    <t>M76.35 - Hội chứng dải chậu chày, vùng chậu và/hoặc đùi</t>
  </si>
  <si>
    <t>M76.36</t>
  </si>
  <si>
    <t>Hội chứng dải chậu chày, cẳng chân</t>
  </si>
  <si>
    <t>M76.36 - Hội chứng dải chậu chày, cẳng chân</t>
  </si>
  <si>
    <t>M76.39</t>
  </si>
  <si>
    <t>Hội chứng dải chậu chày, vị trí không xác định</t>
  </si>
  <si>
    <t>M76.39 - Hội chứng dải chậu chày, vị trí không xác định</t>
  </si>
  <si>
    <t>M76.4</t>
  </si>
  <si>
    <t>Viêm túi thanh mạc bên của xương chày [Pellegrini-Stieda]</t>
  </si>
  <si>
    <t>M76.4 - Viêm túi thanh mạc bên của xương chày [Pellegrini-Stieda]</t>
  </si>
  <si>
    <t>M76.5</t>
  </si>
  <si>
    <t>Viêm gân bánh chè</t>
  </si>
  <si>
    <t>M76.5 - Viêm gân bánh chè</t>
  </si>
  <si>
    <t>M76.6</t>
  </si>
  <si>
    <t>Viêm gân Achill</t>
  </si>
  <si>
    <t>M76.6 - Viêm gân Achill</t>
  </si>
  <si>
    <t>M76.7</t>
  </si>
  <si>
    <t>Viêm gân cơ mác</t>
  </si>
  <si>
    <t>M76.7 - Viêm gân cơ mác</t>
  </si>
  <si>
    <t>M76.8</t>
  </si>
  <si>
    <t>Bệnh lý điểm bám gân - dây chằng khác của chân, ngoại trừ bàn chân</t>
  </si>
  <si>
    <t>M76.8 - Bệnh lý điểm bám gân - dây chằng khác của chân, ngoại trừ bàn chân</t>
  </si>
  <si>
    <t>M77.2</t>
  </si>
  <si>
    <t>Viêm quanh khớp cổ tay</t>
  </si>
  <si>
    <t>M77.2 - Viêm quanh khớp cổ tay</t>
  </si>
  <si>
    <t>M76.80</t>
  </si>
  <si>
    <t>Bệnh lý điểm bám gân - dây chằng khác của chân, ngoại trừ bàn chân, nhiều vị trí</t>
  </si>
  <si>
    <t>M76.80 - Bệnh lý điểm bám gân - dây chằng khác của chân, ngoại trừ bàn chân, nhiều vị trí</t>
  </si>
  <si>
    <t>M76.85</t>
  </si>
  <si>
    <t>Bệnh lý điểm bám gân - dây chằng khác của chân, ngoại trừ bàn chân, vùng chậu và/hoặc đùi</t>
  </si>
  <si>
    <t>M76.85 - Bệnh lý điểm bám gân - dây chằng khác của chân, ngoại trừ bàn chân, vùng chậu và/hoặc đùi</t>
  </si>
  <si>
    <t>M76.86</t>
  </si>
  <si>
    <t>Bệnh lý điểm bám gân - dây chằng khác của chân, ngoại trừ bàn chân, cẳng chân</t>
  </si>
  <si>
    <t>M76.86 - Bệnh lý điểm bám gân - dây chằng khác của chân, ngoại trừ bàn chân, cẳng chân</t>
  </si>
  <si>
    <t>M76.89</t>
  </si>
  <si>
    <t>Bệnh lý điểm bám gân - dây chằng khác của chân, ngoại trừ bàn chân, vị trí không xác định</t>
  </si>
  <si>
    <t>M76.89 - Bệnh lý điểm bám gân - dây chằng khác của chân, ngoại trừ bàn chân, vị trí không xác định</t>
  </si>
  <si>
    <t>M76.9</t>
  </si>
  <si>
    <t>Bệnh lý điểm bám gân - dây chằng của chân, không xác định</t>
  </si>
  <si>
    <t>M76.9 - Bệnh lý điểm bám gân - dây chằng của chân, không xác định</t>
  </si>
  <si>
    <t>M76.90</t>
  </si>
  <si>
    <t>Bệnh lý điểm bám gân - dây chằng của chân, không xác định, nhiều vị trí</t>
  </si>
  <si>
    <t>M76.90 - Bệnh lý điểm bám gân - dây chằng của chân, không xác định, nhiều vị trí</t>
  </si>
  <si>
    <t>M76.95</t>
  </si>
  <si>
    <t>Bệnh lý điểm bám gân - dây chằng của chân, không xác định, vùng chậu và/hoặc đùi</t>
  </si>
  <si>
    <t>M76.95 - Bệnh lý điểm bám gân - dây chằng của chân, không xác định, vùng chậu và/hoặc đùi</t>
  </si>
  <si>
    <t>M76.96</t>
  </si>
  <si>
    <t>Bệnh lý điểm bám gân - dây chằng của chân, không xác định, cẳng chân</t>
  </si>
  <si>
    <t>M76.96 - Bệnh lý điểm bám gân - dây chằng của chân, không xác định, cẳng chân</t>
  </si>
  <si>
    <t>M76.97</t>
  </si>
  <si>
    <t>Bệnh lý điểm bám gân - dây chằng của chân, không xác định, cổ chân và/hoặc bàn chân</t>
  </si>
  <si>
    <t>M76.97 - Bệnh lý điểm bám gân - dây chằng của chân, không xác định, cổ chân và/hoặc bàn chân</t>
  </si>
  <si>
    <t>M76.99</t>
  </si>
  <si>
    <t>Bệnh lý điểm bám gân - dây chằng của chân, không xác định, vị trí không xác định</t>
  </si>
  <si>
    <t>M76.99 - Bệnh lý điểm bám gân - dây chằng của chân, không xác định, vị trí không xác định</t>
  </si>
  <si>
    <t>M77</t>
  </si>
  <si>
    <t>Bệnh lý điểm bám gân - dây chằng khác</t>
  </si>
  <si>
    <t>M77 - Bệnh lý điểm bám gân - dây chằng khác</t>
  </si>
  <si>
    <t>M77.0</t>
  </si>
  <si>
    <t>Viêm điểm bám gân lồi cầu trong xương cánh tay</t>
  </si>
  <si>
    <t>M77.0 - Viêm điểm bám gân lồi cầu trong xương cánh tay</t>
  </si>
  <si>
    <t>M77.1</t>
  </si>
  <si>
    <t>Viêm điểm bám gân lồi cầu ngoài xương cánh tay</t>
  </si>
  <si>
    <t>M77.1 - Viêm điểm bám gân lồi cầu ngoài xương cánh tay</t>
  </si>
  <si>
    <t>M77.23</t>
  </si>
  <si>
    <t>Viêm quanh khớp cổ tay, cẳng tay</t>
  </si>
  <si>
    <t>M77.23 - Viêm quanh khớp cổ tay, cẳng tay</t>
  </si>
  <si>
    <t>M77.24</t>
  </si>
  <si>
    <t>Viêm quanh khớp cổ tay, bàn tay</t>
  </si>
  <si>
    <t>M77.24 - Viêm quanh khớp cổ tay, bàn tay</t>
  </si>
  <si>
    <t>M77.29</t>
  </si>
  <si>
    <t>Viêm quanh khớp cổ tay, vị trí không xác định</t>
  </si>
  <si>
    <t>M77.29 - Viêm quanh khớp cổ tay, vị trí không xác định</t>
  </si>
  <si>
    <t>M77.3</t>
  </si>
  <si>
    <t>Gai xương gót chân</t>
  </si>
  <si>
    <t>M77.3 - Gai xương gót chân</t>
  </si>
  <si>
    <t>M77.4</t>
  </si>
  <si>
    <t>Đau đốt bàn ngón bàn chân</t>
  </si>
  <si>
    <t>M77.4 - Đau đốt bàn ngón bàn chân</t>
  </si>
  <si>
    <t>M77.5</t>
  </si>
  <si>
    <t>Bệnh lý điểm bám gân - dây chằng khác của bàn chân</t>
  </si>
  <si>
    <t>M77.5 - Bệnh lý điểm bám gân - dây chằng khác của bàn chân</t>
  </si>
  <si>
    <t>M77.8</t>
  </si>
  <si>
    <t>Bệnh lý điểm bám gân - dây chằng khác, không phân loại mục khác</t>
  </si>
  <si>
    <t>M77.8 - Bệnh lý điểm bám gân - dây chằng khác, không phân loại mục khác</t>
  </si>
  <si>
    <t>M77.80</t>
  </si>
  <si>
    <t>Bệnh lý điểm bám gân - dây chằng khác, không phân loại mục khác, nhiều vị trí</t>
  </si>
  <si>
    <t>M77.80 - Bệnh lý điểm bám gân - dây chằng khác, không phân loại mục khác, nhiều vị trí</t>
  </si>
  <si>
    <t>M77.81</t>
  </si>
  <si>
    <t>Bệnh lý điểm bám gân - dây chằng khác, không phân loại mục khác, vùng vai</t>
  </si>
  <si>
    <t>M77.81 - Bệnh lý điểm bám gân - dây chằng khác, không phân loại mục khác, vùng vai</t>
  </si>
  <si>
    <t>M77.82</t>
  </si>
  <si>
    <t>Bệnh lý điểm bám gân - dây chằng khác, không phân loại mục khác, cánh tay trên</t>
  </si>
  <si>
    <t>M77.82 - Bệnh lý điểm bám gân - dây chằng khác, không phân loại mục khác, cánh tay trên</t>
  </si>
  <si>
    <t>M77.83</t>
  </si>
  <si>
    <t>Bệnh lý điểm bám gân - dây chằng khác, không phân loại mục khác, cẳng tay</t>
  </si>
  <si>
    <t>M77.83 - Bệnh lý điểm bám gân - dây chằng khác, không phân loại mục khác, cẳng tay</t>
  </si>
  <si>
    <t>M77.84</t>
  </si>
  <si>
    <t>Bệnh lý điểm bám gân - dây chằng khác, không phân loại mục khác, bàn tay</t>
  </si>
  <si>
    <t>M77.84 - Bệnh lý điểm bám gân - dây chằng khác, không phân loại mục khác, bàn tay</t>
  </si>
  <si>
    <t>M77.85</t>
  </si>
  <si>
    <t>Bệnh lý điểm bám gân - dây chằng khác, không phân loại mục khác, vùng chậu và/hoặc đùi</t>
  </si>
  <si>
    <t>M77.85 - Bệnh lý điểm bám gân - dây chằng khác, không phân loại mục khác, vùng chậu và/hoặc đùi</t>
  </si>
  <si>
    <t>M77.86</t>
  </si>
  <si>
    <t>Bệnh lý điểm bám gân - dây chằng khác, không phân loại mục khác, cẳng chân</t>
  </si>
  <si>
    <t>M77.86 - Bệnh lý điểm bám gân - dây chằng khác, không phân loại mục khác, cẳng chân</t>
  </si>
  <si>
    <t>M77.87</t>
  </si>
  <si>
    <t>Bệnh lý điểm bám gân - dây chằng khác, không phân loại mục khác, cổ chân và/hoặc bàn chân</t>
  </si>
  <si>
    <t>M77.87 - Bệnh lý điểm bám gân - dây chằng khác, không phân loại mục khác, cổ chân và/hoặc bàn chân</t>
  </si>
  <si>
    <t>M86.14</t>
  </si>
  <si>
    <t>Viêm xương tủy cấp tính khác, bàn tay</t>
  </si>
  <si>
    <t>M86.14 - Viêm xương tủy cấp tính khác, bàn tay</t>
  </si>
  <si>
    <t>M77.88</t>
  </si>
  <si>
    <t>Bệnh lý điểm bám gân - dây chằng khác, không phân loại mục khác, vị trí khác</t>
  </si>
  <si>
    <t>M77.88 - Bệnh lý điểm bám gân - dây chằng khác, không phân loại mục khác, vị trí khác</t>
  </si>
  <si>
    <t>M77.89</t>
  </si>
  <si>
    <t>Bệnh lý điểm bám gân - dây chằng khác, không phân loại mục khác, vị trí không xác định</t>
  </si>
  <si>
    <t>M77.89 - Bệnh lý điểm bám gân - dây chằng khác, không phân loại mục khác, vị trí không xác định</t>
  </si>
  <si>
    <t>M77.9</t>
  </si>
  <si>
    <t>Bệnh lý điểm bám gân - dây chằng, không xác định</t>
  </si>
  <si>
    <t>M77.9 - Bệnh lý điểm bám gân - dây chằng, không xác định</t>
  </si>
  <si>
    <t>M77.90</t>
  </si>
  <si>
    <t>Bệnh lý điểm bám gân - dây chằng, không xác định, nhiều vị trí</t>
  </si>
  <si>
    <t>M77.90 - Bệnh lý điểm bám gân - dây chằng, không xác định, nhiều vị trí</t>
  </si>
  <si>
    <t>M77.91</t>
  </si>
  <si>
    <t>Bệnh lý điểm bám gân - dây chằng, không xác định, vùng vai</t>
  </si>
  <si>
    <t>M77.91 - Bệnh lý điểm bám gân - dây chằng, không xác định, vùng vai</t>
  </si>
  <si>
    <t>M77.92</t>
  </si>
  <si>
    <t>Bệnh lý điểm bám gân - dây chằng, không xác định, cánh tay trên</t>
  </si>
  <si>
    <t>M77.92 - Bệnh lý điểm bám gân - dây chằng, không xác định, cánh tay trên</t>
  </si>
  <si>
    <t>M77.93</t>
  </si>
  <si>
    <t>Bệnh lý điểm bám gân - dây chằng, không xác định, cẳng tay</t>
  </si>
  <si>
    <t>M77.93 - Bệnh lý điểm bám gân - dây chằng, không xác định, cẳng tay</t>
  </si>
  <si>
    <t>M77.94</t>
  </si>
  <si>
    <t>Bệnh lý điểm bám gân - dây chằng, không xác định, bàn tay</t>
  </si>
  <si>
    <t>M77.94 - Bệnh lý điểm bám gân - dây chằng, không xác định, bàn tay</t>
  </si>
  <si>
    <t>M77.95</t>
  </si>
  <si>
    <t>Bệnh lý điểm bám gân - dây chằng, không xác định, vùng chậu và/hoặc đùi</t>
  </si>
  <si>
    <t>M77.95 - Bệnh lý điểm bám gân - dây chằng, không xác định, vùng chậu và/hoặc đùi</t>
  </si>
  <si>
    <t>M77.96</t>
  </si>
  <si>
    <t>Bệnh lý điểm bám gân - dây chằng, không xác định, cẳng chân</t>
  </si>
  <si>
    <t>M77.96 - Bệnh lý điểm bám gân - dây chằng, không xác định, cẳng chân</t>
  </si>
  <si>
    <t>M77.97</t>
  </si>
  <si>
    <t>Bệnh lý điểm bám gân - dây chằng, không xác định, cổ chân và/hoặc bàn chân</t>
  </si>
  <si>
    <t>M77.97 - Bệnh lý điểm bám gân - dây chằng, không xác định, cổ chân và/hoặc bàn chân</t>
  </si>
  <si>
    <t>M77.98</t>
  </si>
  <si>
    <t>Bệnh lý điểm bám gân - dây chằng, không xác định, vị trí khác</t>
  </si>
  <si>
    <t>M77.98 - Bệnh lý điểm bám gân - dây chằng, không xác định, vị trí khác</t>
  </si>
  <si>
    <t>M77.99</t>
  </si>
  <si>
    <t>Bệnh lý điểm bám gân - dây chằng, không xác định, vị trí không xác định</t>
  </si>
  <si>
    <t>M77.99 - Bệnh lý điểm bám gân - dây chằng, không xác định, vị trí không xác định</t>
  </si>
  <si>
    <t>M79</t>
  </si>
  <si>
    <t>Rối loạn khác của mô  mềm, không phân loại mục khác</t>
  </si>
  <si>
    <t>M79 - Rối loạn khác của mô  mềm, không phân loại mục khác</t>
  </si>
  <si>
    <t>N75.9</t>
  </si>
  <si>
    <t>Bệnhcủa tuyến Bartholin, không xác định</t>
  </si>
  <si>
    <t>N75.9 - Bệnhcủa tuyến Bartholin, không xác định</t>
  </si>
  <si>
    <t>M79.0</t>
  </si>
  <si>
    <t>Bệnh thấp, không xác định</t>
  </si>
  <si>
    <t>M79.0 - Bệnh thấp, không xác định</t>
  </si>
  <si>
    <t>M79.00</t>
  </si>
  <si>
    <t>Bệnh thấp, không xác định, nhiều vị trí</t>
  </si>
  <si>
    <t>M79.00 - Bệnh thấp, không xác định, nhiều vị trí</t>
  </si>
  <si>
    <t>M79.01</t>
  </si>
  <si>
    <t>Bệnh thấp, không xác định, vùng vai</t>
  </si>
  <si>
    <t>M79.01 - Bệnh thấp, không xác định, vùng vai</t>
  </si>
  <si>
    <t>M79.02</t>
  </si>
  <si>
    <t>Bệnh thấp, không xác định, cánh tay trên</t>
  </si>
  <si>
    <t>M79.02 - Bệnh thấp, không xác định, cánh tay trên</t>
  </si>
  <si>
    <t>M79.03</t>
  </si>
  <si>
    <t>Bệnh thấp, không xác định, cẳng tay</t>
  </si>
  <si>
    <t>M79.03 - Bệnh thấp, không xác định, cẳng tay</t>
  </si>
  <si>
    <t>M79.04</t>
  </si>
  <si>
    <t>Bệnh thấp, không xác định, bàn tay</t>
  </si>
  <si>
    <t>M79.04 - Bệnh thấp, không xác định, bàn tay</t>
  </si>
  <si>
    <t>M79.05</t>
  </si>
  <si>
    <t>Bệnh thấp, không xác định, vùng chậu và/hoặc đùi</t>
  </si>
  <si>
    <t>M79.05 - Bệnh thấp, không xác định, vùng chậu và/hoặc đùi</t>
  </si>
  <si>
    <t>M79.06</t>
  </si>
  <si>
    <t>Bệnh thấp, không xác định, cẳng chân</t>
  </si>
  <si>
    <t>M79.06 - Bệnh thấp, không xác định, cẳng chân</t>
  </si>
  <si>
    <t>M79.07</t>
  </si>
  <si>
    <t>Bệnh thấp, không xác định, cổ chân và/hoặc bàn chân</t>
  </si>
  <si>
    <t>M79.07 - Bệnh thấp, không xác định, cổ chân và/hoặc bàn chân</t>
  </si>
  <si>
    <t>M79.08</t>
  </si>
  <si>
    <t>Bệnh thấp, không xác định, vị trí khác</t>
  </si>
  <si>
    <t>M79.08 - Bệnh thấp, không xác định, vị trí khác</t>
  </si>
  <si>
    <t>M79.09</t>
  </si>
  <si>
    <t>Bệnh thấp, không xác định, vị trí không xác định</t>
  </si>
  <si>
    <t>M79.09 - Bệnh thấp, không xác định, vị trí không xác định</t>
  </si>
  <si>
    <t>M79.1</t>
  </si>
  <si>
    <t>Đau cơ</t>
  </si>
  <si>
    <t>M79.1 - Đau cơ</t>
  </si>
  <si>
    <t>M79.10</t>
  </si>
  <si>
    <t>Đau cơ, nhiều vị trí</t>
  </si>
  <si>
    <t>M79.10 - Đau cơ, nhiều vị trí</t>
  </si>
  <si>
    <t>M86.22</t>
  </si>
  <si>
    <t>Viêm xương tủy bán cấp tính, cánh tay trên</t>
  </si>
  <si>
    <t>M86.22 - Viêm xương tủy bán cấp tính, cánh tay trên</t>
  </si>
  <si>
    <t>M79.11</t>
  </si>
  <si>
    <t>Đau cơ, vùng vai</t>
  </si>
  <si>
    <t>M79.11 - Đau cơ, vùng vai</t>
  </si>
  <si>
    <t>M79.12</t>
  </si>
  <si>
    <t>Đau cơ, cánh tay trên</t>
  </si>
  <si>
    <t>M79.12 - Đau cơ, cánh tay trên</t>
  </si>
  <si>
    <t>M79.13</t>
  </si>
  <si>
    <t>Đau cơ, cẳng tay</t>
  </si>
  <si>
    <t>M79.13 - Đau cơ, cẳng tay</t>
  </si>
  <si>
    <t>M79.14</t>
  </si>
  <si>
    <t>Đau cơ, bàn tay</t>
  </si>
  <si>
    <t>M79.14 - Đau cơ, bàn tay</t>
  </si>
  <si>
    <t>M79.15</t>
  </si>
  <si>
    <t>Đau cơ, vùng chậu và/hoặc đùi</t>
  </si>
  <si>
    <t>M79.15 - Đau cơ, vùng chậu và/hoặc đùi</t>
  </si>
  <si>
    <t>M79.16</t>
  </si>
  <si>
    <t>Đau cơ, cẳng chân</t>
  </si>
  <si>
    <t>M79.16 - Đau cơ, cẳng chân</t>
  </si>
  <si>
    <t>M79.17</t>
  </si>
  <si>
    <t>Đau cơ, cổ chân và/hoặc bàn chân</t>
  </si>
  <si>
    <t>M79.17 - Đau cơ, cổ chân và/hoặc bàn chân</t>
  </si>
  <si>
    <t>M79.18</t>
  </si>
  <si>
    <t>Đau cơ, vị trí khác</t>
  </si>
  <si>
    <t>M79.18 - Đau cơ, vị trí khác</t>
  </si>
  <si>
    <t>M79.19</t>
  </si>
  <si>
    <t>Đau cơ, vị trí không xác định</t>
  </si>
  <si>
    <t>M79.19 - Đau cơ, vị trí không xác định</t>
  </si>
  <si>
    <t>M79.2</t>
  </si>
  <si>
    <t>Đau dây thần kinh và/hoặc viêm dây thần kinh, không xác định</t>
  </si>
  <si>
    <t>M79.2 - Đau dây thần kinh và/hoặc viêm dây thần kinh, không xác định</t>
  </si>
  <si>
    <t>M79.20</t>
  </si>
  <si>
    <t>Đau dây thần kinh và/hoặc viêm dây thần kinh, không xác định, nhiều vị trí</t>
  </si>
  <si>
    <t>M79.20 - Đau dây thần kinh và/hoặc viêm dây thần kinh, không xác định, nhiều vị trí</t>
  </si>
  <si>
    <t>M79.21</t>
  </si>
  <si>
    <t>Đau dây thần kinh và/hoặc viêm dây thần kinh, không xác định, vùng vai</t>
  </si>
  <si>
    <t>M79.21 - Đau dây thần kinh và/hoặc viêm dây thần kinh, không xác định, vùng vai</t>
  </si>
  <si>
    <t>M79.22</t>
  </si>
  <si>
    <t>Đau dây thần kinh và/hoặc viêm dây thần kinh, không xác định, cánh tay trên</t>
  </si>
  <si>
    <t>M79.22 - Đau dây thần kinh và/hoặc viêm dây thần kinh, không xác định, cánh tay trên</t>
  </si>
  <si>
    <t>M79.23</t>
  </si>
  <si>
    <t>Đau dây thần kinh và/hoặc viêm dây thần kinh, không xác định, cẳng tay</t>
  </si>
  <si>
    <t>M79.23 - Đau dây thần kinh và/hoặc viêm dây thần kinh, không xác định, cẳng tay</t>
  </si>
  <si>
    <t>M79.24</t>
  </si>
  <si>
    <t>Đau dây thần kinh và/hoặc viêm dây thần kinh, không xác định, bàn tay</t>
  </si>
  <si>
    <t>M79.24 - Đau dây thần kinh và/hoặc viêm dây thần kinh, không xác định, bàn tay</t>
  </si>
  <si>
    <t>N80.1</t>
  </si>
  <si>
    <t>Lạc nội mạc tử cung ở buồng trứng</t>
  </si>
  <si>
    <t>N80.1 - Lạc nội mạc tử cung ở buồng trứng</t>
  </si>
  <si>
    <t>M79.25</t>
  </si>
  <si>
    <t>Đau dây thần kinh và/hoặc viêm dây thần kinh, không xác định, vùng chậu và/hoặc đùi</t>
  </si>
  <si>
    <t>M79.25 - Đau dây thần kinh và/hoặc viêm dây thần kinh, không xác định, vùng chậu và/hoặc đùi</t>
  </si>
  <si>
    <t>M79.26</t>
  </si>
  <si>
    <t>Đau dây thần kinh và/hoặc viêm dây thần kinh, không xác định, cẳng chân</t>
  </si>
  <si>
    <t>M79.26 - Đau dây thần kinh và/hoặc viêm dây thần kinh, không xác định, cẳng chân</t>
  </si>
  <si>
    <t>M79.27</t>
  </si>
  <si>
    <t>Đau dây thần kinh và/hoặc viêm dây thần kinh, không xác định, cổ chân và/hoặc bàn chân</t>
  </si>
  <si>
    <t>M79.27 - Đau dây thần kinh và/hoặc viêm dây thần kinh, không xác định, cổ chân và/hoặc bàn chân</t>
  </si>
  <si>
    <t>M79.28</t>
  </si>
  <si>
    <t>Đau dây thần kinh và/hoặc viêm dây thần kinh, không xác định, vị trí khác</t>
  </si>
  <si>
    <t>M79.28 - Đau dây thần kinh và/hoặc viêm dây thần kinh, không xác định, vị trí khác</t>
  </si>
  <si>
    <t>M79.29</t>
  </si>
  <si>
    <t>Đau dây thần kinh và/hoặc viêm dây thần kinh, không xác định, vị trí không xác định</t>
  </si>
  <si>
    <t>M79.29 - Đau dây thần kinh và/hoặc viêm dây thần kinh, không xác định, vị trí không xác định</t>
  </si>
  <si>
    <t>M79.3</t>
  </si>
  <si>
    <t>Viêm tế bào mỡ dưới da, không xác định</t>
  </si>
  <si>
    <t>M79.3 - Viêm tế bào mỡ dưới da, không xác định</t>
  </si>
  <si>
    <t>M79.30</t>
  </si>
  <si>
    <t>Viêm tế bào mỡ dưới da, không xác định, nhiều vị trí</t>
  </si>
  <si>
    <t>M79.30 - Viêm tế bào mỡ dưới da, không xác định, nhiều vị trí</t>
  </si>
  <si>
    <t>M79.31</t>
  </si>
  <si>
    <t>Viêm tế bào mỡ dưới da, không xác định, vùng vai</t>
  </si>
  <si>
    <t>M79.31 - Viêm tế bào mỡ dưới da, không xác định, vùng vai</t>
  </si>
  <si>
    <t>M79.32</t>
  </si>
  <si>
    <t>Viêm tế bào mỡ dưới da, không xác định, cánh tay trên</t>
  </si>
  <si>
    <t>M79.32 - Viêm tế bào mỡ dưới da, không xác định, cánh tay trên</t>
  </si>
  <si>
    <t>M79.33</t>
  </si>
  <si>
    <t>Viêm tế bào mỡ dưới da, không xác định, cẳng tay</t>
  </si>
  <si>
    <t>M79.33 - Viêm tế bào mỡ dưới da, không xác định, cẳng tay</t>
  </si>
  <si>
    <t>M79.34</t>
  </si>
  <si>
    <t>Viêm tế bào mỡ dưới da, không xác định, bàn tay</t>
  </si>
  <si>
    <t>M79.34 - Viêm tế bào mỡ dưới da, không xác định, bàn tay</t>
  </si>
  <si>
    <t>M79.35</t>
  </si>
  <si>
    <t>Viêm tế bào mỡ dưới da, không xác định, vùng chậu và/hoặc đùi</t>
  </si>
  <si>
    <t>M79.35 - Viêm tế bào mỡ dưới da, không xác định, vùng chậu và/hoặc đùi</t>
  </si>
  <si>
    <t>M79.36</t>
  </si>
  <si>
    <t>Viêm tế bào mỡ dưới da, không xác định, cẳng chân</t>
  </si>
  <si>
    <t>M79.36 - Viêm tế bào mỡ dưới da, không xác định, cẳng chân</t>
  </si>
  <si>
    <t>M79.37</t>
  </si>
  <si>
    <t>Viêm tế bào mỡ dưới da, không xác định, cổ chân và/hoặc bàn chân</t>
  </si>
  <si>
    <t>M79.37 - Viêm tế bào mỡ dưới da, không xác định, cổ chân và/hoặc bàn chân</t>
  </si>
  <si>
    <t>M79.38</t>
  </si>
  <si>
    <t>Viêm tế bào mỡ dưới da, không xác định, vị trí khác</t>
  </si>
  <si>
    <t>M79.38 - Viêm tế bào mỡ dưới da, không xác định, vị trí khác</t>
  </si>
  <si>
    <t>M79.39</t>
  </si>
  <si>
    <t>Viêm tế bào mỡ dưới da, không xác định, vị trí không xác định</t>
  </si>
  <si>
    <t>M79.39 - Viêm tế bào mỡ dưới da, không xác định, vị trí không xác định</t>
  </si>
  <si>
    <t>M79.4</t>
  </si>
  <si>
    <t>Phì đại khối mỡ (dưới xương bánh chè)</t>
  </si>
  <si>
    <t>M79.4 - Phì đại khối mỡ (dưới xương bánh chè)</t>
  </si>
  <si>
    <t>M79.5</t>
  </si>
  <si>
    <t>Dị vật còn lại trong mô mềm</t>
  </si>
  <si>
    <t>M79.5 - Dị vật còn lại trong mô mềm</t>
  </si>
  <si>
    <t>M79.50</t>
  </si>
  <si>
    <t>Dị vật còn lại trong mô mềm, nhiều vị trí</t>
  </si>
  <si>
    <t>M79.50 - Dị vật còn lại trong mô mềm, nhiều vị trí</t>
  </si>
  <si>
    <t>M79.51</t>
  </si>
  <si>
    <t>Dị vật còn lại trong mô mềm, vùng vai</t>
  </si>
  <si>
    <t>M79.51 - Dị vật còn lại trong mô mềm, vùng vai</t>
  </si>
  <si>
    <t>M79.52</t>
  </si>
  <si>
    <t>Dị vật còn lại trong mô mềm, cánh tay trên</t>
  </si>
  <si>
    <t>M79.52 - Dị vật còn lại trong mô mềm, cánh tay trên</t>
  </si>
  <si>
    <t>M79.53</t>
  </si>
  <si>
    <t>Dị vật còn lại trong mô mềm, cẳng tay</t>
  </si>
  <si>
    <t>M79.53 - Dị vật còn lại trong mô mềm, cẳng tay</t>
  </si>
  <si>
    <t>M79.54</t>
  </si>
  <si>
    <t>Dị vật còn lại trong mô mềm, bàn tay</t>
  </si>
  <si>
    <t>M79.54 - Dị vật còn lại trong mô mềm, bàn tay</t>
  </si>
  <si>
    <t>M79.55</t>
  </si>
  <si>
    <t>Dị vật còn lại trong mô mềm, vùng chậu và/hoặc đùi</t>
  </si>
  <si>
    <t>M79.55 - Dị vật còn lại trong mô mềm, vùng chậu và/hoặc đùi</t>
  </si>
  <si>
    <t>M79.56</t>
  </si>
  <si>
    <t>Dị vật còn lại trong mô mềm, cẳng chân</t>
  </si>
  <si>
    <t>M79.56 - Dị vật còn lại trong mô mềm, cẳng chân</t>
  </si>
  <si>
    <t>M79.57</t>
  </si>
  <si>
    <t>Dị vật còn lại trong mô mềm, cổ chân và/hoặc bàn chân</t>
  </si>
  <si>
    <t>M79.57 - Dị vật còn lại trong mô mềm, cổ chân và/hoặc bàn chân</t>
  </si>
  <si>
    <t>M79.58</t>
  </si>
  <si>
    <t>Dị vật còn lại trong mô mềm, vị trí khác</t>
  </si>
  <si>
    <t>M79.58 - Dị vật còn lại trong mô mềm, vị trí khác</t>
  </si>
  <si>
    <t>M79.59</t>
  </si>
  <si>
    <t>Dị vật còn lại trong mô mềm, vị trí không xác định</t>
  </si>
  <si>
    <t>M79.59 - Dị vật còn lại trong mô mềm, vị trí không xác định</t>
  </si>
  <si>
    <t>M79.6</t>
  </si>
  <si>
    <t>Đau ở chi</t>
  </si>
  <si>
    <t>M79.6 - Đau ở chi</t>
  </si>
  <si>
    <t>M79.60</t>
  </si>
  <si>
    <t>Đau ở chi, nhiều vị trí</t>
  </si>
  <si>
    <t>M79.60 - Đau ở chi, nhiều vị trí</t>
  </si>
  <si>
    <t>M79.61</t>
  </si>
  <si>
    <t>Đau ở chi, vùng vai</t>
  </si>
  <si>
    <t>M79.61 - Đau ở chi, vùng vai</t>
  </si>
  <si>
    <t>M79.62</t>
  </si>
  <si>
    <t>Đau ở chi, cánh tay trên</t>
  </si>
  <si>
    <t>M79.62 - Đau ở chi, cánh tay trên</t>
  </si>
  <si>
    <t>M79.63</t>
  </si>
  <si>
    <t>Đau ở chi, cẳng tay</t>
  </si>
  <si>
    <t>M79.63 - Đau ở chi, cẳng tay</t>
  </si>
  <si>
    <t>M79.64</t>
  </si>
  <si>
    <t>Đau ở chi, bàn tay</t>
  </si>
  <si>
    <t>M79.64 - Đau ở chi, bàn tay</t>
  </si>
  <si>
    <t>M79.65</t>
  </si>
  <si>
    <t>Đau ở chi, vùng chậu và/hoặc đùi</t>
  </si>
  <si>
    <t>M79.65 - Đau ở chi, vùng chậu và/hoặc đùi</t>
  </si>
  <si>
    <t>M79.66</t>
  </si>
  <si>
    <t>Đau ở chi, cẳng chân</t>
  </si>
  <si>
    <t>M79.66 - Đau ở chi, cẳng chân</t>
  </si>
  <si>
    <t>M79.67</t>
  </si>
  <si>
    <t>Đau ở chi, cổ chân và/hoặc bàn chân</t>
  </si>
  <si>
    <t>M79.67 - Đau ở chi, cổ chân và/hoặc bàn chân</t>
  </si>
  <si>
    <t>M79.68</t>
  </si>
  <si>
    <t>Đau ở chi, vị trí khác</t>
  </si>
  <si>
    <t>M79.68 - Đau ở chi, vị trí khác</t>
  </si>
  <si>
    <t>M79.69</t>
  </si>
  <si>
    <t>Đau ở chi, vị trí không xác định</t>
  </si>
  <si>
    <t>M79.69 - Đau ở chi, vị trí không xác định</t>
  </si>
  <si>
    <t>M79.7</t>
  </si>
  <si>
    <t>Đau xơ cơ</t>
  </si>
  <si>
    <t>M79.7 - Đau xơ cơ</t>
  </si>
  <si>
    <t>M79.8</t>
  </si>
  <si>
    <t>Rối loạn mô mềm xác định khác</t>
  </si>
  <si>
    <t>M79.8 - Rối loạn mô mềm xác định khác</t>
  </si>
  <si>
    <t>M79.80</t>
  </si>
  <si>
    <t>Rối loạn mô mềm xác định khác, nhiều vị trí</t>
  </si>
  <si>
    <t>M79.80 - Rối loạn mô mềm xác định khác, nhiều vị trí</t>
  </si>
  <si>
    <t>M79.81</t>
  </si>
  <si>
    <t>Rối loạn mô mềm xác định khác, vùng vai</t>
  </si>
  <si>
    <t>M79.81 - Rối loạn mô mềm xác định khác, vùng vai</t>
  </si>
  <si>
    <t>M79.82</t>
  </si>
  <si>
    <t>Rối loạn mô mềm xác định khác, cánh tay trên</t>
  </si>
  <si>
    <t>M79.82 - Rối loạn mô mềm xác định khác, cánh tay trên</t>
  </si>
  <si>
    <t>M79.83</t>
  </si>
  <si>
    <t>Rối loạn mô mềm xác định khác, cẳng tay</t>
  </si>
  <si>
    <t>M79.83 - Rối loạn mô mềm xác định khác, cẳng tay</t>
  </si>
  <si>
    <t>M79.84</t>
  </si>
  <si>
    <t>Rối loạn mô mềm xác định khác, bàn tay</t>
  </si>
  <si>
    <t>M79.84 - Rối loạn mô mềm xác định khác, bàn tay</t>
  </si>
  <si>
    <t>M79.85</t>
  </si>
  <si>
    <t>Rối loạn mô mềm xác định khác, vùng chậu và/hoặc đùi</t>
  </si>
  <si>
    <t>M79.85 - Rối loạn mô mềm xác định khác, vùng chậu và/hoặc đùi</t>
  </si>
  <si>
    <t>M79.86</t>
  </si>
  <si>
    <t>Rối loạn mô mềm xác định khác, cẳng chân</t>
  </si>
  <si>
    <t>M79.86 - Rối loạn mô mềm xác định khác, cẳng chân</t>
  </si>
  <si>
    <t>M79.87</t>
  </si>
  <si>
    <t>Rối loạn mô mềm xác định khác, cổ chân và/hoặc bàn chân</t>
  </si>
  <si>
    <t>M79.87 - Rối loạn mô mềm xác định khác, cổ chân và/hoặc bàn chân</t>
  </si>
  <si>
    <t>M79.88</t>
  </si>
  <si>
    <t>Rối loạn mô mềm xác định khác, vị trí khác</t>
  </si>
  <si>
    <t>M79.88 - Rối loạn mô mềm xác định khác, vị trí khác</t>
  </si>
  <si>
    <t>M79.89</t>
  </si>
  <si>
    <t>Rối loạn mô mềm xác định khác, vị trí không xác định</t>
  </si>
  <si>
    <t>M79.89 - Rối loạn mô mềm xác định khác, vị trí không xác định</t>
  </si>
  <si>
    <t>M79.9</t>
  </si>
  <si>
    <t>Rối loạn mô mềm, không xác định</t>
  </si>
  <si>
    <t>M79.9 - Rối loạn mô mềm, không xác định</t>
  </si>
  <si>
    <t>M79.90</t>
  </si>
  <si>
    <t>Rối loạn mô mềm, không xác định, nhiều vị trí</t>
  </si>
  <si>
    <t>M79.90 - Rối loạn mô mềm, không xác định, nhiều vị trí</t>
  </si>
  <si>
    <t>M79.91</t>
  </si>
  <si>
    <t>Rối loạn mô mềm, không xác định, vùng vai</t>
  </si>
  <si>
    <t>M79.91 - Rối loạn mô mềm, không xác định, vùng vai</t>
  </si>
  <si>
    <t>M79.92</t>
  </si>
  <si>
    <t>Rối loạn mô mềm, không xác định, cánh tay trên</t>
  </si>
  <si>
    <t>M79.92 - Rối loạn mô mềm, không xác định, cánh tay trên</t>
  </si>
  <si>
    <t>M79.93</t>
  </si>
  <si>
    <t>Rối loạn mô mềm, không xác định, cẳng tay</t>
  </si>
  <si>
    <t>M79.93 - Rối loạn mô mềm, không xác định, cẳng tay</t>
  </si>
  <si>
    <t>M79.94</t>
  </si>
  <si>
    <t>Rối loạn mô mềm, không xác định, bàn tay</t>
  </si>
  <si>
    <t>M79.94 - Rối loạn mô mềm, không xác định, bàn tay</t>
  </si>
  <si>
    <t>M79.95</t>
  </si>
  <si>
    <t>Rối loạn mô mềm, không xác định, vùng chậu và/hoặc đùi</t>
  </si>
  <si>
    <t>M79.95 - Rối loạn mô mềm, không xác định, vùng chậu và/hoặc đùi</t>
  </si>
  <si>
    <t>M86.11</t>
  </si>
  <si>
    <t>Viêm xương tủy cấp tính khác, vùng vai</t>
  </si>
  <si>
    <t>M86.11 - Viêm xương tủy cấp tính khác, vùng vai</t>
  </si>
  <si>
    <t>M79.96</t>
  </si>
  <si>
    <t>Rối loạn mô mềm, không xác định, cẳng chân</t>
  </si>
  <si>
    <t>M79.96 - Rối loạn mô mềm, không xác định, cẳng chân</t>
  </si>
  <si>
    <t>M79.97</t>
  </si>
  <si>
    <t>Rối loạn mô mềm, không xác định, cổ chân và/hoặc bàn chân</t>
  </si>
  <si>
    <t>M79.97 - Rối loạn mô mềm, không xác định, cổ chân và/hoặc bàn chân</t>
  </si>
  <si>
    <t>M79.98</t>
  </si>
  <si>
    <t>Rối loạn mô mềm, không xác định, vị trí khác</t>
  </si>
  <si>
    <t>M79.98 - Rối loạn mô mềm, không xác định, vị trí khác</t>
  </si>
  <si>
    <t>M79.99</t>
  </si>
  <si>
    <t>Rối loạn mô mềm, không xác định, vị trí không xác định</t>
  </si>
  <si>
    <t>M79.99 - Rối loạn mô mềm, không xác định, vị trí không xác định</t>
  </si>
  <si>
    <t>M80</t>
  </si>
  <si>
    <t>Loãng xương kèm gãy xương bệnh lý</t>
  </si>
  <si>
    <t>M80 - Loãng xương kèm gãy xương bệnh lý</t>
  </si>
  <si>
    <t>M80.0</t>
  </si>
  <si>
    <t>Loãng xương sau mãn kinh kèm gãy xương bệnh lý</t>
  </si>
  <si>
    <t>M80.0 - Loãng xương sau mãn kinh kèm gãy xương bệnh lý</t>
  </si>
  <si>
    <t>M80.00</t>
  </si>
  <si>
    <t>Loãng xương sau mãn kinh kèm gãy xương bệnh lý, nhiều vị trí</t>
  </si>
  <si>
    <t>M80.00 - Loãng xương sau mãn kinh kèm gãy xương bệnh lý, nhiều vị trí</t>
  </si>
  <si>
    <t>M80.01</t>
  </si>
  <si>
    <t>Loãng xương sau mãn kinh kèm gãy xương bệnh lý, vùng vai</t>
  </si>
  <si>
    <t>M80.01 - Loãng xương sau mãn kinh kèm gãy xương bệnh lý, vùng vai</t>
  </si>
  <si>
    <t>M80.02</t>
  </si>
  <si>
    <t>Loãng xương sau mãn kinh kèm gãy xương bệnh lý, cánh tay trên</t>
  </si>
  <si>
    <t>M80.02 - Loãng xương sau mãn kinh kèm gãy xương bệnh lý, cánh tay trên</t>
  </si>
  <si>
    <t>M80.03</t>
  </si>
  <si>
    <t>Loãng xương sau mãn kinh kèm gãy xương bệnh lý, cẳng tay</t>
  </si>
  <si>
    <t>M80.03 - Loãng xương sau mãn kinh kèm gãy xương bệnh lý, cẳng tay</t>
  </si>
  <si>
    <t>M80.04</t>
  </si>
  <si>
    <t>Loãng xương sau mãn kinh kèm gãy xương bệnh lý, bàn tay</t>
  </si>
  <si>
    <t>M80.04 - Loãng xương sau mãn kinh kèm gãy xương bệnh lý, bàn tay</t>
  </si>
  <si>
    <t>M80.05</t>
  </si>
  <si>
    <t>Loãng xương sau mãn kinh kèm gãy xương bệnh lý, vùng chậu và/hoặc đùi</t>
  </si>
  <si>
    <t>M80.05 - Loãng xương sau mãn kinh kèm gãy xương bệnh lý, vùng chậu và/hoặc đùi</t>
  </si>
  <si>
    <t>M86.12</t>
  </si>
  <si>
    <t>Viêm xương tủy cấp tính khác, cánh tay trên</t>
  </si>
  <si>
    <t>M86.12 - Viêm xương tủy cấp tính khác, cánh tay trên</t>
  </si>
  <si>
    <t>M80.06</t>
  </si>
  <si>
    <t>Loãng xương sau mãn kinh kèm gãy xương bệnh lý, cẳng chân</t>
  </si>
  <si>
    <t>M80.06 - Loãng xương sau mãn kinh kèm gãy xương bệnh lý, cẳng chân</t>
  </si>
  <si>
    <t>M80.07</t>
  </si>
  <si>
    <t>Loãng xương sau mãn kinh kèm gãy xương bệnh lý,  cổ chân và/hoặc bàn chân</t>
  </si>
  <si>
    <t>M80.07 - Loãng xương sau mãn kinh kèm gãy xương bệnh lý,  cổ chân và/hoặc bàn chân</t>
  </si>
  <si>
    <t>M87.8</t>
  </si>
  <si>
    <t>Hoại tử xương khác</t>
  </si>
  <si>
    <t>M87.8 - Hoại tử xương khác</t>
  </si>
  <si>
    <t>M80.08</t>
  </si>
  <si>
    <t>Loãng xương sau mãn kinh kèm gãy xương bệnh lý, vị trí khác</t>
  </si>
  <si>
    <t>M80.08 - Loãng xương sau mãn kinh kèm gãy xương bệnh lý, vị trí khác</t>
  </si>
  <si>
    <t>M80.09</t>
  </si>
  <si>
    <t>Loãng xương sau mãn kinh kèm gãy xương bệnh lý, vị trí không xác định</t>
  </si>
  <si>
    <t>M80.09 - Loãng xương sau mãn kinh kèm gãy xương bệnh lý, vị trí không xác định</t>
  </si>
  <si>
    <t>M80.1</t>
  </si>
  <si>
    <t>Loãng xương sau cắt bỏ buồng trứng kèm gãy xương bệnh lý</t>
  </si>
  <si>
    <t>M80.1 - Loãng xương sau cắt bỏ buồng trứng kèm gãy xương bệnh lý</t>
  </si>
  <si>
    <t>M80.10</t>
  </si>
  <si>
    <t>Loãng xương sau cắt bỏ buồng trứng kèm gãy xương bệnh lý, nhiều vị trí</t>
  </si>
  <si>
    <t>M80.10 - Loãng xương sau cắt bỏ buồng trứng kèm gãy xương bệnh lý, nhiều vị trí</t>
  </si>
  <si>
    <t>M80.11</t>
  </si>
  <si>
    <t>Loãng xương sau cắt bỏ buồng trứng kèm gãy xương bệnh lý, vùng vai</t>
  </si>
  <si>
    <t>M80.11 - Loãng xương sau cắt bỏ buồng trứng kèm gãy xương bệnh lý, vùng vai</t>
  </si>
  <si>
    <t>M80.12</t>
  </si>
  <si>
    <t>Loãng xương sau cắt bỏ buồng trứng kèm gãy xương bệnh lý, cánh tay trên</t>
  </si>
  <si>
    <t>M80.12 - Loãng xương sau cắt bỏ buồng trứng kèm gãy xương bệnh lý, cánh tay trên</t>
  </si>
  <si>
    <t>M80.13</t>
  </si>
  <si>
    <t>Loãng xương sau cắt bỏ buồng trứng kèm gãy xương bệnh lý, cẳng tay</t>
  </si>
  <si>
    <t>M80.13 - Loãng xương sau cắt bỏ buồng trứng kèm gãy xương bệnh lý, cẳng tay</t>
  </si>
  <si>
    <t>M80.14</t>
  </si>
  <si>
    <t>Loãng xương sau cắt bỏ buồng trứng kèm gãy xương bệnh lý, bàn tay</t>
  </si>
  <si>
    <t>M80.14 - Loãng xương sau cắt bỏ buồng trứng kèm gãy xương bệnh lý, bàn tay</t>
  </si>
  <si>
    <t>M80.15</t>
  </si>
  <si>
    <t>Loãng xương sau cắt bỏ buồng trứng kèm gãy xương bệnh lý, vùng chậu và/hoặc đùi</t>
  </si>
  <si>
    <t>M80.15 - Loãng xương sau cắt bỏ buồng trứng kèm gãy xương bệnh lý, vùng chậu và/hoặc đùi</t>
  </si>
  <si>
    <t>M80.16</t>
  </si>
  <si>
    <t>Loãng xương sau cắt bỏ buồng trứng kèm gãy xương bệnh lý, cẳng chân</t>
  </si>
  <si>
    <t>M80.16 - Loãng xương sau cắt bỏ buồng trứng kèm gãy xương bệnh lý, cẳng chân</t>
  </si>
  <si>
    <t>M80.17</t>
  </si>
  <si>
    <t>Loãng xương sau cắt bỏ buồng trứng kèm gãy xương bệnh lý, cổ chân và/hoặc bàn chân</t>
  </si>
  <si>
    <t>M80.17 - Loãng xương sau cắt bỏ buồng trứng kèm gãy xương bệnh lý, cổ chân và/hoặc bàn chân</t>
  </si>
  <si>
    <t>M80.18</t>
  </si>
  <si>
    <t>Loãng xương sau cắt bỏ buồng trứng kèm gãy xương bệnh lý, vị trí khác</t>
  </si>
  <si>
    <t>M80.18 - Loãng xương sau cắt bỏ buồng trứng kèm gãy xương bệnh lý, vị trí khác</t>
  </si>
  <si>
    <t>M80.19</t>
  </si>
  <si>
    <t>Loãng xương sau cắt bỏ buồng trứng kèm gãy xương bệnh lý, vị trí không xác định</t>
  </si>
  <si>
    <t>M80.19 - Loãng xương sau cắt bỏ buồng trứng kèm gãy xương bệnh lý, vị trí không xác định</t>
  </si>
  <si>
    <t>M80.2</t>
  </si>
  <si>
    <t>Loãng xương do không vận động kèm gãy xương bệnh lý</t>
  </si>
  <si>
    <t>M80.2 - Loãng xương do không vận động kèm gãy xương bệnh lý</t>
  </si>
  <si>
    <t>M80.20</t>
  </si>
  <si>
    <t>Loãng xương do không vận động kèm gãy xương bệnh lý, nhiều vị trí</t>
  </si>
  <si>
    <t>M80.20 - Loãng xương do không vận động kèm gãy xương bệnh lý, nhiều vị trí</t>
  </si>
  <si>
    <t>M80.21</t>
  </si>
  <si>
    <t>Loãng xương do không vận động kèm gãy xương bệnh lý, vùng vai</t>
  </si>
  <si>
    <t>M80.21 - Loãng xương do không vận động kèm gãy xương bệnh lý, vùng vai</t>
  </si>
  <si>
    <t>M80.22</t>
  </si>
  <si>
    <t>Loãng xương do không vận động kèm gãy xương bệnh lý, cánh tay trên</t>
  </si>
  <si>
    <t>M80.22 - Loãng xương do không vận động kèm gãy xương bệnh lý, cánh tay trên</t>
  </si>
  <si>
    <t>M80.23</t>
  </si>
  <si>
    <t>Loãng xương do không vận động kèm gãy xương bệnh lý, cẳng tay</t>
  </si>
  <si>
    <t>M80.23 - Loãng xương do không vận động kèm gãy xương bệnh lý, cẳng tay</t>
  </si>
  <si>
    <t>M80.24</t>
  </si>
  <si>
    <t>Loãng xương do không vận động kèm gãy xương bệnh lý, bàn tay</t>
  </si>
  <si>
    <t>M80.24 - Loãng xương do không vận động kèm gãy xương bệnh lý, bàn tay</t>
  </si>
  <si>
    <t>M80.25</t>
  </si>
  <si>
    <t>Loãng xương do không vận động kèm gãy xương bệnh lý, vùng chậu và/hoặc đùi</t>
  </si>
  <si>
    <t>M80.25 - Loãng xương do không vận động kèm gãy xương bệnh lý, vùng chậu và/hoặc đùi</t>
  </si>
  <si>
    <t>M80.26</t>
  </si>
  <si>
    <t>Loãng xương do không vận động kèm gãy xương bệnh lý, cẳng chân</t>
  </si>
  <si>
    <t>M80.26 - Loãng xương do không vận động kèm gãy xương bệnh lý, cẳng chân</t>
  </si>
  <si>
    <t>M80.27</t>
  </si>
  <si>
    <t>Loãng xương do không vận động kèm gãy xương bệnh lý, cổ chân và/hoặc bàn chân</t>
  </si>
  <si>
    <t>M80.27 - Loãng xương do không vận động kèm gãy xương bệnh lý, cổ chân và/hoặc bàn chân</t>
  </si>
  <si>
    <t>M80.28</t>
  </si>
  <si>
    <t>Loãng xương do không vận động kèm gãy xương bệnh lý, vị trí khác</t>
  </si>
  <si>
    <t>M80.28 - Loãng xương do không vận động kèm gãy xương bệnh lý, vị trí khác</t>
  </si>
  <si>
    <t>M80.29</t>
  </si>
  <si>
    <t>Loãng xương do không vận động kèm gãy xương bệnh lý, vị trí không xác định</t>
  </si>
  <si>
    <t>M80.29 - Loãng xương do không vận động kèm gãy xương bệnh lý, vị trí không xác định</t>
  </si>
  <si>
    <t>M80.3</t>
  </si>
  <si>
    <t>Loãng xương do suy giảm hấp thu sau phẫu thuật kèm gãy xương bệnh lý</t>
  </si>
  <si>
    <t>M80.3 - Loãng xương do suy giảm hấp thu sau phẫu thuật kèm gãy xương bệnh lý</t>
  </si>
  <si>
    <t>M80.30</t>
  </si>
  <si>
    <t>Loãng xương do suy giảm hấp thu sau phẫu thuật kèm gãy xương bệnh lý, nhiều vị trí</t>
  </si>
  <si>
    <t>M80.30 - Loãng xương do suy giảm hấp thu sau phẫu thuật kèm gãy xương bệnh lý, nhiều vị trí</t>
  </si>
  <si>
    <t>M80.31</t>
  </si>
  <si>
    <t>Loãng xương do suy giảm hấp thu sau phẫu thuật kèm gãy xương bệnh lý, vùng vai</t>
  </si>
  <si>
    <t>M80.31 - Loãng xương do suy giảm hấp thu sau phẫu thuật kèm gãy xương bệnh lý, vùng vai</t>
  </si>
  <si>
    <t>M80.32</t>
  </si>
  <si>
    <t>Loãng xương do suy giảm hấp thu sau phẫu thuật kèm gãy xương bệnh lý, cánh tay trên</t>
  </si>
  <si>
    <t>M80.32 - Loãng xương do suy giảm hấp thu sau phẫu thuật kèm gãy xương bệnh lý, cánh tay trên</t>
  </si>
  <si>
    <t>M80.33</t>
  </si>
  <si>
    <t>Loãng xương do suy giảm hấp thu sau phẫu thuật kèm gãy xương bệnh lý, cẳng tay</t>
  </si>
  <si>
    <t>M80.33 - Loãng xương do suy giảm hấp thu sau phẫu thuật kèm gãy xương bệnh lý, cẳng tay</t>
  </si>
  <si>
    <t>M80.34</t>
  </si>
  <si>
    <t>Loãng xương do suy giảm hấp thu sau phẫu thuật kèm gãy xương bệnh lý, bàn tay</t>
  </si>
  <si>
    <t>M80.34 - Loãng xương do suy giảm hấp thu sau phẫu thuật kèm gãy xương bệnh lý, bàn tay</t>
  </si>
  <si>
    <t>M80.35</t>
  </si>
  <si>
    <t>Loãng xương do suy giảm hấp thu sau phẫu thuật kèm gãy xương bệnh lý, vùng chậu và/hoặc đùi</t>
  </si>
  <si>
    <t>M80.35 - Loãng xương do suy giảm hấp thu sau phẫu thuật kèm gãy xương bệnh lý, vùng chậu và/hoặc đùi</t>
  </si>
  <si>
    <t>M80.36</t>
  </si>
  <si>
    <t>Loãng xương do suy giảm hấp thu sau phẫu thuật kèm gãy xương bệnh lý, cẳng chân</t>
  </si>
  <si>
    <t>M80.36 - Loãng xương do suy giảm hấp thu sau phẫu thuật kèm gãy xương bệnh lý, cẳng chân</t>
  </si>
  <si>
    <t>M80.37</t>
  </si>
  <si>
    <t>Loãng xương do suy giảm hấp thu sau phẫu thuật kèm gãy xương bệnh lý, cổ chân và/hoặc bàn chân</t>
  </si>
  <si>
    <t>M80.37 - Loãng xương do suy giảm hấp thu sau phẫu thuật kèm gãy xương bệnh lý, cổ chân và/hoặc bàn chân</t>
  </si>
  <si>
    <t>M80.38</t>
  </si>
  <si>
    <t>Loãng xương do suy giảm hấp thu sau phẫu thuật kèm gãy xương bệnh lý, vị trí khác</t>
  </si>
  <si>
    <t>M80.38 - Loãng xương do suy giảm hấp thu sau phẫu thuật kèm gãy xương bệnh lý, vị trí khác</t>
  </si>
  <si>
    <t>M80.39</t>
  </si>
  <si>
    <t>Loãng xương do suy giảm hấp thu sau phẫu thuật kèm gãy xương bệnh lý, vị trí không xác định</t>
  </si>
  <si>
    <t>M80.39 - Loãng xương do suy giảm hấp thu sau phẫu thuật kèm gãy xương bệnh lý, vị trí không xác định</t>
  </si>
  <si>
    <t>M80.4</t>
  </si>
  <si>
    <t>Loãng xương do dùng thuốc kèm gãy xương bệnh lý</t>
  </si>
  <si>
    <t>M80.4 - Loãng xương do dùng thuốc kèm gãy xương bệnh lý</t>
  </si>
  <si>
    <t>M80.40</t>
  </si>
  <si>
    <t>Loãng xương do dùng thuốc kèm gãy xương bệnh lý, nhiều vị trí</t>
  </si>
  <si>
    <t>M80.40 - Loãng xương do dùng thuốc kèm gãy xương bệnh lý, nhiều vị trí</t>
  </si>
  <si>
    <t>M80.41</t>
  </si>
  <si>
    <t>Loãng xương do dùng thuốc kèm gãy xương bệnh lý, vùng vai</t>
  </si>
  <si>
    <t>M80.41 - Loãng xương do dùng thuốc kèm gãy xương bệnh lý, vùng vai</t>
  </si>
  <si>
    <t>S01.2</t>
  </si>
  <si>
    <t>Vết thương hở ở mũi</t>
  </si>
  <si>
    <t>S01.2 - Vết thương hở ở mũi</t>
  </si>
  <si>
    <t>M80.42</t>
  </si>
  <si>
    <t>Loãng xương do dùng thuốc kèm gãy xương bệnh lý, cánh tay trên</t>
  </si>
  <si>
    <t>M80.42 - Loãng xương do dùng thuốc kèm gãy xương bệnh lý, cánh tay trên</t>
  </si>
  <si>
    <t>M80.43</t>
  </si>
  <si>
    <t>Loãng xương do dùng thuốc kèm gãy xương bệnh lý, cẳng tay</t>
  </si>
  <si>
    <t>M80.43 - Loãng xương do dùng thuốc kèm gãy xương bệnh lý, cẳng tay</t>
  </si>
  <si>
    <t>M80.44</t>
  </si>
  <si>
    <t>Loãng xương do dùng thuốc kèm gãy xương bệnh lý, bàn tay</t>
  </si>
  <si>
    <t>M80.44 - Loãng xương do dùng thuốc kèm gãy xương bệnh lý, bàn tay</t>
  </si>
  <si>
    <t>M80.45</t>
  </si>
  <si>
    <t>Loãng xương do dùng thuốc kèm gãy xương bệnh lý, vùng chậu và/hoặc đùi</t>
  </si>
  <si>
    <t>M80.45 - Loãng xương do dùng thuốc kèm gãy xương bệnh lý, vùng chậu và/hoặc đùi</t>
  </si>
  <si>
    <t>M80.46</t>
  </si>
  <si>
    <t>Loãng xương do dùng thuốc kèm gãy xương bệnh lý, cẳng chân</t>
  </si>
  <si>
    <t>M80.46 - Loãng xương do dùng thuốc kèm gãy xương bệnh lý, cẳng chân</t>
  </si>
  <si>
    <t>M80.47</t>
  </si>
  <si>
    <t>Loãng xương do dùng thuốc kèm gãy xương bệnh lý, cổ chân và/hoặc bàn chân</t>
  </si>
  <si>
    <t>M80.47 - Loãng xương do dùng thuốc kèm gãy xương bệnh lý, cổ chân và/hoặc bàn chân</t>
  </si>
  <si>
    <t>M80.48</t>
  </si>
  <si>
    <t>Loãng xương do dùng thuốc kèm gãy xương bệnh lý, vị trí khác</t>
  </si>
  <si>
    <t>M80.48 - Loãng xương do dùng thuốc kèm gãy xương bệnh lý, vị trí khác</t>
  </si>
  <si>
    <t>M80.49</t>
  </si>
  <si>
    <t>Loãng xương do dùng thuốc kèm gãy xương bệnh lý, vị trí không xác định</t>
  </si>
  <si>
    <t>M80.49 - Loãng xương do dùng thuốc kèm gãy xương bệnh lý, vị trí không xác định</t>
  </si>
  <si>
    <t>M80.5</t>
  </si>
  <si>
    <t>Loãng xương vô căn kèm gãy xương bệnh lý</t>
  </si>
  <si>
    <t>M80.5 - Loãng xương vô căn kèm gãy xương bệnh lý</t>
  </si>
  <si>
    <t>M80.50</t>
  </si>
  <si>
    <t>Loãng xương vô căn kèm gãy xương bệnh lý, nhiều vị trí</t>
  </si>
  <si>
    <t>M80.50 - Loãng xương vô căn kèm gãy xương bệnh lý, nhiều vị trí</t>
  </si>
  <si>
    <t>M80.51</t>
  </si>
  <si>
    <t>Loãng xương vô căn kèm gãy xương bệnh lý, vùng vai</t>
  </si>
  <si>
    <t>M80.51 - Loãng xương vô căn kèm gãy xương bệnh lý, vùng vai</t>
  </si>
  <si>
    <t>M80.52</t>
  </si>
  <si>
    <t>Loãng xương vô căn kèm gãy xương bệnh lý, cánh tay trên</t>
  </si>
  <si>
    <t>M80.52 - Loãng xương vô căn kèm gãy xương bệnh lý, cánh tay trên</t>
  </si>
  <si>
    <t>M80.53</t>
  </si>
  <si>
    <t>Loãng xương vô căn kèm gãy xương bệnh lý, cẳng tay</t>
  </si>
  <si>
    <t>M80.53 - Loãng xương vô căn kèm gãy xương bệnh lý, cẳng tay</t>
  </si>
  <si>
    <t>S01.3</t>
  </si>
  <si>
    <t>Vết thương hở ở tai</t>
  </si>
  <si>
    <t>S01.3 - Vết thương hở ở tai</t>
  </si>
  <si>
    <t>M80.54</t>
  </si>
  <si>
    <t>Loãng xương vô căn kèm gãy xương bệnh lý, bàn tay</t>
  </si>
  <si>
    <t>M80.54 - Loãng xương vô căn kèm gãy xương bệnh lý, bàn tay</t>
  </si>
  <si>
    <t>M80.55</t>
  </si>
  <si>
    <t>Loãng xương vô căn kèm gãy xương bệnh lý, vùng chậu và/hoặc đùi</t>
  </si>
  <si>
    <t>M80.55 - Loãng xương vô căn kèm gãy xương bệnh lý, vùng chậu và/hoặc đùi</t>
  </si>
  <si>
    <t>M80.56</t>
  </si>
  <si>
    <t>Loãng xương vô căn kèm gãy xương bệnh lý, cẳng chân</t>
  </si>
  <si>
    <t>M80.56 - Loãng xương vô căn kèm gãy xương bệnh lý, cẳng chân</t>
  </si>
  <si>
    <t>M80.57</t>
  </si>
  <si>
    <t>Loãng xương vô căn kèm gãy xương bệnh lý, cổ chân và/hoặc bàn chân</t>
  </si>
  <si>
    <t>M80.57 - Loãng xương vô căn kèm gãy xương bệnh lý, cổ chân và/hoặc bàn chân</t>
  </si>
  <si>
    <t>M80.58</t>
  </si>
  <si>
    <t>Loãng xương vô căn kèm gãy xương bệnh lý, vị trí khác</t>
  </si>
  <si>
    <t>M80.58 - Loãng xương vô căn kèm gãy xương bệnh lý, vị trí khác</t>
  </si>
  <si>
    <t>M80.59</t>
  </si>
  <si>
    <t>Loãng xương vô căn kèm gãy xương bệnh lý, vị trí không xác định</t>
  </si>
  <si>
    <t>M80.59 - Loãng xương vô căn kèm gãy xương bệnh lý, vị trí không xác định</t>
  </si>
  <si>
    <t>M80.8</t>
  </si>
  <si>
    <t>Loãng xương khác kèm gãy xương bệnh lý</t>
  </si>
  <si>
    <t>M80.8 - Loãng xương khác kèm gãy xương bệnh lý</t>
  </si>
  <si>
    <t>M80.80</t>
  </si>
  <si>
    <t>Loãng xương khác kèm gãy xương bệnh lý, nhiều vị trí</t>
  </si>
  <si>
    <t>M80.80 - Loãng xương khác kèm gãy xương bệnh lý, nhiều vị trí</t>
  </si>
  <si>
    <t>M80.81</t>
  </si>
  <si>
    <t>Loãng xương khác kèm gãy xương bệnh lý, vùng vai</t>
  </si>
  <si>
    <t>M80.81 - Loãng xương khác kèm gãy xương bệnh lý, vùng vai</t>
  </si>
  <si>
    <t>M80.82</t>
  </si>
  <si>
    <t>Loãng xương khác kèm gãy xương bệnh lý, cánh tay trên</t>
  </si>
  <si>
    <t>M80.82 - Loãng xương khác kèm gãy xương bệnh lý, cánh tay trên</t>
  </si>
  <si>
    <t>M80.83</t>
  </si>
  <si>
    <t>Loãng xương khác kèm gãy xương bệnh lý, cẳng tay</t>
  </si>
  <si>
    <t>M80.83 - Loãng xương khác kèm gãy xương bệnh lý, cẳng tay</t>
  </si>
  <si>
    <t>M80.84</t>
  </si>
  <si>
    <t>Loãng xương khác kèm gãy xương bệnh lý, bàn tay</t>
  </si>
  <si>
    <t>M80.84 - Loãng xương khác kèm gãy xương bệnh lý, bàn tay</t>
  </si>
  <si>
    <t>M80.85</t>
  </si>
  <si>
    <t>Loãng xương khác kèm gãy xương bệnh lý, vùng chậu và/hoặc đùi</t>
  </si>
  <si>
    <t>M80.85 - Loãng xương khác kèm gãy xương bệnh lý, vùng chậu và/hoặc đùi</t>
  </si>
  <si>
    <t>M86.15</t>
  </si>
  <si>
    <t>Viêm xương tủy cấp tính khác, vùng chậu và/hoặc đùi</t>
  </si>
  <si>
    <t>M86.15 - Viêm xương tủy cấp tính khác, vùng chậu và/hoặc đùi</t>
  </si>
  <si>
    <t>M80.86</t>
  </si>
  <si>
    <t>Loãng xương khác kèm gãy xương bệnh lý, cẳng chân</t>
  </si>
  <si>
    <t>M80.86 - Loãng xương khác kèm gãy xương bệnh lý, cẳng chân</t>
  </si>
  <si>
    <t>M80.87</t>
  </si>
  <si>
    <t>Loãng xương khác kèm gãy xương bệnh lý, cổ chân và/hoặc bàn chân</t>
  </si>
  <si>
    <t>M80.87 - Loãng xương khác kèm gãy xương bệnh lý, cổ chân và/hoặc bàn chân</t>
  </si>
  <si>
    <t>M80.88</t>
  </si>
  <si>
    <t>Loãng xương khác kèm gãy xương bệnh lý, vị trí khác</t>
  </si>
  <si>
    <t>M80.88 - Loãng xương khác kèm gãy xương bệnh lý, vị trí khác</t>
  </si>
  <si>
    <t>M80.89</t>
  </si>
  <si>
    <t>Loãng xương khác kèm gãy xương bệnh lý, vị trí không xác định</t>
  </si>
  <si>
    <t>M80.89 - Loãng xương khác kèm gãy xương bệnh lý, vị trí không xác định</t>
  </si>
  <si>
    <t>M80.9</t>
  </si>
  <si>
    <t>Loãng xương không xác định kèm gãy xương bệnh lý</t>
  </si>
  <si>
    <t>M80.9 - Loãng xương không xác định kèm gãy xương bệnh lý</t>
  </si>
  <si>
    <t>M80.90</t>
  </si>
  <si>
    <t>Loãng xương không xác định kèm gãy xương bệnh lý, nhiều vị trí</t>
  </si>
  <si>
    <t>M80.90 - Loãng xương không xác định kèm gãy xương bệnh lý, nhiều vị trí</t>
  </si>
  <si>
    <t>M80.91</t>
  </si>
  <si>
    <t>Loãng xương không xác định kèm gãy xương bệnh lý, vùng vai</t>
  </si>
  <si>
    <t>M80.91 - Loãng xương không xác định kèm gãy xương bệnh lý, vùng vai</t>
  </si>
  <si>
    <t>M80.92</t>
  </si>
  <si>
    <t>Loãng xương không xác định kèm gãy xương bệnh lý, cánh tay trên</t>
  </si>
  <si>
    <t>M80.92 - Loãng xương không xác định kèm gãy xương bệnh lý, cánh tay trên</t>
  </si>
  <si>
    <t>M86.23</t>
  </si>
  <si>
    <t>Viêm xương tủy bán cấp tính, cẳng tay</t>
  </si>
  <si>
    <t>M86.23 - Viêm xương tủy bán cấp tính, cẳng tay</t>
  </si>
  <si>
    <t>M80.93</t>
  </si>
  <si>
    <t>Loãng xương không xác định kèm gãy xương bệnh lý, cẳng tay</t>
  </si>
  <si>
    <t>M80.93 - Loãng xương không xác định kèm gãy xương bệnh lý, cẳng tay</t>
  </si>
  <si>
    <t>M80.94</t>
  </si>
  <si>
    <t>Loãng xương không xác định kèm gãy xương bệnh lý, bàn tay</t>
  </si>
  <si>
    <t>M80.94 - Loãng xương không xác định kèm gãy xương bệnh lý, bàn tay</t>
  </si>
  <si>
    <t>M80.95</t>
  </si>
  <si>
    <t>Loãng xương không xác định kèm gãy xương bệnh lý, vùng chậu và/hoặc đùi</t>
  </si>
  <si>
    <t>M80.95 - Loãng xương không xác định kèm gãy xương bệnh lý, vùng chậu và/hoặc đùi</t>
  </si>
  <si>
    <t>M80.96</t>
  </si>
  <si>
    <t>Loãng xương không xác định kèm gãy xương bệnh lý, cẳng chân</t>
  </si>
  <si>
    <t>M80.96 - Loãng xương không xác định kèm gãy xương bệnh lý, cẳng chân</t>
  </si>
  <si>
    <t>M80.97</t>
  </si>
  <si>
    <t>Loãng xương không xác định kèm gãy xương bệnh lý, cổ chân và/hoặc bàn chân</t>
  </si>
  <si>
    <t>M80.97 - Loãng xương không xác định kèm gãy xương bệnh lý, cổ chân và/hoặc bàn chân</t>
  </si>
  <si>
    <t>M80.98</t>
  </si>
  <si>
    <t>Loãng xương không xác định kèm gãy xương bệnh lý, vị trí khác</t>
  </si>
  <si>
    <t>M80.98 - Loãng xương không xác định kèm gãy xương bệnh lý, vị trí khác</t>
  </si>
  <si>
    <t>M80.99</t>
  </si>
  <si>
    <t>Loãng xương không xác định kèm gãy xương bệnh lý, vị trí không xác định</t>
  </si>
  <si>
    <t>M80.99 - Loãng xương không xác định kèm gãy xương bệnh lý, vị trí không xác định</t>
  </si>
  <si>
    <t>M81</t>
  </si>
  <si>
    <t>Loãng xương không kèm gãy xương bệnh lý</t>
  </si>
  <si>
    <t>M81 - Loãng xương không kèm gãy xương bệnh lý</t>
  </si>
  <si>
    <t>M81.0</t>
  </si>
  <si>
    <t>Loãng xương sau mãn kinh</t>
  </si>
  <si>
    <t>M81.0 - Loãng xương sau mãn kinh</t>
  </si>
  <si>
    <t>M81.00</t>
  </si>
  <si>
    <t>Loãng xương sau mãn kinh, nhiều vị trí</t>
  </si>
  <si>
    <t>M81.00 - Loãng xương sau mãn kinh, nhiều vị trí</t>
  </si>
  <si>
    <t>M81.01</t>
  </si>
  <si>
    <t>Loãng xương sau mãn kinh, vùng vai</t>
  </si>
  <si>
    <t>M81.01 - Loãng xương sau mãn kinh, vùng vai</t>
  </si>
  <si>
    <t>M81.02</t>
  </si>
  <si>
    <t>Loãng xương sau mãn kinh, cánh tay trên</t>
  </si>
  <si>
    <t>M81.02 - Loãng xương sau mãn kinh, cánh tay trên</t>
  </si>
  <si>
    <t>M81.03</t>
  </si>
  <si>
    <t>Loãng xương sau mãn kinh, cẳng tay</t>
  </si>
  <si>
    <t>M81.03 - Loãng xương sau mãn kinh, cẳng tay</t>
  </si>
  <si>
    <t>M81.04</t>
  </si>
  <si>
    <t>Loãng xương sau mãn kinh, bàn tay</t>
  </si>
  <si>
    <t>M81.04 - Loãng xương sau mãn kinh, bàn tay</t>
  </si>
  <si>
    <t>M81.05</t>
  </si>
  <si>
    <t>Loãng xương sau mãn kinh, vùng chậu và/hoặc đùi</t>
  </si>
  <si>
    <t>M81.05 - Loãng xương sau mãn kinh, vùng chậu và/hoặc đùi</t>
  </si>
  <si>
    <t>M81.06</t>
  </si>
  <si>
    <t>Loãng xương sau mãn kinh, cẳng chân</t>
  </si>
  <si>
    <t>M81.06 - Loãng xương sau mãn kinh, cẳng chân</t>
  </si>
  <si>
    <t>M81.07</t>
  </si>
  <si>
    <t>Loãng xương sau mãn kinh, cổ chân và/hoặc bàn chân</t>
  </si>
  <si>
    <t>M81.07 - Loãng xương sau mãn kinh, cổ chân và/hoặc bàn chân</t>
  </si>
  <si>
    <t>M81.08</t>
  </si>
  <si>
    <t>Loãng xương sau mãn kinh, vị trí khác</t>
  </si>
  <si>
    <t>M81.08 - Loãng xương sau mãn kinh, vị trí khác</t>
  </si>
  <si>
    <t>M86.16</t>
  </si>
  <si>
    <t>Viêm xương tủy cấp tính khác, cẳng chân</t>
  </si>
  <si>
    <t>M86.16 - Viêm xương tủy cấp tính khác, cẳng chân</t>
  </si>
  <si>
    <t>M81.09</t>
  </si>
  <si>
    <t>Loãng xương sau mãn kinh, vị trí không xác định</t>
  </si>
  <si>
    <t>M81.09 - Loãng xương sau mãn kinh, vị trí không xác định</t>
  </si>
  <si>
    <t>M81.1</t>
  </si>
  <si>
    <t>Loãng xương sau cắt bỏ buồng trứng</t>
  </si>
  <si>
    <t>M81.1 - Loãng xương sau cắt bỏ buồng trứng</t>
  </si>
  <si>
    <t>M81.10</t>
  </si>
  <si>
    <t>Loãng xương sau cắt bỏ buồng trứng, nhiều vị trí</t>
  </si>
  <si>
    <t>M81.10 - Loãng xương sau cắt bỏ buồng trứng, nhiều vị trí</t>
  </si>
  <si>
    <t>M81.11</t>
  </si>
  <si>
    <t>Loãng xương sau cắt bỏ buồng trứng, vùng vai</t>
  </si>
  <si>
    <t>M81.11 - Loãng xương sau cắt bỏ buồng trứng, vùng vai</t>
  </si>
  <si>
    <t>M81.12</t>
  </si>
  <si>
    <t>Loãng xương sau cắt bỏ buồng trứng, cánh tay trên</t>
  </si>
  <si>
    <t>M81.12 - Loãng xương sau cắt bỏ buồng trứng, cánh tay trên</t>
  </si>
  <si>
    <t>M81.13</t>
  </si>
  <si>
    <t>Loãng xương sau cắt bỏ buồng trứng, cẳng tay</t>
  </si>
  <si>
    <t>M81.13 - Loãng xương sau cắt bỏ buồng trứng, cẳng tay</t>
  </si>
  <si>
    <t>M81.14</t>
  </si>
  <si>
    <t>Loãng xương sau cắt bỏ buồng trứng, bàn tay</t>
  </si>
  <si>
    <t>M81.14 - Loãng xương sau cắt bỏ buồng trứng, bàn tay</t>
  </si>
  <si>
    <t>M81.15</t>
  </si>
  <si>
    <t>Loãng xương sau cắt bỏ buồng trứng, vùng chậu và/hoặc đùi</t>
  </si>
  <si>
    <t>M81.15 - Loãng xương sau cắt bỏ buồng trứng, vùng chậu và/hoặc đùi</t>
  </si>
  <si>
    <t>M81.16</t>
  </si>
  <si>
    <t>Loãng xương sau cắt bỏ buồng trứng, cẳng chân</t>
  </si>
  <si>
    <t>M81.16 - Loãng xương sau cắt bỏ buồng trứng, cẳng chân</t>
  </si>
  <si>
    <t>M81.17</t>
  </si>
  <si>
    <t>Loãng xương sau cắt bỏ buồng trứng, cổ chân và/hoặc bàn chân</t>
  </si>
  <si>
    <t>M81.17 - Loãng xương sau cắt bỏ buồng trứng, cổ chân và/hoặc bàn chân</t>
  </si>
  <si>
    <t>M81.18</t>
  </si>
  <si>
    <t>Loãng xương sau cắt bỏ buồng trứng, vị trí khác</t>
  </si>
  <si>
    <t>M81.18 - Loãng xương sau cắt bỏ buồng trứng, vị trí khác</t>
  </si>
  <si>
    <t>M81.19</t>
  </si>
  <si>
    <t>Loãng xương sau cắt bỏ buồng trứng, vị trí không xác định</t>
  </si>
  <si>
    <t>M81.19 - Loãng xương sau cắt bỏ buồng trứng, vị trí không xác định</t>
  </si>
  <si>
    <t>M81.2</t>
  </si>
  <si>
    <t>Loãng xương do không vận động</t>
  </si>
  <si>
    <t>M81.2 - Loãng xương do không vận động</t>
  </si>
  <si>
    <t>M81.58</t>
  </si>
  <si>
    <t>Loãng xương vô căn, vị trí khác</t>
  </si>
  <si>
    <t>M81.58 - Loãng xương vô căn, vị trí khác</t>
  </si>
  <si>
    <t>M81.20</t>
  </si>
  <si>
    <t>Loãng xương do không vận động, nhiều vị trí</t>
  </si>
  <si>
    <t>M81.20 - Loãng xương do không vận động, nhiều vị trí</t>
  </si>
  <si>
    <t>M81.21</t>
  </si>
  <si>
    <t>Loãng xương do không vận động, vùng vai</t>
  </si>
  <si>
    <t>M81.21 - Loãng xương do không vận động, vùng vai</t>
  </si>
  <si>
    <t>M81.22</t>
  </si>
  <si>
    <t>Loãng xương do không vận động, cánh tay trên</t>
  </si>
  <si>
    <t>M81.22 - Loãng xương do không vận động, cánh tay trên</t>
  </si>
  <si>
    <t>M81.23</t>
  </si>
  <si>
    <t>Loãng xương do không vận động, cẳng tay</t>
  </si>
  <si>
    <t>M81.23 - Loãng xương do không vận động, cẳng tay</t>
  </si>
  <si>
    <t>M81.24</t>
  </si>
  <si>
    <t>Loãng xương do không vận động, bàn tay</t>
  </si>
  <si>
    <t>M81.24 - Loãng xương do không vận động, bàn tay</t>
  </si>
  <si>
    <t>M81.25</t>
  </si>
  <si>
    <t>Loãng xương do không vận động, vùng chậu và/hoặc đùi</t>
  </si>
  <si>
    <t>M81.25 - Loãng xương do không vận động, vùng chậu và/hoặc đùi</t>
  </si>
  <si>
    <t>M81.26</t>
  </si>
  <si>
    <t>Loãng xương do không vận động, cẳng chân</t>
  </si>
  <si>
    <t>M81.26 - Loãng xương do không vận động, cẳng chân</t>
  </si>
  <si>
    <t>M81.27</t>
  </si>
  <si>
    <t>Loãng xương do không vận động, cổ chân và/hoặc bàn chân</t>
  </si>
  <si>
    <t>M81.27 - Loãng xương do không vận động, cổ chân và/hoặc bàn chân</t>
  </si>
  <si>
    <t>M81.28</t>
  </si>
  <si>
    <t>Loãng xương do không vận động, vị trí khác</t>
  </si>
  <si>
    <t>M81.28 - Loãng xương do không vận động, vị trí khác</t>
  </si>
  <si>
    <t>M81.29</t>
  </si>
  <si>
    <t>Loãng xương do không vận động, vị trí không xác định</t>
  </si>
  <si>
    <t>M81.29 - Loãng xương do không vận động, vị trí không xác định</t>
  </si>
  <si>
    <t>M81.3</t>
  </si>
  <si>
    <t>Loãng xương do suy giảm hấp thu sau phẫu thuật</t>
  </si>
  <si>
    <t>M81.3 - Loãng xương do suy giảm hấp thu sau phẫu thuật</t>
  </si>
  <si>
    <t>M81.30</t>
  </si>
  <si>
    <t>Loãng xương do suy giảm hấp thu sau phẫu thuật, nhiều vị trí</t>
  </si>
  <si>
    <t>M81.30 - Loãng xương do suy giảm hấp thu sau phẫu thuật, nhiều vị trí</t>
  </si>
  <si>
    <t>M81.31</t>
  </si>
  <si>
    <t>Loãng xương do suy giảm hấp thu sau phẫu thuật, vùng vai</t>
  </si>
  <si>
    <t>M81.31 - Loãng xương do suy giảm hấp thu sau phẫu thuật, vùng vai</t>
  </si>
  <si>
    <t>M81.32</t>
  </si>
  <si>
    <t>Loãng xương do suy giảm hấp thu sau phẫu thuật, cánh tay trên</t>
  </si>
  <si>
    <t>M81.32 - Loãng xương do suy giảm hấp thu sau phẫu thuật, cánh tay trên</t>
  </si>
  <si>
    <t>M81.33</t>
  </si>
  <si>
    <t>Loãng xương do suy giảm hấp thu sau phẫu thuật, cẳng tay</t>
  </si>
  <si>
    <t>M81.33 - Loãng xương do suy giảm hấp thu sau phẫu thuật, cẳng tay</t>
  </si>
  <si>
    <t>M81.34</t>
  </si>
  <si>
    <t>Loãng xương do suy giảm hấp thu sau phẫu thuật, bàn tay</t>
  </si>
  <si>
    <t>M81.34 - Loãng xương do suy giảm hấp thu sau phẫu thuật, bàn tay</t>
  </si>
  <si>
    <t>M81.35</t>
  </si>
  <si>
    <t>Loãng xương do suy giảm hấp thu sau phẫu thuật, vùng chậu và/hoặc đùi</t>
  </si>
  <si>
    <t>M81.35 - Loãng xương do suy giảm hấp thu sau phẫu thuật, vùng chậu và/hoặc đùi</t>
  </si>
  <si>
    <t>M81.36</t>
  </si>
  <si>
    <t>Loãng xương do suy giảm hấp thu sau phẫu thuật, cẳng chân</t>
  </si>
  <si>
    <t>M81.36 - Loãng xương do suy giảm hấp thu sau phẫu thuật, cẳng chân</t>
  </si>
  <si>
    <t>M81.37</t>
  </si>
  <si>
    <t>Loãng xương do suy giảm hấp thu sau phẫu thuật, cổ chân và/hoặc bàn chân</t>
  </si>
  <si>
    <t>M81.37 - Loãng xương do suy giảm hấp thu sau phẫu thuật, cổ chân và/hoặc bàn chân</t>
  </si>
  <si>
    <t>M81.38</t>
  </si>
  <si>
    <t>Loãng xương do suy giảm hấp thu sau phẫu thuật, vị trí khác</t>
  </si>
  <si>
    <t>M81.38 - Loãng xương do suy giảm hấp thu sau phẫu thuật, vị trí khác</t>
  </si>
  <si>
    <t>M81.39</t>
  </si>
  <si>
    <t>Loãng xương do suy giảm hấp thu sau phẫu thuật, vị trí không xác định</t>
  </si>
  <si>
    <t>M81.39 - Loãng xương do suy giảm hấp thu sau phẫu thuật, vị trí không xác định</t>
  </si>
  <si>
    <t>M81.4</t>
  </si>
  <si>
    <t>Loãng xương do dùng thuốc</t>
  </si>
  <si>
    <t>M81.4 - Loãng xương do dùng thuốc</t>
  </si>
  <si>
    <t>M81.40</t>
  </si>
  <si>
    <t>Loãng xương do dùng thuốc, nhiều vị trí</t>
  </si>
  <si>
    <t>M81.40 - Loãng xương do dùng thuốc, nhiều vị trí</t>
  </si>
  <si>
    <t>M81.41</t>
  </si>
  <si>
    <t>Loãng xương do dùng thuốc, vùng vai</t>
  </si>
  <si>
    <t>M81.41 - Loãng xương do dùng thuốc, vùng vai</t>
  </si>
  <si>
    <t>M81.42</t>
  </si>
  <si>
    <t>Loãng xương do dùng thuốc, cánh tay trên</t>
  </si>
  <si>
    <t>M81.42 - Loãng xương do dùng thuốc, cánh tay trên</t>
  </si>
  <si>
    <t>M81.43</t>
  </si>
  <si>
    <t>Loãng xương do dùng thuốc, cẳng tay</t>
  </si>
  <si>
    <t>M81.43 - Loãng xương do dùng thuốc, cẳng tay</t>
  </si>
  <si>
    <t>M81.44</t>
  </si>
  <si>
    <t>Loãng xương do dùng thuốc, bàn tay</t>
  </si>
  <si>
    <t>M81.44 - Loãng xương do dùng thuốc, bàn tay</t>
  </si>
  <si>
    <t>M86.17</t>
  </si>
  <si>
    <t>Viêm xương tủy cấp tính khác, cổ chân và/hoặc bàn chân</t>
  </si>
  <si>
    <t>M86.17 - Viêm xương tủy cấp tính khác, cổ chân và/hoặc bàn chân</t>
  </si>
  <si>
    <t>M81.45</t>
  </si>
  <si>
    <t>Loãng xương do dùng thuốc, vùng chậu và/hoặc đùi</t>
  </si>
  <si>
    <t>M81.45 - Loãng xương do dùng thuốc, vùng chậu và/hoặc đùi</t>
  </si>
  <si>
    <t>M81.46</t>
  </si>
  <si>
    <t>Loãng xương do dùng thuốc, cẳng chân</t>
  </si>
  <si>
    <t>M81.46 - Loãng xương do dùng thuốc, cẳng chân</t>
  </si>
  <si>
    <t>M81.47</t>
  </si>
  <si>
    <t>Loãng xương do dùng thuốc, cổ chân và/hoặc bàn chân</t>
  </si>
  <si>
    <t>M81.47 - Loãng xương do dùng thuốc, cổ chân và/hoặc bàn chân</t>
  </si>
  <si>
    <t>M81.48</t>
  </si>
  <si>
    <t>Loãng xương do dùng thuốc, vị trí khác</t>
  </si>
  <si>
    <t>M81.48 - Loãng xương do dùng thuốc, vị trí khác</t>
  </si>
  <si>
    <t>M81.49</t>
  </si>
  <si>
    <t>Loãng xương do dùng thuốc, vị trí không xác định</t>
  </si>
  <si>
    <t>M81.49 - Loãng xương do dùng thuốc, vị trí không xác định</t>
  </si>
  <si>
    <t>M81.5</t>
  </si>
  <si>
    <t>Loãng xương vô căn</t>
  </si>
  <si>
    <t>M81.5 - Loãng xương vô căn</t>
  </si>
  <si>
    <t>M81.50</t>
  </si>
  <si>
    <t>Loãng xương vô căn, nhiều vị trí</t>
  </si>
  <si>
    <t>M81.50 - Loãng xương vô căn, nhiều vị trí</t>
  </si>
  <si>
    <t>M81.51</t>
  </si>
  <si>
    <t>Loãng xương vô căn, vùng vai</t>
  </si>
  <si>
    <t>M81.51 - Loãng xương vô căn, vùng vai</t>
  </si>
  <si>
    <t>M81.52</t>
  </si>
  <si>
    <t>Loãng xương vô căn, cánh tay trên</t>
  </si>
  <si>
    <t>M81.52 - Loãng xương vô căn, cánh tay trên</t>
  </si>
  <si>
    <t>M81.53</t>
  </si>
  <si>
    <t>Loãng xương vô căn, cẳng tay</t>
  </si>
  <si>
    <t>M81.53 - Loãng xương vô căn, cẳng tay</t>
  </si>
  <si>
    <t>M81.54</t>
  </si>
  <si>
    <t>Loãng xương vô căn, bàn tay</t>
  </si>
  <si>
    <t>M81.54 - Loãng xương vô căn, bàn tay</t>
  </si>
  <si>
    <t>M81.55</t>
  </si>
  <si>
    <t>Loãng xương vô căn, vùng chậu và/hoặc đùi</t>
  </si>
  <si>
    <t>M81.55 - Loãng xương vô căn, vùng chậu và/hoặc đùi</t>
  </si>
  <si>
    <t>M81.56</t>
  </si>
  <si>
    <t>Loãng xương vô căn, cẳng chân</t>
  </si>
  <si>
    <t>M81.56 - Loãng xương vô căn, cẳng chân</t>
  </si>
  <si>
    <t>M81.57</t>
  </si>
  <si>
    <t>Loãng xương vô căn, cổ chân và/hoặc bàn chân</t>
  </si>
  <si>
    <t>M81.57 - Loãng xương vô căn, cổ chân và/hoặc bàn chân</t>
  </si>
  <si>
    <t>M86.18</t>
  </si>
  <si>
    <t>Viêm xương tủy cấp tính khác, vị trí khác</t>
  </si>
  <si>
    <t>M86.18 - Viêm xương tủy cấp tính khác, vị trí khác</t>
  </si>
  <si>
    <t>M81.59</t>
  </si>
  <si>
    <t>Loãng xương vô căn, vị trí không xác định</t>
  </si>
  <si>
    <t>M81.59 - Loãng xương vô căn, vị trí không xác định</t>
  </si>
  <si>
    <t>M81.6</t>
  </si>
  <si>
    <t>Loãng xương khu trú [Lequesne]</t>
  </si>
  <si>
    <t>M81.6 - Loãng xương khu trú [Lequesne]</t>
  </si>
  <si>
    <t>M81.60</t>
  </si>
  <si>
    <t>Loãng xương khu trú [Lequesne], nhiều vị trí</t>
  </si>
  <si>
    <t>M81.60 - Loãng xương khu trú [Lequesne], nhiều vị trí</t>
  </si>
  <si>
    <t>M81.61</t>
  </si>
  <si>
    <t>Loãng xương khu trú [Lequesne], vùng vai</t>
  </si>
  <si>
    <t>M81.61 - Loãng xương khu trú [Lequesne], vùng vai</t>
  </si>
  <si>
    <t>M81.62</t>
  </si>
  <si>
    <t>Loãng xương khu trú [Lequesne], cánh tay trên</t>
  </si>
  <si>
    <t>M81.62 - Loãng xương khu trú [Lequesne], cánh tay trên</t>
  </si>
  <si>
    <t>M81.63</t>
  </si>
  <si>
    <t>Loãng xương khu trú [Lequesne], cẳng tay</t>
  </si>
  <si>
    <t>M81.63 - Loãng xương khu trú [Lequesne], cẳng tay</t>
  </si>
  <si>
    <t>M81.64</t>
  </si>
  <si>
    <t>Loãng xương khu trú [Lequesne], bàn tay</t>
  </si>
  <si>
    <t>M81.64 - Loãng xương khu trú [Lequesne], bàn tay</t>
  </si>
  <si>
    <t>M81.65</t>
  </si>
  <si>
    <t>Loãng xương khu trú [Lequesne], vùng chậu và/hoặc đùi</t>
  </si>
  <si>
    <t>M81.65 - Loãng xương khu trú [Lequesne], vùng chậu và/hoặc đùi</t>
  </si>
  <si>
    <t>M81.66</t>
  </si>
  <si>
    <t>Loãng xương khu trú [Lequesne], cẳng chân</t>
  </si>
  <si>
    <t>M81.66 - Loãng xương khu trú [Lequesne], cẳng chân</t>
  </si>
  <si>
    <t>M81.67</t>
  </si>
  <si>
    <t>Loãng xương khu trú [Lequesne], cổ chân và/hoặc bàn chân</t>
  </si>
  <si>
    <t>M81.67 - Loãng xương khu trú [Lequesne], cổ chân và/hoặc bàn chân</t>
  </si>
  <si>
    <t>M81.68</t>
  </si>
  <si>
    <t>Loãng xương khu trú [Lequesne], vị trí khác</t>
  </si>
  <si>
    <t>M81.68 - Loãng xương khu trú [Lequesne], vị trí khác</t>
  </si>
  <si>
    <t>M81.69</t>
  </si>
  <si>
    <t>Loãng xương khu trú [Lequesne], vị trí không xác định</t>
  </si>
  <si>
    <t>M81.69 - Loãng xương khu trú [Lequesne], vị trí không xác định</t>
  </si>
  <si>
    <t>M81.8</t>
  </si>
  <si>
    <t>Bệnh loãng xương khác</t>
  </si>
  <si>
    <t>M81.8 - Bệnh loãng xương khác</t>
  </si>
  <si>
    <t>M81.80</t>
  </si>
  <si>
    <t>Bệnh loãng xương khác, nhiều vị trí</t>
  </si>
  <si>
    <t>M81.80 - Bệnh loãng xương khác, nhiều vị trí</t>
  </si>
  <si>
    <t>M81.81</t>
  </si>
  <si>
    <t>Bệnh loãng xương khác, vùng vai</t>
  </si>
  <si>
    <t>M81.81 - Bệnh loãng xương khác, vùng vai</t>
  </si>
  <si>
    <t>M81.82</t>
  </si>
  <si>
    <t>Bệnh loãng xương khác, cánh tay trên</t>
  </si>
  <si>
    <t>M81.82 - Bệnh loãng xương khác, cánh tay trên</t>
  </si>
  <si>
    <t>M81.83</t>
  </si>
  <si>
    <t>Bệnh loãng xương khác, cẳng tay</t>
  </si>
  <si>
    <t>M81.83 - Bệnh loãng xương khác, cẳng tay</t>
  </si>
  <si>
    <t>M81.84</t>
  </si>
  <si>
    <t>Bệnh loãng xương khác, bàn tay</t>
  </si>
  <si>
    <t>M81.84 - Bệnh loãng xương khác, bàn tay</t>
  </si>
  <si>
    <t>M81.85</t>
  </si>
  <si>
    <t>Bệnh loãng xương khác, vùng chậu và/hoặc đùi</t>
  </si>
  <si>
    <t>M81.85 - Bệnh loãng xương khác, vùng chậu và/hoặc đùi</t>
  </si>
  <si>
    <t>M81.86</t>
  </si>
  <si>
    <t>Bệnh loãng xương khác, cẳng chân</t>
  </si>
  <si>
    <t>M81.86 - Bệnh loãng xương khác, cẳng chân</t>
  </si>
  <si>
    <t>M81.87</t>
  </si>
  <si>
    <t>Bệnh loãng xương khác, cổ chân và/hoặc bàn chân</t>
  </si>
  <si>
    <t>M81.87 - Bệnh loãng xương khác, cổ chân và/hoặc bàn chân</t>
  </si>
  <si>
    <t>M81.88</t>
  </si>
  <si>
    <t>Bệnh loãng xương khác, vị trí khác</t>
  </si>
  <si>
    <t>M81.88 - Bệnh loãng xương khác, vị trí khác</t>
  </si>
  <si>
    <t>M81.89</t>
  </si>
  <si>
    <t>Bệnh loãng xương khác, vị trí không xác định</t>
  </si>
  <si>
    <t>M81.89 - Bệnh loãng xương khác, vị trí không xác định</t>
  </si>
  <si>
    <t>M81.9</t>
  </si>
  <si>
    <t>Loãng xương, không xác định</t>
  </si>
  <si>
    <t>M81.9 - Loãng xương, không xác định</t>
  </si>
  <si>
    <t>M81.90</t>
  </si>
  <si>
    <t>Loãng xương, không xác định, nhiều vị trí</t>
  </si>
  <si>
    <t>M81.90 - Loãng xương, không xác định, nhiều vị trí</t>
  </si>
  <si>
    <t>M81.91</t>
  </si>
  <si>
    <t>Loãng xương, không xác định, vùng vai</t>
  </si>
  <si>
    <t>M81.91 - Loãng xương, không xác định, vùng vai</t>
  </si>
  <si>
    <t>M81.92</t>
  </si>
  <si>
    <t>Loãng xương, không xác định, cánh tay trên</t>
  </si>
  <si>
    <t>M81.92 - Loãng xương, không xác định, cánh tay trên</t>
  </si>
  <si>
    <t>M81.93</t>
  </si>
  <si>
    <t>Loãng xương, không xác định, cẳng tay</t>
  </si>
  <si>
    <t>M81.93 - Loãng xương, không xác định, cẳng tay</t>
  </si>
  <si>
    <t>M86.19</t>
  </si>
  <si>
    <t>Viêm xương tủy cấp tính khác, vị trí không xác định</t>
  </si>
  <si>
    <t>M86.19 - Viêm xương tủy cấp tính khác, vị trí không xác định</t>
  </si>
  <si>
    <t>M81.94</t>
  </si>
  <si>
    <t>Loãng xương, không xác định, bàn tay</t>
  </si>
  <si>
    <t>M81.94 - Loãng xương, không xác định, bàn tay</t>
  </si>
  <si>
    <t>M81.95</t>
  </si>
  <si>
    <t>Loãng xương, không xác định, vùng chậu và/hoặc đùi</t>
  </si>
  <si>
    <t>M81.95 - Loãng xương, không xác định, vùng chậu và/hoặc đùi</t>
  </si>
  <si>
    <t>M81.96</t>
  </si>
  <si>
    <t>Loãng xương, không xác định, cẳng chân</t>
  </si>
  <si>
    <t>M81.96 - Loãng xương, không xác định, cẳng chân</t>
  </si>
  <si>
    <t>M81.97</t>
  </si>
  <si>
    <t>Loãng xương, không xác định, cổ chân và/hoặc bàn chân</t>
  </si>
  <si>
    <t>M81.97 - Loãng xương, không xác định, cổ chân và/hoặc bàn chân</t>
  </si>
  <si>
    <t>M81.98</t>
  </si>
  <si>
    <t>Loãng xương, không xác định, vị trí khác</t>
  </si>
  <si>
    <t>M81.98 - Loãng xương, không xác định, vị trí khác</t>
  </si>
  <si>
    <t>M81.99</t>
  </si>
  <si>
    <t>Loãng xương, không xác định, vị trí không xác định</t>
  </si>
  <si>
    <t>M81.99 - Loãng xương, không xác định, vị trí không xác định</t>
  </si>
  <si>
    <t>M82*</t>
  </si>
  <si>
    <t>Loãng xương do bệnh phân loại mục khác</t>
  </si>
  <si>
    <t>M82* - Loãng xương do bệnh phân loại mục khác</t>
  </si>
  <si>
    <t>M82.0*</t>
  </si>
  <si>
    <t>Loãng xương do bệnh đa u tủy xương (C90.0†)</t>
  </si>
  <si>
    <t>M82.0* - Loãng xương do bệnh đa u tủy xương (C90.0†)</t>
  </si>
  <si>
    <t>M82.00*</t>
  </si>
  <si>
    <t>Loãng xương do bệnh đa u tủy xương (C90.0†), nhiều vị trí</t>
  </si>
  <si>
    <t>M82.00* - Loãng xương do bệnh đa u tủy xương (C90.0†), nhiều vị trí</t>
  </si>
  <si>
    <t>M82.01*</t>
  </si>
  <si>
    <t>Loãng xương do bệnh đa u tủy xương (C90.0†), vùng vai</t>
  </si>
  <si>
    <t>M82.01* - Loãng xương do bệnh đa u tủy xương (C90.0†), vùng vai</t>
  </si>
  <si>
    <t>M82.02*</t>
  </si>
  <si>
    <t>Loãng xương do bệnh đa u tủy xương (C90.0†), cánh tay trên</t>
  </si>
  <si>
    <t>M82.02* - Loãng xương do bệnh đa u tủy xương (C90.0†), cánh tay trên</t>
  </si>
  <si>
    <t>M82.03*</t>
  </si>
  <si>
    <t>Loãng xương do bệnh đa u tủy xương (C90.0†), cẳng tay</t>
  </si>
  <si>
    <t>M82.03* - Loãng xương do bệnh đa u tủy xương (C90.0†), cẳng tay</t>
  </si>
  <si>
    <t>M82.04*</t>
  </si>
  <si>
    <t>Loãng xương do bệnh đa u tủy xương (C90.0†), bàn tay</t>
  </si>
  <si>
    <t>M82.04* - Loãng xương do bệnh đa u tủy xương (C90.0†), bàn tay</t>
  </si>
  <si>
    <t>M82.05*</t>
  </si>
  <si>
    <t>Loãng xương do bệnh đa u tủy xương (C90.0†), vùng chậu và/hoặc đùi</t>
  </si>
  <si>
    <t>M82.05* - Loãng xương do bệnh đa u tủy xương (C90.0†), vùng chậu và/hoặc đùi</t>
  </si>
  <si>
    <t>M82.06*</t>
  </si>
  <si>
    <t>Loãng xương do bệnh đa u tủy xương (C90.0†), cẳng chân</t>
  </si>
  <si>
    <t>M82.06* - Loãng xương do bệnh đa u tủy xương (C90.0†), cẳng chân</t>
  </si>
  <si>
    <t>M82.07*</t>
  </si>
  <si>
    <t>Loãng xương do bệnh đa u tủy xương (C90.0†), cổ chân và/hoặc bàn chân</t>
  </si>
  <si>
    <t>M82.07* - Loãng xương do bệnh đa u tủy xương (C90.0†), cổ chân và/hoặc bàn chân</t>
  </si>
  <si>
    <t>M82.08*</t>
  </si>
  <si>
    <t>Loãng xương do bệnh đa u tủy xương (C90.0†), vị trí khác</t>
  </si>
  <si>
    <t>M82.08* - Loãng xương do bệnh đa u tủy xương (C90.0†), vị trí khác</t>
  </si>
  <si>
    <t>M82.09*</t>
  </si>
  <si>
    <t>Loãng xương do bệnh đa u tủy xương (C90.0†), vị trí không xác định</t>
  </si>
  <si>
    <t>M82.09* - Loãng xương do bệnh đa u tủy xương (C90.0†), vị trí không xác định</t>
  </si>
  <si>
    <t>M82.1*</t>
  </si>
  <si>
    <t>Loãng xương do rối loạn nội tiết (E00-E34†)</t>
  </si>
  <si>
    <t>M82.1* - Loãng xương do rối loạn nội tiết (E00-E34†)</t>
  </si>
  <si>
    <t>M82.10*</t>
  </si>
  <si>
    <t>Loãng xương do rối loạn nội tiết (E00-E34†), nhiều vị trí</t>
  </si>
  <si>
    <t>M82.10* - Loãng xương do rối loạn nội tiết (E00-E34†), nhiều vị trí</t>
  </si>
  <si>
    <t>M82.11*</t>
  </si>
  <si>
    <t>Loãng xương do rối loạn nội tiết (E00-E34†), vùng vai</t>
  </si>
  <si>
    <t>M82.11* - Loãng xương do rối loạn nội tiết (E00-E34†), vùng vai</t>
  </si>
  <si>
    <t>M82.12*</t>
  </si>
  <si>
    <t>Loãng xương do rối loạn nội tiết (E00-E34†), cánh tay trên</t>
  </si>
  <si>
    <t>M82.12* - Loãng xương do rối loạn nội tiết (E00-E34†), cánh tay trên</t>
  </si>
  <si>
    <t>M82.13*</t>
  </si>
  <si>
    <t>Loãng xương do rối loạn nội tiết (E00-E34†), cẳng tay</t>
  </si>
  <si>
    <t>M82.13* - Loãng xương do rối loạn nội tiết (E00-E34†), cẳng tay</t>
  </si>
  <si>
    <t>M82.14*</t>
  </si>
  <si>
    <t>Loãng xương do rối loạn nội tiết (E00-E34†), bàn tay</t>
  </si>
  <si>
    <t>M82.14* - Loãng xương do rối loạn nội tiết (E00-E34†), bàn tay</t>
  </si>
  <si>
    <t>M82.15*</t>
  </si>
  <si>
    <t>Loãng xương do rối loạn nội tiết (E00-E34†), vùng chậu và/hoặc đùi</t>
  </si>
  <si>
    <t>M82.15* - Loãng xương do rối loạn nội tiết (E00-E34†), vùng chậu và/hoặc đùi</t>
  </si>
  <si>
    <t>M82.16*</t>
  </si>
  <si>
    <t>Loãng xương do rối loạn nội tiết (E00-E34†), cẳng chân</t>
  </si>
  <si>
    <t>M82.16* - Loãng xương do rối loạn nội tiết (E00-E34†), cẳng chân</t>
  </si>
  <si>
    <t>M82.17*</t>
  </si>
  <si>
    <t>Loãng xương do rối loạn nội tiết (E00-E34†), cổ chân và/hoặc bàn chân</t>
  </si>
  <si>
    <t>M82.17* - Loãng xương do rối loạn nội tiết (E00-E34†), cổ chân và/hoặc bàn chân</t>
  </si>
  <si>
    <t>M82.18*</t>
  </si>
  <si>
    <t>Loãng xương do rối loạn nội tiết (E00-E34†), vị trí khác</t>
  </si>
  <si>
    <t>M82.18* - Loãng xương do rối loạn nội tiết (E00-E34†), vị trí khác</t>
  </si>
  <si>
    <t>M82.19*</t>
  </si>
  <si>
    <t>Loãng xương do rối loạn nội tiết (E00-E34†), vị trí không xác định</t>
  </si>
  <si>
    <t>M82.19* - Loãng xương do rối loạn nội tiết (E00-E34†), vị trí không xác định</t>
  </si>
  <si>
    <t>M82.8*</t>
  </si>
  <si>
    <t>Loãng xương do bệnh khác phân loại mục khác</t>
  </si>
  <si>
    <t>M82.8* - Loãng xương do bệnh khác phân loại mục khác</t>
  </si>
  <si>
    <t>M82.80*</t>
  </si>
  <si>
    <t>Loãng xương do bệnh khác phân loại mục khác, nhiều vị trí</t>
  </si>
  <si>
    <t>M82.80* - Loãng xương do bệnh khác phân loại mục khác, nhiều vị trí</t>
  </si>
  <si>
    <t>M82.81*</t>
  </si>
  <si>
    <t>Loãng xương do bệnh khác phân loại mục khác, vùng vai</t>
  </si>
  <si>
    <t>M82.81* - Loãng xương do bệnh khác phân loại mục khác, vùng vai</t>
  </si>
  <si>
    <t>M82.82*</t>
  </si>
  <si>
    <t>Loãng xương do bệnh khác phân loại mục khác, cánh tay trên</t>
  </si>
  <si>
    <t>M82.82* - Loãng xương do bệnh khác phân loại mục khác, cánh tay trên</t>
  </si>
  <si>
    <t>M82.83*</t>
  </si>
  <si>
    <t>Loãng xương do bệnh khác phân loại mục khác, cẳng tay</t>
  </si>
  <si>
    <t>M82.83* - Loãng xương do bệnh khác phân loại mục khác, cẳng tay</t>
  </si>
  <si>
    <t>M82.84*</t>
  </si>
  <si>
    <t>Loãng xương do bệnh khác phân loại mục khác, bàn tay</t>
  </si>
  <si>
    <t>M82.84* - Loãng xương do bệnh khác phân loại mục khác, bàn tay</t>
  </si>
  <si>
    <t>M82.85*</t>
  </si>
  <si>
    <t>Loãng xương do bệnh khác phân loại mục khác, vùng chậu và/hoặc đùi</t>
  </si>
  <si>
    <t>M82.85* - Loãng xương do bệnh khác phân loại mục khác, vùng chậu và/hoặc đùi</t>
  </si>
  <si>
    <t>M82.86*</t>
  </si>
  <si>
    <t>Loãng xương do bệnh khác phân loại mục khác, cẳng chân</t>
  </si>
  <si>
    <t>M82.86* - Loãng xương do bệnh khác phân loại mục khác, cẳng chân</t>
  </si>
  <si>
    <t>M82.87*</t>
  </si>
  <si>
    <t>Loãng xương do bệnh khác phân loại mục khác, cổ chân và/hoặc bàn chân</t>
  </si>
  <si>
    <t>M82.87* - Loãng xương do bệnh khác phân loại mục khác, cổ chân và/hoặc bàn chân</t>
  </si>
  <si>
    <t>M82.88*</t>
  </si>
  <si>
    <t>Loãng xương do bệnh khác phân loại mục khác, vị trí khác</t>
  </si>
  <si>
    <t>M82.88* - Loãng xương do bệnh khác phân loại mục khác, vị trí khác</t>
  </si>
  <si>
    <t>M82.89*</t>
  </si>
  <si>
    <t>Loãng xương do bệnh khác phân loại mục khác, vị trí không xác định</t>
  </si>
  <si>
    <t>M82.89* - Loãng xương do bệnh khác phân loại mục khác, vị trí không xác định</t>
  </si>
  <si>
    <t>M83</t>
  </si>
  <si>
    <t>Bệnh nhuyễn xương ở người lớn</t>
  </si>
  <si>
    <t>M83 - Bệnh nhuyễn xương ở người lớn</t>
  </si>
  <si>
    <t>M83.0</t>
  </si>
  <si>
    <t>Bệnh nhuyễn xương thời kỳ sau đẻ</t>
  </si>
  <si>
    <t>M83.0 - Bệnh nhuyễn xương thời kỳ sau đẻ</t>
  </si>
  <si>
    <t>M83.00</t>
  </si>
  <si>
    <t>Bệnh nhuyễn xương thời kỳ sau đẻ, nhiều vị trí</t>
  </si>
  <si>
    <t>M83.00 - Bệnh nhuyễn xương thời kỳ sau đẻ, nhiều vị trí</t>
  </si>
  <si>
    <t>M83.01</t>
  </si>
  <si>
    <t>Bệnh nhuyễn xương thời kỳ sau đẻ, vùng vai</t>
  </si>
  <si>
    <t>M83.01 - Bệnh nhuyễn xương thời kỳ sau đẻ, vùng vai</t>
  </si>
  <si>
    <t>M83.02</t>
  </si>
  <si>
    <t>Bệnh nhuyễn xương thời kỳ sau đẻ, cánh tay trên</t>
  </si>
  <si>
    <t>M83.02 - Bệnh nhuyễn xương thời kỳ sau đẻ, cánh tay trên</t>
  </si>
  <si>
    <t>M83.03</t>
  </si>
  <si>
    <t>Bệnh nhuyễn xương thời kỳ sau đẻ, cẳng tay</t>
  </si>
  <si>
    <t>M83.03 - Bệnh nhuyễn xương thời kỳ sau đẻ, cẳng tay</t>
  </si>
  <si>
    <t>M83.04</t>
  </si>
  <si>
    <t>Bệnh nhuyễn xương thời kỳ sau đẻ, bàn tay</t>
  </si>
  <si>
    <t>M83.04 - Bệnh nhuyễn xương thời kỳ sau đẻ, bàn tay</t>
  </si>
  <si>
    <t>M83.05</t>
  </si>
  <si>
    <t>Bệnh nhuyễn xương thời kỳ sau đẻ, vùng chậu và/hoặc đùi</t>
  </si>
  <si>
    <t>M83.05 - Bệnh nhuyễn xương thời kỳ sau đẻ, vùng chậu và/hoặc đùi</t>
  </si>
  <si>
    <t>M83.06</t>
  </si>
  <si>
    <t>Bệnh nhuyễn xương thời kỳ sau đẻ, cẳng chân</t>
  </si>
  <si>
    <t>M83.06 - Bệnh nhuyễn xương thời kỳ sau đẻ, cẳng chân</t>
  </si>
  <si>
    <t>M83.07</t>
  </si>
  <si>
    <t>Bệnh nhuyễn xương thời kỳ sau đẻ, cổ chân và/hoặc bàn chân</t>
  </si>
  <si>
    <t>M83.07 - Bệnh nhuyễn xương thời kỳ sau đẻ, cổ chân và/hoặc bàn chân</t>
  </si>
  <si>
    <t>M83.08</t>
  </si>
  <si>
    <t>Bệnh nhuyễn xương thời kỳ sau đẻ, vị trí khác</t>
  </si>
  <si>
    <t>M83.08 - Bệnh nhuyễn xương thời kỳ sau đẻ, vị trí khác</t>
  </si>
  <si>
    <t>M83.09</t>
  </si>
  <si>
    <t>Bệnh nhuyễn xương thời kỳ sau đẻ, vị trí không xác định</t>
  </si>
  <si>
    <t>M83.09 - Bệnh nhuyễn xương thời kỳ sau đẻ, vị trí không xác định</t>
  </si>
  <si>
    <t>M86.2</t>
  </si>
  <si>
    <t>Viêm xương tủy bán cấp tính</t>
  </si>
  <si>
    <t>M86.2 - Viêm xương tủy bán cấp tính</t>
  </si>
  <si>
    <t>M83.1</t>
  </si>
  <si>
    <t>Bệnh nhuyễn xương ở người già</t>
  </si>
  <si>
    <t>M83.1 - Bệnh nhuyễn xương ở người già</t>
  </si>
  <si>
    <t>M83.10</t>
  </si>
  <si>
    <t>Bệnh nhuyễn xương ở người già, nhiều vị trí</t>
  </si>
  <si>
    <t>M83.10 - Bệnh nhuyễn xương ở người già, nhiều vị trí</t>
  </si>
  <si>
    <t>M83.11</t>
  </si>
  <si>
    <t>Bệnh nhuyễn xương ở người già, vùng vai</t>
  </si>
  <si>
    <t>M83.11 - Bệnh nhuyễn xương ở người già, vùng vai</t>
  </si>
  <si>
    <t>M83.12</t>
  </si>
  <si>
    <t>Bệnh nhuyễn xương ở người già, cánh tay trên</t>
  </si>
  <si>
    <t>M83.12 - Bệnh nhuyễn xương ở người già, cánh tay trên</t>
  </si>
  <si>
    <t>M83.13</t>
  </si>
  <si>
    <t>Bệnh nhuyễn xương ở người già, cẳng tay</t>
  </si>
  <si>
    <t>M83.13 - Bệnh nhuyễn xương ở người già, cẳng tay</t>
  </si>
  <si>
    <t>M83.14</t>
  </si>
  <si>
    <t>Bệnh nhuyễn xương ở người già, bàn tay</t>
  </si>
  <si>
    <t>M83.14 - Bệnh nhuyễn xương ở người già, bàn tay</t>
  </si>
  <si>
    <t>M83.15</t>
  </si>
  <si>
    <t>Bệnh nhuyễn xương ở người già, vùng chậu và/hoặc đùi</t>
  </si>
  <si>
    <t>M83.15 - Bệnh nhuyễn xương ở người già, vùng chậu và/hoặc đùi</t>
  </si>
  <si>
    <t>M83.16</t>
  </si>
  <si>
    <t>Bệnh nhuyễn xương ở người già, cẳng chân</t>
  </si>
  <si>
    <t>M83.16 - Bệnh nhuyễn xương ở người già, cẳng chân</t>
  </si>
  <si>
    <t>M83.17</t>
  </si>
  <si>
    <t>Bệnh nhuyễn xương ở người già, cổ chân và/hoặc bàn chân</t>
  </si>
  <si>
    <t>M83.17 - Bệnh nhuyễn xương ở người già, cổ chân và/hoặc bàn chân</t>
  </si>
  <si>
    <t>M83.18</t>
  </si>
  <si>
    <t>Bệnh nhuyễn xương ở người già, vị trí khác</t>
  </si>
  <si>
    <t>M83.18 - Bệnh nhuyễn xương ở người già, vị trí khác</t>
  </si>
  <si>
    <t>M83.19</t>
  </si>
  <si>
    <t>Bệnh nhuyễn xương ở người già, vị trí không xác định</t>
  </si>
  <si>
    <t>M83.19 - Bệnh nhuyễn xương ở người già, vị trí không xác định</t>
  </si>
  <si>
    <t>M83.2</t>
  </si>
  <si>
    <t>Bệnh nhuyễn xương ở người lớn do suy giảm hấp thu</t>
  </si>
  <si>
    <t>M83.2 - Bệnh nhuyễn xương ở người lớn do suy giảm hấp thu</t>
  </si>
  <si>
    <t>M83.20</t>
  </si>
  <si>
    <t>Bệnh nhuyễn xương ở người lớn do suy giảm hấp thu, nhiều vị trí</t>
  </si>
  <si>
    <t>M83.20 - Bệnh nhuyễn xương ở người lớn do suy giảm hấp thu, nhiều vị trí</t>
  </si>
  <si>
    <t>M83.21</t>
  </si>
  <si>
    <t>Bệnh nhuyễn xương ở người lớn do suy giảm hấp thu, vùng vai</t>
  </si>
  <si>
    <t>M83.21 - Bệnh nhuyễn xương ở người lớn do suy giảm hấp thu, vùng vai</t>
  </si>
  <si>
    <t>M86.20</t>
  </si>
  <si>
    <t>Viêm xương tủy bán cấp tính, nhiều vị trí</t>
  </si>
  <si>
    <t>M86.20 - Viêm xương tủy bán cấp tính, nhiều vị trí</t>
  </si>
  <si>
    <t>M83.22</t>
  </si>
  <si>
    <t>Bệnh nhuyễn xương ở người lớn do suy giảm hấp thu, cánh tay trên</t>
  </si>
  <si>
    <t>M83.22 - Bệnh nhuyễn xương ở người lớn do suy giảm hấp thu, cánh tay trên</t>
  </si>
  <si>
    <t>M83.23</t>
  </si>
  <si>
    <t>Bệnh nhuyễn xương ở người lớn do suy giảm hấp thu, cẳng tay</t>
  </si>
  <si>
    <t>M83.23 - Bệnh nhuyễn xương ở người lớn do suy giảm hấp thu, cẳng tay</t>
  </si>
  <si>
    <t>M83.24</t>
  </si>
  <si>
    <t>Bệnh nhuyễn xương ở người lớn do suy giảm hấp thu, bàn tay</t>
  </si>
  <si>
    <t>M83.24 - Bệnh nhuyễn xương ở người lớn do suy giảm hấp thu, bàn tay</t>
  </si>
  <si>
    <t>M83.25</t>
  </si>
  <si>
    <t>Bệnh nhuyễn xương ở người lớn do suy giảm hấp thu, vùng chậu và/hoặc đùi</t>
  </si>
  <si>
    <t>M83.25 - Bệnh nhuyễn xương ở người lớn do suy giảm hấp thu, vùng chậu và/hoặc đùi</t>
  </si>
  <si>
    <t>M83.26</t>
  </si>
  <si>
    <t>Bệnh nhuyễn xương ở người lớn do suy giảm hấp thu, cẳng chân</t>
  </si>
  <si>
    <t>M83.26 - Bệnh nhuyễn xương ở người lớn do suy giảm hấp thu, cẳng chân</t>
  </si>
  <si>
    <t>M83.27</t>
  </si>
  <si>
    <t>Bệnh nhuyễn xương ở người lớn do suy giảm hấp thu, cổ chân và/hoặc bàn chân</t>
  </si>
  <si>
    <t>M83.27 - Bệnh nhuyễn xương ở người lớn do suy giảm hấp thu, cổ chân và/hoặc bàn chân</t>
  </si>
  <si>
    <t>M83.28</t>
  </si>
  <si>
    <t>Bệnh nhuyễn xương ở người lớn do suy giảm hấp thu, vị trí khác</t>
  </si>
  <si>
    <t>M83.28 - Bệnh nhuyễn xương ở người lớn do suy giảm hấp thu, vị trí khác</t>
  </si>
  <si>
    <t>M83.29</t>
  </si>
  <si>
    <t>Bệnh nhuyễn xương ở người lớn do suy giảm hấp thu, vị trí không xác định</t>
  </si>
  <si>
    <t>M83.29 - Bệnh nhuyễn xương ở người lớn do suy giảm hấp thu, vị trí không xác định</t>
  </si>
  <si>
    <t>M83.3</t>
  </si>
  <si>
    <t>Bệnh nhuyễn xương ở người lớn do suy dinh dưỡng</t>
  </si>
  <si>
    <t>M83.3 - Bệnh nhuyễn xương ở người lớn do suy dinh dưỡng</t>
  </si>
  <si>
    <t>M83.30</t>
  </si>
  <si>
    <t>Bệnh nhuyễn xương ở người lớn do suy dinh dưỡng, nhiều vị trí</t>
  </si>
  <si>
    <t>M83.30 - Bệnh nhuyễn xương ở người lớn do suy dinh dưỡng, nhiều vị trí</t>
  </si>
  <si>
    <t>M83.31</t>
  </si>
  <si>
    <t>Bệnh nhuyễn xương ở người lớn do suy dinh dưỡng, vùng vai</t>
  </si>
  <si>
    <t>M83.31 - Bệnh nhuyễn xương ở người lớn do suy dinh dưỡng, vùng vai</t>
  </si>
  <si>
    <t>M83.32</t>
  </si>
  <si>
    <t>Bệnh nhuyễn xương ở người lớn do suy dinh dưỡng, cánh tay trên</t>
  </si>
  <si>
    <t>M83.32 - Bệnh nhuyễn xương ở người lớn do suy dinh dưỡng, cánh tay trên</t>
  </si>
  <si>
    <t>M83.33</t>
  </si>
  <si>
    <t>Bệnh nhuyễn xương ở người lớn do suy dinh dưỡng, cẳng tay</t>
  </si>
  <si>
    <t>M83.33 - Bệnh nhuyễn xương ở người lớn do suy dinh dưỡng, cẳng tay</t>
  </si>
  <si>
    <t>M83.34</t>
  </si>
  <si>
    <t>Bệnh nhuyễn xương ở người lớn do suy dinh dưỡng, bàn tay</t>
  </si>
  <si>
    <t>M83.34 - Bệnh nhuyễn xương ở người lớn do suy dinh dưỡng, bàn tay</t>
  </si>
  <si>
    <t>M83.35</t>
  </si>
  <si>
    <t>Bệnh nhuyễn xương ở người lớn do suy dinh dưỡng, vùng chậu và/hoặc đùi</t>
  </si>
  <si>
    <t>M83.35 - Bệnh nhuyễn xương ở người lớn do suy dinh dưỡng, vùng chậu và/hoặc đùi</t>
  </si>
  <si>
    <t>M83.36</t>
  </si>
  <si>
    <t>Bệnh nhuyễn xương ở người lớn do suy dinh dưỡng, cẳng chân</t>
  </si>
  <si>
    <t>M83.36 - Bệnh nhuyễn xương ở người lớn do suy dinh dưỡng, cẳng chân</t>
  </si>
  <si>
    <t>M83.37</t>
  </si>
  <si>
    <t>Bệnh nhuyễn xương ở người lớn do suy dinh dưỡng, cổ chân và/hoặc bàn chân</t>
  </si>
  <si>
    <t>M83.37 - Bệnh nhuyễn xương ở người lớn do suy dinh dưỡng, cổ chân và/hoặc bàn chân</t>
  </si>
  <si>
    <t>M83.38</t>
  </si>
  <si>
    <t>Bệnh nhuyễn xương ở người lớn do suy dinh dưỡng, vị trí khác</t>
  </si>
  <si>
    <t>M83.38 - Bệnh nhuyễn xương ở người lớn do suy dinh dưỡng, vị trí khác</t>
  </si>
  <si>
    <t>M83.39</t>
  </si>
  <si>
    <t>Bệnh nhuyễn xương ở người lớn do suy dinh dưỡng, vị trí không xác định</t>
  </si>
  <si>
    <t>M83.39 - Bệnh nhuyễn xương ở người lớn do suy dinh dưỡng, vị trí không xác định</t>
  </si>
  <si>
    <t>M83.4</t>
  </si>
  <si>
    <t>Bệnh xương nhiễm nhôm</t>
  </si>
  <si>
    <t>M83.4 - Bệnh xương nhiễm nhôm</t>
  </si>
  <si>
    <t>M83.40</t>
  </si>
  <si>
    <t>Bệnh xương nhiễm nhôm, nhiều vị trí</t>
  </si>
  <si>
    <t>M83.40 - Bệnh xương nhiễm nhôm, nhiều vị trí</t>
  </si>
  <si>
    <t>M83.41</t>
  </si>
  <si>
    <t>Bệnh xương nhiễm nhôm, vùng vai</t>
  </si>
  <si>
    <t>M83.41 - Bệnh xương nhiễm nhôm, vùng vai</t>
  </si>
  <si>
    <t>M83.42</t>
  </si>
  <si>
    <t>Bệnh xương nhiễm nhôm, cánh tay trên</t>
  </si>
  <si>
    <t>M83.42 - Bệnh xương nhiễm nhôm, cánh tay trên</t>
  </si>
  <si>
    <t>M83.43</t>
  </si>
  <si>
    <t>Bệnh xương nhiễm nhôm, cẳng tay</t>
  </si>
  <si>
    <t>M83.43 - Bệnh xương nhiễm nhôm, cẳng tay</t>
  </si>
  <si>
    <t>M83.44</t>
  </si>
  <si>
    <t>Bệnh xương nhiễm nhôm, bàn tay</t>
  </si>
  <si>
    <t>M83.44 - Bệnh xương nhiễm nhôm, bàn tay</t>
  </si>
  <si>
    <t>M83.45</t>
  </si>
  <si>
    <t>Bệnh xương nhiễm nhôm, vùng chậu và/hoặc đùi</t>
  </si>
  <si>
    <t>M83.45 - Bệnh xương nhiễm nhôm, vùng chậu và/hoặc đùi</t>
  </si>
  <si>
    <t>M83.46</t>
  </si>
  <si>
    <t>Bệnh xương nhiễm nhôm, cẳng chân</t>
  </si>
  <si>
    <t>M83.46 - Bệnh xương nhiễm nhôm, cẳng chân</t>
  </si>
  <si>
    <t>M83.47</t>
  </si>
  <si>
    <t>Bệnh xương nhiễm nhôm, cổ chân và/hoặc bàn chân</t>
  </si>
  <si>
    <t>M83.47 - Bệnh xương nhiễm nhôm, cổ chân và/hoặc bàn chân</t>
  </si>
  <si>
    <t>M83.48</t>
  </si>
  <si>
    <t>Bệnh xương nhiễm nhôm, vị trí khác</t>
  </si>
  <si>
    <t>M83.48 - Bệnh xương nhiễm nhôm, vị trí khác</t>
  </si>
  <si>
    <t>M83.49</t>
  </si>
  <si>
    <t>Bệnh xương nhiễm nhôm, vị trí không xác định</t>
  </si>
  <si>
    <t>M83.49 - Bệnh xương nhiễm nhôm, vị trí không xác định</t>
  </si>
  <si>
    <t>M83.5</t>
  </si>
  <si>
    <t>Bệnh nhuyễn xương khác  ở người lớn do dùng thuốc</t>
  </si>
  <si>
    <t>M83.5 - Bệnh nhuyễn xương khác  ở người lớn do dùng thuốc</t>
  </si>
  <si>
    <t>M83.50</t>
  </si>
  <si>
    <t>Bệnh nhuyễn xương khác ở người lớn do dùng thuốc, nhiều vị trí</t>
  </si>
  <si>
    <t>M83.50 - Bệnh nhuyễn xương khác ở người lớn do dùng thuốc, nhiều vị trí</t>
  </si>
  <si>
    <t>M86.24</t>
  </si>
  <si>
    <t>Viêm xương tủy bán cấp tính, bàn tay</t>
  </si>
  <si>
    <t>M86.24 - Viêm xương tủy bán cấp tính, bàn tay</t>
  </si>
  <si>
    <t>M83.51</t>
  </si>
  <si>
    <t>Bệnh nhuyễn xương khác ở người lớn do dùng thuốc, vùng vai</t>
  </si>
  <si>
    <t>M83.51 - Bệnh nhuyễn xương khác ở người lớn do dùng thuốc, vùng vai</t>
  </si>
  <si>
    <t>M83.52</t>
  </si>
  <si>
    <t>Bệnh nhuyễn xương khác ở người lớn do dùng thuốc, cánh tay trên</t>
  </si>
  <si>
    <t>M83.52 - Bệnh nhuyễn xương khác ở người lớn do dùng thuốc, cánh tay trên</t>
  </si>
  <si>
    <t>M83.53</t>
  </si>
  <si>
    <t>Bệnh nhuyễn xương khác ở người lớn do dùng thuốc, cẳng tay</t>
  </si>
  <si>
    <t>M83.53 - Bệnh nhuyễn xương khác ở người lớn do dùng thuốc, cẳng tay</t>
  </si>
  <si>
    <t>M83.54</t>
  </si>
  <si>
    <t>Bệnh nhuyễn xương khác ở người lớn do dùng thuốc, bàn tay</t>
  </si>
  <si>
    <t>M83.54 - Bệnh nhuyễn xương khác ở người lớn do dùng thuốc, bàn tay</t>
  </si>
  <si>
    <t>M83.55</t>
  </si>
  <si>
    <t>Bệnh nhuyễn xương khác ở người lớn do dùng thuốc, vùng chậu và/hoặc đùi</t>
  </si>
  <si>
    <t>M83.55 - Bệnh nhuyễn xương khác ở người lớn do dùng thuốc, vùng chậu và/hoặc đùi</t>
  </si>
  <si>
    <t>M83.56</t>
  </si>
  <si>
    <t>Bệnh nhuyễn xương khác ở người lớn do dùng thuốc, cẳng chân</t>
  </si>
  <si>
    <t>M83.56 - Bệnh nhuyễn xương khác ở người lớn do dùng thuốc, cẳng chân</t>
  </si>
  <si>
    <t>M83.57</t>
  </si>
  <si>
    <t>Bệnh nhuyễn xương khác ở người lớn do dùng thuốc, cổ chân và/hoặc bàn chân</t>
  </si>
  <si>
    <t>M83.57 - Bệnh nhuyễn xương khác ở người lớn do dùng thuốc, cổ chân và/hoặc bàn chân</t>
  </si>
  <si>
    <t>M83.58</t>
  </si>
  <si>
    <t>Bệnh nhuyễn xương khác ở người lớn do dùng thuốc, vị trí khác</t>
  </si>
  <si>
    <t>M83.58 - Bệnh nhuyễn xương khác ở người lớn do dùng thuốc, vị trí khác</t>
  </si>
  <si>
    <t>M83.59</t>
  </si>
  <si>
    <t>Bệnh nhuyễn xương khác  ở người lớn do dùng thuốc, vị trí không xác định</t>
  </si>
  <si>
    <t>M83.59 - Bệnh nhuyễn xương khác  ở người lớn do dùng thuốc, vị trí không xác định</t>
  </si>
  <si>
    <t>M83.8</t>
  </si>
  <si>
    <t>Bệnh nhuyễn xương khác ở người lớn</t>
  </si>
  <si>
    <t>M83.8 - Bệnh nhuyễn xương khác ở người lớn</t>
  </si>
  <si>
    <t>M83.80</t>
  </si>
  <si>
    <t>Bệnh nhuyễn xương khác ở người lớn, nhiều vị trí</t>
  </si>
  <si>
    <t>M83.80 - Bệnh nhuyễn xương khác ở người lớn, nhiều vị trí</t>
  </si>
  <si>
    <t>M83.81</t>
  </si>
  <si>
    <t>Bệnh nhuyễn xương khác ở người lớn, vùng vai</t>
  </si>
  <si>
    <t>M83.81 - Bệnh nhuyễn xương khác ở người lớn, vùng vai</t>
  </si>
  <si>
    <t>M83.82</t>
  </si>
  <si>
    <t>Bệnh nhuyễn xương khác  ở người lớn, cánh tay trên</t>
  </si>
  <si>
    <t>M83.82 - Bệnh nhuyễn xương khác  ở người lớn, cánh tay trên</t>
  </si>
  <si>
    <t>M83.83</t>
  </si>
  <si>
    <t>Bệnh nhuyễn xương khác ở người lớn, cẳng tay</t>
  </si>
  <si>
    <t>M83.83 - Bệnh nhuyễn xương khác ở người lớn, cẳng tay</t>
  </si>
  <si>
    <t>M83.84</t>
  </si>
  <si>
    <t>Bệnh nhuyễn xương khác ở người lớn, bàn tay</t>
  </si>
  <si>
    <t>M83.84 - Bệnh nhuyễn xương khác ở người lớn, bàn tay</t>
  </si>
  <si>
    <t>M83.85</t>
  </si>
  <si>
    <t>Bệnh nhuyễn xương khác ở người lớn, vùng chậu và/hoặc đùi</t>
  </si>
  <si>
    <t>M83.85 - Bệnh nhuyễn xương khác ở người lớn, vùng chậu và/hoặc đùi</t>
  </si>
  <si>
    <t>M83.86</t>
  </si>
  <si>
    <t>Bệnh nhuyễn xương khác ở người lớn, cẳng chân</t>
  </si>
  <si>
    <t>M83.86 - Bệnh nhuyễn xương khác ở người lớn, cẳng chân</t>
  </si>
  <si>
    <t>M83.87</t>
  </si>
  <si>
    <t>Bệnh nhuyễn xương khác ở người lớn, cổ chân và/hoặc bàn chân</t>
  </si>
  <si>
    <t>M83.87 - Bệnh nhuyễn xương khác ở người lớn, cổ chân và/hoặc bàn chân</t>
  </si>
  <si>
    <t>M83.88</t>
  </si>
  <si>
    <t>Bệnh nhuyễn xương khác ở người lớn, vị trí khác</t>
  </si>
  <si>
    <t>M83.88 - Bệnh nhuyễn xương khác ở người lớn, vị trí khác</t>
  </si>
  <si>
    <t>M83.89</t>
  </si>
  <si>
    <t>Bệnh nhuyễn xương khác ở người lớn, vị trí không xác định</t>
  </si>
  <si>
    <t>M83.89 - Bệnh nhuyễn xương khác ở người lớn, vị trí không xác định</t>
  </si>
  <si>
    <t>M83.9</t>
  </si>
  <si>
    <t>Bệnh nhuyễn xương ở người lớn, không xác định</t>
  </si>
  <si>
    <t>M83.9 - Bệnh nhuyễn xương ở người lớn, không xác định</t>
  </si>
  <si>
    <t>M83.90</t>
  </si>
  <si>
    <t>Bệnh nhuyễn xương ở người lớn, không xác định, nhiều vị trí</t>
  </si>
  <si>
    <t>M83.90 - Bệnh nhuyễn xương ở người lớn, không xác định, nhiều vị trí</t>
  </si>
  <si>
    <t>M83.91</t>
  </si>
  <si>
    <t>Bệnh nhuyễn xương ở người lớn, không xác định, vùng vai</t>
  </si>
  <si>
    <t>M83.91 - Bệnh nhuyễn xương ở người lớn, không xác định, vùng vai</t>
  </si>
  <si>
    <t>M83.92</t>
  </si>
  <si>
    <t>Bệnh nhuyễn xương ở người lớn, không xác định, cánh tay trên</t>
  </si>
  <si>
    <t>M83.92 - Bệnh nhuyễn xương ở người lớn, không xác định, cánh tay trên</t>
  </si>
  <si>
    <t>M83.93</t>
  </si>
  <si>
    <t>Bệnh nhuyễn xương ở người lớn, không xác định, cẳng tay</t>
  </si>
  <si>
    <t>M83.93 - Bệnh nhuyễn xương ở người lớn, không xác định, cẳng tay</t>
  </si>
  <si>
    <t>M86.21</t>
  </si>
  <si>
    <t>Viêm xương tủy bán cấp tính, vùng vai</t>
  </si>
  <si>
    <t>M86.21 - Viêm xương tủy bán cấp tính, vùng vai</t>
  </si>
  <si>
    <t>M83.94</t>
  </si>
  <si>
    <t>Bệnh nhuyễn xương ở người lớn, không xác định, bàn tay</t>
  </si>
  <si>
    <t>M83.94 - Bệnh nhuyễn xương ở người lớn, không xác định, bàn tay</t>
  </si>
  <si>
    <t>M83.95</t>
  </si>
  <si>
    <t>Bệnh nhuyễn xương ở người lớn, không xác định, vùng chậu và/hoặc đùi</t>
  </si>
  <si>
    <t>M83.95 - Bệnh nhuyễn xương ở người lớn, không xác định, vùng chậu và/hoặc đùi</t>
  </si>
  <si>
    <t>N80.2</t>
  </si>
  <si>
    <t>Lạc nội mạc tử cung ở vòi trứng</t>
  </si>
  <si>
    <t>N80.2 - Lạc nội mạc tử cung ở vòi trứng</t>
  </si>
  <si>
    <t>M83.96</t>
  </si>
  <si>
    <t>Bệnh nhuyễn xương ở người lớn, không xác định, cẳng chân</t>
  </si>
  <si>
    <t>M83.96 - Bệnh nhuyễn xương ở người lớn, không xác định, cẳng chân</t>
  </si>
  <si>
    <t>M83.97</t>
  </si>
  <si>
    <t>Bệnh nhuyễn xương ở người lớn, không xác định, cổ chân và/hoặc bàn chân</t>
  </si>
  <si>
    <t>M83.97 - Bệnh nhuyễn xương ở người lớn, không xác định, cổ chân và/hoặc bàn chân</t>
  </si>
  <si>
    <t>M83.98</t>
  </si>
  <si>
    <t>Bệnh nhuyễn xương ở người lớn, không xác định, vị trí khác</t>
  </si>
  <si>
    <t>M83.98 - Bệnh nhuyễn xương ở người lớn, không xác định, vị trí khác</t>
  </si>
  <si>
    <t>M83.99</t>
  </si>
  <si>
    <t>Bệnh nhuyễn xương ở người lớn, không xác định, vị trí không xác định</t>
  </si>
  <si>
    <t>M83.99 - Bệnh nhuyễn xương ở người lớn, không xác định, vị trí không xác định</t>
  </si>
  <si>
    <t>M84</t>
  </si>
  <si>
    <t>Rối loạn về tính liên tục của xương</t>
  </si>
  <si>
    <t>M84 - Rối loạn về tính liên tục của xương</t>
  </si>
  <si>
    <t>M84.0</t>
  </si>
  <si>
    <t>Gãy xương di lệch</t>
  </si>
  <si>
    <t>M84.0 - Gãy xương di lệch</t>
  </si>
  <si>
    <t>M84.00</t>
  </si>
  <si>
    <t>Gãy xương di lệch, nhiều vị trí</t>
  </si>
  <si>
    <t>M84.00 - Gãy xương di lệch, nhiều vị trí</t>
  </si>
  <si>
    <t>M84.01</t>
  </si>
  <si>
    <t>Gãy xương di lệch, vùng vai</t>
  </si>
  <si>
    <t>M84.01 - Gãy xương di lệch, vùng vai</t>
  </si>
  <si>
    <t>M84.02</t>
  </si>
  <si>
    <t>Gãy xương di lệch, cánh tay trên</t>
  </si>
  <si>
    <t>M84.02 - Gãy xương di lệch, cánh tay trên</t>
  </si>
  <si>
    <t>M84.03</t>
  </si>
  <si>
    <t>Gãy xương di lệch, cẳng tay</t>
  </si>
  <si>
    <t>M84.03 - Gãy xương di lệch, cẳng tay</t>
  </si>
  <si>
    <t>M84.04</t>
  </si>
  <si>
    <t>Gãy xương di lệch, bàn tay</t>
  </si>
  <si>
    <t>M84.04 - Gãy xương di lệch, bàn tay</t>
  </si>
  <si>
    <t>M84.05</t>
  </si>
  <si>
    <t>Gãy xương di lệch, vùng chậu và/hoặc đùi</t>
  </si>
  <si>
    <t>M84.05 - Gãy xương di lệch, vùng chậu và/hoặc đùi</t>
  </si>
  <si>
    <t>M84.06</t>
  </si>
  <si>
    <t>Gãy xương di lệch, cẳng chân</t>
  </si>
  <si>
    <t>M84.06 - Gãy xương di lệch, cẳng chân</t>
  </si>
  <si>
    <t>M84.07</t>
  </si>
  <si>
    <t>Gãy xương di lệch, cổ chân và/hoặc bàn chân</t>
  </si>
  <si>
    <t>M84.07 - Gãy xương di lệch, cổ chân và/hoặc bàn chân</t>
  </si>
  <si>
    <t>M84.08</t>
  </si>
  <si>
    <t>Gãy xương di lệch, vị trí khác</t>
  </si>
  <si>
    <t>M84.08 - Gãy xương di lệch, vị trí khác</t>
  </si>
  <si>
    <t>M84.09</t>
  </si>
  <si>
    <t>Gãy xương di lệch, vị trí không xác định</t>
  </si>
  <si>
    <t>M84.09 - Gãy xương di lệch, vị trí không xác định</t>
  </si>
  <si>
    <t>M84.1</t>
  </si>
  <si>
    <t>Gãy xương không liền [khớp giả]</t>
  </si>
  <si>
    <t>M84.1 - Gãy xương không liền [khớp giả]</t>
  </si>
  <si>
    <t>M84.10</t>
  </si>
  <si>
    <t>Gãy xương không liền [khớp giả], nhiều vị trí</t>
  </si>
  <si>
    <t>M84.10 - Gãy xương không liền [khớp giả], nhiều vị trí</t>
  </si>
  <si>
    <t>M84.11</t>
  </si>
  <si>
    <t>Gãy xương không liền [khớp giả], vùng vai</t>
  </si>
  <si>
    <t>M84.11 - Gãy xương không liền [khớp giả], vùng vai</t>
  </si>
  <si>
    <t>M84.12</t>
  </si>
  <si>
    <t>Gãy xương không liền [khớp giả], cánh tay trên</t>
  </si>
  <si>
    <t>M84.12 - Gãy xương không liền [khớp giả], cánh tay trên</t>
  </si>
  <si>
    <t>M84.13</t>
  </si>
  <si>
    <t>Gãy xương không liền [khớp giả], cẳng tay</t>
  </si>
  <si>
    <t>M84.13 - Gãy xương không liền [khớp giả], cẳng tay</t>
  </si>
  <si>
    <t>M84.14</t>
  </si>
  <si>
    <t>Gãy xương không liền [khớp giả], bàn tay</t>
  </si>
  <si>
    <t>M84.14 - Gãy xương không liền [khớp giả], bàn tay</t>
  </si>
  <si>
    <t>M84.15</t>
  </si>
  <si>
    <t>Gãy xương không liền [khớp giả], vùng chậu và/hoặc đùi</t>
  </si>
  <si>
    <t>M84.15 - Gãy xương không liền [khớp giả], vùng chậu và/hoặc đùi</t>
  </si>
  <si>
    <t>M84.16</t>
  </si>
  <si>
    <t>Gãy xương không liền [khớp giả], cẳng chân</t>
  </si>
  <si>
    <t>M84.16 - Gãy xương không liền [khớp giả], cẳng chân</t>
  </si>
  <si>
    <t>M84.17</t>
  </si>
  <si>
    <t>Gãy xương không liền [khớp giả], cổ chân và/hoặc bàn chân</t>
  </si>
  <si>
    <t>M84.17 - Gãy xương không liền [khớp giả], cổ chân và/hoặc bàn chân</t>
  </si>
  <si>
    <t>M84.18</t>
  </si>
  <si>
    <t>Gãy xương không liền [khớp giả], vị trí khác</t>
  </si>
  <si>
    <t>M84.18 - Gãy xương không liền [khớp giả], vị trí khác</t>
  </si>
  <si>
    <t>M84.19</t>
  </si>
  <si>
    <t>Gãy xương không liền [khớp giả], vị trí không xác định</t>
  </si>
  <si>
    <t>M84.19 - Gãy xương không liền [khớp giả], vị trí không xác định</t>
  </si>
  <si>
    <t>M84.2</t>
  </si>
  <si>
    <t>Gãy xương chậm liền</t>
  </si>
  <si>
    <t>M84.2 - Gãy xương chậm liền</t>
  </si>
  <si>
    <t>M84.20</t>
  </si>
  <si>
    <t>Gãy xương chậm liền, nhiều vị trí</t>
  </si>
  <si>
    <t>M84.20 - Gãy xương chậm liền, nhiều vị trí</t>
  </si>
  <si>
    <t>M84.21</t>
  </si>
  <si>
    <t>Gãy xương chậm liền, vùng vai</t>
  </si>
  <si>
    <t>M84.21 - Gãy xương chậm liền, vùng vai</t>
  </si>
  <si>
    <t>M84.22</t>
  </si>
  <si>
    <t>Gãy xương chậm liền, cánh tay trên</t>
  </si>
  <si>
    <t>M84.22 - Gãy xương chậm liền, cánh tay trên</t>
  </si>
  <si>
    <t>M84.23</t>
  </si>
  <si>
    <t>Gãy xương chậm liền, cẳng tay</t>
  </si>
  <si>
    <t>M84.23 - Gãy xương chậm liền, cẳng tay</t>
  </si>
  <si>
    <t>M84.24</t>
  </si>
  <si>
    <t>Gãy xương chậm liền, bàn tay</t>
  </si>
  <si>
    <t>M84.24 - Gãy xương chậm liền, bàn tay</t>
  </si>
  <si>
    <t>M84.25</t>
  </si>
  <si>
    <t>Gãy xương chậm liền, vùng chậu và/hoặc đùi</t>
  </si>
  <si>
    <t>M84.25 - Gãy xương chậm liền, vùng chậu và/hoặc đùi</t>
  </si>
  <si>
    <t>M84.26</t>
  </si>
  <si>
    <t>Gãy xương chậm liền, cẳng chân</t>
  </si>
  <si>
    <t>M84.26 - Gãy xương chậm liền, cẳng chân</t>
  </si>
  <si>
    <t>M84.27</t>
  </si>
  <si>
    <t>Gãy xương chậm liền, cổ chân và/hoặc bàn chân</t>
  </si>
  <si>
    <t>M84.27 - Gãy xương chậm liền, cổ chân và/hoặc bàn chân</t>
  </si>
  <si>
    <t>M84.28</t>
  </si>
  <si>
    <t>Gãy xương chậm liền, vị trí khác</t>
  </si>
  <si>
    <t>M84.28 - Gãy xương chậm liền, vị trí khác</t>
  </si>
  <si>
    <t>M84.29</t>
  </si>
  <si>
    <t>Gãy xương chậm liền, vị trí không xác định</t>
  </si>
  <si>
    <t>M84.29 - Gãy xương chậm liền, vị trí không xác định</t>
  </si>
  <si>
    <t>M84.3</t>
  </si>
  <si>
    <t>Gãy xương do gắng sức, không phân loại mục khác</t>
  </si>
  <si>
    <t>M84.3 - Gãy xương do gắng sức, không phân loại mục khác</t>
  </si>
  <si>
    <t>M84.30</t>
  </si>
  <si>
    <t>Gãy xương do gắng sức, không phân loại mục khác, nhiều vị trí</t>
  </si>
  <si>
    <t>M84.30 - Gãy xương do gắng sức, không phân loại mục khác, nhiều vị trí</t>
  </si>
  <si>
    <t>M84.31</t>
  </si>
  <si>
    <t>Gãy xương do gắng sức, không phân loại mục khác, vùng vai</t>
  </si>
  <si>
    <t>M84.31 - Gãy xương do gắng sức, không phân loại mục khác, vùng vai</t>
  </si>
  <si>
    <t>M84.32</t>
  </si>
  <si>
    <t>Gãy xương do gắng sức, không phân loại mục khác, cánh tay trên</t>
  </si>
  <si>
    <t>M84.32 - Gãy xương do gắng sức, không phân loại mục khác, cánh tay trên</t>
  </si>
  <si>
    <t>M84.33</t>
  </si>
  <si>
    <t>Gãy xương do gắng sức, không phân loại mục khác, cẳng tay</t>
  </si>
  <si>
    <t>M84.33 - Gãy xương do gắng sức, không phân loại mục khác, cẳng tay</t>
  </si>
  <si>
    <t>M84.34</t>
  </si>
  <si>
    <t>Gãy xương do gắng sức, không phân loại mục khác, bàn tay</t>
  </si>
  <si>
    <t>M84.34 - Gãy xương do gắng sức, không phân loại mục khác, bàn tay</t>
  </si>
  <si>
    <t>M84.35</t>
  </si>
  <si>
    <t>Gãy xương do gắng sức, không phân loại mục khác, vùng chậu và/hoặc đùi</t>
  </si>
  <si>
    <t>M84.35 - Gãy xương do gắng sức, không phân loại mục khác, vùng chậu và/hoặc đùi</t>
  </si>
  <si>
    <t>M84.36</t>
  </si>
  <si>
    <t>Gãy xương do gắng sức, không phân loại mục khác, cẳng chân</t>
  </si>
  <si>
    <t>M84.36 - Gãy xương do gắng sức, không phân loại mục khác, cẳng chân</t>
  </si>
  <si>
    <t>M84.37</t>
  </si>
  <si>
    <t>Gãy xương do gắng sức, không phân loại mục khác, cổ chân và/hoặc bàn chân</t>
  </si>
  <si>
    <t>M84.37 - Gãy xương do gắng sức, không phân loại mục khác, cổ chân và/hoặc bàn chân</t>
  </si>
  <si>
    <t>M84.38</t>
  </si>
  <si>
    <t>Gãy xương do gắng sức, không phân loại mục khác, vị trí khác</t>
  </si>
  <si>
    <t>M84.38 - Gãy xương do gắng sức, không phân loại mục khác, vị trí khác</t>
  </si>
  <si>
    <t>M84.39</t>
  </si>
  <si>
    <t>Gãy xương do gắng sức, không phân loại mục khác, vị trí không xác định</t>
  </si>
  <si>
    <t>M84.39 - Gãy xương do gắng sức, không phân loại mục khác, vị trí không xác định</t>
  </si>
  <si>
    <t>M84.4</t>
  </si>
  <si>
    <t>Gãy xương bệnh lý, không phân loại mục khác</t>
  </si>
  <si>
    <t>M84.4 - Gãy xương bệnh lý, không phân loại mục khác</t>
  </si>
  <si>
    <t>M84.40</t>
  </si>
  <si>
    <t>Gãy xương bệnh lý, không phân loại mục khác, nhiều vị trí</t>
  </si>
  <si>
    <t>M84.40 - Gãy xương bệnh lý, không phân loại mục khác, nhiều vị trí</t>
  </si>
  <si>
    <t>M84.41</t>
  </si>
  <si>
    <t>Gãy xương bệnh lý, không phân loại mục khác, vùng vai</t>
  </si>
  <si>
    <t>M84.41 - Gãy xương bệnh lý, không phân loại mục khác, vùng vai</t>
  </si>
  <si>
    <t>M84.42</t>
  </si>
  <si>
    <t>Gãy xương bệnh lý, không phân loại mục khác, cánh tay trên</t>
  </si>
  <si>
    <t>M84.42 - Gãy xương bệnh lý, không phân loại mục khác, cánh tay trên</t>
  </si>
  <si>
    <t>M84.43</t>
  </si>
  <si>
    <t>Gãy xương bệnh lý, không phân loại mục khác, cẳng tay</t>
  </si>
  <si>
    <t>M84.43 - Gãy xương bệnh lý, không phân loại mục khác, cẳng tay</t>
  </si>
  <si>
    <t>M84.44</t>
  </si>
  <si>
    <t>Gãy xương bệnh lý, không phân loại mục khác, bàn tay</t>
  </si>
  <si>
    <t>M84.44 - Gãy xương bệnh lý, không phân loại mục khác, bàn tay</t>
  </si>
  <si>
    <t>M84.45</t>
  </si>
  <si>
    <t>Gãy xương bệnh lý, không phân loại mục khác, vùng chậu và/hoặc đùi</t>
  </si>
  <si>
    <t>M84.45 - Gãy xương bệnh lý, không phân loại mục khác, vùng chậu và/hoặc đùi</t>
  </si>
  <si>
    <t>M84.46</t>
  </si>
  <si>
    <t>Gãy xương bệnh lý, không phân loại mục khác, cẳng chân</t>
  </si>
  <si>
    <t>M84.46 - Gãy xương bệnh lý, không phân loại mục khác, cẳng chân</t>
  </si>
  <si>
    <t>M84.47</t>
  </si>
  <si>
    <t>Gãy xương bệnh lý, không phân loại mục khác, cổ chân và/hoặc bàn chân</t>
  </si>
  <si>
    <t>M84.47 - Gãy xương bệnh lý, không phân loại mục khác, cổ chân và/hoặc bàn chân</t>
  </si>
  <si>
    <t>M84.48</t>
  </si>
  <si>
    <t>Gãy xương bệnh lý, không phân loại mục khác, vị trí khác</t>
  </si>
  <si>
    <t>M84.48 - Gãy xương bệnh lý, không phân loại mục khác, vị trí khác</t>
  </si>
  <si>
    <t>M84.49</t>
  </si>
  <si>
    <t>Gãy xương bệnh lý, không phân loại mục khác, vị trí không xác định</t>
  </si>
  <si>
    <t>M84.49 - Gãy xương bệnh lý, không phân loại mục khác, vị trí không xác định</t>
  </si>
  <si>
    <t>M84.8</t>
  </si>
  <si>
    <t>Rối loạn khác về tính liên tục của xương</t>
  </si>
  <si>
    <t>M84.8 - Rối loạn khác về tính liên tục của xương</t>
  </si>
  <si>
    <t>M84.80</t>
  </si>
  <si>
    <t>Rối loạn khác về tính liên tục của xương, nhiều vị trí</t>
  </si>
  <si>
    <t>M84.80 - Rối loạn khác về tính liên tục của xương, nhiều vị trí</t>
  </si>
  <si>
    <t>M84.81</t>
  </si>
  <si>
    <t>Rối loạn khác về tính liên tục của xương, vùng vai</t>
  </si>
  <si>
    <t>M84.81 - Rối loạn khác về tính liên tục của xương, vùng vai</t>
  </si>
  <si>
    <t>M84.82</t>
  </si>
  <si>
    <t>Rối loạn khác về tính liên tục của xương, cánh tay trên</t>
  </si>
  <si>
    <t>M84.82 - Rối loạn khác về tính liên tục của xương, cánh tay trên</t>
  </si>
  <si>
    <t>M84.83</t>
  </si>
  <si>
    <t>Rối loạn khác về tính liên tục của xương, cẳng tay</t>
  </si>
  <si>
    <t>M84.83 - Rối loạn khác về tính liên tục của xương, cẳng tay</t>
  </si>
  <si>
    <t>M84.84</t>
  </si>
  <si>
    <t>Rối loạn khác về tính liên tục của xương, bàn tay</t>
  </si>
  <si>
    <t>M84.84 - Rối loạn khác về tính liên tục của xương, bàn tay</t>
  </si>
  <si>
    <t>M85.2</t>
  </si>
  <si>
    <t>Chứng dày xương sọ</t>
  </si>
  <si>
    <t>M85.2 - Chứng dày xương sọ</t>
  </si>
  <si>
    <t>M84.85</t>
  </si>
  <si>
    <t>Rối loạn khác về tính liên tục của xương, vùng chậu và/hoặc đùi</t>
  </si>
  <si>
    <t>M84.85 - Rối loạn khác về tính liên tục của xương, vùng chậu và/hoặc đùi</t>
  </si>
  <si>
    <t>M86.81</t>
  </si>
  <si>
    <t>Viêm xương tủy khác, vùng vai</t>
  </si>
  <si>
    <t>M86.81 - Viêm xương tủy khác, vùng vai</t>
  </si>
  <si>
    <t>M84.86</t>
  </si>
  <si>
    <t>Rối loạn khác về tính liên tục của xương, cẳng chân</t>
  </si>
  <si>
    <t>M84.86 - Rối loạn khác về tính liên tục của xương, cẳng chân</t>
  </si>
  <si>
    <t>M84.87</t>
  </si>
  <si>
    <t>Rối loạn khác về tính liên tục của xương, cổ chân và/hoặc bàn chân</t>
  </si>
  <si>
    <t>M84.87 - Rối loạn khác về tính liên tục của xương, cổ chân và/hoặc bàn chân</t>
  </si>
  <si>
    <t>M84.88</t>
  </si>
  <si>
    <t>Rối loạn khác về tính liên tục của xương, vị trí khác</t>
  </si>
  <si>
    <t>M84.88 - Rối loạn khác về tính liên tục của xương, vị trí khác</t>
  </si>
  <si>
    <t>M84.89</t>
  </si>
  <si>
    <t>Rối loạn khác về tính liên tục của xương, vị trí không xác định</t>
  </si>
  <si>
    <t>M84.89 - Rối loạn khác về tính liên tục của xương, vị trí không xác định</t>
  </si>
  <si>
    <t>M84.9</t>
  </si>
  <si>
    <t>Rối loạn về tính liên tục của xương, không xác định</t>
  </si>
  <si>
    <t>M84.9 - Rối loạn về tính liên tục của xương, không xác định</t>
  </si>
  <si>
    <t>M84.90</t>
  </si>
  <si>
    <t>Rối loạn về tính liên tục của xương, không xác định, nhiều vị trí</t>
  </si>
  <si>
    <t>M84.90 - Rối loạn về tính liên tục của xương, không xác định, nhiều vị trí</t>
  </si>
  <si>
    <t>M84.91</t>
  </si>
  <si>
    <t>Rối loạn về tính liên tục của xương, không xác định, vùng vai</t>
  </si>
  <si>
    <t>M84.91 - Rối loạn về tính liên tục của xương, không xác định, vùng vai</t>
  </si>
  <si>
    <t>M84.92</t>
  </si>
  <si>
    <t>Rối loạn về tính liên tục của xương, không xác định, cánh tay trên</t>
  </si>
  <si>
    <t>M84.92 - Rối loạn về tính liên tục của xương, không xác định, cánh tay trên</t>
  </si>
  <si>
    <t>M84.93</t>
  </si>
  <si>
    <t>Rối loạn về tính liên tục của xương, không xác định, cẳng tay</t>
  </si>
  <si>
    <t>M84.93 - Rối loạn về tính liên tục của xương, không xác định, cẳng tay</t>
  </si>
  <si>
    <t>M84.94</t>
  </si>
  <si>
    <t>Rối loạn về tính liên tục của xương, không xác định, bàn tay</t>
  </si>
  <si>
    <t>M84.94 - Rối loạn về tính liên tục của xương, không xác định, bàn tay</t>
  </si>
  <si>
    <t>M84.95</t>
  </si>
  <si>
    <t>Rối loạn về tính liên tục của xương, không xác định, vùng chậu và/hoặc đùi</t>
  </si>
  <si>
    <t>M84.95 - Rối loạn về tính liên tục của xương, không xác định, vùng chậu và/hoặc đùi</t>
  </si>
  <si>
    <t>M84.96</t>
  </si>
  <si>
    <t>Rối loạn về tính liên tục của xương, không xác định, cẳng chân</t>
  </si>
  <si>
    <t>M84.96 - Rối loạn về tính liên tục của xương, không xác định, cẳng chân</t>
  </si>
  <si>
    <t>M86.13</t>
  </si>
  <si>
    <t>Viêm xương tủy cấp tính khác, cẳng tay</t>
  </si>
  <si>
    <t>M86.13 - Viêm xương tủy cấp tính khác, cẳng tay</t>
  </si>
  <si>
    <t>M86.25</t>
  </si>
  <si>
    <t>Viêm xương tủy bán cấp tính, vùng chậu và/hoặc đùi</t>
  </si>
  <si>
    <t>M86.25 - Viêm xương tủy bán cấp tính, vùng chậu và/hoặc đùi</t>
  </si>
  <si>
    <t>M84.97</t>
  </si>
  <si>
    <t>Rối loạn về tính liên tục của xương, không xác định, cổ chân và/hoặc bàn chân</t>
  </si>
  <si>
    <t>M84.97 - Rối loạn về tính liên tục của xương, không xác định, cổ chân và/hoặc bàn chân</t>
  </si>
  <si>
    <t>M84.98</t>
  </si>
  <si>
    <t>Rối loạn về tính liên tục của xương, không xác định, vị trí khác</t>
  </si>
  <si>
    <t>M84.98 - Rối loạn về tính liên tục của xương, không xác định, vị trí khác</t>
  </si>
  <si>
    <t>M84.99</t>
  </si>
  <si>
    <t>Rối loạn về tính liên tục của xương, không xác định, vị trí không xác định</t>
  </si>
  <si>
    <t>M84.99 - Rối loạn về tính liên tục của xương, không xác định, vị trí không xác định</t>
  </si>
  <si>
    <t>M85</t>
  </si>
  <si>
    <t>Rối loạn khác về mật độ và/hoặc cấu trúc xương</t>
  </si>
  <si>
    <t>M85 - Rối loạn khác về mật độ và/hoặc cấu trúc xương</t>
  </si>
  <si>
    <t>M85.0</t>
  </si>
  <si>
    <t>Loạn sản xơ xương (một xương)</t>
  </si>
  <si>
    <t>M85.0 - Loạn sản xơ xương (một xương)</t>
  </si>
  <si>
    <t>M85.00</t>
  </si>
  <si>
    <t>Loạn sản xơ xương (một xương), nhiều vị trí</t>
  </si>
  <si>
    <t>M85.00 - Loạn sản xơ xương (một xương), nhiều vị trí</t>
  </si>
  <si>
    <t>M85.01</t>
  </si>
  <si>
    <t>Loạn sản xơ xương (một xương), vùng vai</t>
  </si>
  <si>
    <t>M85.01 - Loạn sản xơ xương (một xương), vùng vai</t>
  </si>
  <si>
    <t>M85.02</t>
  </si>
  <si>
    <t>Loạn sản xơ xương (một xương), cánh tay trên</t>
  </si>
  <si>
    <t>M85.02 - Loạn sản xơ xương (một xương), cánh tay trên</t>
  </si>
  <si>
    <t>M85.03</t>
  </si>
  <si>
    <t>Loạn sản xơ xương (một xương), cẳng tay</t>
  </si>
  <si>
    <t>M85.03 - Loạn sản xơ xương (một xương), cẳng tay</t>
  </si>
  <si>
    <t>M85.04</t>
  </si>
  <si>
    <t>Loạn sản xơ xương (một xương), bàn tay</t>
  </si>
  <si>
    <t>M85.04 - Loạn sản xơ xương (một xương), bàn tay</t>
  </si>
  <si>
    <t>M85.05</t>
  </si>
  <si>
    <t>Loạn sản xơ xương (một xương), vùng chậu và/hoặc đùi</t>
  </si>
  <si>
    <t>M85.05 - Loạn sản xơ xương (một xương), vùng chậu và/hoặc đùi</t>
  </si>
  <si>
    <t>M85.06</t>
  </si>
  <si>
    <t>Loạn sản xơ xương (một xương), cẳng chân</t>
  </si>
  <si>
    <t>M85.06 - Loạn sản xơ xương (một xương), cẳng chân</t>
  </si>
  <si>
    <t>M85.07</t>
  </si>
  <si>
    <t>Loạn sản xơ xương (một xương), cổ chân và/hoặc bàn chân</t>
  </si>
  <si>
    <t>M85.07 - Loạn sản xơ xương (một xương), cổ chân và/hoặc bàn chân</t>
  </si>
  <si>
    <t>M85.08</t>
  </si>
  <si>
    <t>Loạn sản xơ xương (một xương), vị trí khác</t>
  </si>
  <si>
    <t>M85.08 - Loạn sản xơ xương (một xương), vị trí khác</t>
  </si>
  <si>
    <t>M85.09</t>
  </si>
  <si>
    <t>Loạn sản xơ xương (một xương), vị trí không xác định</t>
  </si>
  <si>
    <t>M85.09 - Loạn sản xơ xương (một xương), vị trí không xác định</t>
  </si>
  <si>
    <t>M85.1</t>
  </si>
  <si>
    <t>Xương nhiễm độc fluor</t>
  </si>
  <si>
    <t>M85.1 - Xương nhiễm độc fluor</t>
  </si>
  <si>
    <t>M85.10</t>
  </si>
  <si>
    <t>Xương nhiễm độc fluor, nhiều vị trí</t>
  </si>
  <si>
    <t>M85.10 - Xương nhiễm độc fluor, nhiều vị trí</t>
  </si>
  <si>
    <t>M85.11</t>
  </si>
  <si>
    <t>Xương nhiễm độc fluor, vùng vai</t>
  </si>
  <si>
    <t>M85.11 - Xương nhiễm độc fluor, vùng vai</t>
  </si>
  <si>
    <t>M85.12</t>
  </si>
  <si>
    <t>Xương nhiễm độc fluor, cánh tay trên</t>
  </si>
  <si>
    <t>M85.12 - Xương nhiễm độc fluor, cánh tay trên</t>
  </si>
  <si>
    <t>M85.13</t>
  </si>
  <si>
    <t>Xương nhiễm độc fluor, cẳng tay</t>
  </si>
  <si>
    <t>M85.13 - Xương nhiễm độc fluor, cẳng tay</t>
  </si>
  <si>
    <t>M85.14</t>
  </si>
  <si>
    <t>Xương nhiễm độc fluor, bàn tay</t>
  </si>
  <si>
    <t>M85.14 - Xương nhiễm độc fluor, bàn tay</t>
  </si>
  <si>
    <t>M85.15</t>
  </si>
  <si>
    <t>Xương nhiễm độc fluor, vùng chậu và/hoặc đùi</t>
  </si>
  <si>
    <t>M85.15 - Xương nhiễm độc fluor, vùng chậu và/hoặc đùi</t>
  </si>
  <si>
    <t>M85.16</t>
  </si>
  <si>
    <t>Xương nhiễm độc fluor, cẳng chân</t>
  </si>
  <si>
    <t>M85.16 - Xương nhiễm độc fluor, cẳng chân</t>
  </si>
  <si>
    <t>M85.17</t>
  </si>
  <si>
    <t>Xương nhiễm độc fluor, cổ chân và/hoặc bàn chân</t>
  </si>
  <si>
    <t>M85.17 - Xương nhiễm độc fluor, cổ chân và/hoặc bàn chân</t>
  </si>
  <si>
    <t>M85.18</t>
  </si>
  <si>
    <t>Xương nhiễm độc fluor, vị trí khác</t>
  </si>
  <si>
    <t>M85.18 - Xương nhiễm độc fluor, vị trí khác</t>
  </si>
  <si>
    <t>M85.19</t>
  </si>
  <si>
    <t>Xương nhiễm độc fluor, vị trí không xác định</t>
  </si>
  <si>
    <t>M85.19 - Xương nhiễm độc fluor, vị trí không xác định</t>
  </si>
  <si>
    <t>M85.3</t>
  </si>
  <si>
    <t>Bệnh đặc xương</t>
  </si>
  <si>
    <t>M85.3 - Bệnh đặc xương</t>
  </si>
  <si>
    <t>M85.30</t>
  </si>
  <si>
    <t>Bệnh đặc xương, nhiều vị trí</t>
  </si>
  <si>
    <t>M85.30 - Bệnh đặc xương, nhiều vị trí</t>
  </si>
  <si>
    <t>M85.31</t>
  </si>
  <si>
    <t>Bệnh đặc xương, vùng vai</t>
  </si>
  <si>
    <t>M85.31 - Bệnh đặc xương, vùng vai</t>
  </si>
  <si>
    <t>M85.32</t>
  </si>
  <si>
    <t>Bệnh đặc xương, cánh tay trên</t>
  </si>
  <si>
    <t>M85.32 - Bệnh đặc xương, cánh tay trên</t>
  </si>
  <si>
    <t>M85.33</t>
  </si>
  <si>
    <t>Bệnh đặc xương, cẳng tay</t>
  </si>
  <si>
    <t>M85.33 - Bệnh đặc xương, cẳng tay</t>
  </si>
  <si>
    <t>M85.34</t>
  </si>
  <si>
    <t>Bệnh đặc xương, bàn tay</t>
  </si>
  <si>
    <t>M85.34 - Bệnh đặc xương, bàn tay</t>
  </si>
  <si>
    <t>M85.35</t>
  </si>
  <si>
    <t>Bệnh đặc xương, vùng chậu và/hoặc đùi</t>
  </si>
  <si>
    <t>M85.35 - Bệnh đặc xương, vùng chậu và/hoặc đùi</t>
  </si>
  <si>
    <t>M85.36</t>
  </si>
  <si>
    <t>Bệnh đặc xương, cẳng chân</t>
  </si>
  <si>
    <t>M85.36 - Bệnh đặc xương, cẳng chân</t>
  </si>
  <si>
    <t>M85.37</t>
  </si>
  <si>
    <t>Bệnh đặc xương, cổ chân và/hoặc bàn chân</t>
  </si>
  <si>
    <t>M85.37 - Bệnh đặc xương, cổ chân và/hoặc bàn chân</t>
  </si>
  <si>
    <t>M85.38</t>
  </si>
  <si>
    <t>Bệnh đặc xương, vị trí khác</t>
  </si>
  <si>
    <t>M85.38 - Bệnh đặc xương, vị trí khác</t>
  </si>
  <si>
    <t>M85.39</t>
  </si>
  <si>
    <t>Bệnh đặc xương, vị trí không xác định</t>
  </si>
  <si>
    <t>M85.39 - Bệnh đặc xương, vị trí không xác định</t>
  </si>
  <si>
    <t>M85.4</t>
  </si>
  <si>
    <t>Nang xương đơn độc</t>
  </si>
  <si>
    <t>M85.4 - Nang xương đơn độc</t>
  </si>
  <si>
    <t>M85.40</t>
  </si>
  <si>
    <t>Nang xương đơn độc, nhiều vị trí</t>
  </si>
  <si>
    <t>M85.40 - Nang xương đơn độc, nhiều vị trí</t>
  </si>
  <si>
    <t>M85.41</t>
  </si>
  <si>
    <t>Nang xương đơn độc, vùng vai</t>
  </si>
  <si>
    <t>M85.41 - Nang xương đơn độc, vùng vai</t>
  </si>
  <si>
    <t>M85.42</t>
  </si>
  <si>
    <t>Nang xương đơn độc, cánh tay trên</t>
  </si>
  <si>
    <t>M85.42 - Nang xương đơn độc, cánh tay trên</t>
  </si>
  <si>
    <t>M85.43</t>
  </si>
  <si>
    <t>Nang xương đơn độc, cẳng tay</t>
  </si>
  <si>
    <t>M85.43 - Nang xương đơn độc, cẳng tay</t>
  </si>
  <si>
    <t>M85.44</t>
  </si>
  <si>
    <t>Nang xương đơn độc, bàn tay</t>
  </si>
  <si>
    <t>M85.44 - Nang xương đơn độc, bàn tay</t>
  </si>
  <si>
    <t>M85.45</t>
  </si>
  <si>
    <t>Nang xương đơn độc, vùng chậu và/hoặc đùi</t>
  </si>
  <si>
    <t>M85.45 - Nang xương đơn độc, vùng chậu và/hoặc đùi</t>
  </si>
  <si>
    <t>M85.46</t>
  </si>
  <si>
    <t>Nang xương đơn độc, cẳng chân</t>
  </si>
  <si>
    <t>M85.46 - Nang xương đơn độc, cẳng chân</t>
  </si>
  <si>
    <t>M85.47</t>
  </si>
  <si>
    <t>Nang xương đơn độc, cổ chân và/hoặc bàn chân</t>
  </si>
  <si>
    <t>M85.47 - Nang xương đơn độc, cổ chân và/hoặc bàn chân</t>
  </si>
  <si>
    <t>M85.48</t>
  </si>
  <si>
    <t>Nang xương đơn độc, vị trí khác</t>
  </si>
  <si>
    <t>M85.48 - Nang xương đơn độc, vị trí khác</t>
  </si>
  <si>
    <t>M85.49</t>
  </si>
  <si>
    <t>Nang xương đơn độc, vị trí không xác định</t>
  </si>
  <si>
    <t>M85.49 - Nang xương đơn độc, vị trí không xác định</t>
  </si>
  <si>
    <t>M85.5</t>
  </si>
  <si>
    <t>Nang xương phình mạch</t>
  </si>
  <si>
    <t>M85.5 - Nang xương phình mạch</t>
  </si>
  <si>
    <t>M85.50</t>
  </si>
  <si>
    <t>Nang xương phình mạch, nhiều vị trí</t>
  </si>
  <si>
    <t>M85.50 - Nang xương phình mạch, nhiều vị trí</t>
  </si>
  <si>
    <t>M85.51</t>
  </si>
  <si>
    <t>Nang xương phình mạch, vùng vai</t>
  </si>
  <si>
    <t>M85.51 - Nang xương phình mạch, vùng vai</t>
  </si>
  <si>
    <t>M85.52</t>
  </si>
  <si>
    <t>Nang xương phình mạch, cánh tay trên</t>
  </si>
  <si>
    <t>M85.52 - Nang xương phình mạch, cánh tay trên</t>
  </si>
  <si>
    <t>M85.53</t>
  </si>
  <si>
    <t>Nang xương phình mạch, cẳng tay</t>
  </si>
  <si>
    <t>M85.53 - Nang xương phình mạch, cẳng tay</t>
  </si>
  <si>
    <t>M85.54</t>
  </si>
  <si>
    <t>Nang xương phình mạch, bàn tay</t>
  </si>
  <si>
    <t>M85.54 - Nang xương phình mạch, bàn tay</t>
  </si>
  <si>
    <t>M85.55</t>
  </si>
  <si>
    <t>Nang xương phình mạch, vùng chậu và/hoặc đùi</t>
  </si>
  <si>
    <t>M85.55 - Nang xương phình mạch, vùng chậu và/hoặc đùi</t>
  </si>
  <si>
    <t>M85.56</t>
  </si>
  <si>
    <t>Nang xương phình mạch, cẳng chân</t>
  </si>
  <si>
    <t>M85.56 - Nang xương phình mạch, cẳng chân</t>
  </si>
  <si>
    <t>M85.57</t>
  </si>
  <si>
    <t>Nang xương phình mạch, cổ chân và/hoặc bàn chân</t>
  </si>
  <si>
    <t>M85.57 - Nang xương phình mạch, cổ chân và/hoặc bàn chân</t>
  </si>
  <si>
    <t>M85.58</t>
  </si>
  <si>
    <t>Nang xương phình mạch, vị trí khác</t>
  </si>
  <si>
    <t>M85.58 - Nang xương phình mạch, vị trí khác</t>
  </si>
  <si>
    <t>M85.59</t>
  </si>
  <si>
    <t>Nang xương phình mạch, vị trí không xác định</t>
  </si>
  <si>
    <t>M85.59 - Nang xương phình mạch, vị trí không xác định</t>
  </si>
  <si>
    <t>M85.6</t>
  </si>
  <si>
    <t>Nang xương khác</t>
  </si>
  <si>
    <t>M85.6 - Nang xương khác</t>
  </si>
  <si>
    <t>M85.60</t>
  </si>
  <si>
    <t>Nang xương khác, nhiều vị trí</t>
  </si>
  <si>
    <t>M85.60 - Nang xương khác, nhiều vị trí</t>
  </si>
  <si>
    <t>M85.61</t>
  </si>
  <si>
    <t>Nang xương khác, vùng vai</t>
  </si>
  <si>
    <t>M85.61 - Nang xương khác, vùng vai</t>
  </si>
  <si>
    <t>M85.62</t>
  </si>
  <si>
    <t>Nang xương khác, cánh tay trên</t>
  </si>
  <si>
    <t>M85.62 - Nang xương khác, cánh tay trên</t>
  </si>
  <si>
    <t>M85.63</t>
  </si>
  <si>
    <t>Nang xương khác, cẳng tay</t>
  </si>
  <si>
    <t>M85.63 - Nang xương khác, cẳng tay</t>
  </si>
  <si>
    <t>M85.64</t>
  </si>
  <si>
    <t>Nang xương khác, bàn tay</t>
  </si>
  <si>
    <t>M85.64 - Nang xương khác, bàn tay</t>
  </si>
  <si>
    <t>M85.65</t>
  </si>
  <si>
    <t>Nang xương khác, vùng chậu và/hoặc đùi</t>
  </si>
  <si>
    <t>M85.65 - Nang xương khác, vùng chậu và/hoặc đùi</t>
  </si>
  <si>
    <t>M85.66</t>
  </si>
  <si>
    <t>Nang xương khác, cẳng chân</t>
  </si>
  <si>
    <t>M85.66 - Nang xương khác, cẳng chân</t>
  </si>
  <si>
    <t>M86.26</t>
  </si>
  <si>
    <t>Viêm xương tủy bán cấp tính, cẳng chân</t>
  </si>
  <si>
    <t>M86.26 - Viêm xương tủy bán cấp tính, cẳng chân</t>
  </si>
  <si>
    <t>M85.67</t>
  </si>
  <si>
    <t>Nang xương khác, cổ chân và/hoặc bàn chân</t>
  </si>
  <si>
    <t>M85.67 - Nang xương khác, cổ chân và/hoặc bàn chân</t>
  </si>
  <si>
    <t>M85.68</t>
  </si>
  <si>
    <t>Nang xương khác, vị trí khác</t>
  </si>
  <si>
    <t>M85.68 - Nang xương khác, vị trí khác</t>
  </si>
  <si>
    <t>M85.69</t>
  </si>
  <si>
    <t>Nang xương khác, vị trí không xác định</t>
  </si>
  <si>
    <t>M85.69 - Nang xương khác, vị trí không xác định</t>
  </si>
  <si>
    <t>M85.8</t>
  </si>
  <si>
    <t>Rối loạn xác định khác về mật độ và/hoặc cấu trúc xương</t>
  </si>
  <si>
    <t>M85.8 - Rối loạn xác định khác về mật độ và/hoặc cấu trúc xương</t>
  </si>
  <si>
    <t>M85.80</t>
  </si>
  <si>
    <t>Rối loạn xác định khác về mật độ và/hoặc cấu trúc xương, nhiều vị trí</t>
  </si>
  <si>
    <t>M85.80 - Rối loạn xác định khác về mật độ và/hoặc cấu trúc xương, nhiều vị trí</t>
  </si>
  <si>
    <t>M85.81</t>
  </si>
  <si>
    <t>Rối loạn xác định khác về mật độ và/hoặc cấu trúc xương, vùng vai</t>
  </si>
  <si>
    <t>M85.81 - Rối loạn xác định khác về mật độ và/hoặc cấu trúc xương, vùng vai</t>
  </si>
  <si>
    <t>M85.82</t>
  </si>
  <si>
    <t>Rối loạn xác định khác về mật độ và/hoặc cấu trúc xương, cánh tay trên</t>
  </si>
  <si>
    <t>M85.82 - Rối loạn xác định khác về mật độ và/hoặc cấu trúc xương, cánh tay trên</t>
  </si>
  <si>
    <t>M85.83</t>
  </si>
  <si>
    <t>Rối loạn xác định khác về mật độ và/hoặc cấu trúc xương, cẳng tay</t>
  </si>
  <si>
    <t>M85.83 - Rối loạn xác định khác về mật độ và/hoặc cấu trúc xương, cẳng tay</t>
  </si>
  <si>
    <t>M85.84</t>
  </si>
  <si>
    <t>Rối loạn xác định khác về mật độ và/hoặc cấu trúc xương, bàn tay</t>
  </si>
  <si>
    <t>M85.84 - Rối loạn xác định khác về mật độ và/hoặc cấu trúc xương, bàn tay</t>
  </si>
  <si>
    <t>M85.85</t>
  </si>
  <si>
    <t>Rối loạn xác định khác về mật độ và/hoặc cấu trúc xương, vùng chậu và/hoặc đùi</t>
  </si>
  <si>
    <t>M85.85 - Rối loạn xác định khác về mật độ và/hoặc cấu trúc xương, vùng chậu và/hoặc đùi</t>
  </si>
  <si>
    <t>M85.86</t>
  </si>
  <si>
    <t>Rối loạn xác định khác về mật độ và/hoặc cấu trúc xương, cẳng chân</t>
  </si>
  <si>
    <t>M85.86 - Rối loạn xác định khác về mật độ và/hoặc cấu trúc xương, cẳng chân</t>
  </si>
  <si>
    <t>M85.87</t>
  </si>
  <si>
    <t>Rối loạn xác định khác về mật độ và/hoặc cấu trúc xương, cổ chân và/hoặc bàn chân</t>
  </si>
  <si>
    <t>M85.87 - Rối loạn xác định khác về mật độ và/hoặc cấu trúc xương, cổ chân và/hoặc bàn chân</t>
  </si>
  <si>
    <t>M85.88</t>
  </si>
  <si>
    <t>Rối loạn xác định khác về mật độ và/hoặc cấu trúc xương, vị trí khác</t>
  </si>
  <si>
    <t>M85.88 - Rối loạn xác định khác về mật độ và/hoặc cấu trúc xương, vị trí khác</t>
  </si>
  <si>
    <t>M85.89</t>
  </si>
  <si>
    <t>Rối loạn xác định khác về mật độ và/hoặc cấu trúc xương, vị trí không xác định</t>
  </si>
  <si>
    <t>M85.89 - Rối loạn xác định khác về mật độ và/hoặc cấu trúc xương, vị trí không xác định</t>
  </si>
  <si>
    <t>M85.9</t>
  </si>
  <si>
    <t>Rối loạn không xác định về mật độ và/hoặc cấu trúc xương</t>
  </si>
  <si>
    <t>M85.9 - Rối loạn không xác định về mật độ và/hoặc cấu trúc xương</t>
  </si>
  <si>
    <t>M85.90</t>
  </si>
  <si>
    <t>Rối loạn không xác định về mật độ và/hoặc cấu trúc xương, nhiều vị trí</t>
  </si>
  <si>
    <t>M85.90 - Rối loạn không xác định về mật độ và/hoặc cấu trúc xương, nhiều vị trí</t>
  </si>
  <si>
    <t>M85.91</t>
  </si>
  <si>
    <t>Rối loạn không xác định về mật độ và/hoặc cấu trúc xương, vùng vai</t>
  </si>
  <si>
    <t>M85.91 - Rối loạn không xác định về mật độ và/hoặc cấu trúc xương, vùng vai</t>
  </si>
  <si>
    <t>M85.92</t>
  </si>
  <si>
    <t>Rối loạn không xác định về mật độ và/hoặc cấu trúc xương, cánh tay trên</t>
  </si>
  <si>
    <t>M85.92 - Rối loạn không xác định về mật độ và/hoặc cấu trúc xương, cánh tay trên</t>
  </si>
  <si>
    <t>M85.93</t>
  </si>
  <si>
    <t>Rối loạn không xác định về mật độ và/hoặc cấu trúc xương, cẳng tay</t>
  </si>
  <si>
    <t>M85.93 - Rối loạn không xác định về mật độ và/hoặc cấu trúc xương, cẳng tay</t>
  </si>
  <si>
    <t>M85.94</t>
  </si>
  <si>
    <t>Rối loạn không xác định về mật độ và/hoặc cấu trúc xương, bàn tay</t>
  </si>
  <si>
    <t>M85.94 - Rối loạn không xác định về mật độ và/hoặc cấu trúc xương, bàn tay</t>
  </si>
  <si>
    <t>M85.95</t>
  </si>
  <si>
    <t>Rối loạn không xác định về mật độ và/hoặc cấu trúc xương, vùng chậu và/hoặc đùi</t>
  </si>
  <si>
    <t>M85.95 - Rối loạn không xác định về mật độ và/hoặc cấu trúc xương, vùng chậu và/hoặc đùi</t>
  </si>
  <si>
    <t>M85.96</t>
  </si>
  <si>
    <t>Rối loạn không xác định về mật độ và/hoặc cấu trúc xương, cẳng chân</t>
  </si>
  <si>
    <t>M85.96 - Rối loạn không xác định về mật độ và/hoặc cấu trúc xương, cẳng chân</t>
  </si>
  <si>
    <t>M85.97</t>
  </si>
  <si>
    <t>Rối loạn không xác định về mật độ và/hoặc cấu trúc xương, cổ chân và/hoặc bàn chân</t>
  </si>
  <si>
    <t>M85.97 - Rối loạn không xác định về mật độ và/hoặc cấu trúc xương, cổ chân và/hoặc bàn chân</t>
  </si>
  <si>
    <t>M85.98</t>
  </si>
  <si>
    <t>Rối loạn không xác định về mật độ và/hoặc cấu trúc xương, vị trí khác</t>
  </si>
  <si>
    <t>M85.98 - Rối loạn không xác định về mật độ và/hoặc cấu trúc xương, vị trí khác</t>
  </si>
  <si>
    <t>M85.99</t>
  </si>
  <si>
    <t>Rối loạn không xác định về mật độ và/hoặc cấu trúc xương, vị trí không xác định</t>
  </si>
  <si>
    <t>M85.99 - Rối loạn không xác định về mật độ và/hoặc cấu trúc xương, vị trí không xác định</t>
  </si>
  <si>
    <t>M86</t>
  </si>
  <si>
    <t>Viêm xương tủy</t>
  </si>
  <si>
    <t>M86 - Viêm xương tủy</t>
  </si>
  <si>
    <t>M86.0</t>
  </si>
  <si>
    <t>Viêm xương tủy lây qua đường máu cấp tính</t>
  </si>
  <si>
    <t>M86.0 - Viêm xương tủy lây qua đường máu cấp tính</t>
  </si>
  <si>
    <t>M86.00</t>
  </si>
  <si>
    <t>Viêm xương tủy lây qua đường máu cấp tính, nhiều vị trí</t>
  </si>
  <si>
    <t>M86.00 - Viêm xương tủy lây qua đường máu cấp tính, nhiều vị trí</t>
  </si>
  <si>
    <t>M86.01</t>
  </si>
  <si>
    <t>Viêm xương tủy lây qua đường máu cấp tính, vùng vai</t>
  </si>
  <si>
    <t>M86.01 - Viêm xương tủy lây qua đường máu cấp tính, vùng vai</t>
  </si>
  <si>
    <t>M86.02</t>
  </si>
  <si>
    <t>Viêm xương tủy lây qua đường máu cấp tính, cánh tay trên</t>
  </si>
  <si>
    <t>M86.02 - Viêm xương tủy lây qua đường máu cấp tính, cánh tay trên</t>
  </si>
  <si>
    <t>M86.03</t>
  </si>
  <si>
    <t>Viêm xương tủy lây qua đường máu cấp tính, cẳng tay</t>
  </si>
  <si>
    <t>M86.03 - Viêm xương tủy lây qua đường máu cấp tính, cẳng tay</t>
  </si>
  <si>
    <t>M86.04</t>
  </si>
  <si>
    <t>Viêm xương tủy lây qua đường máu cấp tính, bàn tay</t>
  </si>
  <si>
    <t>M86.04 - Viêm xương tủy lây qua đường máu cấp tính, bàn tay</t>
  </si>
  <si>
    <t>M86.05</t>
  </si>
  <si>
    <t>Viêm xương tủy lây qua đường máu cấp tính, vùng chậu và/hoặc đùi</t>
  </si>
  <si>
    <t>M86.05 - Viêm xương tủy lây qua đường máu cấp tính, vùng chậu và/hoặc đùi</t>
  </si>
  <si>
    <t>M86.06</t>
  </si>
  <si>
    <t>Viêm xương tủy lây qua đường máu cấp tính, cẳng chân</t>
  </si>
  <si>
    <t>M86.06 - Viêm xương tủy lây qua đường máu cấp tính, cẳng chân</t>
  </si>
  <si>
    <t>M86.07</t>
  </si>
  <si>
    <t>Viêm xương tủy lây qua đường máu cấp tính, cổ chân và/hoặc bàn chân</t>
  </si>
  <si>
    <t>M86.07 - Viêm xương tủy lây qua đường máu cấp tính, cổ chân và/hoặc bàn chân</t>
  </si>
  <si>
    <t>M86.08</t>
  </si>
  <si>
    <t>Viêm xương tủy lây qua đường máu cấp tính, vị trí khác</t>
  </si>
  <si>
    <t>M86.08 - Viêm xương tủy lây qua đường máu cấp tính, vị trí khác</t>
  </si>
  <si>
    <t>M86.09</t>
  </si>
  <si>
    <t>Viêm xương tủy lây qua đường máu cấp tính, vị trí không xác định</t>
  </si>
  <si>
    <t>M86.09 - Viêm xương tủy lây qua đường máu cấp tính, vị trí không xác định</t>
  </si>
  <si>
    <t>M86.1</t>
  </si>
  <si>
    <t>Viêm xương tủy cấp tính khác</t>
  </si>
  <si>
    <t>M86.1 - Viêm xương tủy cấp tính khác</t>
  </si>
  <si>
    <t>M86.10</t>
  </si>
  <si>
    <t>Viêm xương tủy cấp tính khác, nhiều vị trí</t>
  </si>
  <si>
    <t>M86.10 - Viêm xương tủy cấp tính khác, nhiều vị trí</t>
  </si>
  <si>
    <t>M86.27</t>
  </si>
  <si>
    <t>Viêm xương tủy bán cấp tính, cổ chân và/hoặc bàn chân</t>
  </si>
  <si>
    <t>M86.27 - Viêm xương tủy bán cấp tính, cổ chân và/hoặc bàn chân</t>
  </si>
  <si>
    <t>M86.28</t>
  </si>
  <si>
    <t>Viêm xương tủy bán cấp tính, vị trí khác</t>
  </si>
  <si>
    <t>M86.28 - Viêm xương tủy bán cấp tính, vị trí khác</t>
  </si>
  <si>
    <t>M86.29</t>
  </si>
  <si>
    <t>Viêm xương tủy bán cấp tính, vị trí không xác định</t>
  </si>
  <si>
    <t>M86.29 - Viêm xương tủy bán cấp tính, vị trí không xác định</t>
  </si>
  <si>
    <t>M86.3</t>
  </si>
  <si>
    <t>Viêm xương tủy mạn tính đa ổ</t>
  </si>
  <si>
    <t>M86.3 - Viêm xương tủy mạn tính đa ổ</t>
  </si>
  <si>
    <t>M86.30</t>
  </si>
  <si>
    <t>Viêm xương tủy mạn tính đa ổ, nhiều vị trí</t>
  </si>
  <si>
    <t>M86.30 - Viêm xương tủy mạn tính đa ổ, nhiều vị trí</t>
  </si>
  <si>
    <t>M86.31</t>
  </si>
  <si>
    <t>Viêm xương tủy mạn tính đa ổ, vùng vai</t>
  </si>
  <si>
    <t>M86.31 - Viêm xương tủy mạn tính đa ổ, vùng vai</t>
  </si>
  <si>
    <t>M86.32</t>
  </si>
  <si>
    <t>Viêm xương tủy mạn tính đa ổ, cánh tay trên</t>
  </si>
  <si>
    <t>M86.32 - Viêm xương tủy mạn tính đa ổ, cánh tay trên</t>
  </si>
  <si>
    <t>M86.33</t>
  </si>
  <si>
    <t>Viêm xương tủy mạn tính đa ổ, cẳng tay</t>
  </si>
  <si>
    <t>M86.33 - Viêm xương tủy mạn tính đa ổ, cẳng tay</t>
  </si>
  <si>
    <t>M86.34</t>
  </si>
  <si>
    <t>Viêm xương tủy mạn tính đa ổ, bàn tay</t>
  </si>
  <si>
    <t>M86.34 - Viêm xương tủy mạn tính đa ổ, bàn tay</t>
  </si>
  <si>
    <t>M86.35</t>
  </si>
  <si>
    <t>Viêm xương tủy mạn tính đa ổ, vùng chậu và/hoặc đùi</t>
  </si>
  <si>
    <t>M86.35 - Viêm xương tủy mạn tính đa ổ, vùng chậu và/hoặc đùi</t>
  </si>
  <si>
    <t>M86.36</t>
  </si>
  <si>
    <t>Viêm xương tủy mạn tính đa ổ, cẳng chân</t>
  </si>
  <si>
    <t>M86.36 - Viêm xương tủy mạn tính đa ổ, cẳng chân</t>
  </si>
  <si>
    <t>M86.37</t>
  </si>
  <si>
    <t>Viêm xương tủy mạn tính đa ổ, cổ chân và/hoặc bàn chân</t>
  </si>
  <si>
    <t>M86.37 - Viêm xương tủy mạn tính đa ổ, cổ chân và/hoặc bàn chân</t>
  </si>
  <si>
    <t>M86.38</t>
  </si>
  <si>
    <t>Viêm xương tủy mạn tính đa ổ, vị trí khác</t>
  </si>
  <si>
    <t>M86.38 - Viêm xương tủy mạn tính đa ổ, vị trí khác</t>
  </si>
  <si>
    <t>M86.39</t>
  </si>
  <si>
    <t>Viêm xương tủy mạn tính đa ổ, vị trí không xác định</t>
  </si>
  <si>
    <t>M86.39 - Viêm xương tủy mạn tính đa ổ, vị trí không xác định</t>
  </si>
  <si>
    <t>M86.4</t>
  </si>
  <si>
    <t>Viêm xương tủy mạn tính có đường rò</t>
  </si>
  <si>
    <t>M86.4 - Viêm xương tủy mạn tính có đường rò</t>
  </si>
  <si>
    <t>M86.40</t>
  </si>
  <si>
    <t>Viêm xương tủy mạn tính có đường rò, nhiều vị trí</t>
  </si>
  <si>
    <t>M86.40 - Viêm xương tủy mạn tính có đường rò, nhiều vị trí</t>
  </si>
  <si>
    <t>M86.41</t>
  </si>
  <si>
    <t>Viêm xương tủy mạn tính có đường rò, vùng vai</t>
  </si>
  <si>
    <t>M86.41 - Viêm xương tủy mạn tính có đường rò, vùng vai</t>
  </si>
  <si>
    <t>M86.42</t>
  </si>
  <si>
    <t>Viêm xương tủy mạn tính có đường rò, cánh tay trên</t>
  </si>
  <si>
    <t>M86.42 - Viêm xương tủy mạn tính có đường rò, cánh tay trên</t>
  </si>
  <si>
    <t>M86.43</t>
  </si>
  <si>
    <t>Viêm xương tủy mạn tính có đường rò, cẳng tay</t>
  </si>
  <si>
    <t>M86.43 - Viêm xương tủy mạn tính có đường rò, cẳng tay</t>
  </si>
  <si>
    <t>M86.44</t>
  </si>
  <si>
    <t>Viêm xương tủy mạn tính có đường rò, bàn tay</t>
  </si>
  <si>
    <t>M86.44 - Viêm xương tủy mạn tính có đường rò, bàn tay</t>
  </si>
  <si>
    <t>M86.45</t>
  </si>
  <si>
    <t>Viêm xương tủy mạn tính có đường rò, vùng chậu và/hoặc đùi</t>
  </si>
  <si>
    <t>M86.45 - Viêm xương tủy mạn tính có đường rò, vùng chậu và/hoặc đùi</t>
  </si>
  <si>
    <t>M86.46</t>
  </si>
  <si>
    <t>Viêm xương tủy mạn tính có đường rò, cẳng chân</t>
  </si>
  <si>
    <t>M86.46 - Viêm xương tủy mạn tính có đường rò, cẳng chân</t>
  </si>
  <si>
    <t>M86.47</t>
  </si>
  <si>
    <t>Viêm xương tủy mạn tính có đường rò, cổ chân và/hoặc bàn chân</t>
  </si>
  <si>
    <t>M86.47 - Viêm xương tủy mạn tính có đường rò, cổ chân và/hoặc bàn chân</t>
  </si>
  <si>
    <t>M86.48</t>
  </si>
  <si>
    <t>Viêm xương tủy mạn tính có đường rò, vị trí khác</t>
  </si>
  <si>
    <t>M86.48 - Viêm xương tủy mạn tính có đường rò, vị trí khác</t>
  </si>
  <si>
    <t>M86.49</t>
  </si>
  <si>
    <t>Viêm xương tủy mạn tính có đường rò, vị trí không xác định</t>
  </si>
  <si>
    <t>M86.49 - Viêm xương tủy mạn tính có đường rò, vị trí không xác định</t>
  </si>
  <si>
    <t>M86.5</t>
  </si>
  <si>
    <t>Viêm xương tủy lây qua đường máu mạn tính khác</t>
  </si>
  <si>
    <t>M86.5 - Viêm xương tủy lây qua đường máu mạn tính khác</t>
  </si>
  <si>
    <t>M86.50</t>
  </si>
  <si>
    <t>Viêm xương tủy lây qua đường máu mạn tính khác, nhiều vị trí</t>
  </si>
  <si>
    <t>M86.50 - Viêm xương tủy lây qua đường máu mạn tính khác, nhiều vị trí</t>
  </si>
  <si>
    <t>M86.51</t>
  </si>
  <si>
    <t>Viêm xương tủy lây qua đường máu mạn tính khác, vùng vai</t>
  </si>
  <si>
    <t>M86.51 - Viêm xương tủy lây qua đường máu mạn tính khác, vùng vai</t>
  </si>
  <si>
    <t>M86.52</t>
  </si>
  <si>
    <t>Viêm xương tủy lây qua đường máu mạn tính khác, cánh tay trên</t>
  </si>
  <si>
    <t>M86.52 - Viêm xương tủy lây qua đường máu mạn tính khác, cánh tay trên</t>
  </si>
  <si>
    <t>M87.80</t>
  </si>
  <si>
    <t>Hoại tử xương khác, nhiều vị trí</t>
  </si>
  <si>
    <t>M87.80 - Hoại tử xương khác, nhiều vị trí</t>
  </si>
  <si>
    <t>M86.53</t>
  </si>
  <si>
    <t>Viêm xương tủy lây qua đường máu mạn tính khác, cẳng tay</t>
  </si>
  <si>
    <t>M86.53 - Viêm xương tủy lây qua đường máu mạn tính khác, cẳng tay</t>
  </si>
  <si>
    <t>M86.54</t>
  </si>
  <si>
    <t>Viêm xương tủy lây qua đường máu mạn tính khác, bàn tay</t>
  </si>
  <si>
    <t>M86.54 - Viêm xương tủy lây qua đường máu mạn tính khác, bàn tay</t>
  </si>
  <si>
    <t>M86.55</t>
  </si>
  <si>
    <t>Viêm xương tủy lây qua đường máu mạn tính khác, vùng chậu và/hoặc đùi</t>
  </si>
  <si>
    <t>M86.55 - Viêm xương tủy lây qua đường máu mạn tính khác, vùng chậu và/hoặc đùi</t>
  </si>
  <si>
    <t>M86.56</t>
  </si>
  <si>
    <t>Viêm xương tủy lây qua đường máu mạn tính khác, cẳng chân</t>
  </si>
  <si>
    <t>M86.56 - Viêm xương tủy lây qua đường máu mạn tính khác, cẳng chân</t>
  </si>
  <si>
    <t>M86.57</t>
  </si>
  <si>
    <t>Viêm xương tủy lây qua đường máu mạn tính khác, cổ chân và/hoặc bàn chân</t>
  </si>
  <si>
    <t>M86.57 - Viêm xương tủy lây qua đường máu mạn tính khác, cổ chân và/hoặc bàn chân</t>
  </si>
  <si>
    <t>M86.58</t>
  </si>
  <si>
    <t>Viêm xương tủy lây qua đường máu mạn tính khác, vị trí khác</t>
  </si>
  <si>
    <t>M86.58 - Viêm xương tủy lây qua đường máu mạn tính khác, vị trí khác</t>
  </si>
  <si>
    <t>M86.59</t>
  </si>
  <si>
    <t>Viêm xương tủy lây qua đường máu mạn tính khác, vị trí không xác định</t>
  </si>
  <si>
    <t>M86.59 - Viêm xương tủy lây qua đường máu mạn tính khác, vị trí không xác định</t>
  </si>
  <si>
    <t>M86.6</t>
  </si>
  <si>
    <t>Viêm xương tủy mạn tính khác</t>
  </si>
  <si>
    <t>M86.6 - Viêm xương tủy mạn tính khác</t>
  </si>
  <si>
    <t>M86.60</t>
  </si>
  <si>
    <t>Viêm xương tủy mạn tính khác, nhiều vị trí</t>
  </si>
  <si>
    <t>M86.60 - Viêm xương tủy mạn tính khác, nhiều vị trí</t>
  </si>
  <si>
    <t>M86.61</t>
  </si>
  <si>
    <t>Viêm xương tủy mạn tính khác, vùng vai</t>
  </si>
  <si>
    <t>M86.61 - Viêm xương tủy mạn tính khác, vùng vai</t>
  </si>
  <si>
    <t>M86.62</t>
  </si>
  <si>
    <t>Viêm xương tủy mạn tính khác, cánh tay trên</t>
  </si>
  <si>
    <t>M86.62 - Viêm xương tủy mạn tính khác, cánh tay trên</t>
  </si>
  <si>
    <t>M86.63</t>
  </si>
  <si>
    <t>Viêm xương tủy mạn tính khác, cẳng tay</t>
  </si>
  <si>
    <t>M86.63 - Viêm xương tủy mạn tính khác, cẳng tay</t>
  </si>
  <si>
    <t>M86.64</t>
  </si>
  <si>
    <t>Viêm xương tủy mạn tính khác, bàn tay</t>
  </si>
  <si>
    <t>M86.64 - Viêm xương tủy mạn tính khác, bàn tay</t>
  </si>
  <si>
    <t>M86.65</t>
  </si>
  <si>
    <t>Viêm xương tủy mạn tính khác, vùng chậu và/hoặc đùi</t>
  </si>
  <si>
    <t>M86.65 - Viêm xương tủy mạn tính khác, vùng chậu và/hoặc đùi</t>
  </si>
  <si>
    <t>M86.66</t>
  </si>
  <si>
    <t>Viêm xương tủy mạn tính khác, cẳng chân</t>
  </si>
  <si>
    <t>M86.66 - Viêm xương tủy mạn tính khác, cẳng chân</t>
  </si>
  <si>
    <t>M86.67</t>
  </si>
  <si>
    <t>Viêm xương tủy mạn tính khác, cổ chân và/hoặc bàn chân</t>
  </si>
  <si>
    <t>M86.67 - Viêm xương tủy mạn tính khác, cổ chân và/hoặc bàn chân</t>
  </si>
  <si>
    <t>M86.68</t>
  </si>
  <si>
    <t>Viêm xương tủy mạn tính khác, vị trí khác</t>
  </si>
  <si>
    <t>M86.68 - Viêm xương tủy mạn tính khác, vị trí khác</t>
  </si>
  <si>
    <t>M86.69</t>
  </si>
  <si>
    <t>Viêm xương tủy mạn tính khác, vị trí không xác định</t>
  </si>
  <si>
    <t>M86.69 - Viêm xương tủy mạn tính khác, vị trí không xác định</t>
  </si>
  <si>
    <t>M86.8</t>
  </si>
  <si>
    <t>Viêm xương tủy khác</t>
  </si>
  <si>
    <t>M86.8 - Viêm xương tủy khác</t>
  </si>
  <si>
    <t>M86.80</t>
  </si>
  <si>
    <t>Viêm xương tủy khác, nhiều vị trí</t>
  </si>
  <si>
    <t>M86.80 - Viêm xương tủy khác, nhiều vị trí</t>
  </si>
  <si>
    <t>M86.82</t>
  </si>
  <si>
    <t>Viêm xương tủy khác, cánh tay trên</t>
  </si>
  <si>
    <t>M86.82 - Viêm xương tủy khác, cánh tay trên</t>
  </si>
  <si>
    <t>M86.83</t>
  </si>
  <si>
    <t>Viêm xương tủy khác, cẳng tay</t>
  </si>
  <si>
    <t>M86.83 - Viêm xương tủy khác, cẳng tay</t>
  </si>
  <si>
    <t>M86.84</t>
  </si>
  <si>
    <t>Viêm xương tủy khác, bàn tay</t>
  </si>
  <si>
    <t>M86.84 - Viêm xương tủy khác, bàn tay</t>
  </si>
  <si>
    <t>M86.85</t>
  </si>
  <si>
    <t>Viêm xương tủy khác, vùng chậu và/hoặc đùi</t>
  </si>
  <si>
    <t>M86.85 - Viêm xương tủy khác, vùng chậu và/hoặc đùi</t>
  </si>
  <si>
    <t>M86.86</t>
  </si>
  <si>
    <t>Viêm xương tủy khác, cẳng chân</t>
  </si>
  <si>
    <t>M86.86 - Viêm xương tủy khác, cẳng chân</t>
  </si>
  <si>
    <t>M86.87</t>
  </si>
  <si>
    <t>Viêm xương tủy khác, cổ chân và/hoặc bàn chân</t>
  </si>
  <si>
    <t>M86.87 - Viêm xương tủy khác, cổ chân và/hoặc bàn chân</t>
  </si>
  <si>
    <t>M86.88</t>
  </si>
  <si>
    <t>Viêm xương tủy khác, vị trí khác</t>
  </si>
  <si>
    <t>M86.88 - Viêm xương tủy khác, vị trí khác</t>
  </si>
  <si>
    <t>M86.89</t>
  </si>
  <si>
    <t>Viêm xương tủy khác, vị trí không xác định</t>
  </si>
  <si>
    <t>M86.89 - Viêm xương tủy khác, vị trí không xác định</t>
  </si>
  <si>
    <t>M86.9</t>
  </si>
  <si>
    <t>Viêm xương tủy, không xác định</t>
  </si>
  <si>
    <t>M86.9 - Viêm xương tủy, không xác định</t>
  </si>
  <si>
    <t>M86.90</t>
  </si>
  <si>
    <t>Viêm xương tủy, không xác định, nhiều vị trí</t>
  </si>
  <si>
    <t>M86.90 - Viêm xương tủy, không xác định, nhiều vị trí</t>
  </si>
  <si>
    <t>M86.91</t>
  </si>
  <si>
    <t>Viêm xương tủy, không xác định, vùng vai</t>
  </si>
  <si>
    <t>M86.91 - Viêm xương tủy, không xác định, vùng vai</t>
  </si>
  <si>
    <t>M86.92</t>
  </si>
  <si>
    <t>Viêm xương tủy, không xác định, cánh tay trên</t>
  </si>
  <si>
    <t>M86.92 - Viêm xương tủy, không xác định, cánh tay trên</t>
  </si>
  <si>
    <t>M86.93</t>
  </si>
  <si>
    <t>Viêm xương tủy, không xác định, cẳng tay</t>
  </si>
  <si>
    <t>M86.93 - Viêm xương tủy, không xác định, cẳng tay</t>
  </si>
  <si>
    <t>M86.94</t>
  </si>
  <si>
    <t>Viêm xương tủy, không xác định, bàn tay</t>
  </si>
  <si>
    <t>M86.94 - Viêm xương tủy, không xác định, bàn tay</t>
  </si>
  <si>
    <t>M86.95</t>
  </si>
  <si>
    <t>Viêm xương tủy, không xác định, vùng chậu và/hoặc đùi</t>
  </si>
  <si>
    <t>M86.95 - Viêm xương tủy, không xác định, vùng chậu và/hoặc đùi</t>
  </si>
  <si>
    <t>M86.96</t>
  </si>
  <si>
    <t>Viêm xương tủy, không xác định, cẳng chân</t>
  </si>
  <si>
    <t>M86.96 - Viêm xương tủy, không xác định, cẳng chân</t>
  </si>
  <si>
    <t>M86.97</t>
  </si>
  <si>
    <t>Viêm xương tủy, không xác định, cổ chân và/hoặc bàn chân</t>
  </si>
  <si>
    <t>M86.97 - Viêm xương tủy, không xác định, cổ chân và/hoặc bàn chân</t>
  </si>
  <si>
    <t>M86.98</t>
  </si>
  <si>
    <t>Viêm xương tủy, không xác định, vị trí khác</t>
  </si>
  <si>
    <t>M86.98 - Viêm xương tủy, không xác định, vị trí khác</t>
  </si>
  <si>
    <t>M86.99</t>
  </si>
  <si>
    <t>Viêm xương tủy, không xác định, vị trí không xác định</t>
  </si>
  <si>
    <t>M86.99 - Viêm xương tủy, không xác định, vị trí không xác định</t>
  </si>
  <si>
    <t>M87</t>
  </si>
  <si>
    <t>Hoại tử xương</t>
  </si>
  <si>
    <t>M87 - Hoại tử xương</t>
  </si>
  <si>
    <t>M87.0</t>
  </si>
  <si>
    <t>Hoại tử vô khuẩn xương vô căn</t>
  </si>
  <si>
    <t>M87.0 - Hoại tử vô khuẩn xương vô căn</t>
  </si>
  <si>
    <t>M87.00</t>
  </si>
  <si>
    <t>Hoại tử vô khuẩn xương vô căn, nhiều vị trí</t>
  </si>
  <si>
    <t>M87.00 - Hoại tử vô khuẩn xương vô căn, nhiều vị trí</t>
  </si>
  <si>
    <t>M87.01</t>
  </si>
  <si>
    <t>Hoại tử vô khuẩn xương vô căn, vùng vai</t>
  </si>
  <si>
    <t>M87.01 - Hoại tử vô khuẩn xương vô căn, vùng vai</t>
  </si>
  <si>
    <t>M87.02</t>
  </si>
  <si>
    <t>Hoại tử vô khuẩn xương vô căn, cánh tay trên</t>
  </si>
  <si>
    <t>M87.02 - Hoại tử vô khuẩn xương vô căn, cánh tay trên</t>
  </si>
  <si>
    <t>M87.03</t>
  </si>
  <si>
    <t>Hoại tử vô khuẩn xương vô căn, cẳng tay</t>
  </si>
  <si>
    <t>M87.03 - Hoại tử vô khuẩn xương vô căn, cẳng tay</t>
  </si>
  <si>
    <t>M87.04</t>
  </si>
  <si>
    <t>Hoại tử vô khuẩn xương vô căn, bàn tay</t>
  </si>
  <si>
    <t>M87.04 - Hoại tử vô khuẩn xương vô căn, bàn tay</t>
  </si>
  <si>
    <t>M87.05</t>
  </si>
  <si>
    <t>Hoại tử vô khuẩn xương vô căn, vùng chậu và/hoặc đùi</t>
  </si>
  <si>
    <t>M87.05 - Hoại tử vô khuẩn xương vô căn, vùng chậu và/hoặc đùi</t>
  </si>
  <si>
    <t>M87.06</t>
  </si>
  <si>
    <t>Hoại tử vô khuẩn xương vô căn, cẳng chân</t>
  </si>
  <si>
    <t>M87.06 - Hoại tử vô khuẩn xương vô căn, cẳng chân</t>
  </si>
  <si>
    <t>M87.07</t>
  </si>
  <si>
    <t>Hoại tử vô khuẩn xương vô căn, cổ chân và/hoặc bàn chân</t>
  </si>
  <si>
    <t>M87.07 - Hoại tử vô khuẩn xương vô căn, cổ chân và/hoặc bàn chân</t>
  </si>
  <si>
    <t>M87.08</t>
  </si>
  <si>
    <t>Hoại tử vô khuẩn xương vô căn, vị trí khác</t>
  </si>
  <si>
    <t>M87.08 - Hoại tử vô khuẩn xương vô căn, vị trí khác</t>
  </si>
  <si>
    <t>M87.09</t>
  </si>
  <si>
    <t>Hoại tử vô khuẩn xương vô căn, vị trí không xác định</t>
  </si>
  <si>
    <t>M87.09 - Hoại tử vô khuẩn xương vô căn, vị trí không xác định</t>
  </si>
  <si>
    <t>M87.1</t>
  </si>
  <si>
    <t>Hoại tử xương do thuốc</t>
  </si>
  <si>
    <t>M87.1 - Hoại tử xương do thuốc</t>
  </si>
  <si>
    <t>M87.10</t>
  </si>
  <si>
    <t>Hoại tử xương do thuốc, nhiều vị trí</t>
  </si>
  <si>
    <t>M87.10 - Hoại tử xương do thuốc, nhiều vị trí</t>
  </si>
  <si>
    <t>M87.11</t>
  </si>
  <si>
    <t>Hoại tử xương do thuốc, vùng vai</t>
  </si>
  <si>
    <t>M87.11 - Hoại tử xương do thuốc, vùng vai</t>
  </si>
  <si>
    <t>M87.12</t>
  </si>
  <si>
    <t>Hoại tử xương do thuốc, cánh tay trên</t>
  </si>
  <si>
    <t>M87.12 - Hoại tử xương do thuốc, cánh tay trên</t>
  </si>
  <si>
    <t>M87.13</t>
  </si>
  <si>
    <t>Hoại tử xương do thuốc, cẳng tay</t>
  </si>
  <si>
    <t>M87.13 - Hoại tử xương do thuốc, cẳng tay</t>
  </si>
  <si>
    <t>M87.14</t>
  </si>
  <si>
    <t>Hoại tử xương do thuốc, bàn tay</t>
  </si>
  <si>
    <t>M87.14 - Hoại tử xương do thuốc, bàn tay</t>
  </si>
  <si>
    <t>M87.15</t>
  </si>
  <si>
    <t>Hoại tử xương do thuốc, vùng chậu và/hoặc đùi</t>
  </si>
  <si>
    <t>M87.15 - Hoại tử xương do thuốc, vùng chậu và/hoặc đùi</t>
  </si>
  <si>
    <t>M87.16</t>
  </si>
  <si>
    <t>Hoại tử xương do thuốc, cẳng chân</t>
  </si>
  <si>
    <t>M87.16 - Hoại tử xương do thuốc, cẳng chân</t>
  </si>
  <si>
    <t>M87.17</t>
  </si>
  <si>
    <t>Hoại tử xương do thuốc, cổ chân và/hoặc bàn chân</t>
  </si>
  <si>
    <t>M87.17 - Hoại tử xương do thuốc, cổ chân và/hoặc bàn chân</t>
  </si>
  <si>
    <t>M87.18</t>
  </si>
  <si>
    <t>Hoại tử xương do thuốc, vị trí khác</t>
  </si>
  <si>
    <t>M87.18 - Hoại tử xương do thuốc, vị trí khác</t>
  </si>
  <si>
    <t>M87.19</t>
  </si>
  <si>
    <t>Hoại tử xương do thuốc, vị trí không xác định</t>
  </si>
  <si>
    <t>M87.19 - Hoại tử xương do thuốc, vị trí không xác định</t>
  </si>
  <si>
    <t>M87.2</t>
  </si>
  <si>
    <t>Hoại tử xương do chấn thương từ trước</t>
  </si>
  <si>
    <t>M87.2 - Hoại tử xương do chấn thương từ trước</t>
  </si>
  <si>
    <t>M87.20</t>
  </si>
  <si>
    <t>Hoại tử xương do chấn thương từ trước, nhiều vị trí</t>
  </si>
  <si>
    <t>M87.20 - Hoại tử xương do chấn thương từ trước, nhiều vị trí</t>
  </si>
  <si>
    <t>M87.21</t>
  </si>
  <si>
    <t>Hoại tử xương do chấn thương từ trước, vùng vai</t>
  </si>
  <si>
    <t>M87.21 - Hoại tử xương do chấn thương từ trước, vùng vai</t>
  </si>
  <si>
    <t>M87.22</t>
  </si>
  <si>
    <t>Hoại tử xương do chấn thương từ trước, cánh tay trên</t>
  </si>
  <si>
    <t>M87.22 - Hoại tử xương do chấn thương từ trước, cánh tay trên</t>
  </si>
  <si>
    <t>M87.23</t>
  </si>
  <si>
    <t>Hoại tử xương do chấn thương từ trước, cẳng tay</t>
  </si>
  <si>
    <t>M87.23 - Hoại tử xương do chấn thương từ trước, cẳng tay</t>
  </si>
  <si>
    <t>M87.24</t>
  </si>
  <si>
    <t>Hoại tử xương do chấn thương từ trước, bàn tay</t>
  </si>
  <si>
    <t>M87.24 - Hoại tử xương do chấn thương từ trước, bàn tay</t>
  </si>
  <si>
    <t>M87.25</t>
  </si>
  <si>
    <t>Hoại tử xương do chấn thương từ trước, vùng chậu và/hoặc đùi</t>
  </si>
  <si>
    <t>M87.25 - Hoại tử xương do chấn thương từ trước, vùng chậu và/hoặc đùi</t>
  </si>
  <si>
    <t>M87.26</t>
  </si>
  <si>
    <t>Hoại tử xương do chấn thương từ trước, cẳng chân</t>
  </si>
  <si>
    <t>M87.26 - Hoại tử xương do chấn thương từ trước, cẳng chân</t>
  </si>
  <si>
    <t>M87.27</t>
  </si>
  <si>
    <t>Hoại tử xương do chấn thương từ trước, cổ chân và/hoặc bàn chân</t>
  </si>
  <si>
    <t>M87.27 - Hoại tử xương do chấn thương từ trước, cổ chân và/hoặc bàn chân</t>
  </si>
  <si>
    <t>M87.28</t>
  </si>
  <si>
    <t>Hoại tử xương do chấn thương từ trước, vị trí khác</t>
  </si>
  <si>
    <t>M87.28 - Hoại tử xương do chấn thương từ trước, vị trí khác</t>
  </si>
  <si>
    <t>M87.29</t>
  </si>
  <si>
    <t>Hoại tử xương do chấn thương từ trước, vị trí không xác định</t>
  </si>
  <si>
    <t>M87.29 - Hoại tử xương do chấn thương từ trước, vị trí không xác định</t>
  </si>
  <si>
    <t>M87.3</t>
  </si>
  <si>
    <t>Hoại tử xương thứ phát khác</t>
  </si>
  <si>
    <t>M87.3 - Hoại tử xương thứ phát khác</t>
  </si>
  <si>
    <t>M87.30</t>
  </si>
  <si>
    <t>Hoại tử xương thứ phát khác, nhiều vị trí</t>
  </si>
  <si>
    <t>M87.30 - Hoại tử xương thứ phát khác, nhiều vị trí</t>
  </si>
  <si>
    <t>M87.31</t>
  </si>
  <si>
    <t>Hoại tử xương thứ phát khác, vùng vai</t>
  </si>
  <si>
    <t>M87.31 - Hoại tử xương thứ phát khác, vùng vai</t>
  </si>
  <si>
    <t>M87.32</t>
  </si>
  <si>
    <t>Hoại tử xương thứ phát khác, cánh tay trên</t>
  </si>
  <si>
    <t>M87.32 - Hoại tử xương thứ phát khác, cánh tay trên</t>
  </si>
  <si>
    <t>M87.33</t>
  </si>
  <si>
    <t>Hoại tử xương thứ phát khác, cẳng tay</t>
  </si>
  <si>
    <t>M87.33 - Hoại tử xương thứ phát khác, cẳng tay</t>
  </si>
  <si>
    <t>M87.34</t>
  </si>
  <si>
    <t>Hoại tử xương thứ phát khác, bàn tay</t>
  </si>
  <si>
    <t>M87.34 - Hoại tử xương thứ phát khác, bàn tay</t>
  </si>
  <si>
    <t>M87.35</t>
  </si>
  <si>
    <t>Hoại tử xương thứ phát khác, vùng chậu và/hoặc đùi</t>
  </si>
  <si>
    <t>M87.35 - Hoại tử xương thứ phát khác, vùng chậu và/hoặc đùi</t>
  </si>
  <si>
    <t>M87.36</t>
  </si>
  <si>
    <t>Hoại tử xương thứ phát khác, cẳng chân</t>
  </si>
  <si>
    <t>M87.36 - Hoại tử xương thứ phát khác, cẳng chân</t>
  </si>
  <si>
    <t>M87.37</t>
  </si>
  <si>
    <t>Hoại tử xương thứ phát khác, cổ chân và/hoặc bàn chân</t>
  </si>
  <si>
    <t>M87.37 - Hoại tử xương thứ phát khác, cổ chân và/hoặc bàn chân</t>
  </si>
  <si>
    <t>M87.38</t>
  </si>
  <si>
    <t>Hoại tử xương thứ phát khác, vị trí khác</t>
  </si>
  <si>
    <t>M87.38 - Hoại tử xương thứ phát khác, vị trí khác</t>
  </si>
  <si>
    <t>M87.39</t>
  </si>
  <si>
    <t>Hoại tử xương thứ phát khác, vị trí không xác định</t>
  </si>
  <si>
    <t>M87.39 - Hoại tử xương thứ phát khác, vị trí không xác định</t>
  </si>
  <si>
    <t>M87.81</t>
  </si>
  <si>
    <t>Hoại tử xương khác, vùng vai</t>
  </si>
  <si>
    <t>M87.81 - Hoại tử xương khác, vùng vai</t>
  </si>
  <si>
    <t>M87.82</t>
  </si>
  <si>
    <t>Hoại tử xương khác, cánh tay trên</t>
  </si>
  <si>
    <t>M87.82 - Hoại tử xương khác, cánh tay trên</t>
  </si>
  <si>
    <t>M87.83</t>
  </si>
  <si>
    <t>Hoại tử xương khác, cẳng tay</t>
  </si>
  <si>
    <t>M87.83 - Hoại tử xương khác, cẳng tay</t>
  </si>
  <si>
    <t>M87.84</t>
  </si>
  <si>
    <t>Hoại tử xương khác, bàn tay</t>
  </si>
  <si>
    <t>M87.84 - Hoại tử xương khác, bàn tay</t>
  </si>
  <si>
    <t>M87.85</t>
  </si>
  <si>
    <t>Hoại tử xương khác, vùng chậu và/hoặc đùi</t>
  </si>
  <si>
    <t>M87.85 - Hoại tử xương khác, vùng chậu và/hoặc đùi</t>
  </si>
  <si>
    <t>M87.86</t>
  </si>
  <si>
    <t>Hoại tử xương khác, cẳng chân</t>
  </si>
  <si>
    <t>M87.86 - Hoại tử xương khác, cẳng chân</t>
  </si>
  <si>
    <t>M87.87</t>
  </si>
  <si>
    <t>Hoại tử xương khác, cổ chân và/hoặc bàn chân</t>
  </si>
  <si>
    <t>M87.87 - Hoại tử xương khác, cổ chân và/hoặc bàn chân</t>
  </si>
  <si>
    <t>M87.88</t>
  </si>
  <si>
    <t>Hoại tử xương khác, vị trí khác</t>
  </si>
  <si>
    <t>M87.88 - Hoại tử xương khác, vị trí khác</t>
  </si>
  <si>
    <t>M87.89</t>
  </si>
  <si>
    <t>Hoại tử xương khác, vị trí không xác định</t>
  </si>
  <si>
    <t>M87.89 - Hoại tử xương khác, vị trí không xác định</t>
  </si>
  <si>
    <t>M87.9</t>
  </si>
  <si>
    <t>Hoại tử xương, không xác định</t>
  </si>
  <si>
    <t>M87.9 - Hoại tử xương, không xác định</t>
  </si>
  <si>
    <t>M87.90</t>
  </si>
  <si>
    <t>Hoại tử xương, không xác định, nhiều vị trí</t>
  </si>
  <si>
    <t>M87.90 - Hoại tử xương, không xác định, nhiều vị trí</t>
  </si>
  <si>
    <t>M87.91</t>
  </si>
  <si>
    <t>Hoại tử xương, không xác định, vùng vai</t>
  </si>
  <si>
    <t>M87.91 - Hoại tử xương, không xác định, vùng vai</t>
  </si>
  <si>
    <t>M87.92</t>
  </si>
  <si>
    <t>Hoại tử xương, không xác định, cánh tay trên</t>
  </si>
  <si>
    <t>M87.92 - Hoại tử xương, không xác định, cánh tay trên</t>
  </si>
  <si>
    <t>M87.93</t>
  </si>
  <si>
    <t>Hoại tử xương, không xác định, cẳng tay</t>
  </si>
  <si>
    <t>M87.93 - Hoại tử xương, không xác định, cẳng tay</t>
  </si>
  <si>
    <t>M87.94</t>
  </si>
  <si>
    <t>Hoại tử xương, không xác định, bàn tay</t>
  </si>
  <si>
    <t>M87.94 - Hoại tử xương, không xác định, bàn tay</t>
  </si>
  <si>
    <t>M87.95</t>
  </si>
  <si>
    <t>Hoại tử xương, không xác định, vùng chậu và/hoặc đùi</t>
  </si>
  <si>
    <t>M87.95 - Hoại tử xương, không xác định, vùng chậu và/hoặc đùi</t>
  </si>
  <si>
    <t>M87.96</t>
  </si>
  <si>
    <t>Hoại tử xương, không xác định, cẳng chân</t>
  </si>
  <si>
    <t>M87.96 - Hoại tử xương, không xác định, cẳng chân</t>
  </si>
  <si>
    <t>M87.97</t>
  </si>
  <si>
    <t>Hoại tử xương, không xác định, cổ chân và/hoặc bàn chân</t>
  </si>
  <si>
    <t>M87.97 - Hoại tử xương, không xác định, cổ chân và/hoặc bàn chân</t>
  </si>
  <si>
    <t>M87.98</t>
  </si>
  <si>
    <t>Hoại tử xương, không xác định, vị trí khác</t>
  </si>
  <si>
    <t>M87.98 - Hoại tử xương, không xác định, vị trí khác</t>
  </si>
  <si>
    <t>M87.99</t>
  </si>
  <si>
    <t>Hoại tử xương, không xác định, vị trí không xác định</t>
  </si>
  <si>
    <t>M87.99 - Hoại tử xương, không xác định, vị trí không xác định</t>
  </si>
  <si>
    <t>M88</t>
  </si>
  <si>
    <t>Bệnh Paget xương [viêm xương biến dạng]</t>
  </si>
  <si>
    <t>M88 - Bệnh Paget xương [viêm xương biến dạng]</t>
  </si>
  <si>
    <t>M88.0</t>
  </si>
  <si>
    <t>Bệnh Paget xương sọ</t>
  </si>
  <si>
    <t>M88.0 - Bệnh Paget xương sọ</t>
  </si>
  <si>
    <t>M88.8</t>
  </si>
  <si>
    <t>Bệnh Paget xương khác (ngoài xương sọ)</t>
  </si>
  <si>
    <t>M88.8 - Bệnh Paget xương khác (ngoài xương sọ)</t>
  </si>
  <si>
    <t>M88.80</t>
  </si>
  <si>
    <t>Bệnh Paget xương khác (ngoài xương sọ), nhiều vị trí</t>
  </si>
  <si>
    <t>M88.80 - Bệnh Paget xương khác (ngoài xương sọ), nhiều vị trí</t>
  </si>
  <si>
    <t>M88.81</t>
  </si>
  <si>
    <t>Bệnh Paget xương khác (ngoài xương sọ), vùng vai</t>
  </si>
  <si>
    <t>M88.81 - Bệnh Paget xương khác (ngoài xương sọ), vùng vai</t>
  </si>
  <si>
    <t>M88.82</t>
  </si>
  <si>
    <t>Bệnh Paget xương khác (ngoài xương sọ), cánh tay trên</t>
  </si>
  <si>
    <t>M88.82 - Bệnh Paget xương khác (ngoài xương sọ), cánh tay trên</t>
  </si>
  <si>
    <t>M88.83</t>
  </si>
  <si>
    <t>Bệnh Paget xương khác (ngoài xương sọ), cẳng tay</t>
  </si>
  <si>
    <t>M88.83 - Bệnh Paget xương khác (ngoài xương sọ), cẳng tay</t>
  </si>
  <si>
    <t>M88.84</t>
  </si>
  <si>
    <t>Bệnh Paget xương khác (ngoài xương sọ), bàn tay</t>
  </si>
  <si>
    <t>M88.84 - Bệnh Paget xương khác (ngoài xương sọ), bàn tay</t>
  </si>
  <si>
    <t>M88.85</t>
  </si>
  <si>
    <t>Bệnh Paget xương khác (ngoài xương sọ), vùng chậu và/hoặc đùi</t>
  </si>
  <si>
    <t>M88.85 - Bệnh Paget xương khác (ngoài xương sọ), vùng chậu và/hoặc đùi</t>
  </si>
  <si>
    <t>M88.86</t>
  </si>
  <si>
    <t>Bệnh Paget xương khác (ngoài xương sọ), cẳng chân</t>
  </si>
  <si>
    <t>M88.86 - Bệnh Paget xương khác (ngoài xương sọ), cẳng chân</t>
  </si>
  <si>
    <t>M88.87</t>
  </si>
  <si>
    <t>Bệnh Paget xương khác (ngoài xương sọ), cổ chân và/hoặc bàn chân</t>
  </si>
  <si>
    <t>M88.87 - Bệnh Paget xương khác (ngoài xương sọ), cổ chân và/hoặc bàn chân</t>
  </si>
  <si>
    <t>M88.88</t>
  </si>
  <si>
    <t>Bệnh Paget xương khác (ngoài xương sọ), vị trí khác</t>
  </si>
  <si>
    <t>M88.88 - Bệnh Paget xương khác (ngoài xương sọ), vị trí khác</t>
  </si>
  <si>
    <t>M88.89</t>
  </si>
  <si>
    <t>Bệnh Paget xương khác (ngoài xương sọ), vị trí không xác định</t>
  </si>
  <si>
    <t>M88.89 - Bệnh Paget xương khác (ngoài xương sọ), vị trí không xác định</t>
  </si>
  <si>
    <t>M88.9</t>
  </si>
  <si>
    <t>Bệnh Paget xương, không xác định</t>
  </si>
  <si>
    <t>M88.9 - Bệnh Paget xương, không xác định</t>
  </si>
  <si>
    <t>M88.90</t>
  </si>
  <si>
    <t>Bệnh Paget xương, không xác định, nhiều vị trí</t>
  </si>
  <si>
    <t>M88.90 - Bệnh Paget xương, không xác định, nhiều vị trí</t>
  </si>
  <si>
    <t>M88.91</t>
  </si>
  <si>
    <t>Bệnh Paget xương, không xác định, vùng vai</t>
  </si>
  <si>
    <t>M88.91 - Bệnh Paget xương, không xác định, vùng vai</t>
  </si>
  <si>
    <t>M88.92</t>
  </si>
  <si>
    <t>Bệnh Paget xương, không xác định, cánh tay trên</t>
  </si>
  <si>
    <t>M88.92 - Bệnh Paget xương, không xác định, cánh tay trên</t>
  </si>
  <si>
    <t>M88.93</t>
  </si>
  <si>
    <t>Bệnh Paget xương, không xác định, cẳng tay</t>
  </si>
  <si>
    <t>M88.93 - Bệnh Paget xương, không xác định, cẳng tay</t>
  </si>
  <si>
    <t>M88.94</t>
  </si>
  <si>
    <t>Bệnh Paget xương, không xác định, bàn tay</t>
  </si>
  <si>
    <t>M88.94 - Bệnh Paget xương, không xác định, bàn tay</t>
  </si>
  <si>
    <t>M88.95</t>
  </si>
  <si>
    <t>Bệnh Paget xương, không xác định, vùng chậu và/hoặc đùi</t>
  </si>
  <si>
    <t>M88.95 - Bệnh Paget xương, không xác định, vùng chậu và/hoặc đùi</t>
  </si>
  <si>
    <t>M88.96</t>
  </si>
  <si>
    <t>Bệnh Paget xương, không xác định, cẳng chân</t>
  </si>
  <si>
    <t>M88.96 - Bệnh Paget xương, không xác định, cẳng chân</t>
  </si>
  <si>
    <t>M88.97</t>
  </si>
  <si>
    <t>Bệnh Paget xương, không xác định, cổ chân và/hoặc bàn chân</t>
  </si>
  <si>
    <t>M88.97 - Bệnh Paget xương, không xác định, cổ chân và/hoặc bàn chân</t>
  </si>
  <si>
    <t>M88.98</t>
  </si>
  <si>
    <t>Bệnh Paget xương, không xác định, vị trí khác</t>
  </si>
  <si>
    <t>M88.98 - Bệnh Paget xương, không xác định, vị trí khác</t>
  </si>
  <si>
    <t>M88.99</t>
  </si>
  <si>
    <t>Bệnh Paget xương, không xác định, vị trí không xác định</t>
  </si>
  <si>
    <t>M88.99 - Bệnh Paget xương, không xác định, vị trí không xác định</t>
  </si>
  <si>
    <t>M89</t>
  </si>
  <si>
    <t>Rối loạn khác của xương</t>
  </si>
  <si>
    <t>M89 - Rối loạn khác của xương</t>
  </si>
  <si>
    <t>M89.0</t>
  </si>
  <si>
    <t>Hội chứng loạn dưỡng đau thần kinh</t>
  </si>
  <si>
    <t>M89.0 - Hội chứng loạn dưỡng đau thần kinh</t>
  </si>
  <si>
    <t>M89.00</t>
  </si>
  <si>
    <t>Hội chứng loạn dưỡng đau thần kinh, nhiều vị trí</t>
  </si>
  <si>
    <t>M89.00 - Hội chứng loạn dưỡng đau thần kinh, nhiều vị trí</t>
  </si>
  <si>
    <t>M89.01</t>
  </si>
  <si>
    <t>Hội chứng loạn dưỡng đau thần kinh, vùng vai</t>
  </si>
  <si>
    <t>M89.01 - Hội chứng loạn dưỡng đau thần kinh, vùng vai</t>
  </si>
  <si>
    <t>M89.02</t>
  </si>
  <si>
    <t>Hội chứng loạn dưỡng đau thần kinh, cánh tay trên</t>
  </si>
  <si>
    <t>M89.02 - Hội chứng loạn dưỡng đau thần kinh, cánh tay trên</t>
  </si>
  <si>
    <t>M89.03</t>
  </si>
  <si>
    <t>Hội chứng loạn dưỡng đau thần kinh, cẳng tay</t>
  </si>
  <si>
    <t>M89.03 - Hội chứng loạn dưỡng đau thần kinh, cẳng tay</t>
  </si>
  <si>
    <t>M89.04</t>
  </si>
  <si>
    <t>Hội chứng loạn dưỡng đau thần kinh, bàn tay</t>
  </si>
  <si>
    <t>M89.04 - Hội chứng loạn dưỡng đau thần kinh, bàn tay</t>
  </si>
  <si>
    <t>M89.05</t>
  </si>
  <si>
    <t>Hội chứng loạn dưỡng đau thần kinh, vùng chậu và/hoặc đùi</t>
  </si>
  <si>
    <t>M89.05 - Hội chứng loạn dưỡng đau thần kinh, vùng chậu và/hoặc đùi</t>
  </si>
  <si>
    <t>M89.06</t>
  </si>
  <si>
    <t>Hội chứng loạn dưỡng đau thần kinh, cẳng chân</t>
  </si>
  <si>
    <t>M89.06 - Hội chứng loạn dưỡng đau thần kinh, cẳng chân</t>
  </si>
  <si>
    <t>M89.07</t>
  </si>
  <si>
    <t>Hội chứng loạn dưỡng đau thần kinh, cổ chân và/hoặc bàn chân</t>
  </si>
  <si>
    <t>M89.07 - Hội chứng loạn dưỡng đau thần kinh, cổ chân và/hoặc bàn chân</t>
  </si>
  <si>
    <t>M89.08</t>
  </si>
  <si>
    <t>Hội chứng loạn dưỡng đau thần kinh, vị trí khác</t>
  </si>
  <si>
    <t>M89.08 - Hội chứng loạn dưỡng đau thần kinh, vị trí khác</t>
  </si>
  <si>
    <t>M89.09</t>
  </si>
  <si>
    <t>Hội chứng loạn dưỡng đau thần kinh, vị trí không xác định</t>
  </si>
  <si>
    <t>M89.09 - Hội chứng loạn dưỡng đau thần kinh, vị trí không xác định</t>
  </si>
  <si>
    <t>M89.1</t>
  </si>
  <si>
    <t>Ngừng phát triển đầu xương</t>
  </si>
  <si>
    <t>M89.1 - Ngừng phát triển đầu xương</t>
  </si>
  <si>
    <t>M89.10</t>
  </si>
  <si>
    <t>Ngừng phát triển đầu xương, nhiều vị trí</t>
  </si>
  <si>
    <t>M89.10 - Ngừng phát triển đầu xương, nhiều vị trí</t>
  </si>
  <si>
    <t>M89.11</t>
  </si>
  <si>
    <t>Ngừng phát triển đầu xương, vùng vai</t>
  </si>
  <si>
    <t>M89.11 - Ngừng phát triển đầu xương, vùng vai</t>
  </si>
  <si>
    <t>M89.12</t>
  </si>
  <si>
    <t>Ngừng phát triển đầu xương, cánh tay trên</t>
  </si>
  <si>
    <t>M89.12 - Ngừng phát triển đầu xương, cánh tay trên</t>
  </si>
  <si>
    <t>M89.13</t>
  </si>
  <si>
    <t>Ngừng phát triển đầu xương, cẳng tay</t>
  </si>
  <si>
    <t>M89.13 - Ngừng phát triển đầu xương, cẳng tay</t>
  </si>
  <si>
    <t>M89.14</t>
  </si>
  <si>
    <t>Ngừng phát triển đầu xương, bàn tay</t>
  </si>
  <si>
    <t>M89.14 - Ngừng phát triển đầu xương, bàn tay</t>
  </si>
  <si>
    <t>M89.15</t>
  </si>
  <si>
    <t>Ngừng phát triển đầu xương, vùng chậu và/hoặc đùi</t>
  </si>
  <si>
    <t>M89.15 - Ngừng phát triển đầu xương, vùng chậu và/hoặc đùi</t>
  </si>
  <si>
    <t>M89.16</t>
  </si>
  <si>
    <t>Ngừng phát triển đầu xương, cẳng chân</t>
  </si>
  <si>
    <t>M89.16 - Ngừng phát triển đầu xương, cẳng chân</t>
  </si>
  <si>
    <t>M89.17</t>
  </si>
  <si>
    <t>Ngừng phát triển đầu xương, cổ chân và/hoặc bàn chân</t>
  </si>
  <si>
    <t>M89.17 - Ngừng phát triển đầu xương, cổ chân và/hoặc bàn chân</t>
  </si>
  <si>
    <t>M89.18</t>
  </si>
  <si>
    <t>Ngừng phát triển đầu xương, vị trí khác</t>
  </si>
  <si>
    <t>M89.18 - Ngừng phát triển đầu xương, vị trí khác</t>
  </si>
  <si>
    <t>M89.19</t>
  </si>
  <si>
    <t>Ngừng phát triển đầu xương, vị trí không xác định</t>
  </si>
  <si>
    <t>M89.19 - Ngừng phát triển đầu xương, vị trí không xác định</t>
  </si>
  <si>
    <t>M89.2</t>
  </si>
  <si>
    <t>Rối loạn khác về sự phát triển và/hoặc tăng trưởng của xương</t>
  </si>
  <si>
    <t>M89.2 - Rối loạn khác về sự phát triển và/hoặc tăng trưởng của xương</t>
  </si>
  <si>
    <t>M89.20</t>
  </si>
  <si>
    <t>Rối loạn khác về sự phát triển và/hoặc tăng trưởng của xương, nhiều vị trí</t>
  </si>
  <si>
    <t>M89.20 - Rối loạn khác về sự phát triển và/hoặc tăng trưởng của xương, nhiều vị trí</t>
  </si>
  <si>
    <t>M89.21</t>
  </si>
  <si>
    <t>Rối loạn khác về sự phát triển và/hoặc tăng trưởng của xương, vùng vai</t>
  </si>
  <si>
    <t>M89.21 - Rối loạn khác về sự phát triển và/hoặc tăng trưởng của xương, vùng vai</t>
  </si>
  <si>
    <t>M89.22</t>
  </si>
  <si>
    <t>Rối loạn khác về sự phát triển và/hoặc tăng trưởng của xương, cánh tay trên</t>
  </si>
  <si>
    <t>M89.22 - Rối loạn khác về sự phát triển và/hoặc tăng trưởng của xương, cánh tay trên</t>
  </si>
  <si>
    <t>M89.23</t>
  </si>
  <si>
    <t>Rối loạn khác về sự phát triển và/hoặc tăng trưởng của xương, cẳng tay</t>
  </si>
  <si>
    <t>M89.23 - Rối loạn khác về sự phát triển và/hoặc tăng trưởng của xương, cẳng tay</t>
  </si>
  <si>
    <t>M89.24</t>
  </si>
  <si>
    <t>Rối loạn khác về sự phát triển và/hoặc tăng trưởng của xương, bàn tay</t>
  </si>
  <si>
    <t>M89.24 - Rối loạn khác về sự phát triển và/hoặc tăng trưởng của xương, bàn tay</t>
  </si>
  <si>
    <t>M89.25</t>
  </si>
  <si>
    <t>Rối loạn khác về sự phát triển và/hoặc tăng trưởng của xương, vùng chậu và/hoặc đùi</t>
  </si>
  <si>
    <t>M89.25 - Rối loạn khác về sự phát triển và/hoặc tăng trưởng của xương, vùng chậu và/hoặc đùi</t>
  </si>
  <si>
    <t>M89.26</t>
  </si>
  <si>
    <t>Rối loạn khác về sự phát triển và/hoặc tăng trưởng của xương, cẳng chân</t>
  </si>
  <si>
    <t>M89.26 - Rối loạn khác về sự phát triển và/hoặc tăng trưởng của xương, cẳng chân</t>
  </si>
  <si>
    <t>M89.27</t>
  </si>
  <si>
    <t>Rối loạn khác về sự phát triển và/hoặc tăng trưởng của xương, cổ chân và/hoặc bàn chân</t>
  </si>
  <si>
    <t>M89.27 - Rối loạn khác về sự phát triển và/hoặc tăng trưởng của xương, cổ chân và/hoặc bàn chân</t>
  </si>
  <si>
    <t>M89.28</t>
  </si>
  <si>
    <t>Rối loạn khác về sự phát triển và/hoặc tăng trưởng của xương, vị trí khác</t>
  </si>
  <si>
    <t>M89.28 - Rối loạn khác về sự phát triển và/hoặc tăng trưởng của xương, vị trí khác</t>
  </si>
  <si>
    <t>M89.29</t>
  </si>
  <si>
    <t>Rối loạn khác về sự phát triển và/hoặc tăng trưởng của xương, vị trí không xác định</t>
  </si>
  <si>
    <t>M89.29 - Rối loạn khác về sự phát triển và/hoặc tăng trưởng của xương, vị trí không xác định</t>
  </si>
  <si>
    <t>M89.3</t>
  </si>
  <si>
    <t>Phì đại xương</t>
  </si>
  <si>
    <t>M89.3 - Phì đại xương</t>
  </si>
  <si>
    <t>M89.30</t>
  </si>
  <si>
    <t>Phì đại xương, nhiều vị trí</t>
  </si>
  <si>
    <t>M89.30 - Phì đại xương, nhiều vị trí</t>
  </si>
  <si>
    <t>M89.31</t>
  </si>
  <si>
    <t>Phì đại xương, vùng vai</t>
  </si>
  <si>
    <t>M89.31 - Phì đại xương, vùng vai</t>
  </si>
  <si>
    <t>M89.32</t>
  </si>
  <si>
    <t>Phì đại xương, cánh tay trên</t>
  </si>
  <si>
    <t>M89.32 - Phì đại xương, cánh tay trên</t>
  </si>
  <si>
    <t>M89.33</t>
  </si>
  <si>
    <t>Phì đại xương, cẳng tay</t>
  </si>
  <si>
    <t>M89.33 - Phì đại xương, cẳng tay</t>
  </si>
  <si>
    <t>M89.34</t>
  </si>
  <si>
    <t>Phì đại xương, bàn tay</t>
  </si>
  <si>
    <t>M89.34 - Phì đại xương, bàn tay</t>
  </si>
  <si>
    <t>M89.35</t>
  </si>
  <si>
    <t>Phì đại xương, vùng chậu và/hoặc đùi</t>
  </si>
  <si>
    <t>M89.35 - Phì đại xương, vùng chậu và/hoặc đùi</t>
  </si>
  <si>
    <t>M89.36</t>
  </si>
  <si>
    <t>Phì đại xương, cẳng chân</t>
  </si>
  <si>
    <t>M89.36 - Phì đại xương, cẳng chân</t>
  </si>
  <si>
    <t>M89.37</t>
  </si>
  <si>
    <t>Phì đại xương, cổ chân và/hoặc bàn chân</t>
  </si>
  <si>
    <t>M89.37 - Phì đại xương, cổ chân và/hoặc bàn chân</t>
  </si>
  <si>
    <t>M89.38</t>
  </si>
  <si>
    <t>Phì đại xương, vị trí khác</t>
  </si>
  <si>
    <t>M89.38 - Phì đại xương, vị trí khác</t>
  </si>
  <si>
    <t>M89.39</t>
  </si>
  <si>
    <t>Phì đại xương, vị trí không xác định</t>
  </si>
  <si>
    <t>M89.39 - Phì đại xương, vị trí không xác định</t>
  </si>
  <si>
    <t>M89.4</t>
  </si>
  <si>
    <t>Bệnh lý phì đại xương khớp khác</t>
  </si>
  <si>
    <t>M89.4 - Bệnh lý phì đại xương khớp khác</t>
  </si>
  <si>
    <t>M89.40</t>
  </si>
  <si>
    <t>Bệnh lý phì đại xương khớp khác, nhiều vị trí</t>
  </si>
  <si>
    <t>M89.40 - Bệnh lý phì đại xương khớp khác, nhiều vị trí</t>
  </si>
  <si>
    <t>M89.41</t>
  </si>
  <si>
    <t>Bệnh lý phì đại xương khớp khác, vùng vai</t>
  </si>
  <si>
    <t>M89.41 - Bệnh lý phì đại xương khớp khác, vùng vai</t>
  </si>
  <si>
    <t>M89.42</t>
  </si>
  <si>
    <t>Bệnh lý phì đại xương khớp khác, cánh tay trên</t>
  </si>
  <si>
    <t>M89.42 - Bệnh lý phì đại xương khớp khác, cánh tay trên</t>
  </si>
  <si>
    <t>M89.43</t>
  </si>
  <si>
    <t>Bệnh lý phì đại xương khớp khác, cẳng tay</t>
  </si>
  <si>
    <t>M89.43 - Bệnh lý phì đại xương khớp khác, cẳng tay</t>
  </si>
  <si>
    <t>M89.44</t>
  </si>
  <si>
    <t>Bệnh lý phì đại xương khớp khác, bàn tay</t>
  </si>
  <si>
    <t>M89.44 - Bệnh lý phì đại xương khớp khác, bàn tay</t>
  </si>
  <si>
    <t>M89.45</t>
  </si>
  <si>
    <t>Bệnh lý phì đại xương khớp khác, vùng chậu và/hoặc đùi</t>
  </si>
  <si>
    <t>M89.45 - Bệnh lý phì đại xương khớp khác, vùng chậu và/hoặc đùi</t>
  </si>
  <si>
    <t>M89.46</t>
  </si>
  <si>
    <t>Bệnh lý phì đại xương khớp khác, cẳng chân</t>
  </si>
  <si>
    <t>M89.46 - Bệnh lý phì đại xương khớp khác, cẳng chân</t>
  </si>
  <si>
    <t>M89.47</t>
  </si>
  <si>
    <t>Bệnh lý phì đại xương khớp khác, cổ chân và/hoặc bàn chân</t>
  </si>
  <si>
    <t>M89.47 - Bệnh lý phì đại xương khớp khác, cổ chân và/hoặc bàn chân</t>
  </si>
  <si>
    <t>M89.48</t>
  </si>
  <si>
    <t>Bệnh lý phì đại xương khớp khác, vị trí khác</t>
  </si>
  <si>
    <t>M89.48 - Bệnh lý phì đại xương khớp khác, vị trí khác</t>
  </si>
  <si>
    <t>M89.49</t>
  </si>
  <si>
    <t>Bệnh lý phì đại xương khớp khác, vị trí không xác định</t>
  </si>
  <si>
    <t>M89.49 - Bệnh lý phì đại xương khớp khác, vị trí không xác định</t>
  </si>
  <si>
    <t>M89.5</t>
  </si>
  <si>
    <t>Bệnh tiêu xương</t>
  </si>
  <si>
    <t>M89.5 - Bệnh tiêu xương</t>
  </si>
  <si>
    <t>M89.50</t>
  </si>
  <si>
    <t>Bệnh tiêu xương, nhiều vị trí</t>
  </si>
  <si>
    <t>M89.50 - Bệnh tiêu xương, nhiều vị trí</t>
  </si>
  <si>
    <t>M89.51</t>
  </si>
  <si>
    <t>Bệnh tiêu xương, vùng vai</t>
  </si>
  <si>
    <t>M89.51 - Bệnh tiêu xương, vùng vai</t>
  </si>
  <si>
    <t>M89.52</t>
  </si>
  <si>
    <t>Bệnh tiêu xương, cánh tay trên</t>
  </si>
  <si>
    <t>M89.52 - Bệnh tiêu xương, cánh tay trên</t>
  </si>
  <si>
    <t>M89.53</t>
  </si>
  <si>
    <t>Bệnh tiêu xương, cẳng tay</t>
  </si>
  <si>
    <t>M89.53 - Bệnh tiêu xương, cẳng tay</t>
  </si>
  <si>
    <t>M89.54</t>
  </si>
  <si>
    <t>Bệnh tiêu xương, bàn tay</t>
  </si>
  <si>
    <t>M89.54 - Bệnh tiêu xương, bàn tay</t>
  </si>
  <si>
    <t>M89.55</t>
  </si>
  <si>
    <t>Bệnh tiêu xương, vùng chậu và/hoặc đùi</t>
  </si>
  <si>
    <t>M89.55 - Bệnh tiêu xương, vùng chậu và/hoặc đùi</t>
  </si>
  <si>
    <t>M89.56</t>
  </si>
  <si>
    <t>Bệnh tiêu xương, cẳng chân</t>
  </si>
  <si>
    <t>M89.56 - Bệnh tiêu xương, cẳng chân</t>
  </si>
  <si>
    <t>M89.57</t>
  </si>
  <si>
    <t>Bệnh tiêu xương, cổ chân và/hoặc bàn chân</t>
  </si>
  <si>
    <t>M89.57 - Bệnh tiêu xương, cổ chân và/hoặc bàn chân</t>
  </si>
  <si>
    <t>M89.58</t>
  </si>
  <si>
    <t>Bệnh tiêu xương, vị trí khác</t>
  </si>
  <si>
    <t>M89.58 - Bệnh tiêu xương, vị trí khác</t>
  </si>
  <si>
    <t>M89.59</t>
  </si>
  <si>
    <t>Bệnh tiêu xương, vị trí không xác định</t>
  </si>
  <si>
    <t>M89.59 - Bệnh tiêu xương, vị trí không xác định</t>
  </si>
  <si>
    <t>M89.6</t>
  </si>
  <si>
    <t>Bệnh lý xương sau bệnh bại liệt</t>
  </si>
  <si>
    <t>M89.6 - Bệnh lý xương sau bệnh bại liệt</t>
  </si>
  <si>
    <t>M89.60</t>
  </si>
  <si>
    <t>Bệnh lý xương sau bệnh bại liệt, nhiều vị trí</t>
  </si>
  <si>
    <t>M89.60 - Bệnh lý xương sau bệnh bại liệt, nhiều vị trí</t>
  </si>
  <si>
    <t>M89.61</t>
  </si>
  <si>
    <t>Bệnh lý xương sau bệnh bại liệt, vùng vai</t>
  </si>
  <si>
    <t>M89.61 - Bệnh lý xương sau bệnh bại liệt, vùng vai</t>
  </si>
  <si>
    <t>M89.62</t>
  </si>
  <si>
    <t>Bệnh lý xương sau bệnh bại liệt, cánh tay trên</t>
  </si>
  <si>
    <t>M89.62 - Bệnh lý xương sau bệnh bại liệt, cánh tay trên</t>
  </si>
  <si>
    <t>M89.63</t>
  </si>
  <si>
    <t>Bệnh lý xương sau bệnh bại liệt, cẳng tay</t>
  </si>
  <si>
    <t>M89.63 - Bệnh lý xương sau bệnh bại liệt, cẳng tay</t>
  </si>
  <si>
    <t>M89.64</t>
  </si>
  <si>
    <t>Bệnh lý xương sau bệnh bại liệt, bàn tay</t>
  </si>
  <si>
    <t>M89.64 - Bệnh lý xương sau bệnh bại liệt, bàn tay</t>
  </si>
  <si>
    <t>M89.65</t>
  </si>
  <si>
    <t>Bệnh lý xương sau bệnh bại liệt, vùng chậu và/hoặc đùi</t>
  </si>
  <si>
    <t>M89.65 - Bệnh lý xương sau bệnh bại liệt, vùng chậu và/hoặc đùi</t>
  </si>
  <si>
    <t>M89.66</t>
  </si>
  <si>
    <t>Bệnh lý xương sau bệnh bại liệt, cẳng chân</t>
  </si>
  <si>
    <t>M89.66 - Bệnh lý xương sau bệnh bại liệt, cẳng chân</t>
  </si>
  <si>
    <t>M89.67</t>
  </si>
  <si>
    <t>Bệnh lý xương sau bệnh bại liệt, cổ chân và/hoặc bàn chân</t>
  </si>
  <si>
    <t>M89.67 - Bệnh lý xương sau bệnh bại liệt, cổ chân và/hoặc bàn chân</t>
  </si>
  <si>
    <t>M89.68</t>
  </si>
  <si>
    <t>Bệnh lý xương sau bệnh bại liệt, vị trí khác</t>
  </si>
  <si>
    <t>M89.68 - Bệnh lý xương sau bệnh bại liệt, vị trí khác</t>
  </si>
  <si>
    <t>M89.69</t>
  </si>
  <si>
    <t>Bệnh lý xương sau bệnh bại liệt, vị trí không xác định</t>
  </si>
  <si>
    <t>M89.69 - Bệnh lý xương sau bệnh bại liệt, vị trí không xác định</t>
  </si>
  <si>
    <t>M89.8</t>
  </si>
  <si>
    <t>Rối loạn xác định khác của xương</t>
  </si>
  <si>
    <t>M89.8 - Rối loạn xác định khác của xương</t>
  </si>
  <si>
    <t>M89.80</t>
  </si>
  <si>
    <t>Rối loạn xác định khác của xương, nhiều vị trí</t>
  </si>
  <si>
    <t>M89.80 - Rối loạn xác định khác của xương, nhiều vị trí</t>
  </si>
  <si>
    <t>M89.81</t>
  </si>
  <si>
    <t>Rối loạn xác định khác của xương, vùng vai</t>
  </si>
  <si>
    <t>M89.81 - Rối loạn xác định khác của xương, vùng vai</t>
  </si>
  <si>
    <t>M89.82</t>
  </si>
  <si>
    <t>Rối loạn xác định khác của xương, cánh tay trên</t>
  </si>
  <si>
    <t>M89.82 - Rối loạn xác định khác của xương, cánh tay trên</t>
  </si>
  <si>
    <t>M89.83</t>
  </si>
  <si>
    <t>Rối loạn xác định khác của xương, cẳng tay</t>
  </si>
  <si>
    <t>M89.83 - Rối loạn xác định khác của xương, cẳng tay</t>
  </si>
  <si>
    <t>M89.84</t>
  </si>
  <si>
    <t>Rối loạn xác định khác của xương, bàn tay</t>
  </si>
  <si>
    <t>M89.84 - Rối loạn xác định khác của xương, bàn tay</t>
  </si>
  <si>
    <t>M89.85</t>
  </si>
  <si>
    <t>Rối loạn xác định khác của xương, vùng chậu và/hoặc đùi</t>
  </si>
  <si>
    <t>M89.85 - Rối loạn xác định khác của xương, vùng chậu và/hoặc đùi</t>
  </si>
  <si>
    <t>M89.86</t>
  </si>
  <si>
    <t>Rối loạn xác định khác của xương, cẳng chân</t>
  </si>
  <si>
    <t>M89.86 - Rối loạn xác định khác của xương, cẳng chân</t>
  </si>
  <si>
    <t>M89.87</t>
  </si>
  <si>
    <t>Rối loạn xác định khác của xương, cổ chân và/hoặc bàn chân</t>
  </si>
  <si>
    <t>M89.87 - Rối loạn xác định khác của xương, cổ chân và/hoặc bàn chân</t>
  </si>
  <si>
    <t>M89.88</t>
  </si>
  <si>
    <t>Rối loạn xác định khác của xương, vị trí khác</t>
  </si>
  <si>
    <t>M89.88 - Rối loạn xác định khác của xương, vị trí khác</t>
  </si>
  <si>
    <t>M89.89</t>
  </si>
  <si>
    <t>Rối loạn xác định khác của xương, vị trí không xác định</t>
  </si>
  <si>
    <t>M89.89 - Rối loạn xác định khác của xương, vị trí không xác định</t>
  </si>
  <si>
    <t>M89.9</t>
  </si>
  <si>
    <t>Rối loạn xương, không xác định</t>
  </si>
  <si>
    <t>M89.9 - Rối loạn xương, không xác định</t>
  </si>
  <si>
    <t>M89.90</t>
  </si>
  <si>
    <t>Rối loạn xương, không xác định, nhiều vị trí</t>
  </si>
  <si>
    <t>M89.90 - Rối loạn xương, không xác định, nhiều vị trí</t>
  </si>
  <si>
    <t>M89.91</t>
  </si>
  <si>
    <t>Rối loạn xương, không xác định, vùng vai</t>
  </si>
  <si>
    <t>M89.91 - Rối loạn xương, không xác định, vùng vai</t>
  </si>
  <si>
    <t>M89.92</t>
  </si>
  <si>
    <t>Rối loạn xương, không xác định, cánh tay trên</t>
  </si>
  <si>
    <t>M89.92 - Rối loạn xương, không xác định, cánh tay trên</t>
  </si>
  <si>
    <t>M89.93</t>
  </si>
  <si>
    <t>Rối loạn xương, không xác định, cẳng tay</t>
  </si>
  <si>
    <t>M89.93 - Rối loạn xương, không xác định, cẳng tay</t>
  </si>
  <si>
    <t>M89.94</t>
  </si>
  <si>
    <t>Rối loạn xương, không xác định, bàn tay</t>
  </si>
  <si>
    <t>M89.94 - Rối loạn xương, không xác định, bàn tay</t>
  </si>
  <si>
    <t>M89.95</t>
  </si>
  <si>
    <t>Rối loạn xương, không xác định, vùng chậu và/hoặc đùi</t>
  </si>
  <si>
    <t>M89.95 - Rối loạn xương, không xác định, vùng chậu và/hoặc đùi</t>
  </si>
  <si>
    <t>M89.96</t>
  </si>
  <si>
    <t>Rối loạn xương, không xác định, cẳng chân</t>
  </si>
  <si>
    <t>M89.96 - Rối loạn xương, không xác định, cẳng chân</t>
  </si>
  <si>
    <t>M89.97</t>
  </si>
  <si>
    <t>Rối loạn xương, không xác định, cổ chân và/hoặc bàn chân</t>
  </si>
  <si>
    <t>M89.97 - Rối loạn xương, không xác định, cổ chân và/hoặc bàn chân</t>
  </si>
  <si>
    <t>M89.98</t>
  </si>
  <si>
    <t>Rối loạn xương, không xác định, vị trí khác</t>
  </si>
  <si>
    <t>M89.98 - Rối loạn xương, không xác định, vị trí khác</t>
  </si>
  <si>
    <t>M89.99</t>
  </si>
  <si>
    <t>Rối loạn xương, không xác định, vị trí không xác định</t>
  </si>
  <si>
    <t>M89.99 - Rối loạn xương, không xác định, vị trí không xác định</t>
  </si>
  <si>
    <t>M90*</t>
  </si>
  <si>
    <t>Bệnh lý xương do bệnh phân loại mục khác</t>
  </si>
  <si>
    <t>M90* - Bệnh lý xương do bệnh phân loại mục khác</t>
  </si>
  <si>
    <t>M90.0*</t>
  </si>
  <si>
    <t>Lao xương (A18.0†)</t>
  </si>
  <si>
    <t>M90.0* - Lao xương (A18.0†)</t>
  </si>
  <si>
    <t>M94.20</t>
  </si>
  <si>
    <t>Bệnh nhuyễn sụn, nhiều vị trí</t>
  </si>
  <si>
    <t>M94.20 - Bệnh nhuyễn sụn, nhiều vị trí</t>
  </si>
  <si>
    <t>M90.00*</t>
  </si>
  <si>
    <t>Lao xương (A18.0†), nhiều vị trí</t>
  </si>
  <si>
    <t>M90.00* - Lao xương (A18.0†), nhiều vị trí</t>
  </si>
  <si>
    <t>M90.01*</t>
  </si>
  <si>
    <t>Lao xương (A18.0†), vùng vai</t>
  </si>
  <si>
    <t>M90.01* - Lao xương (A18.0†), vùng vai</t>
  </si>
  <si>
    <t>M90.02*</t>
  </si>
  <si>
    <t>Lao xương (A18.0†), cánh tay trên</t>
  </si>
  <si>
    <t>M90.02* - Lao xương (A18.0†), cánh tay trên</t>
  </si>
  <si>
    <t>M90.03*</t>
  </si>
  <si>
    <t>Lao xương (A18.0†), cẳng tay</t>
  </si>
  <si>
    <t>M90.03* - Lao xương (A18.0†), cẳng tay</t>
  </si>
  <si>
    <t>M90.04*</t>
  </si>
  <si>
    <t>Lao xương (A18.0†), bàn tay</t>
  </si>
  <si>
    <t>M90.04* - Lao xương (A18.0†), bàn tay</t>
  </si>
  <si>
    <t>M90.05*</t>
  </si>
  <si>
    <t>Lao xương (A18.0†), vùng chậu và/hoặc đùi</t>
  </si>
  <si>
    <t>M90.05* - Lao xương (A18.0†), vùng chậu và/hoặc đùi</t>
  </si>
  <si>
    <t>M90.06*</t>
  </si>
  <si>
    <t>Lao xương (A18.0†), cẳng chân</t>
  </si>
  <si>
    <t>M90.06* - Lao xương (A18.0†), cẳng chân</t>
  </si>
  <si>
    <t>M90.07*</t>
  </si>
  <si>
    <t>Lao xương (A18.0†), cổ chân và/hoặc bàn chân</t>
  </si>
  <si>
    <t>M90.07* - Lao xương (A18.0†), cổ chân và/hoặc bàn chân</t>
  </si>
  <si>
    <t>M90.08*</t>
  </si>
  <si>
    <t>Lao xương (A18.0†), vị trí khác</t>
  </si>
  <si>
    <t>M90.08* - Lao xương (A18.0†), vị trí khác</t>
  </si>
  <si>
    <t>M90.09*</t>
  </si>
  <si>
    <t>Lao xương (A18.0†), vị trí không xác định</t>
  </si>
  <si>
    <t>M90.09* - Lao xương (A18.0†), vị trí không xác định</t>
  </si>
  <si>
    <t>M90.1*</t>
  </si>
  <si>
    <t>Viêm màng xương do bệnh nhiễm trùng phân loại mục khác</t>
  </si>
  <si>
    <t>M90.1* - Viêm màng xương do bệnh nhiễm trùng phân loại mục khác</t>
  </si>
  <si>
    <t>M90.10*</t>
  </si>
  <si>
    <t>Viêm màng xương do bệnh nhiễm trùng phân loại mục khác, nhiều vị trí</t>
  </si>
  <si>
    <t>M90.10* - Viêm màng xương do bệnh nhiễm trùng phân loại mục khác, nhiều vị trí</t>
  </si>
  <si>
    <t>M90.11*</t>
  </si>
  <si>
    <t>Viêm màng xương do bệnh nhiễm trùng phân loại mục khác, vùng vai</t>
  </si>
  <si>
    <t>M90.11* - Viêm màng xương do bệnh nhiễm trùng phân loại mục khác, vùng vai</t>
  </si>
  <si>
    <t>M90.12*</t>
  </si>
  <si>
    <t>Viêm màng xương do bệnh nhiễm trùng phân loại mục khác, cánh tay trên</t>
  </si>
  <si>
    <t>M90.12* - Viêm màng xương do bệnh nhiễm trùng phân loại mục khác, cánh tay trên</t>
  </si>
  <si>
    <t>M93.2</t>
  </si>
  <si>
    <t>Viêm xương sụn bóc tách</t>
  </si>
  <si>
    <t>M93.2 - Viêm xương sụn bóc tách</t>
  </si>
  <si>
    <t>M90.13*</t>
  </si>
  <si>
    <t>Viêm màng xương do bệnh nhiễm trùng phân loại mục khác, cẳng tay</t>
  </si>
  <si>
    <t>M90.13* - Viêm màng xương do bệnh nhiễm trùng phân loại mục khác, cẳng tay</t>
  </si>
  <si>
    <t>M90.14*</t>
  </si>
  <si>
    <t>Viêm màng xương do bệnh nhiễm trùng phân loại mục khác, bàn tay</t>
  </si>
  <si>
    <t>M90.14* - Viêm màng xương do bệnh nhiễm trùng phân loại mục khác, bàn tay</t>
  </si>
  <si>
    <t>M90.15*</t>
  </si>
  <si>
    <t>Viêm màng xương do bệnh nhiễm trùng phân loại mục khác, vùng chậu và/hoặc đùi</t>
  </si>
  <si>
    <t>M90.15* - Viêm màng xương do bệnh nhiễm trùng phân loại mục khác, vùng chậu và/hoặc đùi</t>
  </si>
  <si>
    <t>M90.16*</t>
  </si>
  <si>
    <t>Viêm màng xương do bệnh nhiễm trùng phân loại mục khác, cẳng chân</t>
  </si>
  <si>
    <t>M90.16* - Viêm màng xương do bệnh nhiễm trùng phân loại mục khác, cẳng chân</t>
  </si>
  <si>
    <t>M90.17*</t>
  </si>
  <si>
    <t>Viêm màng xương do bệnh nhiễm trùng phân loại mục khác, cổ chân và/hoặc bàn chân</t>
  </si>
  <si>
    <t>M90.17* - Viêm màng xương do bệnh nhiễm trùng phân loại mục khác, cổ chân và/hoặc bàn chân</t>
  </si>
  <si>
    <t>M90.18*</t>
  </si>
  <si>
    <t>Viêm màng xương do bệnh nhiễm trùng phân loại mục khác, vị trí khác</t>
  </si>
  <si>
    <t>M90.18* - Viêm màng xương do bệnh nhiễm trùng phân loại mục khác, vị trí khác</t>
  </si>
  <si>
    <t>M90.19*</t>
  </si>
  <si>
    <t>Viêm màng xương do bệnh nhiễm trùng phân loại mục khác, vị trí không xác định</t>
  </si>
  <si>
    <t>M90.19* - Viêm màng xương do bệnh nhiễm trùng phân loại mục khác, vị trí không xác định</t>
  </si>
  <si>
    <t>M90.2*</t>
  </si>
  <si>
    <t>Bệnh lý xương do bệnh nhiễm trùng phân loại mục khác</t>
  </si>
  <si>
    <t>M90.2* - Bệnh lý xương do bệnh nhiễm trùng phân loại mục khác</t>
  </si>
  <si>
    <t>M90.20*</t>
  </si>
  <si>
    <t>Bệnh lý xương do bệnh nhiễm trùng phân loại mục khác, nhiều vị trí</t>
  </si>
  <si>
    <t>M90.20* - Bệnh lý xương do bệnh nhiễm trùng phân loại mục khác, nhiều vị trí</t>
  </si>
  <si>
    <t>M90.21*</t>
  </si>
  <si>
    <t>Bệnh lý xương do bệnh nhiễm trùng phân loại mục khác, vùng vai</t>
  </si>
  <si>
    <t>M90.21* - Bệnh lý xương do bệnh nhiễm trùng phân loại mục khác, vùng vai</t>
  </si>
  <si>
    <t>M90.22*</t>
  </si>
  <si>
    <t>Bệnh lý xương do bệnh nhiễm trùng phân loại mục khác, cánh tay trên</t>
  </si>
  <si>
    <t>M90.22* - Bệnh lý xương do bệnh nhiễm trùng phân loại mục khác, cánh tay trên</t>
  </si>
  <si>
    <t>M90.23*</t>
  </si>
  <si>
    <t>Bệnh lý xương do bệnh nhiễm trùng phân loại mục khác, cẳng tay</t>
  </si>
  <si>
    <t>M90.23* - Bệnh lý xương do bệnh nhiễm trùng phân loại mục khác, cẳng tay</t>
  </si>
  <si>
    <t>M90.24*</t>
  </si>
  <si>
    <t>Bệnh lý xương do bệnh nhiễm trùng phân loại mục khác, bàn tay</t>
  </si>
  <si>
    <t>M90.24* - Bệnh lý xương do bệnh nhiễm trùng phân loại mục khác, bàn tay</t>
  </si>
  <si>
    <t>M90.25*</t>
  </si>
  <si>
    <t>Bệnh lý xương do bệnh nhiễm trùng phân loại mục khác, vùng chậu và/hoặc đùi</t>
  </si>
  <si>
    <t>M90.25* - Bệnh lý xương do bệnh nhiễm trùng phân loại mục khác, vùng chậu và/hoặc đùi</t>
  </si>
  <si>
    <t>M90.26*</t>
  </si>
  <si>
    <t>Bệnh lý xương do bệnh nhiễm trùng phân loại mục khác, cẳng chân</t>
  </si>
  <si>
    <t>M90.26* - Bệnh lý xương do bệnh nhiễm trùng phân loại mục khác, cẳng chân</t>
  </si>
  <si>
    <t>M90.27*</t>
  </si>
  <si>
    <t>Bệnh lý xương do bệnh nhiễm trùng phân loại mục khác, cổ chân và/hoặc bàn chân</t>
  </si>
  <si>
    <t>M90.27* - Bệnh lý xương do bệnh nhiễm trùng phân loại mục khác, cổ chân và/hoặc bàn chân</t>
  </si>
  <si>
    <t>M90.28*</t>
  </si>
  <si>
    <t>Bệnh lý xương do bệnh nhiễm trùng phân loại mục khác, vị trí khác</t>
  </si>
  <si>
    <t>M90.28* - Bệnh lý xương do bệnh nhiễm trùng phân loại mục khác, vị trí khác</t>
  </si>
  <si>
    <t>M90.29*</t>
  </si>
  <si>
    <t>Bệnh lý xương do bệnh nhiễm trùng phân loại mục khác, vị trí không xác định</t>
  </si>
  <si>
    <t>M90.29* - Bệnh lý xương do bệnh nhiễm trùng phân loại mục khác, vị trí không xác định</t>
  </si>
  <si>
    <t>M90.3*</t>
  </si>
  <si>
    <t>Hoại tử xương do bệnh giảm áp (T70.3†)</t>
  </si>
  <si>
    <t>M90.3* - Hoại tử xương do bệnh giảm áp (T70.3†)</t>
  </si>
  <si>
    <t>M90.30*</t>
  </si>
  <si>
    <t>Hoại tử xương do bệnh giảm áp (T70.3†), nhiều vị trí</t>
  </si>
  <si>
    <t>M90.30* - Hoại tử xương do bệnh giảm áp (T70.3†), nhiều vị trí</t>
  </si>
  <si>
    <t>M90.31*</t>
  </si>
  <si>
    <t>Hoại tử xương do bệnh giảm áp (T70.3†), vùng vai</t>
  </si>
  <si>
    <t>M90.31* - Hoại tử xương do bệnh giảm áp (T70.3†), vùng vai</t>
  </si>
  <si>
    <t>M90.32*</t>
  </si>
  <si>
    <t>Hoại tử xương do bệnh giảm áp (T70.3†), cánh tay trên</t>
  </si>
  <si>
    <t>M90.32* - Hoại tử xương do bệnh giảm áp (T70.3†), cánh tay trên</t>
  </si>
  <si>
    <t>M90.33*</t>
  </si>
  <si>
    <t>Hoại tử xương do bệnh giảm áp (T70.3†), cẳng tay</t>
  </si>
  <si>
    <t>M90.33* - Hoại tử xương do bệnh giảm áp (T70.3†), cẳng tay</t>
  </si>
  <si>
    <t>M90.34*</t>
  </si>
  <si>
    <t>Hoại tử xương do bệnh giảm áp (T70.3†), bàn tay</t>
  </si>
  <si>
    <t>M90.34* - Hoại tử xương do bệnh giảm áp (T70.3†), bàn tay</t>
  </si>
  <si>
    <t>M90.35*</t>
  </si>
  <si>
    <t>Hoại tử xương do bệnh giảm áp (T70.3†), vùng chậu và/hoặc đùi</t>
  </si>
  <si>
    <t>M90.35* - Hoại tử xương do bệnh giảm áp (T70.3†), vùng chậu và/hoặc đùi</t>
  </si>
  <si>
    <t>M90.36*</t>
  </si>
  <si>
    <t>Hoại tử xương do bệnh giảm áp (T70.3†), cẳng chân</t>
  </si>
  <si>
    <t>M90.36* - Hoại tử xương do bệnh giảm áp (T70.3†), cẳng chân</t>
  </si>
  <si>
    <t>M90.37*</t>
  </si>
  <si>
    <t>Hoại tử xương do bệnh giảm áp (T70.3†), cổ chân và/hoặc bàn chân</t>
  </si>
  <si>
    <t>M90.37* - Hoại tử xương do bệnh giảm áp (T70.3†), cổ chân và/hoặc bàn chân</t>
  </si>
  <si>
    <t>M90.38*</t>
  </si>
  <si>
    <t>Hoại tử xương do bệnh giảm áp (T70.3†), vị trí khác</t>
  </si>
  <si>
    <t>M90.38* - Hoại tử xương do bệnh giảm áp (T70.3†), vị trí khác</t>
  </si>
  <si>
    <t>M90.39*</t>
  </si>
  <si>
    <t>Hoại tử xương do bệnh giảm áp (T70.3†), vị trí không xác định</t>
  </si>
  <si>
    <t>M90.39* - Hoại tử xương do bệnh giảm áp (T70.3†), vị trí không xác định</t>
  </si>
  <si>
    <t>M90.4*</t>
  </si>
  <si>
    <t>Hoại tử xương do bệnh lý huyết sắc tố (D50-D64†)</t>
  </si>
  <si>
    <t>M90.4* - Hoại tử xương do bệnh lý huyết sắc tố (D50-D64†)</t>
  </si>
  <si>
    <t>M90.40*</t>
  </si>
  <si>
    <t>Hoại tử xương do bệnh lý huyết sắc tố (D50-D64†), nhiều vị trí</t>
  </si>
  <si>
    <t>M90.40* - Hoại tử xương do bệnh lý huyết sắc tố (D50-D64†), nhiều vị trí</t>
  </si>
  <si>
    <t>M90.41*</t>
  </si>
  <si>
    <t>Hoại tử xương do bệnh lý huyết sắc tố (D50-D64†), vùng vai</t>
  </si>
  <si>
    <t>M90.41* - Hoại tử xương do bệnh lý huyết sắc tố (D50-D64†), vùng vai</t>
  </si>
  <si>
    <t>M90.42*</t>
  </si>
  <si>
    <t>Hoại tử xương do bệnh lý huyết sắc tố (D50-D64†), cánh tay trên</t>
  </si>
  <si>
    <t>M90.42* - Hoại tử xương do bệnh lý huyết sắc tố (D50-D64†), cánh tay trên</t>
  </si>
  <si>
    <t>M90.43*</t>
  </si>
  <si>
    <t>Hoại tử xương do bệnh lý huyết sắc tố (D50-D64†), cẳng tay</t>
  </si>
  <si>
    <t>M90.43* - Hoại tử xương do bệnh lý huyết sắc tố (D50-D64†), cẳng tay</t>
  </si>
  <si>
    <t>M90.44*</t>
  </si>
  <si>
    <t>Hoại tử xương do bệnh lý huyết sắc tố (D50-D64†), bàn tay</t>
  </si>
  <si>
    <t>M90.44* - Hoại tử xương do bệnh lý huyết sắc tố (D50-D64†), bàn tay</t>
  </si>
  <si>
    <t>M90.45*</t>
  </si>
  <si>
    <t>Hoại tử xương do bệnh lý huyết sắc tố (D50-D64†), vùng chậu và/hoặc đùi</t>
  </si>
  <si>
    <t>M90.45* - Hoại tử xương do bệnh lý huyết sắc tố (D50-D64†), vùng chậu và/hoặc đùi</t>
  </si>
  <si>
    <t>M90.46*</t>
  </si>
  <si>
    <t>Hoại tử xương do bệnh lý huyết sắc tố (D50-D64†), cẳng chân</t>
  </si>
  <si>
    <t>M90.46* - Hoại tử xương do bệnh lý huyết sắc tố (D50-D64†), cẳng chân</t>
  </si>
  <si>
    <t>M90.47*</t>
  </si>
  <si>
    <t>Hoại tử xương do bệnh lý huyết sắc tố (D50-D64†), cổ chân và/hoặc bàn chân</t>
  </si>
  <si>
    <t>M90.47* - Hoại tử xương do bệnh lý huyết sắc tố (D50-D64†), cổ chân và/hoặc bàn chân</t>
  </si>
  <si>
    <t>M90.48*</t>
  </si>
  <si>
    <t>Hoại tử xương do bệnh lý huyết sắc tố (D50-D64†), vị trí khác</t>
  </si>
  <si>
    <t>M90.48* - Hoại tử xương do bệnh lý huyết sắc tố (D50-D64†), vị trí khác</t>
  </si>
  <si>
    <t>M90.49*</t>
  </si>
  <si>
    <t>Hoại tử xương do bệnh lý huyết sắc tố (D50-D64†), vị trí không xác định</t>
  </si>
  <si>
    <t>M90.49* - Hoại tử xương do bệnh lý huyết sắc tố (D50-D64†), vị trí không xác định</t>
  </si>
  <si>
    <t>M90.5*</t>
  </si>
  <si>
    <t>Hoại tử xương do bệnh phân loại mục khác</t>
  </si>
  <si>
    <t>M90.5* - Hoại tử xương do bệnh phân loại mục khác</t>
  </si>
  <si>
    <t>M90.50*</t>
  </si>
  <si>
    <t>Hoại tử xương do bệnh phân loại mục khác, nhiều vị trí</t>
  </si>
  <si>
    <t>M90.50* - Hoại tử xương do bệnh phân loại mục khác, nhiều vị trí</t>
  </si>
  <si>
    <t>M90.51*</t>
  </si>
  <si>
    <t>Hoại tử xương do bệnh phân loại mục khác, vùng vai</t>
  </si>
  <si>
    <t>M90.51* - Hoại tử xương do bệnh phân loại mục khác, vùng vai</t>
  </si>
  <si>
    <t>M90.52*</t>
  </si>
  <si>
    <t>Hoại tử xương do bệnh phân loại mục khác, cánh tay trên</t>
  </si>
  <si>
    <t>M90.52* - Hoại tử xương do bệnh phân loại mục khác, cánh tay trên</t>
  </si>
  <si>
    <t>M90.53*</t>
  </si>
  <si>
    <t>Hoại tử xương do bệnh phân loại mục khác, cẳng tay</t>
  </si>
  <si>
    <t>M90.53* - Hoại tử xương do bệnh phân loại mục khác, cẳng tay</t>
  </si>
  <si>
    <t>M90.54*</t>
  </si>
  <si>
    <t>Hoại tử xương do bệnh phân loại mục khác, bàn tay</t>
  </si>
  <si>
    <t>M90.54* - Hoại tử xương do bệnh phân loại mục khác, bàn tay</t>
  </si>
  <si>
    <t>M90.55*</t>
  </si>
  <si>
    <t>Hoại tử xương do bệnh phân loại mục khác, vùng chậu và/hoặc đùi</t>
  </si>
  <si>
    <t>M90.55* - Hoại tử xương do bệnh phân loại mục khác, vùng chậu và/hoặc đùi</t>
  </si>
  <si>
    <t>M90.56*</t>
  </si>
  <si>
    <t>Hoại tử xương do bệnh phân loại mục khác, cẳng chân</t>
  </si>
  <si>
    <t>M90.56* - Hoại tử xương do bệnh phân loại mục khác, cẳng chân</t>
  </si>
  <si>
    <t>M90.57*</t>
  </si>
  <si>
    <t>Hoại tử xương do bệnh phân loại mục khác, cổ chân và/hoặc bàn chân</t>
  </si>
  <si>
    <t>M90.57* - Hoại tử xương do bệnh phân loại mục khác, cổ chân và/hoặc bàn chân</t>
  </si>
  <si>
    <t>M90.58*</t>
  </si>
  <si>
    <t>Hoại tử xương do bệnh phân loại mục khác, vị trí khác</t>
  </si>
  <si>
    <t>M90.58* - Hoại tử xương do bệnh phân loại mục khác, vị trí khác</t>
  </si>
  <si>
    <t>M90.59*</t>
  </si>
  <si>
    <t>Hoại tử xương do bệnh phân loại mục khác, vị trí không xác định</t>
  </si>
  <si>
    <t>M90.59* - Hoại tử xương do bệnh phân loại mục khác, vị trí không xác định</t>
  </si>
  <si>
    <t>M90.6*</t>
  </si>
  <si>
    <t>Viêm xương biến dạng do bệnh u tân sinh (C00.- - D48.-†)</t>
  </si>
  <si>
    <t>M90.6* - Viêm xương biến dạng do bệnh u tân sinh (C00.- - D48.-†)</t>
  </si>
  <si>
    <t>M90.60*</t>
  </si>
  <si>
    <t>Viêm xương biến dạng do bệnh u tân sinh (C00.- - D48.-†), nhiều vị trí</t>
  </si>
  <si>
    <t>M90.60* - Viêm xương biến dạng do bệnh u tân sinh (C00.- - D48.-†), nhiều vị trí</t>
  </si>
  <si>
    <t>M90.61*</t>
  </si>
  <si>
    <t>Viêm xương biến dạng do bệnh u tân sinh (C00.- - D48.-†), vùng vai</t>
  </si>
  <si>
    <t>M90.61* - Viêm xương biến dạng do bệnh u tân sinh (C00.- - D48.-†), vùng vai</t>
  </si>
  <si>
    <t>M93.8</t>
  </si>
  <si>
    <t>Bệnh lý xương sụn xác định khác</t>
  </si>
  <si>
    <t>M93.8 - Bệnh lý xương sụn xác định khác</t>
  </si>
  <si>
    <t>M90.62*</t>
  </si>
  <si>
    <t>Viêm xương biến dạng do bệnh u tân sinh (C00.- - D48.-†), cánh tay trên</t>
  </si>
  <si>
    <t>M90.62* - Viêm xương biến dạng do bệnh u tân sinh (C00.- - D48.-†), cánh tay trên</t>
  </si>
  <si>
    <t>M90.63*</t>
  </si>
  <si>
    <t>Viêm xương biến dạng do bệnh u tân sinh (C00.- - D48.-†), cẳng tay</t>
  </si>
  <si>
    <t>M90.63* - Viêm xương biến dạng do bệnh u tân sinh (C00.- - D48.-†), cẳng tay</t>
  </si>
  <si>
    <t>M90.64*</t>
  </si>
  <si>
    <t>Viêm xương biến dạng do bệnh u tân sinh (C00.- - D48.-†), bàn tay</t>
  </si>
  <si>
    <t>M90.64* - Viêm xương biến dạng do bệnh u tân sinh (C00.- - D48.-†), bàn tay</t>
  </si>
  <si>
    <t>M90.65*</t>
  </si>
  <si>
    <t>Viêm xương biến dạng do bệnh u tân sinh (C00.- - D48.-†), vùng chậu và/hoặc đùi</t>
  </si>
  <si>
    <t>M90.65* - Viêm xương biến dạng do bệnh u tân sinh (C00.- - D48.-†), vùng chậu và/hoặc đùi</t>
  </si>
  <si>
    <t>M90.66*</t>
  </si>
  <si>
    <t>Viêm xương biến dạng do bệnh u tân sinh (C00.- - D48.-†), cẳng chân</t>
  </si>
  <si>
    <t>M90.66* - Viêm xương biến dạng do bệnh u tân sinh (C00.- - D48.-†), cẳng chân</t>
  </si>
  <si>
    <t>M90.67*</t>
  </si>
  <si>
    <t>Viêm xương biến dạng do bệnh u tân sinh (C00.- - D48.-†), cổ chân và/hoặc bàn chân</t>
  </si>
  <si>
    <t>M90.67* - Viêm xương biến dạng do bệnh u tân sinh (C00.- - D48.-†), cổ chân và/hoặc bàn chân</t>
  </si>
  <si>
    <t>M90.68*</t>
  </si>
  <si>
    <t>Viêm xương biến dạng do bệnh u tân sinh (C00.- - D48.-†), vị trí khác</t>
  </si>
  <si>
    <t>M90.68* - Viêm xương biến dạng do bệnh u tân sinh (C00.- - D48.-†), vị trí khác</t>
  </si>
  <si>
    <t>M90.69*</t>
  </si>
  <si>
    <t>Viêm xương biến dạng do bệnh u tân sinh (C00.- - D48.-†), vị trí không xác định</t>
  </si>
  <si>
    <t>M90.69* - Viêm xương biến dạng do bệnh u tân sinh (C00.- - D48.-†), vị trí không xác định</t>
  </si>
  <si>
    <t>M90.7*</t>
  </si>
  <si>
    <t>Gãy xương do bệnh u tân sinh (C00.- - D48.-†)</t>
  </si>
  <si>
    <t>M90.7* - Gãy xương do bệnh u tân sinh (C00.- - D48.-†)</t>
  </si>
  <si>
    <t>M90.70*</t>
  </si>
  <si>
    <t>Gãy xương do bệnh u tân sinh (C00.- - D48.-†), nhiều vị trí</t>
  </si>
  <si>
    <t>M90.70* - Gãy xương do bệnh u tân sinh (C00.- - D48.-†), nhiều vị trí</t>
  </si>
  <si>
    <t>M90.71*</t>
  </si>
  <si>
    <t>Gãy xương do bệnh u tân sinh (C00.- - D48.-†), vùng vai</t>
  </si>
  <si>
    <t>M90.71* - Gãy xương do bệnh u tân sinh (C00.- - D48.-†), vùng vai</t>
  </si>
  <si>
    <t>M90.72*</t>
  </si>
  <si>
    <t>Gãy xương do bệnh u tân sinh (C00.- - D48.-†), cánh tay trên</t>
  </si>
  <si>
    <t>M90.72* - Gãy xương do bệnh u tân sinh (C00.- - D48.-†), cánh tay trên</t>
  </si>
  <si>
    <t>M90.73*</t>
  </si>
  <si>
    <t>Gãy xương do bệnh u tân sinh (C00.- - D48.-†), cẳng tay</t>
  </si>
  <si>
    <t>M90.73* - Gãy xương do bệnh u tân sinh (C00.- - D48.-†), cẳng tay</t>
  </si>
  <si>
    <t>M94.21</t>
  </si>
  <si>
    <t>Bệnh nhuyễn sụn, vùng vai</t>
  </si>
  <si>
    <t>M94.21 - Bệnh nhuyễn sụn, vùng vai</t>
  </si>
  <si>
    <t>M90.74*</t>
  </si>
  <si>
    <t>Gãy xương do bệnh u tân sinh (C00.- - D48.-†), bàn tay</t>
  </si>
  <si>
    <t>M90.74* - Gãy xương do bệnh u tân sinh (C00.- - D48.-†), bàn tay</t>
  </si>
  <si>
    <t>M90.75*</t>
  </si>
  <si>
    <t>Gãy xương do bệnh u tân sinh (C00.- - D48.-†), vùng chậu và/hoặc đùi</t>
  </si>
  <si>
    <t>M90.75* - Gãy xương do bệnh u tân sinh (C00.- - D48.-†), vùng chậu và/hoặc đùi</t>
  </si>
  <si>
    <t>M90.76*</t>
  </si>
  <si>
    <t>Gãy xương do bệnh u tân sinh (C00.- - D48.-†), cẳng chân</t>
  </si>
  <si>
    <t>M90.76* - Gãy xương do bệnh u tân sinh (C00.- - D48.-†), cẳng chân</t>
  </si>
  <si>
    <t>M90.77*</t>
  </si>
  <si>
    <t>Gãy xương do bệnh u tân sinh (C00.- - D48.-†), cổ chân và/hoặc bàn chân</t>
  </si>
  <si>
    <t>M90.77* - Gãy xương do bệnh u tân sinh (C00.- - D48.-†), cổ chân và/hoặc bàn chân</t>
  </si>
  <si>
    <t>M90.78*</t>
  </si>
  <si>
    <t>Gãy xương do bệnh u tân sinh (C00.- - D48.-†), vị trí khác</t>
  </si>
  <si>
    <t>M90.78* - Gãy xương do bệnh u tân sinh (C00.- - D48.-†), vị trí khác</t>
  </si>
  <si>
    <t>M90.79*</t>
  </si>
  <si>
    <t>Gãy xương do bệnh u tân sinh (C00.- - D48.-†), vị trí không xác định</t>
  </si>
  <si>
    <t>M90.79* - Gãy xương do bệnh u tân sinh (C00.- - D48.-†), vị trí không xác định</t>
  </si>
  <si>
    <t>M90.8*</t>
  </si>
  <si>
    <t>Bệnh lý xương do bệnh khác phân loại mục khác</t>
  </si>
  <si>
    <t>M90.8* - Bệnh lý xương do bệnh khác phân loại mục khác</t>
  </si>
  <si>
    <t>M90.80*</t>
  </si>
  <si>
    <t>Bệnh lý xương do bệnh phân loại mục khác, nhiều vị trí</t>
  </si>
  <si>
    <t>M90.80* - Bệnh lý xương do bệnh phân loại mục khác, nhiều vị trí</t>
  </si>
  <si>
    <t>M90.81*</t>
  </si>
  <si>
    <t>Bệnh lý xương do bệnh phân loại mục khác, vùng vai</t>
  </si>
  <si>
    <t>M90.81* - Bệnh lý xương do bệnh phân loại mục khác, vùng vai</t>
  </si>
  <si>
    <t>M90.82*</t>
  </si>
  <si>
    <t>Bệnh lý xương do bệnh phân loại mục khác, cánh tay trên</t>
  </si>
  <si>
    <t>M90.82* - Bệnh lý xương do bệnh phân loại mục khác, cánh tay trên</t>
  </si>
  <si>
    <t>M90.83*</t>
  </si>
  <si>
    <t>Bệnh lý xương do bệnh phân loại mục khác, cẳng tay</t>
  </si>
  <si>
    <t>M90.83* - Bệnh lý xương do bệnh phân loại mục khác, cẳng tay</t>
  </si>
  <si>
    <t>M90.84*</t>
  </si>
  <si>
    <t>Bệnh lý xương do bệnh phân loại mục khác, bàn tay</t>
  </si>
  <si>
    <t>M90.84* - Bệnh lý xương do bệnh phân loại mục khác, bàn tay</t>
  </si>
  <si>
    <t>M90.85*</t>
  </si>
  <si>
    <t>Bệnh lý xương do bệnh phân loại mục khác, vùng chậu và/hoặc đùi</t>
  </si>
  <si>
    <t>M90.85* - Bệnh lý xương do bệnh phân loại mục khác, vùng chậu và/hoặc đùi</t>
  </si>
  <si>
    <t>M90.86*</t>
  </si>
  <si>
    <t>Bệnh lý xương do bệnh phân loại mục khác, cẳng chân</t>
  </si>
  <si>
    <t>M90.86* - Bệnh lý xương do bệnh phân loại mục khác, cẳng chân</t>
  </si>
  <si>
    <t>M90.87*</t>
  </si>
  <si>
    <t>Bệnh lý xương do bệnh phân loại mục khác, cổ chân và/hoặc bàn chân</t>
  </si>
  <si>
    <t>M90.87* - Bệnh lý xương do bệnh phân loại mục khác, cổ chân và/hoặc bàn chân</t>
  </si>
  <si>
    <t>M90.88*</t>
  </si>
  <si>
    <t>Bệnh lý xương do bệnh phân loại mục khác, vị trí khác</t>
  </si>
  <si>
    <t>M90.88* - Bệnh lý xương do bệnh phân loại mục khác, vị trí khác</t>
  </si>
  <si>
    <t>M90.89*</t>
  </si>
  <si>
    <t>Bệnh lý xương do bệnh phân loại mục khác, vị trí không xác định</t>
  </si>
  <si>
    <t>M90.89* - Bệnh lý xương do bệnh phân loại mục khác, vị trí không xác định</t>
  </si>
  <si>
    <t>M91</t>
  </si>
  <si>
    <t>Thoái hóa xương sụn khớp háng và/hoặc khung chậu ở thiếu niên</t>
  </si>
  <si>
    <t>M91 - Thoái hóa xương sụn khớp háng và/hoặc khung chậu ở thiếu niên</t>
  </si>
  <si>
    <t>M91.0</t>
  </si>
  <si>
    <t>Thoái hóa xương sụn khung chậu ở thiếu niên</t>
  </si>
  <si>
    <t>M91.0 - Thoái hóa xương sụn khung chậu ở thiếu niên</t>
  </si>
  <si>
    <t>M91.1</t>
  </si>
  <si>
    <t>Thoái hóa xương sụn chỏm xương đùi ở thiếu niên [Legg-Calvé-Pethès]</t>
  </si>
  <si>
    <t>M91.1 - Thoái hóa xương sụn chỏm xương đùi ở thiếu niên [Legg-Calvé-Pethès]</t>
  </si>
  <si>
    <t>M91.2</t>
  </si>
  <si>
    <t>Xẹp chỏm xương đùi</t>
  </si>
  <si>
    <t>M91.2 - Xẹp chỏm xương đùi</t>
  </si>
  <si>
    <t>M91.3</t>
  </si>
  <si>
    <t>Bệnh hoại tử vô khuẩn chỏm xương đùi ở trẻ em [Legg-Calvé-Perthes]</t>
  </si>
  <si>
    <t>M91.3 - Bệnh hoại tử vô khuẩn chỏm xương đùi ở trẻ em [Legg-Calvé-Perthes]</t>
  </si>
  <si>
    <t>M91.8</t>
  </si>
  <si>
    <t>Thoái hóa xương sụn khác khớp háng và/hoặc khung chậu ở tuổi thiếu niên</t>
  </si>
  <si>
    <t>M91.8 - Thoái hóa xương sụn khác khớp háng và/hoặc khung chậu ở tuổi thiếu niên</t>
  </si>
  <si>
    <t>M91.9</t>
  </si>
  <si>
    <t>Thoái hóa xương sụn khớp háng và/hoặc khung chậu ở tuổi thiếu niên, không xác định</t>
  </si>
  <si>
    <t>M91.9 - Thoái hóa xương sụn khớp háng và/hoặc khung chậu ở tuổi thiếu niên, không xác định</t>
  </si>
  <si>
    <t>M92</t>
  </si>
  <si>
    <t>Thoái hóa xương sụn khác ở tuổi thiếu niên</t>
  </si>
  <si>
    <t>M92 - Thoái hóa xương sụn khác ở tuổi thiếu niên</t>
  </si>
  <si>
    <t>M92.0</t>
  </si>
  <si>
    <t>Thoái hóa xương sụn cánh tay ở tuổi thiếu niên</t>
  </si>
  <si>
    <t>M92.0 - Thoái hóa xương sụn cánh tay ở tuổi thiếu niên</t>
  </si>
  <si>
    <t>M94.22</t>
  </si>
  <si>
    <t>Bệnh nhuyễn sụn, cánh tay trên</t>
  </si>
  <si>
    <t>M94.22 - Bệnh nhuyễn sụn, cánh tay trên</t>
  </si>
  <si>
    <t>M92.1</t>
  </si>
  <si>
    <t>Thoái hóa xương sụn của xương trụ và/hoặc xương quay ở tuổi thiếu niên</t>
  </si>
  <si>
    <t>M92.1 - Thoái hóa xương sụn của xương trụ và/hoặc xương quay ở tuổi thiếu niên</t>
  </si>
  <si>
    <t>M92.2</t>
  </si>
  <si>
    <t>Thoái hóa xương sụn bàn tay ở tuổi thiếu niên</t>
  </si>
  <si>
    <t>M92.2 - Thoái hóa xương sụn bàn tay ở tuổi thiếu niên</t>
  </si>
  <si>
    <t>M92.3</t>
  </si>
  <si>
    <t>Thoái hóa xương sụn chi trên khác ở thiếu niên</t>
  </si>
  <si>
    <t>M92.3 - Thoái hóa xương sụn chi trên khác ở thiếu niên</t>
  </si>
  <si>
    <t>M92.4</t>
  </si>
  <si>
    <t>Thoái hóa xương sụn xương bánh chè ở tuổi thiếu niên</t>
  </si>
  <si>
    <t>M92.4 - Thoái hóa xương sụn xương bánh chè ở tuổi thiếu niên</t>
  </si>
  <si>
    <t>M92.5</t>
  </si>
  <si>
    <t>Thoái hóa xương sụn xương chày và/hoặc xương mác ở tuổi thiếu niên</t>
  </si>
  <si>
    <t>M92.5 - Thoái hóa xương sụn xương chày và/hoặc xương mác ở tuổi thiếu niên</t>
  </si>
  <si>
    <t>M92.6</t>
  </si>
  <si>
    <t>Thoái hóa xương sụn xương cổ chân ở tuổi thiếu niên</t>
  </si>
  <si>
    <t>M92.6 - Thoái hóa xương sụn xương cổ chân ở tuổi thiếu niên</t>
  </si>
  <si>
    <t>M92.7</t>
  </si>
  <si>
    <t>Thoái hóa xương sụn xương bàn chân ở thiếu niên</t>
  </si>
  <si>
    <t>M92.7 - Thoái hóa xương sụn xương bàn chân ở thiếu niên</t>
  </si>
  <si>
    <t>M92.8</t>
  </si>
  <si>
    <t>Thoái hóa xương sụn xác định khác ở tuổi thiếu niên</t>
  </si>
  <si>
    <t>M92.8 - Thoái hóa xương sụn xác định khác ở tuổi thiếu niên</t>
  </si>
  <si>
    <t>M92.9</t>
  </si>
  <si>
    <t>Thoái hóa xương sụn ở tuổi thiếu niên, vị trí không xác định</t>
  </si>
  <si>
    <t>M92.9 - Thoái hóa xương sụn ở tuổi thiếu niên, vị trí không xác định</t>
  </si>
  <si>
    <t>M93</t>
  </si>
  <si>
    <t>Bệnh lý xương sụn khác</t>
  </si>
  <si>
    <t>M93 - Bệnh lý xương sụn khác</t>
  </si>
  <si>
    <t>M93.0</t>
  </si>
  <si>
    <t>Trượt đầu trên xương đùi (không do chấn thương)</t>
  </si>
  <si>
    <t>M93.0 - Trượt đầu trên xương đùi (không do chấn thương)</t>
  </si>
  <si>
    <t>M93.1</t>
  </si>
  <si>
    <t>Bệnh Kienböck ở người lớn</t>
  </si>
  <si>
    <t>M93.1 - Bệnh Kienböck ở người lớn</t>
  </si>
  <si>
    <t>M93.9</t>
  </si>
  <si>
    <t>Bệnh lý xương sụn, không xác định</t>
  </si>
  <si>
    <t>M93.9 - Bệnh lý xương sụn, không xác định</t>
  </si>
  <si>
    <t>M94</t>
  </si>
  <si>
    <t>Rối loạn khác của sụn</t>
  </si>
  <si>
    <t>M94 - Rối loạn khác của sụn</t>
  </si>
  <si>
    <t>M94.0</t>
  </si>
  <si>
    <t>Hội chứng khớp sụn sườn [Tietze]</t>
  </si>
  <si>
    <t>M94.0 - Hội chứng khớp sụn sườn [Tietze]</t>
  </si>
  <si>
    <t>M94.1</t>
  </si>
  <si>
    <t>Viêm đa sụn tái phát</t>
  </si>
  <si>
    <t>M94.1 - Viêm đa sụn tái phát</t>
  </si>
  <si>
    <t>M94.10</t>
  </si>
  <si>
    <t>Viêm đa sụn tái phát, nhiều vị trí</t>
  </si>
  <si>
    <t>M94.10 - Viêm đa sụn tái phát, nhiều vị trí</t>
  </si>
  <si>
    <t>M94.11</t>
  </si>
  <si>
    <t>Viêm đa sụn tái phát, vùng vai</t>
  </si>
  <si>
    <t>M94.11 - Viêm đa sụn tái phát, vùng vai</t>
  </si>
  <si>
    <t>M94.12</t>
  </si>
  <si>
    <t>Viêm đa sụn tái phát, cánh tay trên</t>
  </si>
  <si>
    <t>M94.12 - Viêm đa sụn tái phát, cánh tay trên</t>
  </si>
  <si>
    <t>M94.13</t>
  </si>
  <si>
    <t>Viêm đa sụn tái phát, cẳng tay</t>
  </si>
  <si>
    <t>M94.13 - Viêm đa sụn tái phát, cẳng tay</t>
  </si>
  <si>
    <t>M94.14</t>
  </si>
  <si>
    <t>Viêm đa sụn tái phát, bàn tay</t>
  </si>
  <si>
    <t>M94.14 - Viêm đa sụn tái phát, bàn tay</t>
  </si>
  <si>
    <t>M94.15</t>
  </si>
  <si>
    <t>Viêm đa sụn tái phát, vùng chậu và/hoặc đùi</t>
  </si>
  <si>
    <t>M94.15 - Viêm đa sụn tái phát, vùng chậu và/hoặc đùi</t>
  </si>
  <si>
    <t>M94.16</t>
  </si>
  <si>
    <t>Viêm đa sụn tái phát, cẳng chân</t>
  </si>
  <si>
    <t>M94.16 - Viêm đa sụn tái phát, cẳng chân</t>
  </si>
  <si>
    <t>M94.17</t>
  </si>
  <si>
    <t>Viêm đa sụn tái phát, cổ chân và/hoặc bàn chân</t>
  </si>
  <si>
    <t>M94.17 - Viêm đa sụn tái phát, cổ chân và/hoặc bàn chân</t>
  </si>
  <si>
    <t>M94.18</t>
  </si>
  <si>
    <t>Viêm đa sụn tái phát, vị trí khác</t>
  </si>
  <si>
    <t>M94.18 - Viêm đa sụn tái phát, vị trí khác</t>
  </si>
  <si>
    <t>M94.19</t>
  </si>
  <si>
    <t>Viêm đa sụn tái phát, vị trí không xác định</t>
  </si>
  <si>
    <t>M94.19 - Viêm đa sụn tái phát, vị trí không xác định</t>
  </si>
  <si>
    <t>M94.2</t>
  </si>
  <si>
    <t>Bệnh nhuyễn sụn</t>
  </si>
  <si>
    <t>M94.2 - Bệnh nhuyễn sụn</t>
  </si>
  <si>
    <t>M94.23</t>
  </si>
  <si>
    <t>Bệnh nhuyễn sụn, cẳng tay</t>
  </si>
  <si>
    <t>M94.23 - Bệnh nhuyễn sụn, cẳng tay</t>
  </si>
  <si>
    <t>M94.24</t>
  </si>
  <si>
    <t>Bệnh nhuyễn sụn, bàn tay</t>
  </si>
  <si>
    <t>M94.24 - Bệnh nhuyễn sụn, bàn tay</t>
  </si>
  <si>
    <t>M94.25</t>
  </si>
  <si>
    <t>Bệnh nhuyễn sụn, vùng chậu và/hoặc đùi</t>
  </si>
  <si>
    <t>M94.25 - Bệnh nhuyễn sụn, vùng chậu và/hoặc đùi</t>
  </si>
  <si>
    <t>M94.26</t>
  </si>
  <si>
    <t>Bệnh nhuyễn sụn, cẳng chân</t>
  </si>
  <si>
    <t>M94.26 - Bệnh nhuyễn sụn, cẳng chân</t>
  </si>
  <si>
    <t>M94.27</t>
  </si>
  <si>
    <t>Bệnh nhuyễn sụn, cổ chân và/hoặc bàn chân</t>
  </si>
  <si>
    <t>M94.27 - Bệnh nhuyễn sụn, cổ chân và/hoặc bàn chân</t>
  </si>
  <si>
    <t>M94.28</t>
  </si>
  <si>
    <t>Bệnh nhuyễn sụn, vị trí khác</t>
  </si>
  <si>
    <t>M94.28 - Bệnh nhuyễn sụn, vị trí khác</t>
  </si>
  <si>
    <t>M94.29</t>
  </si>
  <si>
    <t>Bệnh nhuyễn sụn, vị trí không xác định</t>
  </si>
  <si>
    <t>M94.29 - Bệnh nhuyễn sụn, vị trí không xác định</t>
  </si>
  <si>
    <t>M94.3</t>
  </si>
  <si>
    <t>Bệnh tiêu sụn</t>
  </si>
  <si>
    <t>M94.3 - Bệnh tiêu sụn</t>
  </si>
  <si>
    <t>M94.30</t>
  </si>
  <si>
    <t>Bệnh tiêu sụn, nhiều vị trí</t>
  </si>
  <si>
    <t>M94.30 - Bệnh tiêu sụn, nhiều vị trí</t>
  </si>
  <si>
    <t>M94.31</t>
  </si>
  <si>
    <t>Bệnh tiêu sụn, vùng vai</t>
  </si>
  <si>
    <t>M94.31 - Bệnh tiêu sụn, vùng vai</t>
  </si>
  <si>
    <t>M94.32</t>
  </si>
  <si>
    <t>Bệnh tiêu sụn, cánh tay trên</t>
  </si>
  <si>
    <t>M94.32 - Bệnh tiêu sụn, cánh tay trên</t>
  </si>
  <si>
    <t>M94.33</t>
  </si>
  <si>
    <t>Bệnh tiêu sụn, cẳng tay</t>
  </si>
  <si>
    <t>M94.33 - Bệnh tiêu sụn, cẳng tay</t>
  </si>
  <si>
    <t>M94.34</t>
  </si>
  <si>
    <t>Bệnh tiêu sụn, bàn tay</t>
  </si>
  <si>
    <t>M94.34 - Bệnh tiêu sụn, bàn tay</t>
  </si>
  <si>
    <t>M94.35</t>
  </si>
  <si>
    <t>Bệnh tiêu sụn, vùng chậu và/hoặc đùi</t>
  </si>
  <si>
    <t>M94.35 - Bệnh tiêu sụn, vùng chậu và/hoặc đùi</t>
  </si>
  <si>
    <t>M94.36</t>
  </si>
  <si>
    <t>Bệnh tiêu sụn, cẳng chân</t>
  </si>
  <si>
    <t>M94.36 - Bệnh tiêu sụn, cẳng chân</t>
  </si>
  <si>
    <t>M94.37</t>
  </si>
  <si>
    <t>Bệnh tiêu sụn, cổ chân và/hoặc bàn chân</t>
  </si>
  <si>
    <t>M94.37 - Bệnh tiêu sụn, cổ chân và/hoặc bàn chân</t>
  </si>
  <si>
    <t>M94.38</t>
  </si>
  <si>
    <t>Bệnh tiêu sụn, vị trí khác</t>
  </si>
  <si>
    <t>M94.38 - Bệnh tiêu sụn, vị trí khác</t>
  </si>
  <si>
    <t>M94.39</t>
  </si>
  <si>
    <t>Bệnh tiêu sụn, vị trí không xác định</t>
  </si>
  <si>
    <t>M94.39 - Bệnh tiêu sụn, vị trí không xác định</t>
  </si>
  <si>
    <t>M94.8</t>
  </si>
  <si>
    <t>Rối loạn xác định khác của sụn</t>
  </si>
  <si>
    <t>M94.8 - Rối loạn xác định khác của sụn</t>
  </si>
  <si>
    <t>M94.80</t>
  </si>
  <si>
    <t>Rối loạn xác định khác của sụn, nhiều vị trí</t>
  </si>
  <si>
    <t>M94.80 - Rối loạn xác định khác của sụn, nhiều vị trí</t>
  </si>
  <si>
    <t>M94.81</t>
  </si>
  <si>
    <t>Rối loạn xác định khác của sụn, vùng vai</t>
  </si>
  <si>
    <t>M94.81 - Rối loạn xác định khác của sụn, vùng vai</t>
  </si>
  <si>
    <t>M94.82</t>
  </si>
  <si>
    <t>Rối loạn xác định khác của sụn, cánh tay trên</t>
  </si>
  <si>
    <t>M94.82 - Rối loạn xác định khác của sụn, cánh tay trên</t>
  </si>
  <si>
    <t>M94.83</t>
  </si>
  <si>
    <t>Rối loạn xác định khác của sụn, cẳng tay</t>
  </si>
  <si>
    <t>M94.83 - Rối loạn xác định khác của sụn, cẳng tay</t>
  </si>
  <si>
    <t>M94.84</t>
  </si>
  <si>
    <t>Rối loạn xác định khác của sụn, bàn tay</t>
  </si>
  <si>
    <t>M94.84 - Rối loạn xác định khác của sụn, bàn tay</t>
  </si>
  <si>
    <t>M94.85</t>
  </si>
  <si>
    <t>Rối loạn xác định khác của sụn, vùng chậu và/hoặc đùi</t>
  </si>
  <si>
    <t>M94.85 - Rối loạn xác định khác của sụn, vùng chậu và/hoặc đùi</t>
  </si>
  <si>
    <t>M94.86</t>
  </si>
  <si>
    <t>Rối loạn xác định khác của sụn, cẳng chân</t>
  </si>
  <si>
    <t>M94.86 - Rối loạn xác định khác của sụn, cẳng chân</t>
  </si>
  <si>
    <t>M94.87</t>
  </si>
  <si>
    <t>Rối loạn xác định khác của sụn, cổ chân và/hoặc bàn chân</t>
  </si>
  <si>
    <t>M94.87 - Rối loạn xác định khác của sụn, cổ chân và/hoặc bàn chân</t>
  </si>
  <si>
    <t>M94.88</t>
  </si>
  <si>
    <t>Rối loạn xác định khác của sụn, vị trí khác</t>
  </si>
  <si>
    <t>M94.88 - Rối loạn xác định khác của sụn, vị trí khác</t>
  </si>
  <si>
    <t>M94.89</t>
  </si>
  <si>
    <t>Rối loạn xác định khác của sụn, vị trí không xác định</t>
  </si>
  <si>
    <t>M94.89 - Rối loạn xác định khác của sụn, vị trí không xác định</t>
  </si>
  <si>
    <t>M94.9</t>
  </si>
  <si>
    <t>Rối loạn của sụn, không xác định</t>
  </si>
  <si>
    <t>M94.9 - Rối loạn của sụn, không xác định</t>
  </si>
  <si>
    <t>M94.90</t>
  </si>
  <si>
    <t>Rối loạn của sụn, không xác định, nhiều vị trí</t>
  </si>
  <si>
    <t>M94.90 - Rối loạn của sụn, không xác định, nhiều vị trí</t>
  </si>
  <si>
    <t>M94.91</t>
  </si>
  <si>
    <t>Rối loạn của sụn, không xác định, vùng vai</t>
  </si>
  <si>
    <t>M94.91 - Rối loạn của sụn, không xác định, vùng vai</t>
  </si>
  <si>
    <t>M94.92</t>
  </si>
  <si>
    <t>Rối loạn của sụn, không xác định, cánh tay trên</t>
  </si>
  <si>
    <t>M94.92 - Rối loạn của sụn, không xác định, cánh tay trên</t>
  </si>
  <si>
    <t>M94.93</t>
  </si>
  <si>
    <t>Rối loạn của sụn, không xác định, cẳng tay</t>
  </si>
  <si>
    <t>M94.93 - Rối loạn của sụn, không xác định, cẳng tay</t>
  </si>
  <si>
    <t>M94.94</t>
  </si>
  <si>
    <t>Rối loạn của sụn, không xác định, bàn tay</t>
  </si>
  <si>
    <t>M94.94 - Rối loạn của sụn, không xác định, bàn tay</t>
  </si>
  <si>
    <t>M94.95</t>
  </si>
  <si>
    <t>Rối loạn của sụn, không xác định, vùng chậu và/hoặc đùi</t>
  </si>
  <si>
    <t>M94.95 - Rối loạn của sụn, không xác định, vùng chậu và/hoặc đùi</t>
  </si>
  <si>
    <t>M94.96</t>
  </si>
  <si>
    <t>Rối loạn của sụn, không xác định, cẳng chân</t>
  </si>
  <si>
    <t>M94.96 - Rối loạn của sụn, không xác định, cẳng chân</t>
  </si>
  <si>
    <t>M94.97</t>
  </si>
  <si>
    <t>Rối loạn của sụn, không xác định, cổ chân và/hoặc bàn chân</t>
  </si>
  <si>
    <t>M94.97 - Rối loạn của sụn, không xác định, cổ chân và/hoặc bàn chân</t>
  </si>
  <si>
    <t>M94.98</t>
  </si>
  <si>
    <t>Rối loạn của sụn, không xác định, vị trí khác</t>
  </si>
  <si>
    <t>M94.98 - Rối loạn của sụn, không xác định, vị trí khác</t>
  </si>
  <si>
    <t>M94.99</t>
  </si>
  <si>
    <t>Rối loạn của sụn, không xác định, vị trí không xác định</t>
  </si>
  <si>
    <t>M94.99 - Rối loạn của sụn, không xác định, vị trí không xác định</t>
  </si>
  <si>
    <t>M95</t>
  </si>
  <si>
    <t>Biến dạng mắc phải khác của hệ cơ xương khớp và/hoặc mô liên kết</t>
  </si>
  <si>
    <t>M95 - Biến dạng mắc phải khác của hệ cơ xương khớp và/hoặc mô liên kết</t>
  </si>
  <si>
    <t>M95.0</t>
  </si>
  <si>
    <t>Biến dạng mắc phải của mũi</t>
  </si>
  <si>
    <t>M95.0 - Biến dạng mắc phải của mũi</t>
  </si>
  <si>
    <t>M95.1</t>
  </si>
  <si>
    <t>Biến dạng tai súp lơ</t>
  </si>
  <si>
    <t>M95.1 - Biến dạng tai súp lơ</t>
  </si>
  <si>
    <t>M95.2</t>
  </si>
  <si>
    <t>Biến dạng mắc phải khác của đầu</t>
  </si>
  <si>
    <t>M95.2 - Biến dạng mắc phải khác của đầu</t>
  </si>
  <si>
    <t>M95.3</t>
  </si>
  <si>
    <t>Biến dạng mắc phải của cổ</t>
  </si>
  <si>
    <t>M95.3 - Biến dạng mắc phải của cổ</t>
  </si>
  <si>
    <t>M95.4</t>
  </si>
  <si>
    <t>Biến dạng mắc phải của lồng ngực và/hoặc sườn</t>
  </si>
  <si>
    <t>M95.4 - Biến dạng mắc phải của lồng ngực và/hoặc sườn</t>
  </si>
  <si>
    <t>M95.5</t>
  </si>
  <si>
    <t>Biến dạng mắc phải của khung chậu</t>
  </si>
  <si>
    <t>M95.5 - Biến dạng mắc phải của khung chậu</t>
  </si>
  <si>
    <t>M99.1</t>
  </si>
  <si>
    <t>Hội chứng trượt đốt sống</t>
  </si>
  <si>
    <t>M99.1 - Hội chứng trượt đốt sống</t>
  </si>
  <si>
    <t>M95.8</t>
  </si>
  <si>
    <t>Biến dạng mắc phải xác định khác của hệ cơ xương khớp</t>
  </si>
  <si>
    <t>M95.8 - Biến dạng mắc phải xác định khác của hệ cơ xương khớp</t>
  </si>
  <si>
    <t>M95.9</t>
  </si>
  <si>
    <t>Biến dạng mắc phải của hệ cơ xương khớp, không xác định</t>
  </si>
  <si>
    <t>M95.9 - Biến dạng mắc phải của hệ cơ xương khớp, không xác định</t>
  </si>
  <si>
    <t>M96</t>
  </si>
  <si>
    <t>Rối loạn của hệ cơ xương khớp sau can thiệp, không phân loại mục khác</t>
  </si>
  <si>
    <t>M96 - Rối loạn của hệ cơ xương khớp sau can thiệp, không phân loại mục khác</t>
  </si>
  <si>
    <t>M96.0</t>
  </si>
  <si>
    <t>Khớp giả sau thủ thuật làm cứng khớp hay cố định khớp</t>
  </si>
  <si>
    <t>M96.0 - Khớp giả sau thủ thuật làm cứng khớp hay cố định khớp</t>
  </si>
  <si>
    <t>M96.1</t>
  </si>
  <si>
    <t>Hội chứng sau phẫu thuật cắt cung sau đốt sống, không phân loại mục khác</t>
  </si>
  <si>
    <t>M96.1 - Hội chứng sau phẫu thuật cắt cung sau đốt sống, không phân loại mục khác</t>
  </si>
  <si>
    <t>M96.2</t>
  </si>
  <si>
    <t>Gù sau xạ trị</t>
  </si>
  <si>
    <t>M96.2 - Gù sau xạ trị</t>
  </si>
  <si>
    <t>M96.3</t>
  </si>
  <si>
    <t>Gù sau phẫu thuật cắt cung sau đốt sống</t>
  </si>
  <si>
    <t>M96.3 - Gù sau phẫu thuật cắt cung sau đốt sống</t>
  </si>
  <si>
    <t>M96.4</t>
  </si>
  <si>
    <t>Ưỡn cột sống sau phẫu thuật</t>
  </si>
  <si>
    <t>M96.4 - Ưỡn cột sống sau phẫu thuật</t>
  </si>
  <si>
    <t>M96.5</t>
  </si>
  <si>
    <t>Vẹo cột sống sau xạ trị</t>
  </si>
  <si>
    <t>M96.5 - Vẹo cột sống sau xạ trị</t>
  </si>
  <si>
    <t>M96.6</t>
  </si>
  <si>
    <t>Gãy xương sau cấy thiết bị chỉnh hình, khớp giả và/hoặc nẹp vít cố định bên trong</t>
  </si>
  <si>
    <t>M96.6 - Gãy xương sau cấy thiết bị chỉnh hình, khớp giả và/hoặc nẹp vít cố định bên trong</t>
  </si>
  <si>
    <t>M96.8</t>
  </si>
  <si>
    <t>Rối loạn cơ xương khớp khác sau can thiệp</t>
  </si>
  <si>
    <t>M96.8 - Rối loạn cơ xương khớp khác sau can thiệp</t>
  </si>
  <si>
    <t>M96.9</t>
  </si>
  <si>
    <t>Rối loạn cơ xương khớp sau can thiệp, không xác định</t>
  </si>
  <si>
    <t>M96.9 - Rối loạn cơ xương khớp sau can thiệp, không xác định</t>
  </si>
  <si>
    <t>M99</t>
  </si>
  <si>
    <t>Tổn thương sinh - cơ học, không phân loại mục khác</t>
  </si>
  <si>
    <t>M99 - Tổn thương sinh - cơ học, không phân loại mục khác</t>
  </si>
  <si>
    <t>M99.0</t>
  </si>
  <si>
    <t>Rối loạn chức năng bộ phận và/hoặc rối loạn chức năng cơ thể</t>
  </si>
  <si>
    <t>M99.0 - Rối loạn chức năng bộ phận và/hoặc rối loạn chức năng cơ thể</t>
  </si>
  <si>
    <t>M99.00</t>
  </si>
  <si>
    <t>Rối loạn chức năng bộ phận và/hoặc rối loạn chức năng cơ thể, vùng đầu</t>
  </si>
  <si>
    <t>M99.00 - Rối loạn chức năng bộ phận và/hoặc rối loạn chức năng cơ thể, vùng đầu</t>
  </si>
  <si>
    <t>M99.01</t>
  </si>
  <si>
    <t>Rối loạn chức năng bộ phận và/hoặc rối loạn chức năng cơ thể, vùng cổ</t>
  </si>
  <si>
    <t>M99.01 - Rối loạn chức năng bộ phận và/hoặc rối loạn chức năng cơ thể, vùng cổ</t>
  </si>
  <si>
    <t>M99.02</t>
  </si>
  <si>
    <t>Rối loạn chức năng bộ phận và/hoặc rối loạn chức năng cơ thể, vùng ngực</t>
  </si>
  <si>
    <t>M99.02 - Rối loạn chức năng bộ phận và/hoặc rối loạn chức năng cơ thể, vùng ngực</t>
  </si>
  <si>
    <t>M99.03</t>
  </si>
  <si>
    <t>Rối loạn chức năng bộ phận và/hoặc rối loạn chức năng cơ thể, vùng thắt lưng</t>
  </si>
  <si>
    <t>M99.03 - Rối loạn chức năng bộ phận và/hoặc rối loạn chức năng cơ thể, vùng thắt lưng</t>
  </si>
  <si>
    <t>M99.04</t>
  </si>
  <si>
    <t>Rối loạn chức năng bộ phận và/hoặc rối loạn chức năng cơ thể, vùng xương cùng</t>
  </si>
  <si>
    <t>M99.04 - Rối loạn chức năng bộ phận và/hoặc rối loạn chức năng cơ thể, vùng xương cùng</t>
  </si>
  <si>
    <t>M99.05</t>
  </si>
  <si>
    <t>Rối loạn chức năng bộ phận và/hoặc rối loạn chức năng cơ thể, vùng chậu</t>
  </si>
  <si>
    <t>M99.05 - Rối loạn chức năng bộ phận và/hoặc rối loạn chức năng cơ thể, vùng chậu</t>
  </si>
  <si>
    <t>M99.06</t>
  </si>
  <si>
    <t>Rối loạn chức năng bộ phận và/hoặc rối loạn chức năng cơ thể, chi dưới</t>
  </si>
  <si>
    <t>M99.06 - Rối loạn chức năng bộ phận và/hoặc rối loạn chức năng cơ thể, chi dưới</t>
  </si>
  <si>
    <t>M99.07</t>
  </si>
  <si>
    <t>Rối loạn chức năng bộ phận và/hoặc rối loạn chức năng cơ thể, chi trên</t>
  </si>
  <si>
    <t>M99.07 - Rối loạn chức năng bộ phận và/hoặc rối loạn chức năng cơ thể, chi trên</t>
  </si>
  <si>
    <t>M99.08</t>
  </si>
  <si>
    <t>Rối loạn chức năng bộ phận và/hoặc rối loạn chức năng cơ thể, lồng ngực</t>
  </si>
  <si>
    <t>M99.08 - Rối loạn chức năng bộ phận và/hoặc rối loạn chức năng cơ thể, lồng ngực</t>
  </si>
  <si>
    <t>N00.2</t>
  </si>
  <si>
    <t>Hội chứng viêm thận cấp tính, viêm thận cầu thận màng lan tỏa</t>
  </si>
  <si>
    <t>N00.2 - Hội chứng viêm thận cấp tính, viêm thận cầu thận màng lan tỏa</t>
  </si>
  <si>
    <t>M99.09</t>
  </si>
  <si>
    <t>Rối loạn chức năng bộ phận và/hoặc rối loạn chức năng cơ thể, bụng và/hoặc vùng khác</t>
  </si>
  <si>
    <t>M99.09 - Rối loạn chức năng bộ phận và/hoặc rối loạn chức năng cơ thể, bụng và/hoặc vùng khác</t>
  </si>
  <si>
    <t>N00.6</t>
  </si>
  <si>
    <t>Hội chứng viêm thận cấp tính, bệnh lắng đọng đặc</t>
  </si>
  <si>
    <t>N00.6 - Hội chứng viêm thận cấp tính, bệnh lắng đọng đặc</t>
  </si>
  <si>
    <t>M99.10</t>
  </si>
  <si>
    <t>Hội chứng trượt đốt sống, vùng đầu</t>
  </si>
  <si>
    <t>M99.10 - Hội chứng trượt đốt sống, vùng đầu</t>
  </si>
  <si>
    <t>M99.11</t>
  </si>
  <si>
    <t>Hội chứng trượt đốt sống, vùng cổ</t>
  </si>
  <si>
    <t>M99.11 - Hội chứng trượt đốt sống, vùng cổ</t>
  </si>
  <si>
    <t>M99.12</t>
  </si>
  <si>
    <t>Hội chứng trượt đốt sống, vùng ngực</t>
  </si>
  <si>
    <t>M99.12 - Hội chứng trượt đốt sống, vùng ngực</t>
  </si>
  <si>
    <t>M99.13</t>
  </si>
  <si>
    <t>Hội chứng trượt đốt sống, vùng thắt lưng</t>
  </si>
  <si>
    <t>M99.13 - Hội chứng trượt đốt sống, vùng thắt lưng</t>
  </si>
  <si>
    <t>M99.14</t>
  </si>
  <si>
    <t>Hội chứng trượt đốt sống, vùng xương cùng</t>
  </si>
  <si>
    <t>M99.14 - Hội chứng trượt đốt sống, vùng xương cùng</t>
  </si>
  <si>
    <t>M99.2</t>
  </si>
  <si>
    <t>Hẹp ống tủy sống do trượt đốt sống</t>
  </si>
  <si>
    <t>M99.2 - Hẹp ống tủy sống do trượt đốt sống</t>
  </si>
  <si>
    <t>M99.20</t>
  </si>
  <si>
    <t>Hẹp ống tủy sống do trượt đốt sống, vùng đầu</t>
  </si>
  <si>
    <t>M99.20 - Hẹp ống tủy sống do trượt đốt sống, vùng đầu</t>
  </si>
  <si>
    <t>M99.21</t>
  </si>
  <si>
    <t>Hẹp ống tủy sống do trượt đốt sống, vùng cổ</t>
  </si>
  <si>
    <t>M99.21 - Hẹp ống tủy sống do trượt đốt sống, vùng cổ</t>
  </si>
  <si>
    <t>M99.22</t>
  </si>
  <si>
    <t>Hẹp ống tủy sống do  trượt đốt sống, vùng ngực</t>
  </si>
  <si>
    <t>M99.22 - Hẹp ống tủy sống do  trượt đốt sống, vùng ngực</t>
  </si>
  <si>
    <t>M99.23</t>
  </si>
  <si>
    <t>Hẹp ống tủy sống do trượt đốt sống, vùng thắt lưng</t>
  </si>
  <si>
    <t>M99.23 - Hẹp ống tủy sống do trượt đốt sống, vùng thắt lưng</t>
  </si>
  <si>
    <t>M99.24</t>
  </si>
  <si>
    <t>Hẹp ống tủy sống do trượt đốt sống, vùng xương cùng</t>
  </si>
  <si>
    <t>M99.24 - Hẹp ống tủy sống do trượt đốt sống, vùng xương cùng</t>
  </si>
  <si>
    <t>M99.3</t>
  </si>
  <si>
    <t>Hẹp ống tủy sống do rối loạn xương</t>
  </si>
  <si>
    <t>M99.3 - Hẹp ống tủy sống do rối loạn xương</t>
  </si>
  <si>
    <t>N80.3</t>
  </si>
  <si>
    <t>Lạc nội mạc tử cung ở phúc mạc chậu</t>
  </si>
  <si>
    <t>N80.3 - Lạc nội mạc tử cung ở phúc mạc chậu</t>
  </si>
  <si>
    <t>M99.30</t>
  </si>
  <si>
    <t>Hẹp ống tủy sống do rối loạn xương, vùng đầu</t>
  </si>
  <si>
    <t>M99.30 - Hẹp ống tủy sống do rối loạn xương, vùng đầu</t>
  </si>
  <si>
    <t>M99.31</t>
  </si>
  <si>
    <t>Hẹp ống tủy sống do rối loạn xương, vùng cổ</t>
  </si>
  <si>
    <t>M99.31 - Hẹp ống tủy sống do rối loạn xương, vùng cổ</t>
  </si>
  <si>
    <t>M99.32</t>
  </si>
  <si>
    <t>Hẹp ống tủy sống do rối loạn xương, vùng ngực</t>
  </si>
  <si>
    <t>M99.32 - Hẹp ống tủy sống do rối loạn xương, vùng ngực</t>
  </si>
  <si>
    <t>M99.33</t>
  </si>
  <si>
    <t>Hẹp ống tủy sống do rối loạn xương, vùng thắt lưng</t>
  </si>
  <si>
    <t>M99.33 - Hẹp ống tủy sống do rối loạn xương, vùng thắt lưng</t>
  </si>
  <si>
    <t>M99.34</t>
  </si>
  <si>
    <t>Hẹp ống tủy sống do rối loạn xương, vùng xương cùng</t>
  </si>
  <si>
    <t>M99.34 - Hẹp ống tủy sống do rối loạn xương, vùng xương cùng</t>
  </si>
  <si>
    <t>M99.4</t>
  </si>
  <si>
    <t>Hẹp ống tủy sống do rối loạn mô liên kết</t>
  </si>
  <si>
    <t>M99.4 - Hẹp ống tủy sống do rối loạn mô liên kết</t>
  </si>
  <si>
    <t>M99.40</t>
  </si>
  <si>
    <t>Hẹp ống tủy sống do rối loạn mô liên kết, vùng đầu</t>
  </si>
  <si>
    <t>M99.40 - Hẹp ống tủy sống do rối loạn mô liên kết, vùng đầu</t>
  </si>
  <si>
    <t>M99.41</t>
  </si>
  <si>
    <t>Hẹp ống tủy sống do rối loạn mô liên kết, vùng cổ</t>
  </si>
  <si>
    <t>M99.41 - Hẹp ống tủy sống do rối loạn mô liên kết, vùng cổ</t>
  </si>
  <si>
    <t>M99.42</t>
  </si>
  <si>
    <t>Hẹp ống tủy sống do rối loạn mô liên kết, vùng ngực</t>
  </si>
  <si>
    <t>M99.42 - Hẹp ống tủy sống do rối loạn mô liên kết, vùng ngực</t>
  </si>
  <si>
    <t>M99.43</t>
  </si>
  <si>
    <t>Hẹp ống tủy sống do rối loạn mô liên kết, vùng thắt lưng</t>
  </si>
  <si>
    <t>M99.43 - Hẹp ống tủy sống do rối loạn mô liên kết, vùng thắt lưng</t>
  </si>
  <si>
    <t>M99.44</t>
  </si>
  <si>
    <t>Hẹp ống tủy sống do rối loạn mô liên kết, vùng xương cùng</t>
  </si>
  <si>
    <t>M99.44 - Hẹp ống tủy sống do rối loạn mô liên kết, vùng xương cùng</t>
  </si>
  <si>
    <t>M99.5</t>
  </si>
  <si>
    <t>Hẹp ống tủy sống do rối loạn đĩa đệm cột sống</t>
  </si>
  <si>
    <t>M99.5 - Hẹp ống tủy sống do rối loạn đĩa đệm cột sống</t>
  </si>
  <si>
    <t>M99.50</t>
  </si>
  <si>
    <t>Hẹp ống tủy sống do rối loạn đĩa đệm cột sống, vùng đầu</t>
  </si>
  <si>
    <t>M99.50 - Hẹp ống tủy sống do rối loạn đĩa đệm cột sống, vùng đầu</t>
  </si>
  <si>
    <t>M99.51</t>
  </si>
  <si>
    <t>Hẹp ống tủy sống do rối loạn đĩa đệm cột sống, vùng cổ</t>
  </si>
  <si>
    <t>M99.51 - Hẹp ống tủy sống do rối loạn đĩa đệm cột sống, vùng cổ</t>
  </si>
  <si>
    <t>M99.52</t>
  </si>
  <si>
    <t>Hẹp ống tủy sống do rối loạn đĩa đệm cột sống, vùng ngực</t>
  </si>
  <si>
    <t>M99.52 - Hẹp ống tủy sống do rối loạn đĩa đệm cột sống, vùng ngực</t>
  </si>
  <si>
    <t>M99.53</t>
  </si>
  <si>
    <t>Hẹp ống tủy sống do rối loạn đĩa đệm cột sống, vùng thắt lưng</t>
  </si>
  <si>
    <t>M99.53 - Hẹp ống tủy sống do rối loạn đĩa đệm cột sống, vùng thắt lưng</t>
  </si>
  <si>
    <t>M99.54</t>
  </si>
  <si>
    <t>Hẹp ống tủy sống do rối loạn đĩa đệm cột sống, vùng xương cùng</t>
  </si>
  <si>
    <t>M99.54 - Hẹp ống tủy sống do rối loạn đĩa đệm cột sống, vùng xương cùng</t>
  </si>
  <si>
    <t>M99.6</t>
  </si>
  <si>
    <t>Hẹp lỗ gian đốt sống do cốt hóa và/hoặc trượt đốt sống</t>
  </si>
  <si>
    <t>M99.6 - Hẹp lỗ gian đốt sống do cốt hóa và/hoặc trượt đốt sống</t>
  </si>
  <si>
    <t>M99.60</t>
  </si>
  <si>
    <t>Hẹp lỗ gian đốt sống do cốt hóa và/hoặc trượt đốt sống, vùng đầu</t>
  </si>
  <si>
    <t>M99.60 - Hẹp lỗ gian đốt sống do cốt hóa và/hoặc trượt đốt sống, vùng đầu</t>
  </si>
  <si>
    <t>M99.61</t>
  </si>
  <si>
    <t>Hẹp lỗ gian đốt sống do cốt hóa và/hoặc trượt đốt sống, vùng cổ</t>
  </si>
  <si>
    <t>M99.61 - Hẹp lỗ gian đốt sống do cốt hóa và/hoặc trượt đốt sống, vùng cổ</t>
  </si>
  <si>
    <t>M99.62</t>
  </si>
  <si>
    <t>Hẹp lỗ gian đốt sống do cốt hóa và/hoặc trượt đốt sống, vùng ngực</t>
  </si>
  <si>
    <t>M99.62 - Hẹp lỗ gian đốt sống do cốt hóa và/hoặc trượt đốt sống, vùng ngực</t>
  </si>
  <si>
    <t>M99.63</t>
  </si>
  <si>
    <t>Hẹp lỗ gian đốt sống do cốt hóa và/hoặc trượt đốt sống, vùng thắt lưng</t>
  </si>
  <si>
    <t>M99.63 - Hẹp lỗ gian đốt sống do cốt hóa và/hoặc trượt đốt sống, vùng thắt lưng</t>
  </si>
  <si>
    <t>M99.64</t>
  </si>
  <si>
    <t>Hẹp lỗ gian đốt sống do cốt hóa và/hoặc trượt đốt sống, vùng xương cùng</t>
  </si>
  <si>
    <t>M99.64 - Hẹp lỗ gian đốt sống do cốt hóa và/hoặc trượt đốt sống, vùng xương cùng</t>
  </si>
  <si>
    <t>M99.7</t>
  </si>
  <si>
    <t>Hẹp lỗ gian đốt sống do rối loạn mô liên kết và/hoặc đĩa đệm</t>
  </si>
  <si>
    <t>M99.7 - Hẹp lỗ gian đốt sống do rối loạn mô liên kết và/hoặc đĩa đệm</t>
  </si>
  <si>
    <t>M99.70</t>
  </si>
  <si>
    <t>Hẹp lỗ gian đốt sống do rối loạn mô liên kết và/hoặc đĩa đệm, vùng đầu</t>
  </si>
  <si>
    <t>M99.70 - Hẹp lỗ gian đốt sống do rối loạn mô liên kết và/hoặc đĩa đệm, vùng đầu</t>
  </si>
  <si>
    <t>M99.71</t>
  </si>
  <si>
    <t>Hẹp lỗ gian đốt sống do rối loạn mô liên kết và/hoặc đĩa đệm, vùng cổ</t>
  </si>
  <si>
    <t>M99.71 - Hẹp lỗ gian đốt sống do rối loạn mô liên kết và/hoặc đĩa đệm, vùng cổ</t>
  </si>
  <si>
    <t>M99.72</t>
  </si>
  <si>
    <t>Hẹp lỗ gian đốt sống do rối loạn mô liên kết và/hoặc đĩa đệm, vùng ngực</t>
  </si>
  <si>
    <t>M99.72 - Hẹp lỗ gian đốt sống do rối loạn mô liên kết và/hoặc đĩa đệm, vùng ngực</t>
  </si>
  <si>
    <t>M99.73</t>
  </si>
  <si>
    <t>Hẹp lỗ gian đốt sống do rối loạn mô liên kết và/hoặc đĩa đệm, vùng thắt lưng</t>
  </si>
  <si>
    <t>M99.73 - Hẹp lỗ gian đốt sống do rối loạn mô liên kết và/hoặc đĩa đệm, vùng thắt lưng</t>
  </si>
  <si>
    <t>M99.74</t>
  </si>
  <si>
    <t>Hẹp lỗ gian đốt sống do rối loạn mô liên kết và/hoặc đĩa đệm, vùng xương cùng</t>
  </si>
  <si>
    <t>M99.74 - Hẹp lỗ gian đốt sống do rối loạn mô liên kết và/hoặc đĩa đệm, vùng xương cùng</t>
  </si>
  <si>
    <t>M99.8</t>
  </si>
  <si>
    <t>Tổn thương sinh - cơ học khác</t>
  </si>
  <si>
    <t>M99.8 - Tổn thương sinh - cơ học khác</t>
  </si>
  <si>
    <t>M99.80</t>
  </si>
  <si>
    <t>Tổn thương sinh - cơ học khác, vùng đầu</t>
  </si>
  <si>
    <t>M99.80 - Tổn thương sinh - cơ học khác, vùng đầu</t>
  </si>
  <si>
    <t>M99.81</t>
  </si>
  <si>
    <t>Tổn thương sinh - cơ học khác, vùng cổ</t>
  </si>
  <si>
    <t>M99.81 - Tổn thương sinh - cơ học khác, vùng cổ</t>
  </si>
  <si>
    <t>M99.82</t>
  </si>
  <si>
    <t>Tổn thương sinh - cơ học khác, vùng ngực</t>
  </si>
  <si>
    <t>M99.82 - Tổn thương sinh - cơ học khác, vùng ngực</t>
  </si>
  <si>
    <t>M99.83</t>
  </si>
  <si>
    <t>Tổn thương sinh - cơ học khác, vùng thắt lưng</t>
  </si>
  <si>
    <t>M99.83 - Tổn thương sinh - cơ học khác, vùng thắt lưng</t>
  </si>
  <si>
    <t>M99.84</t>
  </si>
  <si>
    <t>Tổn thương sinh - cơ học khác, vùng xương cùng</t>
  </si>
  <si>
    <t>M99.84 - Tổn thương sinh - cơ học khác, vùng xương cùng</t>
  </si>
  <si>
    <t>M99.85</t>
  </si>
  <si>
    <t>Tổn thương sinh - cơ học khác, vùng chậu</t>
  </si>
  <si>
    <t>M99.85 - Tổn thương sinh - cơ học khác, vùng chậu</t>
  </si>
  <si>
    <t>M99.86</t>
  </si>
  <si>
    <t>Tổn thương sinh - cơ học khác, chi dưới</t>
  </si>
  <si>
    <t>M99.86 - Tổn thương sinh - cơ học khác, chi dưới</t>
  </si>
  <si>
    <t>M99.87</t>
  </si>
  <si>
    <t>Tổn thương sinh - cơ học khác, chi trên</t>
  </si>
  <si>
    <t>M99.87 - Tổn thương sinh - cơ học khác, chi trên</t>
  </si>
  <si>
    <t>M99.88</t>
  </si>
  <si>
    <t>Tổn thương sinh - cơ học khác, lồng ngực</t>
  </si>
  <si>
    <t>M99.88 - Tổn thương sinh - cơ học khác, lồng ngực</t>
  </si>
  <si>
    <t>M99.89</t>
  </si>
  <si>
    <t>Tổn thương sinh - cơ học khác, bụng và/hoặc vùng khác</t>
  </si>
  <si>
    <t>M99.89 - Tổn thương sinh - cơ học khác, bụng và/hoặc vùng khác</t>
  </si>
  <si>
    <t>M99.9</t>
  </si>
  <si>
    <t>Tổn thương sinh - cơ học, không xác định</t>
  </si>
  <si>
    <t>M99.9 - Tổn thương sinh - cơ học, không xác định</t>
  </si>
  <si>
    <t>M99.90</t>
  </si>
  <si>
    <t>Tổn thương sinh - cơ học, không xác định, vùng đầu</t>
  </si>
  <si>
    <t>M99.90 - Tổn thương sinh - cơ học, không xác định, vùng đầu</t>
  </si>
  <si>
    <t>M99.91</t>
  </si>
  <si>
    <t>Tổn thương sinh - cơ học, không xác định, vùng cổ</t>
  </si>
  <si>
    <t>M99.91 - Tổn thương sinh - cơ học, không xác định, vùng cổ</t>
  </si>
  <si>
    <t>N00.7</t>
  </si>
  <si>
    <t>Hội chứng viêm thận cấp tính, viêm thận cầu thận hình liềm lan tỏa</t>
  </si>
  <si>
    <t>N00.7 - Hội chứng viêm thận cấp tính, viêm thận cầu thận hình liềm lan tỏa</t>
  </si>
  <si>
    <t>M99.92</t>
  </si>
  <si>
    <t>Tổn thương sinh - cơ học, không xác định, vùng ngực</t>
  </si>
  <si>
    <t>M99.92 - Tổn thương sinh - cơ học, không xác định, vùng ngực</t>
  </si>
  <si>
    <t>M99.93</t>
  </si>
  <si>
    <t>Tổn thương sinh - cơ học, không xác định, vùng thắt lưng</t>
  </si>
  <si>
    <t>M99.93 - Tổn thương sinh - cơ học, không xác định, vùng thắt lưng</t>
  </si>
  <si>
    <t>M99.94</t>
  </si>
  <si>
    <t>Tổn thương sinh - cơ học, không xác định, vùng xương cùng</t>
  </si>
  <si>
    <t>M99.94 - Tổn thương sinh - cơ học, không xác định, vùng xương cùng</t>
  </si>
  <si>
    <t>M99.95</t>
  </si>
  <si>
    <t>Tổn thương sinh - cơ học, không xác định, vùng chậu</t>
  </si>
  <si>
    <t>M99.95 - Tổn thương sinh - cơ học, không xác định, vùng chậu</t>
  </si>
  <si>
    <t>M99.96</t>
  </si>
  <si>
    <t>Tổn thương sinh - cơ học, không xác định, chi dưới</t>
  </si>
  <si>
    <t>M99.96 - Tổn thương sinh - cơ học, không xác định, chi dưới</t>
  </si>
  <si>
    <t>M99.97</t>
  </si>
  <si>
    <t>Tổn thương sinh - cơ học, không xác định, chi trên</t>
  </si>
  <si>
    <t>M99.97 - Tổn thương sinh - cơ học, không xác định, chi trên</t>
  </si>
  <si>
    <t>M99.98</t>
  </si>
  <si>
    <t>Tổn thương sinh - cơ học, không xác định, lồng ngực</t>
  </si>
  <si>
    <t>M99.98 - Tổn thương sinh - cơ học, không xác định, lồng ngực</t>
  </si>
  <si>
    <t>M99.99</t>
  </si>
  <si>
    <t>Tổn thương sinh - cơ học, không xác định, bụng và/hoặc vùng khác</t>
  </si>
  <si>
    <t>M99.99 - Tổn thương sinh - cơ học, không xác định, bụng và/hoặc vùng khác</t>
  </si>
  <si>
    <t>N00</t>
  </si>
  <si>
    <t>Hội chứng viêm thận cấp tính</t>
  </si>
  <si>
    <t>N00 - Hội chứng viêm thận cấp tính</t>
  </si>
  <si>
    <t>N00.0</t>
  </si>
  <si>
    <t>Hội chứng viêm thận cấp tính, bất thường nhỏ ở cầu thận</t>
  </si>
  <si>
    <t>N00.0 - Hội chứng viêm thận cấp tính, bất thường nhỏ ở cầu thận</t>
  </si>
  <si>
    <t>N00.1</t>
  </si>
  <si>
    <t>Hội chứng viêm thận cấp tính, tổn thương cầu thận ổ - cục bộ</t>
  </si>
  <si>
    <t>N00.1 - Hội chứng viêm thận cấp tính, tổn thương cầu thận ổ - cục bộ</t>
  </si>
  <si>
    <t>N00.3</t>
  </si>
  <si>
    <t>Hội chứng viêm thận cấp tính, viêm thận cầu thận tăng sinh gian mạch lan tỏa</t>
  </si>
  <si>
    <t>N00.3 - Hội chứng viêm thận cấp tính, viêm thận cầu thận tăng sinh gian mạch lan tỏa</t>
  </si>
  <si>
    <t>N00.4</t>
  </si>
  <si>
    <t>Hội chứng viêm thận cấp tính, viêm thận cầu thận tăng sinh nội mạch lan tỏa</t>
  </si>
  <si>
    <t>N00.4 - Hội chứng viêm thận cấp tính, viêm thận cầu thận tăng sinh nội mạch lan tỏa</t>
  </si>
  <si>
    <t>N00.5</t>
  </si>
  <si>
    <t>Hội chứng viêm thận cấp tính, viêm thận cầu thận màng tăng sinh lan tỏa</t>
  </si>
  <si>
    <t>N00.5 - Hội chứng viêm thận cấp tính, viêm thận cầu thận màng tăng sinh lan tỏa</t>
  </si>
  <si>
    <t>N01</t>
  </si>
  <si>
    <t>Hội chứng viêm thận tiến triển nhanh</t>
  </si>
  <si>
    <t>N01 - Hội chứng viêm thận tiến triển nhanh</t>
  </si>
  <si>
    <t>N01.0</t>
  </si>
  <si>
    <t>Hội chứng viêm thận tiến triển nhanh, bất thường nhỏ ở cầu thận</t>
  </si>
  <si>
    <t>N01.0 - Hội chứng viêm thận tiến triển nhanh, bất thường nhỏ ở cầu thận</t>
  </si>
  <si>
    <t>N01.1</t>
  </si>
  <si>
    <t>Hội chứng viêm thận tiến triển nhanh, tổn thương cầu thận ổ - cục bộ</t>
  </si>
  <si>
    <t>N01.1 - Hội chứng viêm thận tiến triển nhanh, tổn thương cầu thận ổ - cục bộ</t>
  </si>
  <si>
    <t>N01.2</t>
  </si>
  <si>
    <t>Hội chứng viêm thận tiến triển nhanh, viêm thận cầu thận màng lan tỏa</t>
  </si>
  <si>
    <t>N01.2 - Hội chứng viêm thận tiến triển nhanh, viêm thận cầu thận màng lan tỏa</t>
  </si>
  <si>
    <t>N01.3</t>
  </si>
  <si>
    <t>Hội chứng viêm thận tiến triển nhanh, viêm thận cầu thận tăng sinh gian mạch lan tỏa</t>
  </si>
  <si>
    <t>N01.3 - Hội chứng viêm thận tiến triển nhanh, viêm thận cầu thận tăng sinh gian mạch lan tỏa</t>
  </si>
  <si>
    <t>N01.4</t>
  </si>
  <si>
    <t>Hội chứng viêm thận tiến triển nhanh, viêm thận cầu thận tăng sinh nội mạch lan tỏa</t>
  </si>
  <si>
    <t>N01.4 - Hội chứng viêm thận tiến triển nhanh, viêm thận cầu thận tăng sinh nội mạch lan tỏa</t>
  </si>
  <si>
    <t>N01.5</t>
  </si>
  <si>
    <t>Hội chứng viêm thận tiến triển nhanh, viêm thận cầu thận màng tăng sinh lan tỏa</t>
  </si>
  <si>
    <t>N01.5 - Hội chứng viêm thận tiến triển nhanh, viêm thận cầu thận màng tăng sinh lan tỏa</t>
  </si>
  <si>
    <t>N01.6</t>
  </si>
  <si>
    <t>Hội chứng viêm thận tiến triển nhanh, bệnh lắng đọng đặc</t>
  </si>
  <si>
    <t>N01.6 - Hội chứng viêm thận tiến triển nhanh, bệnh lắng đọng đặc</t>
  </si>
  <si>
    <t>N01.7</t>
  </si>
  <si>
    <t>Hội chứng viêm thận tiến triển nhanh, viêm thận cầu thận hình liềm lan tỏa</t>
  </si>
  <si>
    <t>N01.7 - Hội chứng viêm thận tiến triển nhanh, viêm thận cầu thận hình liềm lan tỏa</t>
  </si>
  <si>
    <t>N01.8</t>
  </si>
  <si>
    <t>Hội chứng viêm thận tiến triển nhanh, kết quả mô bệnh học khác</t>
  </si>
  <si>
    <t>N01.8 - Hội chứng viêm thận tiến triển nhanh, kết quả mô bệnh học khác</t>
  </si>
  <si>
    <t>N01.9</t>
  </si>
  <si>
    <t>Hội chứng viêm thận tiến triển nhanh, kết quả mô bệnh học không xác định</t>
  </si>
  <si>
    <t>N01.9 - Hội chứng viêm thận tiến triển nhanh, kết quả mô bệnh học không xác định</t>
  </si>
  <si>
    <t>N02</t>
  </si>
  <si>
    <t>Tiểu máu dai dẳng và/hoặc tái phát</t>
  </si>
  <si>
    <t>N02 - Tiểu máu dai dẳng và/hoặc tái phát</t>
  </si>
  <si>
    <t>N02.0</t>
  </si>
  <si>
    <t>Tiểu máu dai dẳng và/hoặc tái phát, bất thường nhỏ ở cầu thận</t>
  </si>
  <si>
    <t>N02.0 - Tiểu máu dai dẳng và/hoặc tái phát, bất thường nhỏ ở cầu thận</t>
  </si>
  <si>
    <t>N02.1</t>
  </si>
  <si>
    <t>Tiểu máu dai dẳng  và/hoặc tái phát, tổn thương cầu thận ổ - cục bộ</t>
  </si>
  <si>
    <t>N02.1 - Tiểu máu dai dẳng  và/hoặc tái phát, tổn thương cầu thận ổ - cục bộ</t>
  </si>
  <si>
    <t>N02.2</t>
  </si>
  <si>
    <t>Tiểu máu dai dẳng và/hoặc tái phát, viêm thận cầu thận màng lan tỏa</t>
  </si>
  <si>
    <t>N02.2 - Tiểu máu dai dẳng và/hoặc tái phát, viêm thận cầu thận màng lan tỏa</t>
  </si>
  <si>
    <t>N02.3</t>
  </si>
  <si>
    <t>Tiểu máu dai dẳng và/hoặc tái phát, viêm thận cầu thận tăng sinh gian mạch lan tỏa</t>
  </si>
  <si>
    <t>N02.3 - Tiểu máu dai dẳng và/hoặc tái phát, viêm thận cầu thận tăng sinh gian mạch lan tỏa</t>
  </si>
  <si>
    <t>N02.4</t>
  </si>
  <si>
    <t>Tiểu máu dai dẳng và/hoặc tái phát, viêm thận cầu thận tăng sinh nội mạch lan tỏa</t>
  </si>
  <si>
    <t>N02.4 - Tiểu máu dai dẳng và/hoặc tái phát, viêm thận cầu thận tăng sinh nội mạch lan tỏa</t>
  </si>
  <si>
    <t>N02.5</t>
  </si>
  <si>
    <t>Tiểu máu dai dẳng và/hoặc tái phát, viêm thận cầu thận màng tăng sinh lan tỏa</t>
  </si>
  <si>
    <t>N02.5 - Tiểu máu dai dẳng và/hoặc tái phát, viêm thận cầu thận màng tăng sinh lan tỏa</t>
  </si>
  <si>
    <t>N02.6</t>
  </si>
  <si>
    <t>Tiểu máu dai dẳng và/hoặc tái phát, bệnh lắng đọng đặc</t>
  </si>
  <si>
    <t>N02.6 - Tiểu máu dai dẳng và/hoặc tái phát, bệnh lắng đọng đặc</t>
  </si>
  <si>
    <t>N02.7</t>
  </si>
  <si>
    <t>Tiểu máu dai dẳng và/hoặc tái phát, viêm thận cầu thận hình liềm lan tỏa</t>
  </si>
  <si>
    <t>N02.7 - Tiểu máu dai dẳng và/hoặc tái phát, viêm thận cầu thận hình liềm lan tỏa</t>
  </si>
  <si>
    <t>N02.8</t>
  </si>
  <si>
    <t>Tiểu máu dai dẳng và/hoặc tái phát, kết quả mô bệnh học khác</t>
  </si>
  <si>
    <t>N02.8 - Tiểu máu dai dẳng và/hoặc tái phát, kết quả mô bệnh học khác</t>
  </si>
  <si>
    <t>N02.9</t>
  </si>
  <si>
    <t>Tiểu máu dai dẳng và/hoặc tái phát, kết quả mô bệnh học không xác định</t>
  </si>
  <si>
    <t>N02.9 - Tiểu máu dai dẳng và/hoặc tái phát, kết quả mô bệnh học không xác định</t>
  </si>
  <si>
    <t>N03</t>
  </si>
  <si>
    <t>Hội chứng viêm thận mạn tính</t>
  </si>
  <si>
    <t>N03 - Hội chứng viêm thận mạn tính</t>
  </si>
  <si>
    <t>N03.0</t>
  </si>
  <si>
    <t>Hội chứng viêm thận mạn tính, bất thường nhỏ ở cầu thận</t>
  </si>
  <si>
    <t>N03.0 - Hội chứng viêm thận mạn tính, bất thường nhỏ ở cầu thận</t>
  </si>
  <si>
    <t>N03.1</t>
  </si>
  <si>
    <t>Hội chứng viêm thận mạn tính, tổn thương cầu thận ổ - cục bộ</t>
  </si>
  <si>
    <t>N03.1 - Hội chứng viêm thận mạn tính, tổn thương cầu thận ổ - cục bộ</t>
  </si>
  <si>
    <t>N03.2</t>
  </si>
  <si>
    <t>Hội chứng viêm thận mạn tính, viêm thận cầu thận màng lan tỏa</t>
  </si>
  <si>
    <t>N03.2 - Hội chứng viêm thận mạn tính, viêm thận cầu thận màng lan tỏa</t>
  </si>
  <si>
    <t>N03.3</t>
  </si>
  <si>
    <t>Hội chứng viêm thận mạn tính, viêm thận cầu thận tăng sinh gian mạch lan tỏa</t>
  </si>
  <si>
    <t>N03.3 - Hội chứng viêm thận mạn tính, viêm thận cầu thận tăng sinh gian mạch lan tỏa</t>
  </si>
  <si>
    <t>N03.4</t>
  </si>
  <si>
    <t>Hội chứng viêm thận mạn tính, viêm thận cầu thận tăng sinh nội mạch lan tỏa</t>
  </si>
  <si>
    <t>N03.4 - Hội chứng viêm thận mạn tính, viêm thận cầu thận tăng sinh nội mạch lan tỏa</t>
  </si>
  <si>
    <t>N03.5</t>
  </si>
  <si>
    <t>Hội chứng viêm thận mạn tính, viêm thận cầu thận màng tăng sinh lan tỏa</t>
  </si>
  <si>
    <t>N03.5 - Hội chứng viêm thận mạn tính, viêm thận cầu thận màng tăng sinh lan tỏa</t>
  </si>
  <si>
    <t>N03.6</t>
  </si>
  <si>
    <t>Hội chứng viêm thận mạn tính, bệnh lắng đọng đặc</t>
  </si>
  <si>
    <t>N03.6 - Hội chứng viêm thận mạn tính, bệnh lắng đọng đặc</t>
  </si>
  <si>
    <t>N03.7</t>
  </si>
  <si>
    <t>Hội chứng viêm thận mạn tính, viêm thận cầu thận hình liềm lan tỏa</t>
  </si>
  <si>
    <t>N03.7 - Hội chứng viêm thận mạn tính, viêm thận cầu thận hình liềm lan tỏa</t>
  </si>
  <si>
    <t>N03.8</t>
  </si>
  <si>
    <t>Hội chứng viêm thận mạn tính, kết quả mô bệnh học khác</t>
  </si>
  <si>
    <t>N03.8 - Hội chứng viêm thận mạn tính, kết quả mô bệnh học khác</t>
  </si>
  <si>
    <t>N03.9</t>
  </si>
  <si>
    <t>Hội chứng viêm thận mạn tính, kết quả mô bệnh học không xác định</t>
  </si>
  <si>
    <t>N03.9 - Hội chứng viêm thận mạn tính, kết quả mô bệnh học không xác định</t>
  </si>
  <si>
    <t>N05.5</t>
  </si>
  <si>
    <t>Hội chứng viêm thận không xác định, viêm thận cầu thận màng tăng sinh lan tỏa</t>
  </si>
  <si>
    <t>N05.5 - Hội chứng viêm thận không xác định, viêm thận cầu thận màng tăng sinh lan tỏa</t>
  </si>
  <si>
    <t>N04</t>
  </si>
  <si>
    <t>Hội chứng thận hư</t>
  </si>
  <si>
    <t>N04 - Hội chứng thận hư</t>
  </si>
  <si>
    <t>N04.0</t>
  </si>
  <si>
    <t>Hội chứng thận hư, bất thường nhỏ ở cầu thận</t>
  </si>
  <si>
    <t>N04.0 - Hội chứng thận hư, bất thường nhỏ ở cầu thận</t>
  </si>
  <si>
    <t>N04.1</t>
  </si>
  <si>
    <t>Hội chứng thận hư, tổn thương cầu thận ổ - cục bộ</t>
  </si>
  <si>
    <t>N04.1 - Hội chứng thận hư, tổn thương cầu thận ổ - cục bộ</t>
  </si>
  <si>
    <t>N04.2</t>
  </si>
  <si>
    <t>Hội chứng thận hư, viêm thận cầu thận màng lan tỏa</t>
  </si>
  <si>
    <t>N04.2 - Hội chứng thận hư, viêm thận cầu thận màng lan tỏa</t>
  </si>
  <si>
    <t>N04.3</t>
  </si>
  <si>
    <t>Hội chứng thận hư, viêm thận cầu thận tăng sinh gian mạch lan tỏa</t>
  </si>
  <si>
    <t>N04.3 - Hội chứng thận hư, viêm thận cầu thận tăng sinh gian mạch lan tỏa</t>
  </si>
  <si>
    <t>N04.4</t>
  </si>
  <si>
    <t>Hội chứng thận hư, viêm thận cầu thận tăng sinh nội mạch lan tỏa</t>
  </si>
  <si>
    <t>N04.4 - Hội chứng thận hư, viêm thận cầu thận tăng sinh nội mạch lan tỏa</t>
  </si>
  <si>
    <t>N04.5</t>
  </si>
  <si>
    <t>Hội chứng thận hư, viêm thận cầu thận màng tăng sinh lan tỏa</t>
  </si>
  <si>
    <t>N04.5 - Hội chứng thận hư, viêm thận cầu thận màng tăng sinh lan tỏa</t>
  </si>
  <si>
    <t>N04.6</t>
  </si>
  <si>
    <t>Hội chứng thận hư, bệnh lắng đọng đặc</t>
  </si>
  <si>
    <t>N04.6 - Hội chứng thận hư, bệnh lắng đọng đặc</t>
  </si>
  <si>
    <t>N04.7</t>
  </si>
  <si>
    <t>Hội chứng thận hư, viêm thận cầu thận hình liềm lan tỏa</t>
  </si>
  <si>
    <t>N04.7 - Hội chứng thận hư, viêm thận cầu thận hình liềm lan tỏa</t>
  </si>
  <si>
    <t>N04.8</t>
  </si>
  <si>
    <t>Hội chứng thận hư, kết quả mô bệnh học khác</t>
  </si>
  <si>
    <t>N04.8 - Hội chứng thận hư, kết quả mô bệnh học khác</t>
  </si>
  <si>
    <t>N04.9</t>
  </si>
  <si>
    <t>Hội chứng thận hư, kết quả mô bệnh học không xác định</t>
  </si>
  <si>
    <t>N04.9 - Hội chứng thận hư, kết quả mô bệnh học không xác định</t>
  </si>
  <si>
    <t>N05</t>
  </si>
  <si>
    <t>Hội chứng viêm thận không xác định</t>
  </si>
  <si>
    <t>N05 - Hội chứng viêm thận không xác định</t>
  </si>
  <si>
    <t>N05.0</t>
  </si>
  <si>
    <t>Hội chứng viêm thận không xác định, bất thường nhỏ ở cầu thận</t>
  </si>
  <si>
    <t>N05.0 - Hội chứng viêm thận không xác định, bất thường nhỏ ở cầu thận</t>
  </si>
  <si>
    <t>N05.1</t>
  </si>
  <si>
    <t>Hội chứng viêm thận không xác định, tổn thương cầu thận ổ - cục bộ</t>
  </si>
  <si>
    <t>N05.1 - Hội chứng viêm thận không xác định, tổn thương cầu thận ổ - cục bộ</t>
  </si>
  <si>
    <t>N05.2</t>
  </si>
  <si>
    <t>Hội chứng viêm thận không xác định, viêm thận cầu thận màng lan tỏa</t>
  </si>
  <si>
    <t>N05.2 - Hội chứng viêm thận không xác định, viêm thận cầu thận màng lan tỏa</t>
  </si>
  <si>
    <t>N05.3</t>
  </si>
  <si>
    <t>Hội chứng viêm thận không xác định, viêm thận cầu thận tăng sinh gian mạch lan tỏa</t>
  </si>
  <si>
    <t>N05.3 - Hội chứng viêm thận không xác định, viêm thận cầu thận tăng sinh gian mạch lan tỏa</t>
  </si>
  <si>
    <t>N05.4</t>
  </si>
  <si>
    <t>Hội chứng viêm thận không xác định, viêm thận cầu thận tăng sinh nội mạch lan tỏa</t>
  </si>
  <si>
    <t>N05.4 - Hội chứng viêm thận không xác định, viêm thận cầu thận tăng sinh nội mạch lan tỏa</t>
  </si>
  <si>
    <t>N05.6</t>
  </si>
  <si>
    <t>Hội chứng viêm thận không xác định, bệnh lắng đọng đặc</t>
  </si>
  <si>
    <t>N05.6 - Hội chứng viêm thận không xác định, bệnh lắng đọng đặc</t>
  </si>
  <si>
    <t>N05.7</t>
  </si>
  <si>
    <t>Hội chứng viêm thận không xác định, viêm thận cầu thận hình liềm lan tỏa</t>
  </si>
  <si>
    <t>N05.7 - Hội chứng viêm thận không xác định, viêm thận cầu thận hình liềm lan tỏa</t>
  </si>
  <si>
    <t>N05.8</t>
  </si>
  <si>
    <t>Hội chứng viêm thận không xác định, kết quả mô bệnh học khác</t>
  </si>
  <si>
    <t>N05.8 - Hội chứng viêm thận không xác định, kết quả mô bệnh học khác</t>
  </si>
  <si>
    <t>N05.9</t>
  </si>
  <si>
    <t>Hội chứng không xác định của viêm thận, kết quả mô bệnh học không xác định</t>
  </si>
  <si>
    <t>N05.9 - Hội chứng không xác định của viêm thận, kết quả mô bệnh học không xác định</t>
  </si>
  <si>
    <t>N06</t>
  </si>
  <si>
    <t>Protein niệu đơn độc với tổn thương hình thái xác định</t>
  </si>
  <si>
    <t>N06 - Protein niệu đơn độc với tổn thương hình thái xác định</t>
  </si>
  <si>
    <t>N06.0</t>
  </si>
  <si>
    <t>Protein niệu đơn độc với tổn thương hình thái xác định, bất thường nhỏ ở cầu thận</t>
  </si>
  <si>
    <t>N06.0 - Protein niệu đơn độc với tổn thương hình thái xác định, bất thường nhỏ ở cầu thận</t>
  </si>
  <si>
    <t>N06.1</t>
  </si>
  <si>
    <t>Protein niệu đơn độc với tổn thương hình thái xác định, tổn thương cầu thận ổ - cục bộ</t>
  </si>
  <si>
    <t>N06.1 - Protein niệu đơn độc với tổn thương hình thái xác định, tổn thương cầu thận ổ - cục bộ</t>
  </si>
  <si>
    <t>N06.2</t>
  </si>
  <si>
    <t>Protein niệu đơn độc với tổn thương hình thái xác định, viêm thận cầu thận màng lan tỏa</t>
  </si>
  <si>
    <t>N06.2 - Protein niệu đơn độc với tổn thương hình thái xác định, viêm thận cầu thận màng lan tỏa</t>
  </si>
  <si>
    <t>N06.3</t>
  </si>
  <si>
    <t>Protein niệu đơn độc với tổn thương hình thái xác định, viêm thận cầu thận tăng sinh gian mạch lan tỏa</t>
  </si>
  <si>
    <t>N06.3 - Protein niệu đơn độc với tổn thương hình thái xác định, viêm thận cầu thận tăng sinh gian mạch lan tỏa</t>
  </si>
  <si>
    <t>N06.4</t>
  </si>
  <si>
    <t>Protein niệu đơn độc với tổn thương hình thái xác định, viêm thận cầu thận tăng sinh nội mạch lan tỏa</t>
  </si>
  <si>
    <t>N06.4 - Protein niệu đơn độc với tổn thương hình thái xác định, viêm thận cầu thận tăng sinh nội mạch lan tỏa</t>
  </si>
  <si>
    <t>N06.5</t>
  </si>
  <si>
    <t>Protein niệu đơn độc với tổn thương hình thái xác định, viêm thận cầu thận màng tăng sinh lan tỏa</t>
  </si>
  <si>
    <t>N06.5 - Protein niệu đơn độc với tổn thương hình thái xác định, viêm thận cầu thận màng tăng sinh lan tỏa</t>
  </si>
  <si>
    <t>N06.6</t>
  </si>
  <si>
    <t>Protein niệu đơn độc với tổn thương hình thái xác định, bệnh lắng đọng đặc</t>
  </si>
  <si>
    <t>N06.6 - Protein niệu đơn độc với tổn thương hình thái xác định, bệnh lắng đọng đặc</t>
  </si>
  <si>
    <t>N06.7</t>
  </si>
  <si>
    <t>Protein niệu đơn độc với tổn thương hình thái xác định, viêm thận cầu thận hình liềm lan tỏa</t>
  </si>
  <si>
    <t>N06.7 - Protein niệu đơn độc với tổn thương hình thái xác định, viêm thận cầu thận hình liềm lan tỏa</t>
  </si>
  <si>
    <t>N06.8</t>
  </si>
  <si>
    <t>Protein niệu đơn độc với tổn thương hình thái xác định, kết quả mô bệnh học khác</t>
  </si>
  <si>
    <t>N06.8 - Protein niệu đơn độc với tổn thương hình thái xác định, kết quả mô bệnh học khác</t>
  </si>
  <si>
    <t>N06.9</t>
  </si>
  <si>
    <t>Protein niệu đơn độc với tổn thương hình thái xác định, kết quả mô bệnh học không xác định</t>
  </si>
  <si>
    <t>N06.9 - Protein niệu đơn độc với tổn thương hình thái xác định, kết quả mô bệnh học không xác định</t>
  </si>
  <si>
    <t>N07</t>
  </si>
  <si>
    <t>Bệnh lý thận di truyền, không phân loại mục khác</t>
  </si>
  <si>
    <t>N07 - Bệnh lý thận di truyền, không phân loại mục khác</t>
  </si>
  <si>
    <t>N07.0</t>
  </si>
  <si>
    <t>Bệnh lý thận di truyền, không phân loại mục khác, bất thường nhỏ ở cầu thận</t>
  </si>
  <si>
    <t>N07.0 - Bệnh lý thận di truyền, không phân loại mục khác, bất thường nhỏ ở cầu thận</t>
  </si>
  <si>
    <t>N07.1</t>
  </si>
  <si>
    <t>Bệnh lý thận di truyền, không phân loại mục khác, tổn thương cầu thận ổ - cục bộ</t>
  </si>
  <si>
    <t>N07.1 - Bệnh lý thận di truyền, không phân loại mục khác, tổn thương cầu thận ổ - cục bộ</t>
  </si>
  <si>
    <t>N07.2</t>
  </si>
  <si>
    <t>Bệnh lý thận di truyền, không phân loại mục khác, viêm thận cầu thận màng lan tỏa</t>
  </si>
  <si>
    <t>N07.2 - Bệnh lý thận di truyền, không phân loại mục khác, viêm thận cầu thận màng lan tỏa</t>
  </si>
  <si>
    <t>N07.3</t>
  </si>
  <si>
    <t>Bệnh lý thận di truyền, không phân loại mục khác, viêm thận cầu thận tăng sinh gian mạch lan tỏa</t>
  </si>
  <si>
    <t>N07.3 - Bệnh lý thận di truyền, không phân loại mục khác, viêm thận cầu thận tăng sinh gian mạch lan tỏa</t>
  </si>
  <si>
    <t>N07.4</t>
  </si>
  <si>
    <t>Bệnh lý thận di truyền, không phân loại mục khác, viêm thận cầu thận tăng sinh nội mạch lan tỏa</t>
  </si>
  <si>
    <t>N07.4 - Bệnh lý thận di truyền, không phân loại mục khác, viêm thận cầu thận tăng sinh nội mạch lan tỏa</t>
  </si>
  <si>
    <t>N07.5</t>
  </si>
  <si>
    <t>Bệnh lý thận di truyền, không phân loại mục khác, viêm thận cầu thận màng tăng sinh lan tỏa</t>
  </si>
  <si>
    <t>N07.5 - Bệnh lý thận di truyền, không phân loại mục khác, viêm thận cầu thận màng tăng sinh lan tỏa</t>
  </si>
  <si>
    <t>N07.6</t>
  </si>
  <si>
    <t>Bệnh lý thận di truyền, không phân loại mục khác, bệnh lắng đọng đặc</t>
  </si>
  <si>
    <t>N07.6 - Bệnh lý thận di truyền, không phân loại mục khác, bệnh lắng đọng đặc</t>
  </si>
  <si>
    <t>N07.7</t>
  </si>
  <si>
    <t>Bệnh lý thận di truyền, không phân loại mục khác, viêm thận cầu thận hình liềm lan tỏa</t>
  </si>
  <si>
    <t>N07.7 - Bệnh lý thận di truyền, không phân loại mục khác, viêm thận cầu thận hình liềm lan tỏa</t>
  </si>
  <si>
    <t>N07.8</t>
  </si>
  <si>
    <t>Bệnh lý thận di truyền khác, không phân loại mục khác, kết quả mô bệnh học khác</t>
  </si>
  <si>
    <t>N07.8 - Bệnh lý thận di truyền khác, không phân loại mục khác, kết quả mô bệnh học khác</t>
  </si>
  <si>
    <t>N13.4</t>
  </si>
  <si>
    <t>Niệu quản ứ nước</t>
  </si>
  <si>
    <t>N13.4 - Niệu quản ứ nước</t>
  </si>
  <si>
    <t>N07.9</t>
  </si>
  <si>
    <t>Bệnh lý thận di truyền không xác định, không phân loại mục khác, kết quả mô bệnh học không xác định</t>
  </si>
  <si>
    <t>N07.9 - Bệnh lý thận di truyền không xác định, không phân loại mục khác, kết quả mô bệnh học không xác định</t>
  </si>
  <si>
    <t>N08*</t>
  </si>
  <si>
    <t>Rối loạn cầu thận do bệnh phân loại mục khác</t>
  </si>
  <si>
    <t>N08* - Rối loạn cầu thận do bệnh phân loại mục khác</t>
  </si>
  <si>
    <t>N13.7</t>
  </si>
  <si>
    <t>Bệnh lý tiết niệu liên quan đến trào ngược bàng quang niệu quản</t>
  </si>
  <si>
    <t>N13.7 - Bệnh lý tiết niệu liên quan đến trào ngược bàng quang niệu quản</t>
  </si>
  <si>
    <t>N08.0*</t>
  </si>
  <si>
    <t>Rối loạn cầu thận do bệnh nhiễm trùng và/hoặc ký sinh trùng phân loại mục khác</t>
  </si>
  <si>
    <t>N08.0* - Rối loạn cầu thận do bệnh nhiễm trùng và/hoặc ký sinh trùng phân loại mục khác</t>
  </si>
  <si>
    <t>N08.1*</t>
  </si>
  <si>
    <t>Rối loạn cầu thận do bệnh tân sinh</t>
  </si>
  <si>
    <t>N08.1* - Rối loạn cầu thận do bệnh tân sinh</t>
  </si>
  <si>
    <t>N08.2*</t>
  </si>
  <si>
    <t>Biến đổi cầu thận do bệnh về máu và/hoặc rối loạn liên quan cơ chế miễn dịch</t>
  </si>
  <si>
    <t>N08.2* - Biến đổi cầu thận do bệnh về máu và/hoặc rối loạn liên quan cơ chế miễn dịch</t>
  </si>
  <si>
    <t>N08.3*</t>
  </si>
  <si>
    <t>Rối loạn cầu thận do đái tháo đường (nhóm E10-E14 với ký tự thứ tư chung là .2†)</t>
  </si>
  <si>
    <t>N08.3* - Rối loạn cầu thận do đái tháo đường (nhóm E10-E14 với ký tự thứ tư chung là .2†)</t>
  </si>
  <si>
    <t>N08.4*</t>
  </si>
  <si>
    <t>Rối loạn cầu thận do bệnh nội tiết, dinh dưỡng và/hoặc chuyển hóa khác</t>
  </si>
  <si>
    <t>N08.4* - Rối loạn cầu thận do bệnh nội tiết, dinh dưỡng và/hoặc chuyển hóa khác</t>
  </si>
  <si>
    <t>N08.5*</t>
  </si>
  <si>
    <t>Rối loạn cầu thận do rối loạn mô liên kết hệ thống</t>
  </si>
  <si>
    <t>N08.5* - Rối loạn cầu thận do rối loạn mô liên kết hệ thống</t>
  </si>
  <si>
    <t>N08.8*</t>
  </si>
  <si>
    <t>Rối loạn cầu thận do bệnh khác phân loại mục khác</t>
  </si>
  <si>
    <t>N08.8* - Rối loạn cầu thận do bệnh khác phân loại mục khác</t>
  </si>
  <si>
    <t>N10</t>
  </si>
  <si>
    <t>Viêm ống thận mô kẽ cấp tính</t>
  </si>
  <si>
    <t>N10 - Viêm ống thận mô kẽ cấp tính</t>
  </si>
  <si>
    <t>N11</t>
  </si>
  <si>
    <t>Viêm ống thận mô kẽ mạn tính</t>
  </si>
  <si>
    <t>N11 - Viêm ống thận mô kẽ mạn tính</t>
  </si>
  <si>
    <t>N11.0</t>
  </si>
  <si>
    <t>Viêm thận bể thận mạn tính liên quan đến trào ngược không tắc nghẽn</t>
  </si>
  <si>
    <t>N11.0 - Viêm thận bể thận mạn tính liên quan đến trào ngược không tắc nghẽn</t>
  </si>
  <si>
    <t>N13.8</t>
  </si>
  <si>
    <t>Bệnh lý tiết niệu do tắc nghẽn và/hoặc trào ngược khác</t>
  </si>
  <si>
    <t>N13.8 - Bệnh lý tiết niệu do tắc nghẽn và/hoặc trào ngược khác</t>
  </si>
  <si>
    <t>N11.1</t>
  </si>
  <si>
    <t>Viêm thận bể thận mạn tính do tắc nghẽn</t>
  </si>
  <si>
    <t>N11.1 - Viêm thận bể thận mạn tính do tắc nghẽn</t>
  </si>
  <si>
    <t>N11.8</t>
  </si>
  <si>
    <t>Viêm ống thận mô kẽ mạn tính khác</t>
  </si>
  <si>
    <t>N11.8 - Viêm ống thận mô kẽ mạn tính khác</t>
  </si>
  <si>
    <t>N11.9</t>
  </si>
  <si>
    <t>Viêm mô kẽ ống thận mạn tính, không xác định</t>
  </si>
  <si>
    <t>N11.9 - Viêm mô kẽ ống thận mạn tính, không xác định</t>
  </si>
  <si>
    <t>N12</t>
  </si>
  <si>
    <t>Viêm ống thận mô kẽ, không xác định cấp tính hay mạn tính</t>
  </si>
  <si>
    <t>N12 - Viêm ống thận mô kẽ, không xác định cấp tính hay mạn tính</t>
  </si>
  <si>
    <t>N13</t>
  </si>
  <si>
    <t>Bệnh lý tiết niệu do tắc nghẽn và/hoặc trào ngược</t>
  </si>
  <si>
    <t>N13 - Bệnh lý tiết niệu do tắc nghẽn và/hoặc trào ngược</t>
  </si>
  <si>
    <t>N13.0</t>
  </si>
  <si>
    <t>Thận ứ nước kèm hẹp khúc nối bể thận niệu quản</t>
  </si>
  <si>
    <t>N13.0 - Thận ứ nước kèm hẹp khúc nối bể thận niệu quản</t>
  </si>
  <si>
    <t>N13.1</t>
  </si>
  <si>
    <t>Thận ứ nước kèm co hẹp khúc nối bể thận niệu quản, không phân loại mục khác</t>
  </si>
  <si>
    <t>N13.1 - Thận ứ nước kèm co hẹp khúc nối bể thận niệu quản, không phân loại mục khác</t>
  </si>
  <si>
    <t>N13.2</t>
  </si>
  <si>
    <t>Thận ứ nước kèm tắc nghẽn thận và/hoặc niệu quản</t>
  </si>
  <si>
    <t>N13.2 - Thận ứ nước kèm tắc nghẽn thận và/hoặc niệu quản</t>
  </si>
  <si>
    <t>N13.3</t>
  </si>
  <si>
    <t>Thận ứ nước khác và/hoặc không xác định</t>
  </si>
  <si>
    <t>N13.3 - Thận ứ nước khác và/hoặc không xác định</t>
  </si>
  <si>
    <t>N13.5</t>
  </si>
  <si>
    <t>Niệu quản gấp khúc và/hoặc co hẹp không gây ứ nước thận</t>
  </si>
  <si>
    <t>N13.5 - Niệu quản gấp khúc và/hoặc co hẹp không gây ứ nước thận</t>
  </si>
  <si>
    <t>N13.6</t>
  </si>
  <si>
    <t>Thận ứ mủ</t>
  </si>
  <si>
    <t>N13.6 - Thận ứ mủ</t>
  </si>
  <si>
    <t>N13.9</t>
  </si>
  <si>
    <t>Bệnh lý tiết niệu do tắc nghẽn và/hoặc trào ngược, không xác định</t>
  </si>
  <si>
    <t>N13.9 - Bệnh lý tiết niệu do tắc nghẽn và/hoặc trào ngược, không xác định</t>
  </si>
  <si>
    <t>N14</t>
  </si>
  <si>
    <t>Bệnh lý ống thận và/hoặc ống thận mô kẽ do thuốc và/hoặc kim loại nặng</t>
  </si>
  <si>
    <t>N14 - Bệnh lý ống thận và/hoặc ống thận mô kẽ do thuốc và/hoặc kim loại nặng</t>
  </si>
  <si>
    <t>N14.0</t>
  </si>
  <si>
    <t>Bệnh lý thận do thuốc giảm đau</t>
  </si>
  <si>
    <t>N14.0 - Bệnh lý thận do thuốc giảm đau</t>
  </si>
  <si>
    <t>N14.1</t>
  </si>
  <si>
    <t>Bệnh lý thận do dược chất, thuốc điều trị và/hoặc sinh phẩm khác</t>
  </si>
  <si>
    <t>N14.1 - Bệnh lý thận do dược chất, thuốc điều trị và/hoặc sinh phẩm khác</t>
  </si>
  <si>
    <t>N14.2</t>
  </si>
  <si>
    <t>Bệnh lý thận do dược chất, thuốc điều trị và/hoặc sinh phẩm không xác định</t>
  </si>
  <si>
    <t>N14.2 - Bệnh lý thận do dược chất, thuốc điều trị và/hoặc sinh phẩm không xác định</t>
  </si>
  <si>
    <t>N14.3</t>
  </si>
  <si>
    <t>Bệnh lý thận do kim loại nặng</t>
  </si>
  <si>
    <t>N14.3 - Bệnh lý thận do kim loại nặng</t>
  </si>
  <si>
    <t>N14.4</t>
  </si>
  <si>
    <t>Bệnh lý thận nhiễm độc, không phân loại mục khác</t>
  </si>
  <si>
    <t>N14.4 - Bệnh lý thận nhiễm độc, không phân loại mục khác</t>
  </si>
  <si>
    <t>N15</t>
  </si>
  <si>
    <t>Bệnh ống thận mô kẽ khác</t>
  </si>
  <si>
    <t>N15 - Bệnh ống thận mô kẽ khác</t>
  </si>
  <si>
    <t>N15.0</t>
  </si>
  <si>
    <t>Bệnh lý thận vùng Balkan</t>
  </si>
  <si>
    <t>N15.0 - Bệnh lý thận vùng Balkan</t>
  </si>
  <si>
    <t>N15.1</t>
  </si>
  <si>
    <t>Áp xe thận và/hoặc quanh thận</t>
  </si>
  <si>
    <t>N15.1 - Áp xe thận và/hoặc quanh thận</t>
  </si>
  <si>
    <t>N15.8</t>
  </si>
  <si>
    <t>Bệnh ống thận mô kẽ xác định khác</t>
  </si>
  <si>
    <t>N15.8 - Bệnh ống thận mô kẽ xác định khác</t>
  </si>
  <si>
    <t>N15.9</t>
  </si>
  <si>
    <t>Bệnh ống thận mô kẽ, không xác định</t>
  </si>
  <si>
    <t>N15.9 - Bệnh ống thận mô kẽ, không xác định</t>
  </si>
  <si>
    <t>N16*</t>
  </si>
  <si>
    <t>Rối loạn ống thận mô kẽ do bệnh phân loại mục khác</t>
  </si>
  <si>
    <t>N16* - Rối loạn ống thận mô kẽ do bệnh phân loại mục khác</t>
  </si>
  <si>
    <t>N16.0*</t>
  </si>
  <si>
    <t>Rối loạn ống thận mô kẽ do bệnh nhiễm trùng và/hoặc ký sinh trùng phân loại mục khác</t>
  </si>
  <si>
    <t>N16.0* - Rối loạn ống thận mô kẽ do bệnh nhiễm trùng và/hoặc ký sinh trùng phân loại mục khác</t>
  </si>
  <si>
    <t>N18.3</t>
  </si>
  <si>
    <t>Bệnh thận mạn tính, giai đoạn 3</t>
  </si>
  <si>
    <t>N18.3 - Bệnh thận mạn tính, giai đoạn 3</t>
  </si>
  <si>
    <t>N16.1*</t>
  </si>
  <si>
    <t>Rối loạn ống thận mô kẽ do bệnh tân sinh</t>
  </si>
  <si>
    <t>N16.1* - Rối loạn ống thận mô kẽ do bệnh tân sinh</t>
  </si>
  <si>
    <t>N16.2*</t>
  </si>
  <si>
    <t>Rối loạn ống thận mô kẽ do bệnh máu và/hoặc rối loạn liên quan đến cơ chế miễn dịch</t>
  </si>
  <si>
    <t>N16.2* - Rối loạn ống thận mô kẽ do bệnh máu và/hoặc rối loạn liên quan đến cơ chế miễn dịch</t>
  </si>
  <si>
    <t>N16.3*</t>
  </si>
  <si>
    <t>Rối loạn ống thận mô kẽ do bệnh chuyển hóa</t>
  </si>
  <si>
    <t>N16.3* - Rối loạn ống thận mô kẽ do bệnh chuyển hóa</t>
  </si>
  <si>
    <t>N16.4*</t>
  </si>
  <si>
    <t>Rối loạn ống thận mô kẽ do rối loạn mô liên kết hệ thống</t>
  </si>
  <si>
    <t>N16.4* - Rối loạn ống thận mô kẽ do rối loạn mô liên kết hệ thống</t>
  </si>
  <si>
    <t>N16.5*</t>
  </si>
  <si>
    <t>Rối loạn ống thận mô kẽ do thải ghép (T86.-†)</t>
  </si>
  <si>
    <t>N16.5* - Rối loạn ống thận mô kẽ do thải ghép (T86.-†)</t>
  </si>
  <si>
    <t>N16.8*</t>
  </si>
  <si>
    <t>Rối loạn ống thận mô kẽ do bệnh khác phân loại mục khác</t>
  </si>
  <si>
    <t>N16.8* - Rối loạn ống thận mô kẽ do bệnh khác phân loại mục khác</t>
  </si>
  <si>
    <t>N17</t>
  </si>
  <si>
    <t>Suy thận cấp tính</t>
  </si>
  <si>
    <t>N17 - Suy thận cấp tính</t>
  </si>
  <si>
    <t>N17.0</t>
  </si>
  <si>
    <t>Suy thận cấp tính kèm hoại tử ống thận</t>
  </si>
  <si>
    <t>N17.0 - Suy thận cấp tính kèm hoại tử ống thận</t>
  </si>
  <si>
    <t>N17.1</t>
  </si>
  <si>
    <t>Suy thận cấp tính kèm hoại tử cấp tính vỏ thận</t>
  </si>
  <si>
    <t>N17.1 - Suy thận cấp tính kèm hoại tử cấp tính vỏ thận</t>
  </si>
  <si>
    <t>N17.2</t>
  </si>
  <si>
    <t>Suy thận cấp tính kèm hoại tử tủy thận</t>
  </si>
  <si>
    <t>N17.2 - Suy thận cấp tính kèm hoại tử tủy thận</t>
  </si>
  <si>
    <t>N17.8</t>
  </si>
  <si>
    <t>Suy thận cấp tính khác</t>
  </si>
  <si>
    <t>N17.8 - Suy thận cấp tính khác</t>
  </si>
  <si>
    <t>N17.9</t>
  </si>
  <si>
    <t>Suy thận cấp tính, không xác định</t>
  </si>
  <si>
    <t>N17.9 - Suy thận cấp tính, không xác định</t>
  </si>
  <si>
    <t>N30.4</t>
  </si>
  <si>
    <t>Viêm bàng quang do xạ trị</t>
  </si>
  <si>
    <t>N30.4 - Viêm bàng quang do xạ trị</t>
  </si>
  <si>
    <t>N18</t>
  </si>
  <si>
    <t>Bệnh thận mạn tính</t>
  </si>
  <si>
    <t>N18 - Bệnh thận mạn tính</t>
  </si>
  <si>
    <t>N18.1</t>
  </si>
  <si>
    <t>Bệnh thận mạn tính, giai đoạn 1</t>
  </si>
  <si>
    <t>N18.1 - Bệnh thận mạn tính, giai đoạn 1</t>
  </si>
  <si>
    <t>N18.2</t>
  </si>
  <si>
    <t>Bệnh thận mạn tính, giai đoạn 2</t>
  </si>
  <si>
    <t>N18.2 - Bệnh thận mạn tính, giai đoạn 2</t>
  </si>
  <si>
    <t>N18.4</t>
  </si>
  <si>
    <t>Bệnh thận mạn tính, giai đoạn 4</t>
  </si>
  <si>
    <t>N18.4 - Bệnh thận mạn tính, giai đoạn 4</t>
  </si>
  <si>
    <t>N18.5</t>
  </si>
  <si>
    <t>Bệnh thận mạn tính, giai đoạn 5</t>
  </si>
  <si>
    <t>N18.5 - Bệnh thận mạn tính, giai đoạn 5</t>
  </si>
  <si>
    <t>N18.9</t>
  </si>
  <si>
    <t>Bệnh thận mạn tính, không xác định</t>
  </si>
  <si>
    <t>N18.9 - Bệnh thận mạn tính, không xác định</t>
  </si>
  <si>
    <t>N19</t>
  </si>
  <si>
    <t>Suy thận không xác định</t>
  </si>
  <si>
    <t>N19 - Suy thận không xác định</t>
  </si>
  <si>
    <t>N20</t>
  </si>
  <si>
    <t>Sỏi thận và/hoặc niệu quản</t>
  </si>
  <si>
    <t>N20 - Sỏi thận và/hoặc niệu quản</t>
  </si>
  <si>
    <t>N20.0</t>
  </si>
  <si>
    <t>Sỏi thận</t>
  </si>
  <si>
    <t>N20.0 - Sỏi thận</t>
  </si>
  <si>
    <t>N20.1</t>
  </si>
  <si>
    <t>Sỏi niệu quản</t>
  </si>
  <si>
    <t>N20.1 - Sỏi niệu quản</t>
  </si>
  <si>
    <t>N20.2</t>
  </si>
  <si>
    <t>Sỏi thận kèm sỏi niệu quản</t>
  </si>
  <si>
    <t>N20.2 - Sỏi thận kèm sỏi niệu quản</t>
  </si>
  <si>
    <t>N20.9</t>
  </si>
  <si>
    <t>Sỏi tiết niệu, không xác định</t>
  </si>
  <si>
    <t>N20.9 - Sỏi tiết niệu, không xác định</t>
  </si>
  <si>
    <t>N21</t>
  </si>
  <si>
    <t>Sỏi đường tiết niệu dưới</t>
  </si>
  <si>
    <t>N21 - Sỏi đường tiết niệu dưới</t>
  </si>
  <si>
    <t>N21.0</t>
  </si>
  <si>
    <t>Sỏi bàng quang</t>
  </si>
  <si>
    <t>N21.0 - Sỏi bàng quang</t>
  </si>
  <si>
    <t>N21.1</t>
  </si>
  <si>
    <t>Sỏi niệu đạo</t>
  </si>
  <si>
    <t>N21.1 - Sỏi niệu đạo</t>
  </si>
  <si>
    <t>N21.8</t>
  </si>
  <si>
    <t>Sỏi đường tiết niệu dưới khác</t>
  </si>
  <si>
    <t>N21.8 - Sỏi đường tiết niệu dưới khác</t>
  </si>
  <si>
    <t>N21.9</t>
  </si>
  <si>
    <t>Sỏi đường tiết niệu dưới, không xác định</t>
  </si>
  <si>
    <t>N21.9 - Sỏi đường tiết niệu dưới, không xác định</t>
  </si>
  <si>
    <t>N22*</t>
  </si>
  <si>
    <t>Sỏi đường tiết niệu do bệnh phân loại mục khác</t>
  </si>
  <si>
    <t>N22* - Sỏi đường tiết niệu do bệnh phân loại mục khác</t>
  </si>
  <si>
    <t>N22.0*</t>
  </si>
  <si>
    <t>Sỏi tiết niệu do bệnh sán máng [bilharziasis] (B65.0†)</t>
  </si>
  <si>
    <t>N22.0* - Sỏi tiết niệu do bệnh sán máng [bilharziasis] (B65.0†)</t>
  </si>
  <si>
    <t>N22.8*</t>
  </si>
  <si>
    <t>Sỏi đường tiết niệu do bệnh khác phân loại mục khác</t>
  </si>
  <si>
    <t>N22.8* - Sỏi đường tiết niệu do bệnh khác phân loại mục khác</t>
  </si>
  <si>
    <t>N23</t>
  </si>
  <si>
    <t>Cơn đau quặn thận không xác định</t>
  </si>
  <si>
    <t>N23 - Cơn đau quặn thận không xác định</t>
  </si>
  <si>
    <t>N25</t>
  </si>
  <si>
    <t>Rối loạn do suy giảm chức năng ống thận</t>
  </si>
  <si>
    <t>N25 - Rối loạn do suy giảm chức năng ống thận</t>
  </si>
  <si>
    <t>N25.0</t>
  </si>
  <si>
    <t>Loạn dưỡng xương do thận</t>
  </si>
  <si>
    <t>N25.0 - Loạn dưỡng xương do thận</t>
  </si>
  <si>
    <t>N25.1</t>
  </si>
  <si>
    <t>Đái tháo nhạt do thận</t>
  </si>
  <si>
    <t>N25.1 - Đái tháo nhạt do thận</t>
  </si>
  <si>
    <t>N25.8</t>
  </si>
  <si>
    <t>Rối loạn khác do suy giảm chức năng ống thận</t>
  </si>
  <si>
    <t>N25.8 - Rối loạn khác do suy giảm chức năng ống thận</t>
  </si>
  <si>
    <t>N25.9</t>
  </si>
  <si>
    <t>Rối loạn do suy giảm chức năng ống thận, không xác định</t>
  </si>
  <si>
    <t>N25.9 - Rối loạn do suy giảm chức năng ống thận, không xác định</t>
  </si>
  <si>
    <t>N26</t>
  </si>
  <si>
    <t>Thận nhỏ không xác định</t>
  </si>
  <si>
    <t>N26 - Thận nhỏ không xác định</t>
  </si>
  <si>
    <t>N27</t>
  </si>
  <si>
    <t>Thận teo nhỏ không rõ nguyên nhân</t>
  </si>
  <si>
    <t>N27 - Thận teo nhỏ không rõ nguyên nhân</t>
  </si>
  <si>
    <t>N27.0</t>
  </si>
  <si>
    <t>Thận teo nhỏ, một bên</t>
  </si>
  <si>
    <t>N27.0 - Thận teo nhỏ, một bên</t>
  </si>
  <si>
    <t>N27.1</t>
  </si>
  <si>
    <t>Thận teo nhỏ, hai bên</t>
  </si>
  <si>
    <t>N27.1 - Thận teo nhỏ, hai bên</t>
  </si>
  <si>
    <t>N27.9</t>
  </si>
  <si>
    <t>Thận teo nhỏ, không xác định</t>
  </si>
  <si>
    <t>N27.9 - Thận teo nhỏ, không xác định</t>
  </si>
  <si>
    <t>N28</t>
  </si>
  <si>
    <t>Rối loạn khác của thận và/hoặc niệu quản, không phân loại mục khác</t>
  </si>
  <si>
    <t>N28 - Rối loạn khác của thận và/hoặc niệu quản, không phân loại mục khác</t>
  </si>
  <si>
    <t>N28.0</t>
  </si>
  <si>
    <t>Thiếu máu cực bộ và/hoặc nhồi máu thận</t>
  </si>
  <si>
    <t>N28.0 - Thiếu máu cực bộ và/hoặc nhồi máu thận</t>
  </si>
  <si>
    <t>N28.1</t>
  </si>
  <si>
    <t>U nang thận</t>
  </si>
  <si>
    <t>N28.1 - U nang thận</t>
  </si>
  <si>
    <t>N28.8</t>
  </si>
  <si>
    <t>Rối loạn xác định khác của thận và/hoặc niệu quản</t>
  </si>
  <si>
    <t>N28.8 - Rối loạn xác định khác của thận và/hoặc niệu quản</t>
  </si>
  <si>
    <t>N28.9</t>
  </si>
  <si>
    <t>Rối loạn của thận và/hoặc niệu quản, không xác định</t>
  </si>
  <si>
    <t>N28.9 - Rối loạn của thận và/hoặc niệu quản, không xác định</t>
  </si>
  <si>
    <t>N29*</t>
  </si>
  <si>
    <t>Rối loạn khác của thận và/hoặc niệu quản do bệnh phân loại mục khác</t>
  </si>
  <si>
    <t>N29* - Rối loạn khác của thận và/hoặc niệu quản do bệnh phân loại mục khác</t>
  </si>
  <si>
    <t>N29.0*</t>
  </si>
  <si>
    <t>Bệnh thận do bệnh giang mai giai đoạn muộn (A52.7†)</t>
  </si>
  <si>
    <t>N29.0* - Bệnh thận do bệnh giang mai giai đoạn muộn (A52.7†)</t>
  </si>
  <si>
    <t>N29.1*</t>
  </si>
  <si>
    <t>Rối loạn khác của thận và/hoặc niệu quản do các bệnh nhiễm trùng và/hoặc ký sinh trùng phân loại mục khác</t>
  </si>
  <si>
    <t>N29.1* - Rối loạn khác của thận và/hoặc niệu quản do các bệnh nhiễm trùng và/hoặc ký sinh trùng phân loại mục khác</t>
  </si>
  <si>
    <t>N29.8*</t>
  </si>
  <si>
    <t>Rối loạn khác của thận và/hoặc niệu quản do bệnh khác phân loại mục khác</t>
  </si>
  <si>
    <t>N29.8* - Rối loạn khác của thận và/hoặc niệu quản do bệnh khác phân loại mục khác</t>
  </si>
  <si>
    <t>N30</t>
  </si>
  <si>
    <t>Viêm bàng quang</t>
  </si>
  <si>
    <t>N30 - Viêm bàng quang</t>
  </si>
  <si>
    <t>N30.0</t>
  </si>
  <si>
    <t>Viêm bàng quang cấp tính</t>
  </si>
  <si>
    <t>N30.0 - Viêm bàng quang cấp tính</t>
  </si>
  <si>
    <t>N30.1</t>
  </si>
  <si>
    <t>Viêm bàng quang kẽ (mạn tính)</t>
  </si>
  <si>
    <t>N30.1 - Viêm bàng quang kẽ (mạn tính)</t>
  </si>
  <si>
    <t>N30.2</t>
  </si>
  <si>
    <t>Viêm bàng quang mạn tính khác</t>
  </si>
  <si>
    <t>N30.2 - Viêm bàng quang mạn tính khác</t>
  </si>
  <si>
    <t>N30.3</t>
  </si>
  <si>
    <t>Viêm tam giác bàng quang</t>
  </si>
  <si>
    <t>N30.3 - Viêm tam giác bàng quang</t>
  </si>
  <si>
    <t>N33.0*</t>
  </si>
  <si>
    <t>Viêm bàng quang do bệnh lao (A18.1†)</t>
  </si>
  <si>
    <t>N33.0* - Viêm bàng quang do bệnh lao (A18.1†)</t>
  </si>
  <si>
    <t>N31</t>
  </si>
  <si>
    <t>Rối loạn chức năng thần kinh - cơ bàng quang, không phân loại mục khác</t>
  </si>
  <si>
    <t>N31 - Rối loạn chức năng thần kinh - cơ bàng quang, không phân loại mục khác</t>
  </si>
  <si>
    <t>N31.0</t>
  </si>
  <si>
    <t>Bàng quang thần kinh do tổn thương ở não và/hoặc tủy sống, không phân loại mục khác</t>
  </si>
  <si>
    <t>N31.0 - Bàng quang thần kinh do tổn thương ở não và/hoặc tủy sống, không phân loại mục khác</t>
  </si>
  <si>
    <t>N31.1</t>
  </si>
  <si>
    <t>Bàng quang thần kinh phản xạ do tổn thương phần trên của tủy sống, không phân loại mục khác</t>
  </si>
  <si>
    <t>N31.1 - Bàng quang thần kinh phản xạ do tổn thương phần trên của tủy sống, không phân loại mục khác</t>
  </si>
  <si>
    <t>N31.2</t>
  </si>
  <si>
    <t>Bàng quang thần kinh mất trương lực, không phân loại mục khác</t>
  </si>
  <si>
    <t>N31.2 - Bàng quang thần kinh mất trương lực, không phân loại mục khác</t>
  </si>
  <si>
    <t>N31.8</t>
  </si>
  <si>
    <t>Rối loạn chức năng khác của thần kinh - cơ bàng quang</t>
  </si>
  <si>
    <t>N31.8 - Rối loạn chức năng khác của thần kinh - cơ bàng quang</t>
  </si>
  <si>
    <t>N31.9</t>
  </si>
  <si>
    <t>Rối loạn chức năng của thần kinh - cơ bàng quang, không xác định</t>
  </si>
  <si>
    <t>N31.9 - Rối loạn chức năng của thần kinh - cơ bàng quang, không xác định</t>
  </si>
  <si>
    <t>N32</t>
  </si>
  <si>
    <t>Rối loạn khác của bàng quang</t>
  </si>
  <si>
    <t>N32 - Rối loạn khác của bàng quang</t>
  </si>
  <si>
    <t>N32.0</t>
  </si>
  <si>
    <t>Chít hẹp cổ bàng quang</t>
  </si>
  <si>
    <t>N32.0 - Chít hẹp cổ bàng quang</t>
  </si>
  <si>
    <t>N32.1</t>
  </si>
  <si>
    <t>Rò bàng quang - ruột</t>
  </si>
  <si>
    <t>N32.1 - Rò bàng quang - ruột</t>
  </si>
  <si>
    <t>N32.2</t>
  </si>
  <si>
    <t>Rò bàng quang, không phân loại mục khác</t>
  </si>
  <si>
    <t>N32.2 - Rò bàng quang, không phân loại mục khác</t>
  </si>
  <si>
    <t>N32.3</t>
  </si>
  <si>
    <t>Túi thừa bàng quang</t>
  </si>
  <si>
    <t>N32.3 - Túi thừa bàng quang</t>
  </si>
  <si>
    <t>N32.4</t>
  </si>
  <si>
    <t>Vỡ bàng quang, không do chấn thương</t>
  </si>
  <si>
    <t>N32.4 - Vỡ bàng quang, không do chấn thương</t>
  </si>
  <si>
    <t>N32.8</t>
  </si>
  <si>
    <t>Rối loạn xác định khác của bàng quang</t>
  </si>
  <si>
    <t>N32.8 - Rối loạn xác định khác của bàng quang</t>
  </si>
  <si>
    <t>N32.9</t>
  </si>
  <si>
    <t>Rối loạn bàng quang, không xác định</t>
  </si>
  <si>
    <t>N32.9 - Rối loạn bàng quang, không xác định</t>
  </si>
  <si>
    <t>N33*</t>
  </si>
  <si>
    <t>Rối loạn bàng quang do bệnh phân loại mục khác</t>
  </si>
  <si>
    <t>N33* - Rối loạn bàng quang do bệnh phân loại mục khác</t>
  </si>
  <si>
    <t>N33.8*</t>
  </si>
  <si>
    <t>Rối loạn của bàng quang do bệnh phân loại mục khác</t>
  </si>
  <si>
    <t>N33.8* - Rối loạn của bàng quang do bệnh phân loại mục khác</t>
  </si>
  <si>
    <t>N34</t>
  </si>
  <si>
    <t>Viêm niệu đạo và/hoặc hội chứng niệu đạo</t>
  </si>
  <si>
    <t>N34 - Viêm niệu đạo và/hoặc hội chứng niệu đạo</t>
  </si>
  <si>
    <t>N34.0</t>
  </si>
  <si>
    <t>Áp xe niệu đạo</t>
  </si>
  <si>
    <t>N34.0 - Áp xe niệu đạo</t>
  </si>
  <si>
    <t>N34.1</t>
  </si>
  <si>
    <t>Viêm niệu đạo không xác định cụ thể</t>
  </si>
  <si>
    <t>N34.1 - Viêm niệu đạo không xác định cụ thể</t>
  </si>
  <si>
    <t>N34.2</t>
  </si>
  <si>
    <t>Viêm niệu đạo khác</t>
  </si>
  <si>
    <t>N34.2 - Viêm niệu đạo khác</t>
  </si>
  <si>
    <t>N34.3</t>
  </si>
  <si>
    <t>Hội chứng niệu đạo, không xác định</t>
  </si>
  <si>
    <t>N34.3 - Hội chứng niệu đạo, không xác định</t>
  </si>
  <si>
    <t>N35</t>
  </si>
  <si>
    <t>Co hẹp niệu đạo</t>
  </si>
  <si>
    <t>N35 - Co hẹp niệu đạo</t>
  </si>
  <si>
    <t>N35.0</t>
  </si>
  <si>
    <t>Co hẹp niệu đạo sau chấn thương</t>
  </si>
  <si>
    <t>N35.0 - Co hẹp niệu đạo sau chấn thương</t>
  </si>
  <si>
    <t>N35.1</t>
  </si>
  <si>
    <t>Co hẹp niệu đạo sau nhiễm trùng, không phân loại mục khác</t>
  </si>
  <si>
    <t>N35.1 - Co hẹp niệu đạo sau nhiễm trùng, không phân loại mục khác</t>
  </si>
  <si>
    <t>N35.8</t>
  </si>
  <si>
    <t>Co hẹp niệu đạo khác</t>
  </si>
  <si>
    <t>N35.8 - Co hẹp niệu đạo khác</t>
  </si>
  <si>
    <t>N35.9</t>
  </si>
  <si>
    <t>Co hẹp niệu đạo, không xác định</t>
  </si>
  <si>
    <t>N35.9 - Co hẹp niệu đạo, không xác định</t>
  </si>
  <si>
    <t>N36</t>
  </si>
  <si>
    <t>Rối loạn khác của niệu đạo</t>
  </si>
  <si>
    <t>N36 - Rối loạn khác của niệu đạo</t>
  </si>
  <si>
    <t>N36.0</t>
  </si>
  <si>
    <t>Rò niệu đạo</t>
  </si>
  <si>
    <t>N36.0 - Rò niệu đạo</t>
  </si>
  <si>
    <t>N36.1</t>
  </si>
  <si>
    <t>Túi thừa niệu đạo</t>
  </si>
  <si>
    <t>N36.1 - Túi thừa niệu đạo</t>
  </si>
  <si>
    <t>N36.2</t>
  </si>
  <si>
    <t>Núm niệu đạo</t>
  </si>
  <si>
    <t>N36.2 - Núm niệu đạo</t>
  </si>
  <si>
    <t>N36.3</t>
  </si>
  <si>
    <t>Sa niêm mạc niệu đạo</t>
  </si>
  <si>
    <t>N36.3 - Sa niêm mạc niệu đạo</t>
  </si>
  <si>
    <t>N37*</t>
  </si>
  <si>
    <t>Rối loạn niệu đạo do bệnh phân loại mục khác</t>
  </si>
  <si>
    <t>N37* - Rối loạn niệu đạo do bệnh phân loại mục khác</t>
  </si>
  <si>
    <t>N37.0*</t>
  </si>
  <si>
    <t>Viêm niệu đạo do bệnh phân loại mục khác</t>
  </si>
  <si>
    <t>N37.0* - Viêm niệu đạo do bệnh phân loại mục khác</t>
  </si>
  <si>
    <t>N37.8*</t>
  </si>
  <si>
    <t>Rối loạn niệu đạo khác do bệnh phân loại mục khác</t>
  </si>
  <si>
    <t>N37.8* - Rối loạn niệu đạo khác do bệnh phân loại mục khác</t>
  </si>
  <si>
    <t>N39</t>
  </si>
  <si>
    <t>Rối loạn khác của hệ tiết niệu</t>
  </si>
  <si>
    <t>N39 - Rối loạn khác của hệ tiết niệu</t>
  </si>
  <si>
    <t>N39.0</t>
  </si>
  <si>
    <t>Nhiễm trùng đường tiết niệu, vị trí không xác định</t>
  </si>
  <si>
    <t>N39.0 - Nhiễm trùng đường tiết niệu, vị trí không xác định</t>
  </si>
  <si>
    <t>N39.1</t>
  </si>
  <si>
    <t>Protein niệu [tiểu đạm] dai dẳng, không xác định</t>
  </si>
  <si>
    <t>N39.1 - Protein niệu [tiểu đạm] dai dẳng, không xác định</t>
  </si>
  <si>
    <t>N39.2</t>
  </si>
  <si>
    <t>Protein niệu [tiểu đạm] tư thế đứng, không xác định</t>
  </si>
  <si>
    <t>N39.2 - Protein niệu [tiểu đạm] tư thế đứng, không xác định</t>
  </si>
  <si>
    <t>N39.3</t>
  </si>
  <si>
    <t>Tiểu tiện không tự chủ do căng thẳng</t>
  </si>
  <si>
    <t>N39.3 - Tiểu tiện không tự chủ do căng thẳng</t>
  </si>
  <si>
    <t>N39.4</t>
  </si>
  <si>
    <t>Tiểu tiện không tự chủ xác định khác</t>
  </si>
  <si>
    <t>N39.4 - Tiểu tiện không tự chủ xác định khác</t>
  </si>
  <si>
    <t>N39.8</t>
  </si>
  <si>
    <t>Rối loạn xác định khác của hệ tiết niệu</t>
  </si>
  <si>
    <t>N39.8 - Rối loạn xác định khác của hệ tiết niệu</t>
  </si>
  <si>
    <t>N39.9</t>
  </si>
  <si>
    <t>Rối loạn hệ tiết niệu, không xác định</t>
  </si>
  <si>
    <t>N39.9 - Rối loạn hệ tiết niệu, không xác định</t>
  </si>
  <si>
    <t>N40</t>
  </si>
  <si>
    <t>Phì đại [tăng sản] tuyến tiền liệt</t>
  </si>
  <si>
    <t>N40 - Phì đại [tăng sản] tuyến tiền liệt</t>
  </si>
  <si>
    <t>N41</t>
  </si>
  <si>
    <t>Bệnh viêm tuyến tiền liệt</t>
  </si>
  <si>
    <t>N41 - Bệnh viêm tuyến tiền liệt</t>
  </si>
  <si>
    <t>N41.9</t>
  </si>
  <si>
    <t>Bệnh viêm tuyến tiền liệt, không xác định</t>
  </si>
  <si>
    <t>N41.9 - Bệnh viêm tuyến tiền liệt, không xác định</t>
  </si>
  <si>
    <t>N42</t>
  </si>
  <si>
    <t>Rối loạn khác của tuyến tiền liệt</t>
  </si>
  <si>
    <t>N42 - Rối loạn khác của tuyến tiền liệt</t>
  </si>
  <si>
    <t>N42.0</t>
  </si>
  <si>
    <t>Sỏi tuyến tiền liệt</t>
  </si>
  <si>
    <t>N42.0 - Sỏi tuyến tiền liệt</t>
  </si>
  <si>
    <t>N42.1</t>
  </si>
  <si>
    <t>Xung huyết và/hoặc xuất huyết tuyến tiền liệt</t>
  </si>
  <si>
    <t>N42.1 - Xung huyết và/hoặc xuất huyết tuyến tiền liệt</t>
  </si>
  <si>
    <t>N42.2</t>
  </si>
  <si>
    <t>Teo tuyến tiền liệt</t>
  </si>
  <si>
    <t>N42.2 - Teo tuyến tiền liệt</t>
  </si>
  <si>
    <t>N42.3</t>
  </si>
  <si>
    <t>Loạn sản tuyến tiền liệt</t>
  </si>
  <si>
    <t>N42.3 - Loạn sản tuyến tiền liệt</t>
  </si>
  <si>
    <t>N42.8</t>
  </si>
  <si>
    <t>Rối loạn xác định khác của tuyến tiền liệt</t>
  </si>
  <si>
    <t>N42.8 - Rối loạn xác định khác của tuyến tiền liệt</t>
  </si>
  <si>
    <t>N42.9</t>
  </si>
  <si>
    <t>Rối loạn tuyến tiền liệt, không xác định</t>
  </si>
  <si>
    <t>N42.9 - Rối loạn tuyến tiền liệt, không xác định</t>
  </si>
  <si>
    <t>N43</t>
  </si>
  <si>
    <t>Tràn dịch màng tinh hoàn và/hoặc nang mào tinh hoàn</t>
  </si>
  <si>
    <t>N43 - Tràn dịch màng tinh hoàn và/hoặc nang mào tinh hoàn</t>
  </si>
  <si>
    <t>N43.0</t>
  </si>
  <si>
    <t>Tràn dịch màng tinh hoàn nang hóa</t>
  </si>
  <si>
    <t>N43.0 - Tràn dịch màng tinh hoàn nang hóa</t>
  </si>
  <si>
    <t>N43.1</t>
  </si>
  <si>
    <t>Tràn dịch màng tinh hoàn nhiễm trùng</t>
  </si>
  <si>
    <t>N43.1 - Tràn dịch màng tinh hoàn nhiễm trùng</t>
  </si>
  <si>
    <t>N43.2</t>
  </si>
  <si>
    <t>Tràn dịch màng tinh hoàn khác</t>
  </si>
  <si>
    <t>N43.2 - Tràn dịch màng tinh hoàn khác</t>
  </si>
  <si>
    <t>N43.3</t>
  </si>
  <si>
    <t>Tràn dịch màng tinh hoàn, không xác định</t>
  </si>
  <si>
    <t>N43.3 - Tràn dịch màng tinh hoàn, không xác định</t>
  </si>
  <si>
    <t>N43.4</t>
  </si>
  <si>
    <t>Nang mào tinh hoàn</t>
  </si>
  <si>
    <t>N43.4 - Nang mào tinh hoàn</t>
  </si>
  <si>
    <t>N44</t>
  </si>
  <si>
    <t>Xoắn tinh hoàn</t>
  </si>
  <si>
    <t>N44 - Xoắn tinh hoàn</t>
  </si>
  <si>
    <t>N45</t>
  </si>
  <si>
    <t>Viêm tinh hoàn và/hoặc viêm mào tinh hoàn</t>
  </si>
  <si>
    <t>N45 - Viêm tinh hoàn và/hoặc viêm mào tinh hoàn</t>
  </si>
  <si>
    <t>N45.0</t>
  </si>
  <si>
    <t>Viêm tinh hoàn, viêm mào tinh hoàn và/hoặc viêm tinh hoàn - mào tinh hoàn kèm áp x</t>
  </si>
  <si>
    <t>N45.0 - Viêm tinh hoàn, viêm mào tinh hoàn và/hoặc viêm tinh hoàn - mào tinh hoàn kèm áp x</t>
  </si>
  <si>
    <t>N45.9</t>
  </si>
  <si>
    <t>Viêm tinh hoàn, mào tinh hoàn và/hoặc viêm tinh hoàn - mào tinh hoàn không kèm áp x</t>
  </si>
  <si>
    <t>N45.9 - Viêm tinh hoàn, mào tinh hoàn và/hoặc viêm tinh hoàn - mào tinh hoàn không kèm áp x</t>
  </si>
  <si>
    <t>N46</t>
  </si>
  <si>
    <t>Vô sinh ở nam giới</t>
  </si>
  <si>
    <t>N46 - Vô sinh ở nam giới</t>
  </si>
  <si>
    <t>N47</t>
  </si>
  <si>
    <t>Bao quy đầu dài, hẹp bao quy đầu và/hoặc thắt nghẹt bao quy đầu</t>
  </si>
  <si>
    <t>N47 - Bao quy đầu dài, hẹp bao quy đầu và/hoặc thắt nghẹt bao quy đầu</t>
  </si>
  <si>
    <t>N48</t>
  </si>
  <si>
    <t>Rối loạn khác của dương vật</t>
  </si>
  <si>
    <t>N48 - Rối loạn khác của dương vật</t>
  </si>
  <si>
    <t>N48.0</t>
  </si>
  <si>
    <t>Bạch sản dương vật</t>
  </si>
  <si>
    <t>N48.0 - Bạch sản dương vật</t>
  </si>
  <si>
    <t>N48.1</t>
  </si>
  <si>
    <t>Viêm bao quy đầu</t>
  </si>
  <si>
    <t>N48.1 - Viêm bao quy đầu</t>
  </si>
  <si>
    <t>N48.2</t>
  </si>
  <si>
    <t>Rối loạn viêm khác của dương vật</t>
  </si>
  <si>
    <t>N48.2 - Rối loạn viêm khác của dương vật</t>
  </si>
  <si>
    <t>N48.3</t>
  </si>
  <si>
    <t>Chứng cương đau dương vật</t>
  </si>
  <si>
    <t>N48.3 - Chứng cương đau dương vật</t>
  </si>
  <si>
    <t>N48.4</t>
  </si>
  <si>
    <t>Bất lực do nguyên nhân thực tổn</t>
  </si>
  <si>
    <t>N48.4 - Bất lực do nguyên nhân thực tổn</t>
  </si>
  <si>
    <t>N48.5</t>
  </si>
  <si>
    <t>Loét dương vật</t>
  </si>
  <si>
    <t>N48.5 - Loét dương vật</t>
  </si>
  <si>
    <t>N48.6</t>
  </si>
  <si>
    <t>Xơ cứng dương vật</t>
  </si>
  <si>
    <t>N48.6 - Xơ cứng dương vật</t>
  </si>
  <si>
    <t>N48.8</t>
  </si>
  <si>
    <t>Rối loạn xác định khác của dương vật</t>
  </si>
  <si>
    <t>N48.8 - Rối loạn xác định khác của dương vật</t>
  </si>
  <si>
    <t>N48.9</t>
  </si>
  <si>
    <t>Rối loạn dương vật, không xác định</t>
  </si>
  <si>
    <t>N48.9 - Rối loạn dương vật, không xác định</t>
  </si>
  <si>
    <t>N49</t>
  </si>
  <si>
    <t>Rối loạn viêm của cơ quan sinh dục nam, không phân loại mục khác</t>
  </si>
  <si>
    <t>N49 - Rối loạn viêm của cơ quan sinh dục nam, không phân loại mục khác</t>
  </si>
  <si>
    <t>N49.0</t>
  </si>
  <si>
    <t>Rối loạn viêm của túi tinh</t>
  </si>
  <si>
    <t>N49.0 - Rối loạn viêm của túi tinh</t>
  </si>
  <si>
    <t>N49.1</t>
  </si>
  <si>
    <t>Rối loạn viêm của thừng tinh, màng tinh và/hoặc ống dẫn tinh</t>
  </si>
  <si>
    <t>N49.1 - Rối loạn viêm của thừng tinh, màng tinh và/hoặc ống dẫn tinh</t>
  </si>
  <si>
    <t>N49.2</t>
  </si>
  <si>
    <t>Rối loạn viêm của bìu</t>
  </si>
  <si>
    <t>N49.2 - Rối loạn viêm của bìu</t>
  </si>
  <si>
    <t>N49.8</t>
  </si>
  <si>
    <t>Rối loạn viêm của các cơ quan xác định khác của cơ quan sinh dục nam</t>
  </si>
  <si>
    <t>N49.8 - Rối loạn viêm của các cơ quan xác định khác của cơ quan sinh dục nam</t>
  </si>
  <si>
    <t>N49.9</t>
  </si>
  <si>
    <t>Rối loạn viêm không xác định của cơ quan sinh dục nam</t>
  </si>
  <si>
    <t>N49.9 - Rối loạn viêm không xác định của cơ quan sinh dục nam</t>
  </si>
  <si>
    <t>N50</t>
  </si>
  <si>
    <t>Rối loạn khác của cơ quan sinh dục nam</t>
  </si>
  <si>
    <t>N50 - Rối loạn khác của cơ quan sinh dục nam</t>
  </si>
  <si>
    <t>N50.0</t>
  </si>
  <si>
    <t>Teo tinh hoàn</t>
  </si>
  <si>
    <t>N50.0 - Teo tinh hoàn</t>
  </si>
  <si>
    <t>N50.1</t>
  </si>
  <si>
    <t>Rối loạn mạch máu của cơ quan sinh dục nam</t>
  </si>
  <si>
    <t>N50.1 - Rối loạn mạch máu của cơ quan sinh dục nam</t>
  </si>
  <si>
    <t>N50.8</t>
  </si>
  <si>
    <t>Rối loạn xác định khác của cơ quan sinh dục nam</t>
  </si>
  <si>
    <t>N50.8 - Rối loạn xác định khác của cơ quan sinh dục nam</t>
  </si>
  <si>
    <t>N50.9</t>
  </si>
  <si>
    <t>Rối loạn cơ quan sinh dục nam, không xác định</t>
  </si>
  <si>
    <t>N50.9 - Rối loạn cơ quan sinh dục nam, không xác định</t>
  </si>
  <si>
    <t>N51*</t>
  </si>
  <si>
    <t>Rối loạn cơ quan sinh dục nam do bệnh phân loại mục khác</t>
  </si>
  <si>
    <t>N51* - Rối loạn cơ quan sinh dục nam do bệnh phân loại mục khác</t>
  </si>
  <si>
    <t>N51.0*</t>
  </si>
  <si>
    <t>Rối loạn tuyến tiền liệt do bệnh phân loại mục khác</t>
  </si>
  <si>
    <t>N51.0* - Rối loạn tuyến tiền liệt do bệnh phân loại mục khác</t>
  </si>
  <si>
    <t>N64.8</t>
  </si>
  <si>
    <t>Rối loạn xác định khác của vú</t>
  </si>
  <si>
    <t>N64.8 - Rối loạn xác định khác của vú</t>
  </si>
  <si>
    <t>N64.9</t>
  </si>
  <si>
    <t>Rối loạn của vú, không xác định</t>
  </si>
  <si>
    <t>N64.9 - Rối loạn của vú, không xác định</t>
  </si>
  <si>
    <t>N51.1*</t>
  </si>
  <si>
    <t>Rối loạn tinh hoàn và/hoặc mào tinh hoàn do bệnh phân loại mục khác</t>
  </si>
  <si>
    <t>N51.1* - Rối loạn tinh hoàn và/hoặc mào tinh hoàn do bệnh phân loại mục khác</t>
  </si>
  <si>
    <t>N64.5</t>
  </si>
  <si>
    <t>Dấu hiệu và/hoặc triệu chứng khác ở vú</t>
  </si>
  <si>
    <t>N64.5 - Dấu hiệu và/hoặc triệu chứng khác ở vú</t>
  </si>
  <si>
    <t>N51.2*</t>
  </si>
  <si>
    <t>Viêm quy đầu do bệnh phân loại mục khác</t>
  </si>
  <si>
    <t>N51.2* - Viêm quy đầu do bệnh phân loại mục khác</t>
  </si>
  <si>
    <t>N51.8*</t>
  </si>
  <si>
    <t>Rối loạn khác của cơ quan sinh dục nam do bệnh phân loại mục khác</t>
  </si>
  <si>
    <t>N51.8* - Rối loạn khác của cơ quan sinh dục nam do bệnh phân loại mục khác</t>
  </si>
  <si>
    <t>N60</t>
  </si>
  <si>
    <t>Loạn sản vú lành tính</t>
  </si>
  <si>
    <t>N60 - Loạn sản vú lành tính</t>
  </si>
  <si>
    <t>N60.0</t>
  </si>
  <si>
    <t>U nang đơn độc của vú</t>
  </si>
  <si>
    <t>N60.0 - U nang đơn độc của vú</t>
  </si>
  <si>
    <t>N60.1</t>
  </si>
  <si>
    <t>U nang tuyến vú lan tỏa</t>
  </si>
  <si>
    <t>N60.1 - U nang tuyến vú lan tỏa</t>
  </si>
  <si>
    <t>N60.2</t>
  </si>
  <si>
    <t>U xơ tuyến vú</t>
  </si>
  <si>
    <t>N60.2 - U xơ tuyến vú</t>
  </si>
  <si>
    <t>N60.3</t>
  </si>
  <si>
    <t>Xơ teo tuyến vú</t>
  </si>
  <si>
    <t>N60.3 - Xơ teo tuyến vú</t>
  </si>
  <si>
    <t>N60.4</t>
  </si>
  <si>
    <t>Giãn ống tuyến vú</t>
  </si>
  <si>
    <t>N60.4 - Giãn ống tuyến vú</t>
  </si>
  <si>
    <t>N60.8</t>
  </si>
  <si>
    <t>Loạn sản lành tính khác của tuyến vú</t>
  </si>
  <si>
    <t>N60.8 - Loạn sản lành tính khác của tuyến vú</t>
  </si>
  <si>
    <t>N60.9</t>
  </si>
  <si>
    <t>Loạn sản lành tính của tuyến vú, không xác định</t>
  </si>
  <si>
    <t>N60.9 - Loạn sản lành tính của tuyến vú, không xác định</t>
  </si>
  <si>
    <t>N61</t>
  </si>
  <si>
    <t>Rối loạn viêm của vú</t>
  </si>
  <si>
    <t>N61 - Rối loạn viêm của vú</t>
  </si>
  <si>
    <t>N62</t>
  </si>
  <si>
    <t>Phì đại vú</t>
  </si>
  <si>
    <t>N62 - Phì đại vú</t>
  </si>
  <si>
    <t>N63</t>
  </si>
  <si>
    <t>Khối u không xác định ở vú</t>
  </si>
  <si>
    <t>N63 - Khối u không xác định ở vú</t>
  </si>
  <si>
    <t>N64</t>
  </si>
  <si>
    <t>Rối loạn khác ở vú</t>
  </si>
  <si>
    <t>N64 - Rối loạn khác ở vú</t>
  </si>
  <si>
    <t>N70</t>
  </si>
  <si>
    <t>Viêm vòi trứng và/hoặc viêm buồng trứng</t>
  </si>
  <si>
    <t>N70 - Viêm vòi trứng và/hoặc viêm buồng trứng</t>
  </si>
  <si>
    <t>N70.0</t>
  </si>
  <si>
    <t>Viêm vòi trứng và/hoặc viêm buồng trứng cấp tính</t>
  </si>
  <si>
    <t>N70.0 - Viêm vòi trứng và/hoặc viêm buồng trứng cấp tính</t>
  </si>
  <si>
    <t>N70.1</t>
  </si>
  <si>
    <t>Viêm vòi trứng và/hoặc viêm buồng trứng mạn tính</t>
  </si>
  <si>
    <t>N70.1 - Viêm vòi trứng và/hoặc viêm buồng trứng mạn tính</t>
  </si>
  <si>
    <t>N70.9</t>
  </si>
  <si>
    <t>Viêm vòi trứng và/hoặc viêm buồng trứng, không xác định</t>
  </si>
  <si>
    <t>N70.9 - Viêm vòi trứng và/hoặc viêm buồng trứng, không xác định</t>
  </si>
  <si>
    <t>N71</t>
  </si>
  <si>
    <t>Bệnh viêm tử cung, trừ cổ tử cung</t>
  </si>
  <si>
    <t>N71 - Bệnh viêm tử cung, trừ cổ tử cung</t>
  </si>
  <si>
    <t>N71.0</t>
  </si>
  <si>
    <t>Bệnh viêm tử cung cấp tính</t>
  </si>
  <si>
    <t>N71.0 - Bệnh viêm tử cung cấp tính</t>
  </si>
  <si>
    <t>N71.1</t>
  </si>
  <si>
    <t>Bệnh viêm tử cung mạn tính</t>
  </si>
  <si>
    <t>N71.1 - Bệnh viêm tử cung mạn tính</t>
  </si>
  <si>
    <t>N71.9</t>
  </si>
  <si>
    <t>Bệnh viêm tử cung, không xác định</t>
  </si>
  <si>
    <t>N71.9 - Bệnh viêm tử cung, không xác định</t>
  </si>
  <si>
    <t>N72</t>
  </si>
  <si>
    <t>Bệnh viêm cổ tử cung</t>
  </si>
  <si>
    <t>N72 - Bệnh viêm cổ tử cung</t>
  </si>
  <si>
    <t>N73</t>
  </si>
  <si>
    <t>Bệnh viêm khác của tiểu khung ở nữ giới</t>
  </si>
  <si>
    <t>N73 - Bệnh viêm khác của tiểu khung ở nữ giới</t>
  </si>
  <si>
    <t>N73.0</t>
  </si>
  <si>
    <t>Viêm mô cận tử cung và/hoặc viêm mô tế bào tiểu khung</t>
  </si>
  <si>
    <t>N73.0 - Viêm mô cận tử cung và/hoặc viêm mô tế bào tiểu khung</t>
  </si>
  <si>
    <t>N84.1</t>
  </si>
  <si>
    <t>Polyp cổ tử cung</t>
  </si>
  <si>
    <t>N84.1 - Polyp cổ tử cung</t>
  </si>
  <si>
    <t>N73.1</t>
  </si>
  <si>
    <t>Viêm mô cận tử cung và viêm mô tế bào tiểu khung mạn tính</t>
  </si>
  <si>
    <t>N73.1 - Viêm mô cận tử cung và viêm mô tế bào tiểu khung mạn tính</t>
  </si>
  <si>
    <t>N73.2</t>
  </si>
  <si>
    <t>Viêm mô cận tử cung và/hoặc viêm mô tế bào tiểu khung không xác định</t>
  </si>
  <si>
    <t>N73.2 - Viêm mô cận tử cung và/hoặc viêm mô tế bào tiểu khung không xác định</t>
  </si>
  <si>
    <t>N73.3</t>
  </si>
  <si>
    <t>Viêm phúc mạc tiểu khung cấp tính ở nữ giới</t>
  </si>
  <si>
    <t>N73.3 - Viêm phúc mạc tiểu khung cấp tính ở nữ giới</t>
  </si>
  <si>
    <t>N73.4</t>
  </si>
  <si>
    <t>Viêm phúc mạctiểu khung mạn tính ở nữ giới</t>
  </si>
  <si>
    <t>N73.4 - Viêm phúc mạctiểu khung mạn tính ở nữ giới</t>
  </si>
  <si>
    <t>N73.5</t>
  </si>
  <si>
    <t>Viêm phúc mạc của tiểu khung ở nữ giới, không xác định</t>
  </si>
  <si>
    <t>N73.5 - Viêm phúc mạc của tiểu khung ở nữ giới, không xác định</t>
  </si>
  <si>
    <t>N73.6</t>
  </si>
  <si>
    <t>Dính phúc mạc tiểu khung ở nữ giới</t>
  </si>
  <si>
    <t>N73.6 - Dính phúc mạc tiểu khung ở nữ giới</t>
  </si>
  <si>
    <t>N73.8</t>
  </si>
  <si>
    <t>Bệnh viêm tiểu khung ở nữ giới xác định khác</t>
  </si>
  <si>
    <t>N73.8 - Bệnh viêm tiểu khung ở nữ giới xác định khác</t>
  </si>
  <si>
    <t>N73.9</t>
  </si>
  <si>
    <t>Bệnh viêm tiểu khung ở nữ giới, không xác định</t>
  </si>
  <si>
    <t>N73.9 - Bệnh viêm tiểu khung ở nữ giới, không xác định</t>
  </si>
  <si>
    <t>N74*</t>
  </si>
  <si>
    <t>Rối loạn viêm tiểu khung ở nữ giới do bệnh phân loại mục khác</t>
  </si>
  <si>
    <t>N74* - Rối loạn viêm tiểu khung ở nữ giới do bệnh phân loại mục khác</t>
  </si>
  <si>
    <t>N74.0*</t>
  </si>
  <si>
    <t>Lao cổ tử cung (A18.1†)</t>
  </si>
  <si>
    <t>N74.0* - Lao cổ tử cung (A18.1†)</t>
  </si>
  <si>
    <t>N74.1*</t>
  </si>
  <si>
    <t>Bệnh viêm tiểu khung do bệnh lao ở nữ giới (A18.1†)</t>
  </si>
  <si>
    <t>N74.1* - Bệnh viêm tiểu khung do bệnh lao ở nữ giới (A18.1†)</t>
  </si>
  <si>
    <t>N74.2*</t>
  </si>
  <si>
    <t>Bệnh viêm tiểu khung do bệnh giang mai ở nữ giới (A51.4†, A52.7†)</t>
  </si>
  <si>
    <t>N74.2* - Bệnh viêm tiểu khung do bệnh giang mai ở nữ giới (A51.4†, A52.7†)</t>
  </si>
  <si>
    <t>N74.3*</t>
  </si>
  <si>
    <t>Bệnh viêm tiểu khung do bệnh lậu cầu khuẩn ở nữ giới (A54.2†)</t>
  </si>
  <si>
    <t>N74.3* - Bệnh viêm tiểu khung do bệnh lậu cầu khuẩn ở nữ giới (A54.2†)</t>
  </si>
  <si>
    <t>N74.4*</t>
  </si>
  <si>
    <t>Bệnh viêm tiểu khung do bệnh nhiễm chlamydia ở nữ giới (A56.1†)</t>
  </si>
  <si>
    <t>N74.4* - Bệnh viêm tiểu khung do bệnh nhiễm chlamydia ở nữ giới (A56.1†)</t>
  </si>
  <si>
    <t>N84.2</t>
  </si>
  <si>
    <t>Polyp âm đạo</t>
  </si>
  <si>
    <t>N84.2 - Polyp âm đạo</t>
  </si>
  <si>
    <t>N74.8*</t>
  </si>
  <si>
    <t>Rối loạn viêm tiểu khung ở nữ giới do bệnh khác phân loại mục khác</t>
  </si>
  <si>
    <t>N74.8* - Rối loạn viêm tiểu khung ở nữ giới do bệnh khác phân loại mục khác</t>
  </si>
  <si>
    <t>N76</t>
  </si>
  <si>
    <t>Viêm khác của âm đạo và/hoặc âm hộ</t>
  </si>
  <si>
    <t>N76 - Viêm khác của âm đạo và/hoặc âm hộ</t>
  </si>
  <si>
    <t>N76.0</t>
  </si>
  <si>
    <t>Viêm âm đạo cấp tính</t>
  </si>
  <si>
    <t>N76.0 - Viêm âm đạo cấp tính</t>
  </si>
  <si>
    <t>N76.1</t>
  </si>
  <si>
    <t>Viêm âm đạo bán cấp và/hoặc mạn tính</t>
  </si>
  <si>
    <t>N76.1 - Viêm âm đạo bán cấp và/hoặc mạn tính</t>
  </si>
  <si>
    <t>N76.2</t>
  </si>
  <si>
    <t>Viêm âm hộ cấp tính</t>
  </si>
  <si>
    <t>N76.2 - Viêm âm hộ cấp tính</t>
  </si>
  <si>
    <t>N76.3</t>
  </si>
  <si>
    <t>Viêm âm hộ bán cấp và/hoặc mạn tính</t>
  </si>
  <si>
    <t>N76.3 - Viêm âm hộ bán cấp và/hoặc mạn tính</t>
  </si>
  <si>
    <t>N76.4</t>
  </si>
  <si>
    <t>Áp xe âm hộ</t>
  </si>
  <si>
    <t>N76.4 - Áp xe âm hộ</t>
  </si>
  <si>
    <t>N76.5</t>
  </si>
  <si>
    <t>Loét âm đạo</t>
  </si>
  <si>
    <t>N76.5 - Loét âm đạo</t>
  </si>
  <si>
    <t>N76.6</t>
  </si>
  <si>
    <t>Loét âm hộ</t>
  </si>
  <si>
    <t>N76.6 - Loét âm hộ</t>
  </si>
  <si>
    <t>N76.8</t>
  </si>
  <si>
    <t>Viêm âm đạo và/hoặc âm hộ xác định khác</t>
  </si>
  <si>
    <t>N76.8 - Viêm âm đạo và/hoặc âm hộ xác định khác</t>
  </si>
  <si>
    <t>N77*</t>
  </si>
  <si>
    <t>Viêm và/hoặc loét âm hộ âm đạo do bệnh phân loại mục khác</t>
  </si>
  <si>
    <t>N77* - Viêm và/hoặc loét âm hộ âm đạo do bệnh phân loại mục khác</t>
  </si>
  <si>
    <t>N77.0*</t>
  </si>
  <si>
    <t>Loét âm hộ do bệnh nhiễm trùng và/hoặc ký sinh trùng phân loại mục khác</t>
  </si>
  <si>
    <t>N77.0* - Loét âm hộ do bệnh nhiễm trùng và/hoặc ký sinh trùng phân loại mục khác</t>
  </si>
  <si>
    <t>N77.1*</t>
  </si>
  <si>
    <t>Viêm âm đạo, viêm âm hộ và/hoặc viêm âm hộ âm đạo do các bệnh nhiễm trùng và/hoặc ký sinh trùng phân loại mục khác</t>
  </si>
  <si>
    <t>N77.1* - Viêm âm đạo, viêm âm hộ và/hoặc viêm âm hộ âm đạo do các bệnh nhiễm trùng và/hoặc ký sinh trùng phân loại mục khác</t>
  </si>
  <si>
    <t>N77.8*</t>
  </si>
  <si>
    <t>Viêm và/hoặc loét âm hộ âm đạo do các bệnh khác phân loại mục khác</t>
  </si>
  <si>
    <t>N77.8* - Viêm và/hoặc loét âm hộ âm đạo do các bệnh khác phân loại mục khác</t>
  </si>
  <si>
    <t>N80</t>
  </si>
  <si>
    <t>Bệnh lạc nội mạc tử cung</t>
  </si>
  <si>
    <t>N80 - Bệnh lạc nội mạc tử cung</t>
  </si>
  <si>
    <t>N80.0</t>
  </si>
  <si>
    <t>Lạc nội mạc tử cung</t>
  </si>
  <si>
    <t>N80.0 - Lạc nội mạc tử cung</t>
  </si>
  <si>
    <t>N80.4</t>
  </si>
  <si>
    <t>Lạc nội mạc tử cung ở vách trực tràng - âm đạo và/hoặc âm đạo</t>
  </si>
  <si>
    <t>N80.4 - Lạc nội mạc tử cung ở vách trực tràng - âm đạo và/hoặc âm đạo</t>
  </si>
  <si>
    <t>N80.5</t>
  </si>
  <si>
    <t>Lạc nội mạc tử cung ở ruột</t>
  </si>
  <si>
    <t>N80.5 - Lạc nội mạc tử cung ở ruột</t>
  </si>
  <si>
    <t>N80.6</t>
  </si>
  <si>
    <t>Lạc nội mạc tử cung ở sẹo da</t>
  </si>
  <si>
    <t>N80.6 - Lạc nội mạc tử cung ở sẹo da</t>
  </si>
  <si>
    <t>N80.8</t>
  </si>
  <si>
    <t>Lạc nội mạc tử cung khác</t>
  </si>
  <si>
    <t>N80.8 - Lạc nội mạc tử cung khác</t>
  </si>
  <si>
    <t>N80.9</t>
  </si>
  <si>
    <t>Lạc nội mạc tử cung, không xác định</t>
  </si>
  <si>
    <t>N80.9 - Lạc nội mạc tử cung, không xác định</t>
  </si>
  <si>
    <t>N81</t>
  </si>
  <si>
    <t>Sa sinh dục nữ</t>
  </si>
  <si>
    <t>N81 - Sa sinh dục nữ</t>
  </si>
  <si>
    <t>N81.0</t>
  </si>
  <si>
    <t>Sa niệu đạo vào thành trước của âm đạo ở nữ giới</t>
  </si>
  <si>
    <t>N81.0 - Sa niệu đạo vào thành trước của âm đạo ở nữ giới</t>
  </si>
  <si>
    <t>N81.1</t>
  </si>
  <si>
    <t>Sa bàng quang</t>
  </si>
  <si>
    <t>N81.1 - Sa bàng quang</t>
  </si>
  <si>
    <t>N81.2</t>
  </si>
  <si>
    <t>Sa tử cung âm đạo không hoàn toàn</t>
  </si>
  <si>
    <t>N81.2 - Sa tử cung âm đạo không hoàn toàn</t>
  </si>
  <si>
    <t>N81.3</t>
  </si>
  <si>
    <t>Sa tử cung âm đạo hoàn toàn</t>
  </si>
  <si>
    <t>N81.3 - Sa tử cung âm đạo hoàn toàn</t>
  </si>
  <si>
    <t>N81.4</t>
  </si>
  <si>
    <t>Sa tử cung âm đạo, không xác định</t>
  </si>
  <si>
    <t>N81.4 - Sa tử cung âm đạo, không xác định</t>
  </si>
  <si>
    <t>N81.5</t>
  </si>
  <si>
    <t>Sa ruột âm đạo</t>
  </si>
  <si>
    <t>N81.5 - Sa ruột âm đạo</t>
  </si>
  <si>
    <t>N81.6</t>
  </si>
  <si>
    <t>Sa trực tràng âm đạo hình túi</t>
  </si>
  <si>
    <t>N81.6 - Sa trực tràng âm đạo hình túi</t>
  </si>
  <si>
    <t>N81.8</t>
  </si>
  <si>
    <t>Sa sinh dục khác ở nữ giới</t>
  </si>
  <si>
    <t>N81.8 - Sa sinh dục khác ở nữ giới</t>
  </si>
  <si>
    <t>N81.9</t>
  </si>
  <si>
    <t>Sa sinh dục ở nữ giới, không xác định</t>
  </si>
  <si>
    <t>N81.9 - Sa sinh dục ở nữ giới, không xác định</t>
  </si>
  <si>
    <t>N82</t>
  </si>
  <si>
    <t>Rò đường sinh dục ở nữ giới</t>
  </si>
  <si>
    <t>N82 - Rò đường sinh dục ở nữ giới</t>
  </si>
  <si>
    <t>N82.0</t>
  </si>
  <si>
    <t>Rò bàng quang âm đạo</t>
  </si>
  <si>
    <t>N82.0 - Rò bàng quang âm đạo</t>
  </si>
  <si>
    <t>N82.1</t>
  </si>
  <si>
    <t>Rò khác của đường tiết niệu sinh dục ở nữ giới</t>
  </si>
  <si>
    <t>N82.1 - Rò khác của đường tiết niệu sinh dục ở nữ giới</t>
  </si>
  <si>
    <t>N82.2</t>
  </si>
  <si>
    <t>Rò âm đạo vào ruột non</t>
  </si>
  <si>
    <t>N82.2 - Rò âm đạo vào ruột non</t>
  </si>
  <si>
    <t>N82.3</t>
  </si>
  <si>
    <t>Rò âm đạo vào đại tràng</t>
  </si>
  <si>
    <t>N82.3 - Rò âm đạo vào đại tràng</t>
  </si>
  <si>
    <t>N82.4</t>
  </si>
  <si>
    <t>Rò khác của đường sinh dục - ruột ở nữ giới</t>
  </si>
  <si>
    <t>N82.4 - Rò khác của đường sinh dục - ruột ở nữ giới</t>
  </si>
  <si>
    <t>N82.5</t>
  </si>
  <si>
    <t>Rò đường sinh dục ra da ở nữ giới</t>
  </si>
  <si>
    <t>N82.5 - Rò đường sinh dục ra da ở nữ giới</t>
  </si>
  <si>
    <t>N82.8</t>
  </si>
  <si>
    <t>Rò khác của đường sinh dục ở nữ giới</t>
  </si>
  <si>
    <t>N82.8 - Rò khác của đường sinh dục ở nữ giới</t>
  </si>
  <si>
    <t>N82.9</t>
  </si>
  <si>
    <t>Rò đường sinh dục ở nữ giới, không xác định</t>
  </si>
  <si>
    <t>N82.9 - Rò đường sinh dục ở nữ giới, không xác định</t>
  </si>
  <si>
    <t>N83</t>
  </si>
  <si>
    <t>Rối loạn không do viêm của buồng trứng, vòi trứng và/hoặc dây chằng rộng</t>
  </si>
  <si>
    <t>N83 - Rối loạn không do viêm của buồng trứng, vòi trứng và/hoặc dây chằng rộng</t>
  </si>
  <si>
    <t>N83.0</t>
  </si>
  <si>
    <t>U nang nang trứng</t>
  </si>
  <si>
    <t>N83.0 - U nang nang trứng</t>
  </si>
  <si>
    <t>N83.1</t>
  </si>
  <si>
    <t>U nang hoàng thể</t>
  </si>
  <si>
    <t>N83.1 - U nang hoàng thể</t>
  </si>
  <si>
    <t>N83.2</t>
  </si>
  <si>
    <t>U nang buồng trứng khác và/hoặc không xác định</t>
  </si>
  <si>
    <t>N83.2 - U nang buồng trứng khác và/hoặc không xác định</t>
  </si>
  <si>
    <t>N83.3</t>
  </si>
  <si>
    <t>Teo buồng trứng và/hoặc teo vòi trứng mắc phải</t>
  </si>
  <si>
    <t>N83.3 - Teo buồng trứng và/hoặc teo vòi trứng mắc phải</t>
  </si>
  <si>
    <t>N83.4</t>
  </si>
  <si>
    <t>Thoát vị và/hoặc sa buồng trứng và/hoặc vòi trứng</t>
  </si>
  <si>
    <t>N83.4 - Thoát vị và/hoặc sa buồng trứng và/hoặc vòi trứng</t>
  </si>
  <si>
    <t>N83.5</t>
  </si>
  <si>
    <t>Xoắn buồng trứng, cuống trứng và/hoặc vòi trứng</t>
  </si>
  <si>
    <t>N83.5 - Xoắn buồng trứng, cuống trứng và/hoặc vòi trứng</t>
  </si>
  <si>
    <t>N83.6</t>
  </si>
  <si>
    <t>Vòi trứng ứ máu</t>
  </si>
  <si>
    <t>N83.6 - Vòi trứng ứ máu</t>
  </si>
  <si>
    <t>N83.7</t>
  </si>
  <si>
    <t>Khối máu tụ trong dây chằng rộng</t>
  </si>
  <si>
    <t>N83.7 - Khối máu tụ trong dây chằng rộng</t>
  </si>
  <si>
    <t>N83.8</t>
  </si>
  <si>
    <t>Rối loạn khác không do viêm của buồng trứng, vòi trứng và/hoặc dây chằng rộng</t>
  </si>
  <si>
    <t>N83.8 - Rối loạn khác không do viêm của buồng trứng, vòi trứng và/hoặc dây chằng rộng</t>
  </si>
  <si>
    <t>N83.9</t>
  </si>
  <si>
    <t>Rối loạn không do viêm của buồng trứng, vòi trứng và/hoặc dây chằng rộng, không xác định</t>
  </si>
  <si>
    <t>N83.9 - Rối loạn không do viêm của buồng trứng, vòi trứng và/hoặc dây chằng rộng, không xác định</t>
  </si>
  <si>
    <t>N84</t>
  </si>
  <si>
    <t>Polyp đường sinh dục ở nữ giới</t>
  </si>
  <si>
    <t>N84 - Polyp đường sinh dục ở nữ giới</t>
  </si>
  <si>
    <t>N84.0</t>
  </si>
  <si>
    <t>Polyp thân tử cung</t>
  </si>
  <si>
    <t>N84.0 - Polyp thân tử cung</t>
  </si>
  <si>
    <t>N84.3</t>
  </si>
  <si>
    <t>Polyp âm hộ</t>
  </si>
  <si>
    <t>N84.3 - Polyp âm hộ</t>
  </si>
  <si>
    <t>N84.8</t>
  </si>
  <si>
    <t>Polyp các phần khác của đường sinh dục ở nữ giới</t>
  </si>
  <si>
    <t>N84.8 - Polyp các phần khác của đường sinh dục ở nữ giới</t>
  </si>
  <si>
    <t>N84.9</t>
  </si>
  <si>
    <t>Polyp đường sinh dục ở nữ giới, không xác định</t>
  </si>
  <si>
    <t>N84.9 - Polyp đường sinh dục ở nữ giới, không xác định</t>
  </si>
  <si>
    <t>N85</t>
  </si>
  <si>
    <t>Rối loạn khác không do viêm của tử cung, trừ cổ tử cung</t>
  </si>
  <si>
    <t>N85 - Rối loạn khác không do viêm của tử cung, trừ cổ tử cung</t>
  </si>
  <si>
    <t>N85.0</t>
  </si>
  <si>
    <t>Tăng sản tuyến nội mạc</t>
  </si>
  <si>
    <t>N85.0 - Tăng sản tuyến nội mạc</t>
  </si>
  <si>
    <t>N85.1</t>
  </si>
  <si>
    <t>Tăng sản u tuyến nội mạc tử cung</t>
  </si>
  <si>
    <t>N85.1 - Tăng sản u tuyến nội mạc tử cung</t>
  </si>
  <si>
    <t>N85.2</t>
  </si>
  <si>
    <t>Phì đại tử cung</t>
  </si>
  <si>
    <t>N85.2 - Phì đại tử cung</t>
  </si>
  <si>
    <t>N85.3</t>
  </si>
  <si>
    <t>Bán co tử cung</t>
  </si>
  <si>
    <t>N85.3 - Bán co tử cung</t>
  </si>
  <si>
    <t>N85.4</t>
  </si>
  <si>
    <t>Vị trí bất thường của tử cung</t>
  </si>
  <si>
    <t>N85.4 - Vị trí bất thường của tử cung</t>
  </si>
  <si>
    <t>N85.5</t>
  </si>
  <si>
    <t>Lộn tử cung</t>
  </si>
  <si>
    <t>N85.5 - Lộn tử cung</t>
  </si>
  <si>
    <t>N85.6</t>
  </si>
  <si>
    <t>Dính buồng tử cung</t>
  </si>
  <si>
    <t>N85.6 - Dính buồng tử cung</t>
  </si>
  <si>
    <t>N85.7</t>
  </si>
  <si>
    <t>Ứ máu tử cung</t>
  </si>
  <si>
    <t>N85.7 - Ứ máu tử cung</t>
  </si>
  <si>
    <t>N85.8</t>
  </si>
  <si>
    <t>Rối loạn xác định khác không do viêm của tử cung</t>
  </si>
  <si>
    <t>N85.8 - Rối loạn xác định khác không do viêm của tử cung</t>
  </si>
  <si>
    <t>O66.2</t>
  </si>
  <si>
    <t>Chuyển dạ đình trệ do thai to bất thường</t>
  </si>
  <si>
    <t>O66.2 - Chuyển dạ đình trệ do thai to bất thường</t>
  </si>
  <si>
    <t>N85.9</t>
  </si>
  <si>
    <t>Rối loạn không do viêm của tử cung, không xác định</t>
  </si>
  <si>
    <t>N85.9 - Rối loạn không do viêm của tử cung, không xác định</t>
  </si>
  <si>
    <t>N86</t>
  </si>
  <si>
    <t>Trợt và/hoặc lộn cổ tử cung</t>
  </si>
  <si>
    <t>N86 - Trợt và/hoặc lộn cổ tử cung</t>
  </si>
  <si>
    <t>N87</t>
  </si>
  <si>
    <t>Loạn sản cổ tử cung</t>
  </si>
  <si>
    <t>N87 - Loạn sản cổ tử cung</t>
  </si>
  <si>
    <t>N87.0</t>
  </si>
  <si>
    <t>Loạn sản cổ tử cung mức độ nhẹ</t>
  </si>
  <si>
    <t>N87.0 - Loạn sản cổ tử cung mức độ nhẹ</t>
  </si>
  <si>
    <t>N87.1</t>
  </si>
  <si>
    <t>Loạn sản cổ tử cung mức độ trung bình</t>
  </si>
  <si>
    <t>N87.1 - Loạn sản cổ tử cung mức độ trung bình</t>
  </si>
  <si>
    <t>N89.1</t>
  </si>
  <si>
    <t>Loạn sản âm đạo mức độ trung bình</t>
  </si>
  <si>
    <t>N89.1 - Loạn sản âm đạo mức độ trung bình</t>
  </si>
  <si>
    <t>N87.2</t>
  </si>
  <si>
    <t>Loạn sản cổ tử cung mức độ nặng, không phân loại mục khác</t>
  </si>
  <si>
    <t>N87.2 - Loạn sản cổ tử cung mức độ nặng, không phân loại mục khác</t>
  </si>
  <si>
    <t>N87.9</t>
  </si>
  <si>
    <t>Loạn sản cổ tử cung, không xác định</t>
  </si>
  <si>
    <t>N87.9 - Loạn sản cổ tử cung, không xác định</t>
  </si>
  <si>
    <t>N88</t>
  </si>
  <si>
    <t>Rối loạn khác không do viêm của cổ tử cung</t>
  </si>
  <si>
    <t>N88 - Rối loạn khác không do viêm của cổ tử cung</t>
  </si>
  <si>
    <t>N88.0</t>
  </si>
  <si>
    <t>Bạch sản cổ tử cung</t>
  </si>
  <si>
    <t>N88.0 - Bạch sản cổ tử cung</t>
  </si>
  <si>
    <t>N88.1</t>
  </si>
  <si>
    <t>Vết rách cũ của cổ tử cung</t>
  </si>
  <si>
    <t>N88.1 - Vết rách cũ của cổ tử cung</t>
  </si>
  <si>
    <t>N88.2</t>
  </si>
  <si>
    <t>Co hẹp và/hoặc hẹp cổ tử cung</t>
  </si>
  <si>
    <t>N88.2 - Co hẹp và/hoặc hẹp cổ tử cung</t>
  </si>
  <si>
    <t>N88.3</t>
  </si>
  <si>
    <t>Cổ tử cung yếu [không đủ khả năng]</t>
  </si>
  <si>
    <t>N88.3 - Cổ tử cung yếu [không đủ khả năng]</t>
  </si>
  <si>
    <t>N88.4</t>
  </si>
  <si>
    <t>Giãn dài cổ tử cung do phì đại</t>
  </si>
  <si>
    <t>N88.4 - Giãn dài cổ tử cung do phì đại</t>
  </si>
  <si>
    <t>N91.2</t>
  </si>
  <si>
    <t>Vô kinh, không xác định</t>
  </si>
  <si>
    <t>N91.2 - Vô kinh, không xác định</t>
  </si>
  <si>
    <t>N88.8</t>
  </si>
  <si>
    <t>Rối loạn xác định khác không do viêm của cổ tử cung</t>
  </si>
  <si>
    <t>N88.8 - Rối loạn xác định khác không do viêm của cổ tử cung</t>
  </si>
  <si>
    <t>N88.9</t>
  </si>
  <si>
    <t>Rối loạn không do viêm của cổ tử cung, không xác định</t>
  </si>
  <si>
    <t>N88.9 - Rối loạn không do viêm của cổ tử cung, không xác định</t>
  </si>
  <si>
    <t>N89</t>
  </si>
  <si>
    <t>Rối loạn khác không do viêm của âm đạo</t>
  </si>
  <si>
    <t>N89 - Rối loạn khác không do viêm của âm đạo</t>
  </si>
  <si>
    <t>N89.0</t>
  </si>
  <si>
    <t>Loạn sản âm đạo nhẹ</t>
  </si>
  <si>
    <t>N89.0 - Loạn sản âm đạo nhẹ</t>
  </si>
  <si>
    <t>N90.3</t>
  </si>
  <si>
    <t>Loạn sản âm hộ, không xác định</t>
  </si>
  <si>
    <t>N90.3 - Loạn sản âm hộ, không xác định</t>
  </si>
  <si>
    <t>N89.2</t>
  </si>
  <si>
    <t>Loạn sản âm đạo mức độ nặng, không phân loại mục khác</t>
  </si>
  <si>
    <t>N89.2 - Loạn sản âm đạo mức độ nặng, không phân loại mục khác</t>
  </si>
  <si>
    <t>N89.3</t>
  </si>
  <si>
    <t>Loạn sản âm đạo, không xác định</t>
  </si>
  <si>
    <t>N89.3 - Loạn sản âm đạo, không xác định</t>
  </si>
  <si>
    <t>N89.4</t>
  </si>
  <si>
    <t>Bạch sản âm đạo</t>
  </si>
  <si>
    <t>N89.4 - Bạch sản âm đạo</t>
  </si>
  <si>
    <t>N89.5</t>
  </si>
  <si>
    <t>Co hẹp và/hoặc teo âm đạo</t>
  </si>
  <si>
    <t>N89.5 - Co hẹp và/hoặc teo âm đạo</t>
  </si>
  <si>
    <t>N89.6</t>
  </si>
  <si>
    <t>Vòng màng trinh hẹp</t>
  </si>
  <si>
    <t>N89.6 - Vòng màng trinh hẹp</t>
  </si>
  <si>
    <t>N89.7</t>
  </si>
  <si>
    <t>Ứ máu âm đạo</t>
  </si>
  <si>
    <t>N89.7 - Ứ máu âm đạo</t>
  </si>
  <si>
    <t>N89.8</t>
  </si>
  <si>
    <t>Rối loạn xác định khác không do viêm của âm đạo</t>
  </si>
  <si>
    <t>N89.8 - Rối loạn xác định khác không do viêm của âm đạo</t>
  </si>
  <si>
    <t>N89.9</t>
  </si>
  <si>
    <t>Rối loạn không do viêm của âm đạo, không xác định</t>
  </si>
  <si>
    <t>N89.9 - Rối loạn không do viêm của âm đạo, không xác định</t>
  </si>
  <si>
    <t>N98</t>
  </si>
  <si>
    <t>Biến chứng liên quan đến thụ tinh nhân tạo</t>
  </si>
  <si>
    <t>N98 - Biến chứng liên quan đến thụ tinh nhân tạo</t>
  </si>
  <si>
    <t>N90</t>
  </si>
  <si>
    <t>Rối loạn khác không do viêm của âm hộ và/hoặc tầng sinh môn</t>
  </si>
  <si>
    <t>N90 - Rối loạn khác không do viêm của âm hộ và/hoặc tầng sinh môn</t>
  </si>
  <si>
    <t>N90.0</t>
  </si>
  <si>
    <t>Loạn sản âm hộ mức độ nhẹ</t>
  </si>
  <si>
    <t>N90.0 - Loạn sản âm hộ mức độ nhẹ</t>
  </si>
  <si>
    <t>N90.1</t>
  </si>
  <si>
    <t>Loạn sản âm hộ mức độ trung bình</t>
  </si>
  <si>
    <t>N90.1 - Loạn sản âm hộ mức độ trung bình</t>
  </si>
  <si>
    <t>N90.2</t>
  </si>
  <si>
    <t>Loạn sản âm hộ mức độ nặng, không phân loại mục khác</t>
  </si>
  <si>
    <t>N90.2 - Loạn sản âm hộ mức độ nặng, không phân loại mục khác</t>
  </si>
  <si>
    <t>N90.4</t>
  </si>
  <si>
    <t>Bạch sản âm hộ</t>
  </si>
  <si>
    <t>N90.4 - Bạch sản âm hộ</t>
  </si>
  <si>
    <t>N90.5</t>
  </si>
  <si>
    <t>Teo âm hộ</t>
  </si>
  <si>
    <t>N90.5 - Teo âm hộ</t>
  </si>
  <si>
    <t>N90.6</t>
  </si>
  <si>
    <t>Phì đại âm hộ</t>
  </si>
  <si>
    <t>N90.6 - Phì đại âm hộ</t>
  </si>
  <si>
    <t>N90.7</t>
  </si>
  <si>
    <t>U nang âm hộ</t>
  </si>
  <si>
    <t>N90.7 - U nang âm hộ</t>
  </si>
  <si>
    <t>N90.8</t>
  </si>
  <si>
    <t>Rối loạn xác định khác không do viêm của âm hộ và/hoặc tầng sinh môn</t>
  </si>
  <si>
    <t>N90.8 - Rối loạn xác định khác không do viêm của âm hộ và/hoặc tầng sinh môn</t>
  </si>
  <si>
    <t>N90.9</t>
  </si>
  <si>
    <t>Rối loạn không do viêm của âm hộ và/hoặc tầng sinh môn, không xác định</t>
  </si>
  <si>
    <t>N90.9 - Rối loạn không do viêm của âm hộ và/hoặc tầng sinh môn, không xác định</t>
  </si>
  <si>
    <t>N91</t>
  </si>
  <si>
    <t>Vô kinh, thiểu kinh và/hoặc hiếm kinh</t>
  </si>
  <si>
    <t>N91 - Vô kinh, thiểu kinh và/hoặc hiếm kinh</t>
  </si>
  <si>
    <t>N91.0</t>
  </si>
  <si>
    <t>Vô kinh nguyên phát</t>
  </si>
  <si>
    <t>N91.0 - Vô kinh nguyên phát</t>
  </si>
  <si>
    <t>N91.1</t>
  </si>
  <si>
    <t>Vô kinh thứ phát</t>
  </si>
  <si>
    <t>N91.1 - Vô kinh thứ phát</t>
  </si>
  <si>
    <t>N91.3</t>
  </si>
  <si>
    <t>Thiểu kinh [kinh thưa] nguyên phát</t>
  </si>
  <si>
    <t>N91.3 - Thiểu kinh [kinh thưa] nguyên phát</t>
  </si>
  <si>
    <t>N91.4</t>
  </si>
  <si>
    <t>Thiểu kinh [kinh thưa] thứ phát</t>
  </si>
  <si>
    <t>N91.4 - Thiểu kinh [kinh thưa] thứ phát</t>
  </si>
  <si>
    <t>N91.5</t>
  </si>
  <si>
    <t>Thiểu kinh [kinh thưa], không xác định</t>
  </si>
  <si>
    <t>N91.5 - Thiểu kinh [kinh thưa], không xác định</t>
  </si>
  <si>
    <t>N92</t>
  </si>
  <si>
    <t>Kinh nguyệt quá nhiều, thường xuyên và/hoặc thất thường</t>
  </si>
  <si>
    <t>N92 - Kinh nguyệt quá nhiều, thường xuyên và/hoặc thất thường</t>
  </si>
  <si>
    <t>N92.0</t>
  </si>
  <si>
    <t>Kinh nguyệt quá nhiều và/hoặc thường xuyên với chu kỳ đều</t>
  </si>
  <si>
    <t>N92.0 - Kinh nguyệt quá nhiều và/hoặc thường xuyên với chu kỳ đều</t>
  </si>
  <si>
    <t>N95.3</t>
  </si>
  <si>
    <t>Tình trạng liên quan đến mãn kinh nhân tạo</t>
  </si>
  <si>
    <t>N95.3 - Tình trạng liên quan đến mãn kinh nhân tạo</t>
  </si>
  <si>
    <t>N92.1</t>
  </si>
  <si>
    <t>Kinh nguyệt quá nhiều và/hoặc thường xuyên với chu kỳ thất thường</t>
  </si>
  <si>
    <t>N92.1 - Kinh nguyệt quá nhiều và/hoặc thường xuyên với chu kỳ thất thường</t>
  </si>
  <si>
    <t>N92.2</t>
  </si>
  <si>
    <t>Rong kinh tuổi dậy thì</t>
  </si>
  <si>
    <t>N92.2 - Rong kinh tuổi dậy thì</t>
  </si>
  <si>
    <t>N92.3</t>
  </si>
  <si>
    <t>Chảy máu lúc rụng trứng</t>
  </si>
  <si>
    <t>N92.3 - Chảy máu lúc rụng trứng</t>
  </si>
  <si>
    <t>N92.4</t>
  </si>
  <si>
    <t>Chảy máu nặng thời kỳ tiền mãn kinh</t>
  </si>
  <si>
    <t>N92.4 - Chảy máu nặng thời kỳ tiền mãn kinh</t>
  </si>
  <si>
    <t>N92.5</t>
  </si>
  <si>
    <t>Kinh nguyệt thất thường xác định khác</t>
  </si>
  <si>
    <t>N92.5 - Kinh nguyệt thất thường xác định khác</t>
  </si>
  <si>
    <t>N92.6</t>
  </si>
  <si>
    <t>Kinh nguyệt thất thường, không xác định</t>
  </si>
  <si>
    <t>N92.6 - Kinh nguyệt thất thường, không xác định</t>
  </si>
  <si>
    <t>N93</t>
  </si>
  <si>
    <t>Chảy máu bất thường khác của tử cung và/hoặc âm đạo</t>
  </si>
  <si>
    <t>N93 - Chảy máu bất thường khác của tử cung và/hoặc âm đạo</t>
  </si>
  <si>
    <t>N93.0</t>
  </si>
  <si>
    <t>Chảy máu sau tiếp xúc và/hoặc giao hợp</t>
  </si>
  <si>
    <t>N93.0 - Chảy máu sau tiếp xúc và/hoặc giao hợp</t>
  </si>
  <si>
    <t>N93.8</t>
  </si>
  <si>
    <t>Chảy máu bất thường xác định khác của tử cung và/hoặc âm đạo</t>
  </si>
  <si>
    <t>N93.8 - Chảy máu bất thường xác định khác của tử cung và/hoặc âm đạo</t>
  </si>
  <si>
    <t>N93.9</t>
  </si>
  <si>
    <t>Chảy máu bất thường của tử cung và/hoặc âm đạo, không xác định</t>
  </si>
  <si>
    <t>N93.9 - Chảy máu bất thường của tử cung và/hoặc âm đạo, không xác định</t>
  </si>
  <si>
    <t>N94</t>
  </si>
  <si>
    <t>Đau và/hoặc các tình trạng khác liên quan đến cơ quan sinh dục nữ và/hoặc chu kỳ kinh nguyệt</t>
  </si>
  <si>
    <t>N94 - Đau và/hoặc các tình trạng khác liên quan đến cơ quan sinh dục nữ và/hoặc chu kỳ kinh nguyệt</t>
  </si>
  <si>
    <t>N94.0</t>
  </si>
  <si>
    <t>Hội chứng Mittelschmerz [đau bụng dưới, do rụng trứng]</t>
  </si>
  <si>
    <t>N94.0 - Hội chứng Mittelschmerz [đau bụng dưới, do rụng trứng]</t>
  </si>
  <si>
    <t>N94.1</t>
  </si>
  <si>
    <t>Đau khi giao hợp</t>
  </si>
  <si>
    <t>N94.1 - Đau khi giao hợp</t>
  </si>
  <si>
    <t>N94.2</t>
  </si>
  <si>
    <t>Chứng đau co thắt âm đạo</t>
  </si>
  <si>
    <t>N94.2 - Chứng đau co thắt âm đạo</t>
  </si>
  <si>
    <t>N94.3</t>
  </si>
  <si>
    <t>Hội chứng căng thẳng trước kỳ kinh</t>
  </si>
  <si>
    <t>N94.3 - Hội chứng căng thẳng trước kỳ kinh</t>
  </si>
  <si>
    <t>N94.4</t>
  </si>
  <si>
    <t>Đau bụng kinh nguyên phát</t>
  </si>
  <si>
    <t>N94.4 - Đau bụng kinh nguyên phát</t>
  </si>
  <si>
    <t>N94.5</t>
  </si>
  <si>
    <t>Đau bụng kinh thứ phát</t>
  </si>
  <si>
    <t>N94.5 - Đau bụng kinh thứ phát</t>
  </si>
  <si>
    <t>N94.6</t>
  </si>
  <si>
    <t>Đau bụng kinh, không xác định</t>
  </si>
  <si>
    <t>N94.6 - Đau bụng kinh, không xác định</t>
  </si>
  <si>
    <t>N94.8</t>
  </si>
  <si>
    <t>Các tình trạng xác định khác liên quan đến cơ quan sinh dục nữ và/hoặc chu kỳ kinh nguyệt</t>
  </si>
  <si>
    <t>N94.8 - Các tình trạng xác định khác liên quan đến cơ quan sinh dục nữ và/hoặc chu kỳ kinh nguyệt</t>
  </si>
  <si>
    <t>N94.9</t>
  </si>
  <si>
    <t>Tình trạng không xác định liên quan đến cơ quan sinh dục nữ và/hoặc chu kỳ kinh nguyệt</t>
  </si>
  <si>
    <t>N94.9 - Tình trạng không xác định liên quan đến cơ quan sinh dục nữ và/hoặc chu kỳ kinh nguyệt</t>
  </si>
  <si>
    <t>N95</t>
  </si>
  <si>
    <t>Rối loạn mãn kinh và/hoặc rối loạn tiền mãn kinh</t>
  </si>
  <si>
    <t>N95 - Rối loạn mãn kinh và/hoặc rối loạn tiền mãn kinh</t>
  </si>
  <si>
    <t>N95.0</t>
  </si>
  <si>
    <t>Chảy máu sau mãn kinh</t>
  </si>
  <si>
    <t>N95.0 - Chảy máu sau mãn kinh</t>
  </si>
  <si>
    <t>N95.1</t>
  </si>
  <si>
    <t>Trạng thái mãn kinh và/hoặc suy buồng trứng</t>
  </si>
  <si>
    <t>N95.1 - Trạng thái mãn kinh và/hoặc suy buồng trứng</t>
  </si>
  <si>
    <t>N95.2</t>
  </si>
  <si>
    <t>Viêm teo âm đạo sau mãn kinh</t>
  </si>
  <si>
    <t>N95.2 - Viêm teo âm đạo sau mãn kinh</t>
  </si>
  <si>
    <t>N95.8</t>
  </si>
  <si>
    <t>Rối loạn xác định khác của thời kỳ mãn kinh và/hoặc tiền mãn kinh</t>
  </si>
  <si>
    <t>N95.8 - Rối loạn xác định khác của thời kỳ mãn kinh và/hoặc tiền mãn kinh</t>
  </si>
  <si>
    <t>N95.9</t>
  </si>
  <si>
    <t>Rối loạn của thời kỳ mãn kinh và/hoặc tiền mãn kinh, không xác định</t>
  </si>
  <si>
    <t>N95.9 - Rối loạn của thời kỳ mãn kinh và/hoặc tiền mãn kinh, không xác định</t>
  </si>
  <si>
    <t>N96</t>
  </si>
  <si>
    <t>Chứng sảy thai liên tục [tái phát]</t>
  </si>
  <si>
    <t>N96 - Chứng sảy thai liên tục [tái phát]</t>
  </si>
  <si>
    <t>N97</t>
  </si>
  <si>
    <t>Vô sinh ở nữ giới</t>
  </si>
  <si>
    <t>N97 - Vô sinh ở nữ giới</t>
  </si>
  <si>
    <t>N97.0</t>
  </si>
  <si>
    <t>Vô sinh ở nữ giới liên quan đến không rụng trứng</t>
  </si>
  <si>
    <t>N97.0 - Vô sinh ở nữ giới liên quan đến không rụng trứng</t>
  </si>
  <si>
    <t>N97.1</t>
  </si>
  <si>
    <t>Vô sinh ở nữ giới do nguyên nhân vòi trứng</t>
  </si>
  <si>
    <t>N97.1 - Vô sinh ở nữ giới do nguyên nhân vòi trứng</t>
  </si>
  <si>
    <t>N97.2</t>
  </si>
  <si>
    <t>Vô sinh ở nữ giới do nguyên nhân tử cung</t>
  </si>
  <si>
    <t>N97.2 - Vô sinh ở nữ giới do nguyên nhân tử cung</t>
  </si>
  <si>
    <t>N97.3</t>
  </si>
  <si>
    <t>Vô sinh ở nữ giới do nguyên nhân cổ tử cung</t>
  </si>
  <si>
    <t>N97.3 - Vô sinh ở nữ giới do nguyên nhân cổ tử cung</t>
  </si>
  <si>
    <t>N97.4</t>
  </si>
  <si>
    <t>Vô sinh ở nữ giới liên quan đến các yếu tố nam</t>
  </si>
  <si>
    <t>N97.4 - Vô sinh ở nữ giới liên quan đến các yếu tố nam</t>
  </si>
  <si>
    <t>N97.8</t>
  </si>
  <si>
    <t>Vô sinh ở nữ giới do nguyên nhân khác</t>
  </si>
  <si>
    <t>N97.8 - Vô sinh ở nữ giới do nguyên nhân khác</t>
  </si>
  <si>
    <t>N97.9</t>
  </si>
  <si>
    <t>Vô sinh ở nữ giới, không xác định</t>
  </si>
  <si>
    <t>N97.9 - Vô sinh ở nữ giới, không xác định</t>
  </si>
  <si>
    <t>N98.0</t>
  </si>
  <si>
    <t>Nhiễm trùng liên quan đến thụ tinh nhân tạo</t>
  </si>
  <si>
    <t>N98.0 - Nhiễm trùng liên quan đến thụ tinh nhân tạo</t>
  </si>
  <si>
    <t>N98.1</t>
  </si>
  <si>
    <t>Quá kích buồng trứng</t>
  </si>
  <si>
    <t>N98.1 - Quá kích buồng trứng</t>
  </si>
  <si>
    <t>N98.2</t>
  </si>
  <si>
    <t>Biến chứng liên quan đưa trứng đã thụ tinh [hợp tử] vào tử cung sau khi thụ tinh trong ống nghiệm</t>
  </si>
  <si>
    <t>N98.2 - Biến chứng liên quan đưa trứng đã thụ tinh [hợp tử] vào tử cung sau khi thụ tinh trong ống nghiệm</t>
  </si>
  <si>
    <t>N98.3</t>
  </si>
  <si>
    <t>Biến chứng liên quan đưa phôi vào tử cung trong quá trình chuyển phôi</t>
  </si>
  <si>
    <t>N98.3 - Biến chứng liên quan đưa phôi vào tử cung trong quá trình chuyển phôi</t>
  </si>
  <si>
    <t>N98.8</t>
  </si>
  <si>
    <t>Biến chứng khác liên quan đến thụ tinh nhân tạo</t>
  </si>
  <si>
    <t>N98.8 - Biến chứng khác liên quan đến thụ tinh nhân tạo</t>
  </si>
  <si>
    <t>N98.9</t>
  </si>
  <si>
    <t>Biến chứng liên quan đến thụ thai nhân tạo, không xác định</t>
  </si>
  <si>
    <t>N98.9 - Biến chứng liên quan đến thụ thai nhân tạo, không xác định</t>
  </si>
  <si>
    <t>N99</t>
  </si>
  <si>
    <t>Rối loạn sau can thiệp của hệ sinh dục tiết niệu, không phân loại mục khác</t>
  </si>
  <si>
    <t>N99 - Rối loạn sau can thiệp của hệ sinh dục tiết niệu, không phân loại mục khác</t>
  </si>
  <si>
    <t>N99.0</t>
  </si>
  <si>
    <t>Suy thận sau can thiệp</t>
  </si>
  <si>
    <t>N99.0 - Suy thận sau can thiệp</t>
  </si>
  <si>
    <t>N99.1</t>
  </si>
  <si>
    <t>Co hẹp niệu đạo sau can thiệp</t>
  </si>
  <si>
    <t>N99.1 - Co hẹp niệu đạo sau can thiệp</t>
  </si>
  <si>
    <t>N99.2</t>
  </si>
  <si>
    <t>Dính âm đạo sau phẫu thuật</t>
  </si>
  <si>
    <t>N99.2 - Dính âm đạo sau phẫu thuật</t>
  </si>
  <si>
    <t>N99.3</t>
  </si>
  <si>
    <t>Sa vòm âm đạo sau cắt bỏ tử cung</t>
  </si>
  <si>
    <t>N99.3 - Sa vòm âm đạo sau cắt bỏ tử cung</t>
  </si>
  <si>
    <t>N99.4</t>
  </si>
  <si>
    <t>Dính phúc mạc chậu sau can thiệp</t>
  </si>
  <si>
    <t>N99.4 - Dính phúc mạc chậu sau can thiệp</t>
  </si>
  <si>
    <t>N99.5</t>
  </si>
  <si>
    <t>Hoạt động kém của các lỗ mở thông ngoài da của đường tiết niệu</t>
  </si>
  <si>
    <t>N99.5 - Hoạt động kém của các lỗ mở thông ngoài da của đường tiết niệu</t>
  </si>
  <si>
    <t>O04.0</t>
  </si>
  <si>
    <t>Phá thai bằng thuốc, không hoàn toàn, kèm biến chứng nhiễm trùng đường sinh dục và/hoặc tiểu khung</t>
  </si>
  <si>
    <t>O04.0 - Phá thai bằng thuốc, không hoàn toàn, kèm biến chứng nhiễm trùng đường sinh dục và/hoặc tiểu khung</t>
  </si>
  <si>
    <t>N99.8</t>
  </si>
  <si>
    <t>Rối loạn khác của hệ sinh dục tiết niệu sau can thiệp</t>
  </si>
  <si>
    <t>N99.8 - Rối loạn khác của hệ sinh dục tiết niệu sau can thiệp</t>
  </si>
  <si>
    <t>N99.9</t>
  </si>
  <si>
    <t>Rối loạn của hệ sinh dục tiết niệu sau can thiệp, không xác định</t>
  </si>
  <si>
    <t>N99.9 - Rối loạn của hệ sinh dục tiết niệu sau can thiệp, không xác định</t>
  </si>
  <si>
    <t>O00</t>
  </si>
  <si>
    <t>Thai ngoài tử cung</t>
  </si>
  <si>
    <t>O00 - Thai ngoài tử cung</t>
  </si>
  <si>
    <t>O82.0</t>
  </si>
  <si>
    <t>Mổ lấy thai chủ động</t>
  </si>
  <si>
    <t>O82.0 - Mổ lấy thai chủ động</t>
  </si>
  <si>
    <t>O00.0</t>
  </si>
  <si>
    <t>Thai trong ổ bụng</t>
  </si>
  <si>
    <t>O00.0 - Thai trong ổ bụng</t>
  </si>
  <si>
    <t>O00.1</t>
  </si>
  <si>
    <t>Thai ở vòi tử cung</t>
  </si>
  <si>
    <t>O00.1 - Thai ở vòi tử cung</t>
  </si>
  <si>
    <t>O00.2</t>
  </si>
  <si>
    <t>Thai ở buồng trứng</t>
  </si>
  <si>
    <t>O00.2 - Thai ở buồng trứng</t>
  </si>
  <si>
    <t>O00.8</t>
  </si>
  <si>
    <t>Thai ngoài tử cung khác</t>
  </si>
  <si>
    <t>O00.8 - Thai ngoài tử cung khác</t>
  </si>
  <si>
    <t>O00.9</t>
  </si>
  <si>
    <t>Thai ngoài tử cung, không xác định</t>
  </si>
  <si>
    <t>O00.9 - Thai ngoài tử cung, không xác định</t>
  </si>
  <si>
    <t>O01</t>
  </si>
  <si>
    <t>Thai trứng dạng nang</t>
  </si>
  <si>
    <t>O01 - Thai trứng dạng nang</t>
  </si>
  <si>
    <t>O01.0</t>
  </si>
  <si>
    <t>Thai trứng cổ điển</t>
  </si>
  <si>
    <t>O01.0 - Thai trứng cổ điển</t>
  </si>
  <si>
    <t>O01.1</t>
  </si>
  <si>
    <t>Thai trứng không hoàn toàn và/hoặc thai trứng bán phần</t>
  </si>
  <si>
    <t>O01.1 - Thai trứng không hoàn toàn và/hoặc thai trứng bán phần</t>
  </si>
  <si>
    <t>O01.9</t>
  </si>
  <si>
    <t>Thai trứng, không xác định</t>
  </si>
  <si>
    <t>O01.9 - Thai trứng, không xác định</t>
  </si>
  <si>
    <t>O02</t>
  </si>
  <si>
    <t>Bất thường khác của mô được tạo ra do thụ thai</t>
  </si>
  <si>
    <t>O02 - Bất thường khác của mô được tạo ra do thụ thai</t>
  </si>
  <si>
    <t>O02.0</t>
  </si>
  <si>
    <t>Trứng trống và/hoặc rau thai thoái hóa nước</t>
  </si>
  <si>
    <t>O02.0 - Trứng trống và/hoặc rau thai thoái hóa nước</t>
  </si>
  <si>
    <t>O04.1</t>
  </si>
  <si>
    <t>Phá thai bằng thuốc, không hoàn toàn, kèm biến chứng rong huyết hoặc băng huyết</t>
  </si>
  <si>
    <t>O04.1 - Phá thai bằng thuốc, không hoàn toàn, kèm biến chứng rong huyết hoặc băng huyết</t>
  </si>
  <si>
    <t>O02.1</t>
  </si>
  <si>
    <t>Sảy thai sót trong tử cung</t>
  </si>
  <si>
    <t>O02.1 - Sảy thai sót trong tử cung</t>
  </si>
  <si>
    <t>O02.8</t>
  </si>
  <si>
    <t>Bất thường xác định khác của mô được tao ra do thụ thai</t>
  </si>
  <si>
    <t>O02.8 - Bất thường xác định khác của mô được tao ra do thụ thai</t>
  </si>
  <si>
    <t>O02.9</t>
  </si>
  <si>
    <t>Bất thường của mô được tạo ra do thụ thai, không xác định</t>
  </si>
  <si>
    <t>O02.9 - Bất thường của mô được tạo ra do thụ thai, không xác định</t>
  </si>
  <si>
    <t>O03</t>
  </si>
  <si>
    <t>Sảy thai tự nhiên</t>
  </si>
  <si>
    <t>O03 - Sảy thai tự nhiên</t>
  </si>
  <si>
    <t>O03.0</t>
  </si>
  <si>
    <t>Sảy thai tự nhiên, không hoàn toàn, kèm biến chứng nhiễm trùng đường sinh dục và/hoặc tiểu khung</t>
  </si>
  <si>
    <t>O03.0 - Sảy thai tự nhiên, không hoàn toàn, kèm biến chứng nhiễm trùng đường sinh dục và/hoặc tiểu khung</t>
  </si>
  <si>
    <t>O03.1</t>
  </si>
  <si>
    <t>Sảy thai tự nhiên, không hoàn toàn, kèm biến chứng rong huyết hoặc băng huyết</t>
  </si>
  <si>
    <t>O03.1 - Sảy thai tự nhiên, không hoàn toàn, kèm biến chứng rong huyết hoặc băng huyết</t>
  </si>
  <si>
    <t>O03.2</t>
  </si>
  <si>
    <t>Sảy thai tự nhiên, không hoàn toàn, kèm biến chứng thuyên tắc mạch</t>
  </si>
  <si>
    <t>O03.2 - Sảy thai tự nhiên, không hoàn toàn, kèm biến chứng thuyên tắc mạch</t>
  </si>
  <si>
    <t>O03.3</t>
  </si>
  <si>
    <t>Sảy thai tự nhiên, không hoàn toàn, kèm biến chứng khác và/hoặc không xác định</t>
  </si>
  <si>
    <t>O03.3 - Sảy thai tự nhiên, không hoàn toàn, kèm biến chứng khác và/hoặc không xác định</t>
  </si>
  <si>
    <t>O03.4</t>
  </si>
  <si>
    <t>Sảy thai tự nhiên, không hoàn toàn, không kèm biến chứng</t>
  </si>
  <si>
    <t>O03.4 - Sảy thai tự nhiên, không hoàn toàn, không kèm biến chứng</t>
  </si>
  <si>
    <t>O03.5</t>
  </si>
  <si>
    <t>Sảy thai tự nhiên, hoàn toàn hoặc không xác định, kèm biến chứng nhiễm trùng đường sinh dục và/hoặc tiểu khung</t>
  </si>
  <si>
    <t>O03.5 - Sảy thai tự nhiên, hoàn toàn hoặc không xác định, kèm biến chứng nhiễm trùng đường sinh dục và/hoặc tiểu khung</t>
  </si>
  <si>
    <t>O03.6</t>
  </si>
  <si>
    <t>Sảy thai tự nhiên, hoàn toàn hoặc không xác định, kèm biến chứng rong huyết hoặc băng huyết</t>
  </si>
  <si>
    <t>O03.6 - Sảy thai tự nhiên, hoàn toàn hoặc không xác định, kèm biến chứng rong huyết hoặc băng huyết</t>
  </si>
  <si>
    <t>O03.7</t>
  </si>
  <si>
    <t>Sảy thai tự nhiên, hoàn toàn hoặc không xác định, kèm biến chứng thuyên tắc mạch</t>
  </si>
  <si>
    <t>O03.7 - Sảy thai tự nhiên, hoàn toàn hoặc không xác định, kèm biến chứng thuyên tắc mạch</t>
  </si>
  <si>
    <t>O03.8</t>
  </si>
  <si>
    <t>Sảy thai tự nhiên, hoàn toàn hoặc không xác định, kèm biến chứng khác và/hoặc không xác định</t>
  </si>
  <si>
    <t>O03.8 - Sảy thai tự nhiên, hoàn toàn hoặc không xác định, kèm biến chứng khác và/hoặc không xác định</t>
  </si>
  <si>
    <t>O03.9</t>
  </si>
  <si>
    <t>Sảy thai tự nhiên, hoàn toàn hoặc không xác định, không kèm biến chứng</t>
  </si>
  <si>
    <t>O03.9 - Sảy thai tự nhiên, hoàn toàn hoặc không xác định, không kèm biến chứng</t>
  </si>
  <si>
    <t>O04</t>
  </si>
  <si>
    <t>Phá thai bằng thuốc</t>
  </si>
  <si>
    <t>O04 - Phá thai bằng thuốc</t>
  </si>
  <si>
    <t>O04.2</t>
  </si>
  <si>
    <t>Phá thai bằng thuốc, không hoàn toàn, kèm biến chứng thuyên tắc mạch</t>
  </si>
  <si>
    <t>O04.2 - Phá thai bằng thuốc, không hoàn toàn, kèm biến chứng thuyên tắc mạch</t>
  </si>
  <si>
    <t>O04.3</t>
  </si>
  <si>
    <t>Phá thai bằng thuốc, không hoàn toàn, kèm biến chứng khác và/hoặc không xác định</t>
  </si>
  <si>
    <t>O04.3 - Phá thai bằng thuốc, không hoàn toàn, kèm biến chứng khác và/hoặc không xác định</t>
  </si>
  <si>
    <t>O04.4</t>
  </si>
  <si>
    <t>Phá thai bằng thuốc, không hoàn toàn, không kèm biến chứng</t>
  </si>
  <si>
    <t>O04.4 - Phá thai bằng thuốc, không hoàn toàn, không kèm biến chứng</t>
  </si>
  <si>
    <t>O04.5</t>
  </si>
  <si>
    <t>Phá thai bằng thuốc, hoàn toàn hoặc không xác định, kèm biến chứng nhiễm trùng đường sinh dục và/hoặc tiểu khung</t>
  </si>
  <si>
    <t>O04.5 - Phá thai bằng thuốc, hoàn toàn hoặc không xác định, kèm biến chứng nhiễm trùng đường sinh dục và/hoặc tiểu khung</t>
  </si>
  <si>
    <t>O04.6</t>
  </si>
  <si>
    <t>Phá thai bằng thuốc, hoàn toàn hoặc không xác định, kèm biến chứng rong huyết hoặc băng huyết</t>
  </si>
  <si>
    <t>O04.6 - Phá thai bằng thuốc, hoàn toàn hoặc không xác định, kèm biến chứng rong huyết hoặc băng huyết</t>
  </si>
  <si>
    <t>O04.7</t>
  </si>
  <si>
    <t>Phá thai bằng thuốc, hoàn toàn hoặc không xác định, kèm biến chứng thuyên tắc mạch</t>
  </si>
  <si>
    <t>O04.7 - Phá thai bằng thuốc, hoàn toàn hoặc không xác định, kèm biến chứng thuyên tắc mạch</t>
  </si>
  <si>
    <t>O04.8</t>
  </si>
  <si>
    <t>Phá thai bằng thuốc, hoàn toàn hoặc không xác định, kèm biến chứng khác và/hoặc không xác định</t>
  </si>
  <si>
    <t>O04.8 - Phá thai bằng thuốc, hoàn toàn hoặc không xác định, kèm biến chứng khác và/hoặc không xác định</t>
  </si>
  <si>
    <t>O04.9</t>
  </si>
  <si>
    <t>Phá thai bằng thuốc, hoàn toàn hoặc không xác định, không kèm biến chứng</t>
  </si>
  <si>
    <t>O04.9 - Phá thai bằng thuốc, hoàn toàn hoặc không xác định, không kèm biến chứng</t>
  </si>
  <si>
    <t>O05</t>
  </si>
  <si>
    <t>Phá thai khác</t>
  </si>
  <si>
    <t>O05 - Phá thai khác</t>
  </si>
  <si>
    <t>O05.0</t>
  </si>
  <si>
    <t>Phá thai khác, không hoàn toàn, kèm biến chứng nhiễm trùng đường sinh dục và/hoặc tiểu khung</t>
  </si>
  <si>
    <t>O05.0 - Phá thai khác, không hoàn toàn, kèm biến chứng nhiễm trùng đường sinh dục và/hoặc tiểu khung</t>
  </si>
  <si>
    <t>O05.1</t>
  </si>
  <si>
    <t>Phá thai khác, không hoàn toàn, kèm biến chứng rong huyết hoặc băng huyết</t>
  </si>
  <si>
    <t>O05.1 - Phá thai khác, không hoàn toàn, kèm biến chứng rong huyết hoặc băng huyết</t>
  </si>
  <si>
    <t>O05.2</t>
  </si>
  <si>
    <t>Phá thai khác, không hoàn toàn, kèm biến chứng thuyên tắc mạch</t>
  </si>
  <si>
    <t>O05.2 - Phá thai khác, không hoàn toàn, kèm biến chứng thuyên tắc mạch</t>
  </si>
  <si>
    <t>O05.3</t>
  </si>
  <si>
    <t>Phá thai khác, không hoàn toàn, kèm biến chứng khác và/hoặc không xác định</t>
  </si>
  <si>
    <t>O05.3 - Phá thai khác, không hoàn toàn, kèm biến chứng khác và/hoặc không xác định</t>
  </si>
  <si>
    <t>O05.4</t>
  </si>
  <si>
    <t>Phá thai khác, không hoàn toàn, không kèm biến chứng</t>
  </si>
  <si>
    <t>O05.4 - Phá thai khác, không hoàn toàn, không kèm biến chứng</t>
  </si>
  <si>
    <t>O05.5</t>
  </si>
  <si>
    <t>Phá thai khác, hoàn toàn hoặc không xác định, kèm biến chứng nhiễm trùng đường sinh dục và/hoặc tiểu khung</t>
  </si>
  <si>
    <t>O05.5 - Phá thai khác, hoàn toàn hoặc không xác định, kèm biến chứng nhiễm trùng đường sinh dục và/hoặc tiểu khung</t>
  </si>
  <si>
    <t>O05.6</t>
  </si>
  <si>
    <t>Phá thai khác, hoàn toàn hoặc không xác định, kèm biến chứng rong huyết hoặc băng huyết</t>
  </si>
  <si>
    <t>O05.6 - Phá thai khác, hoàn toàn hoặc không xác định, kèm biến chứng rong huyết hoặc băng huyết</t>
  </si>
  <si>
    <t>O05.7</t>
  </si>
  <si>
    <t>Phá thai khác, hoàn toàn hoặc không xác định, kèm biến chứng thuyên tắc mạch</t>
  </si>
  <si>
    <t>O05.7 - Phá thai khác, hoàn toàn hoặc không xác định, kèm biến chứng thuyên tắc mạch</t>
  </si>
  <si>
    <t>O05.8</t>
  </si>
  <si>
    <t>Phá thai khác, hoàn toàn hoặc không xác định, kèm biến chứng khác và/hoặc không xác định</t>
  </si>
  <si>
    <t>O05.8 - Phá thai khác, hoàn toàn hoặc không xác định, kèm biến chứng khác và/hoặc không xác định</t>
  </si>
  <si>
    <t>O05.9</t>
  </si>
  <si>
    <t>Phá thai khác, hoàn toàn hoặc không xác định, không kèm biến chứng</t>
  </si>
  <si>
    <t>O05.9 - Phá thai khác, hoàn toàn hoặc không xác định, không kèm biến chứng</t>
  </si>
  <si>
    <t>O06</t>
  </si>
  <si>
    <t>Sảy/phá thai không xác định</t>
  </si>
  <si>
    <t>O06 - Sảy/phá thai không xác định</t>
  </si>
  <si>
    <t>O06.0</t>
  </si>
  <si>
    <t>Sảy/phá thai không xác định, không hoàn toàn, kèm biến chứng nhiễm trùng đường sinh dục và/hoặc tiểu khung</t>
  </si>
  <si>
    <t>O06.0 - Sảy/phá thai không xác định, không hoàn toàn, kèm biến chứng nhiễm trùng đường sinh dục và/hoặc tiểu khung</t>
  </si>
  <si>
    <t>O06.1</t>
  </si>
  <si>
    <t>Sảy/phá thai không xác định, không hoàn toàn, kèm biến chứng rong huyết hoặc băng huyết</t>
  </si>
  <si>
    <t>O06.1 - Sảy/phá thai không xác định, không hoàn toàn, kèm biến chứng rong huyết hoặc băng huyết</t>
  </si>
  <si>
    <t>O06.2</t>
  </si>
  <si>
    <t>Sảy/phá thai không xác định, không hoàn toàn, kèm biến chứng thuyên tắc mạch</t>
  </si>
  <si>
    <t>O06.2 - Sảy/phá thai không xác định, không hoàn toàn, kèm biến chứng thuyên tắc mạch</t>
  </si>
  <si>
    <t>O06.3</t>
  </si>
  <si>
    <t>Sảy/phá thai không xác định, không hoàn toàn, kèm biến chứng khác và/hoặc không xác định</t>
  </si>
  <si>
    <t>O06.3 - Sảy/phá thai không xác định, không hoàn toàn, kèm biến chứng khác và/hoặc không xác định</t>
  </si>
  <si>
    <t>O06.4</t>
  </si>
  <si>
    <t>Sảy/phá thai không xác định, không hoàn toàn, không kèm biến chứng</t>
  </si>
  <si>
    <t>O06.4 - Sảy/phá thai không xác định, không hoàn toàn, không kèm biến chứng</t>
  </si>
  <si>
    <t>O06.5</t>
  </si>
  <si>
    <t>Sảy/phá thai không xác định, hoàn toàn hoặc không xác định, kèm biến chứng nhiễm trùng đường sinh dục và/hoặc tiểu khung</t>
  </si>
  <si>
    <t>O06.5 - Sảy/phá thai không xác định, hoàn toàn hoặc không xác định, kèm biến chứng nhiễm trùng đường sinh dục và/hoặc tiểu khung</t>
  </si>
  <si>
    <t>O06.6</t>
  </si>
  <si>
    <t>Sảy/phá thai không xác định, hoàn toàn hoặc không xác định, kèm biến chứng rong huyết hoặc băng huyết</t>
  </si>
  <si>
    <t>O06.6 - Sảy/phá thai không xác định, hoàn toàn hoặc không xác định, kèm biến chứng rong huyết hoặc băng huyết</t>
  </si>
  <si>
    <t>O06.7</t>
  </si>
  <si>
    <t>Sảy/phá thai không xác định, hoàn toàn hoặc không xác định, kèm biến chứng thuyên tắc mạch</t>
  </si>
  <si>
    <t>O06.7 - Sảy/phá thai không xác định, hoàn toàn hoặc không xác định, kèm biến chứng thuyên tắc mạch</t>
  </si>
  <si>
    <t>O06.8</t>
  </si>
  <si>
    <t>Sảy/phá thai không xác định, hoàn toàn hoặc không xác định, kèm biến chứng khác và/hoặc không xác định</t>
  </si>
  <si>
    <t>O06.8 - Sảy/phá thai không xác định, hoàn toàn hoặc không xác định, kèm biến chứng khác và/hoặc không xác định</t>
  </si>
  <si>
    <t>O06.9</t>
  </si>
  <si>
    <t>Sảy/phá thai không xác định, hoàn toàn hoặc không xác định, không kèm biến chứng</t>
  </si>
  <si>
    <t>O06.9 - Sảy/phá thai không xác định, hoàn toàn hoặc không xác định, không kèm biến chứng</t>
  </si>
  <si>
    <t>O07</t>
  </si>
  <si>
    <t>Phá thai thất bại</t>
  </si>
  <si>
    <t>O07 - Phá thai thất bại</t>
  </si>
  <si>
    <t>O07.0</t>
  </si>
  <si>
    <t>Phá thai bằng thuốc thất bại, kèm biến chứng nhiễm trùng đường sinh dục và/hoặc tiểu khung</t>
  </si>
  <si>
    <t>O07.0 - Phá thai bằng thuốc thất bại, kèm biến chứng nhiễm trùng đường sinh dục và/hoặc tiểu khung</t>
  </si>
  <si>
    <t>O07.1</t>
  </si>
  <si>
    <t>Phá thai bằng thuốc thất bại, kèm biến chứng rong huyết hoặc băng huyết</t>
  </si>
  <si>
    <t>O07.1 - Phá thai bằng thuốc thất bại, kèm biến chứng rong huyết hoặc băng huyết</t>
  </si>
  <si>
    <t>O07.2</t>
  </si>
  <si>
    <t>Phá thai bằng thuốc thất bại, kèm biến chứng thuyên tắc mạch</t>
  </si>
  <si>
    <t>O07.2 - Phá thai bằng thuốc thất bại, kèm biến chứng thuyên tắc mạch</t>
  </si>
  <si>
    <t>O07.3</t>
  </si>
  <si>
    <t>Phá thai bằng thuốc thất bại, gây biến chứng khác và/hoặc không xác định</t>
  </si>
  <si>
    <t>O07.3 - Phá thai bằng thuốc thất bại, gây biến chứng khác và/hoặc không xác định</t>
  </si>
  <si>
    <t>O07.4</t>
  </si>
  <si>
    <t>Phá thai bằng thuốc thất bại, không kèm biến chứng</t>
  </si>
  <si>
    <t>O07.4 - Phá thai bằng thuốc thất bại, không kèm biến chứng</t>
  </si>
  <si>
    <t>O82.1</t>
  </si>
  <si>
    <t>Mổ lấy thai cấp cứu</t>
  </si>
  <si>
    <t>O82.1 - Mổ lấy thai cấp cứu</t>
  </si>
  <si>
    <t>O07.5</t>
  </si>
  <si>
    <t>Phá thai thất bại khác và/hoặc không xác định, kèm biến chứng nhiễm trùng đường sinh dục và/hoặc tiểu khung</t>
  </si>
  <si>
    <t>O07.5 - Phá thai thất bại khác và/hoặc không xác định, kèm biến chứng nhiễm trùng đường sinh dục và/hoặc tiểu khung</t>
  </si>
  <si>
    <t>O07.6</t>
  </si>
  <si>
    <t>Phá thai thất bại khác và/hoặc không xác định, kèm biến chứng rong huyết hoặc băng huyết</t>
  </si>
  <si>
    <t>O07.6 - Phá thai thất bại khác và/hoặc không xác định, kèm biến chứng rong huyết hoặc băng huyết</t>
  </si>
  <si>
    <t>O07.7</t>
  </si>
  <si>
    <t>Phá thai thất bại khác và/hoặc không xác định, kèm biến chứng thuyên tắc mạch</t>
  </si>
  <si>
    <t>O07.7 - Phá thai thất bại khác và/hoặc không xác định, kèm biến chứng thuyên tắc mạch</t>
  </si>
  <si>
    <t>O07.8</t>
  </si>
  <si>
    <t>Phá thai thất bại khác và/hoặc không xác định, kèm biến chứng khác và/hoặc không xác định</t>
  </si>
  <si>
    <t>O07.8 - Phá thai thất bại khác và/hoặc không xác định, kèm biến chứng khác và/hoặc không xác định</t>
  </si>
  <si>
    <t>O07.9</t>
  </si>
  <si>
    <t>Phá thai thất bại khác và/hoặc không xác định, không kèm biến chứng</t>
  </si>
  <si>
    <t>O07.9 - Phá thai thất bại khác và/hoặc không xác định, không kèm biến chứng</t>
  </si>
  <si>
    <t>O08</t>
  </si>
  <si>
    <t>Biến chứng sau sảy thai, thai ngoài tử cung và/hoặc thai trứng</t>
  </si>
  <si>
    <t>O08 - Biến chứng sau sảy thai, thai ngoài tử cung và/hoặc thai trứng</t>
  </si>
  <si>
    <t>O08.0</t>
  </si>
  <si>
    <t>Nhiễm trùng đường sinh dục và/hoặc tiểu khung sau sảy thai, thai ngoài tử cung và/hoặc thai trứng</t>
  </si>
  <si>
    <t>O08.0 - Nhiễm trùng đường sinh dục và/hoặc tiểu khung sau sảy thai, thai ngoài tử cung và/hoặc thai trứng</t>
  </si>
  <si>
    <t>O08.8</t>
  </si>
  <si>
    <t>Biến chứng khác sau sảy thai và/hoặc thai ngoài tử cung và/hoặc thai trứng</t>
  </si>
  <si>
    <t>O08.8 - Biến chứng khác sau sảy thai và/hoặc thai ngoài tử cung và/hoặc thai trứng</t>
  </si>
  <si>
    <t>O08.1</t>
  </si>
  <si>
    <t>Rong huyết hoặc băng huyết sau sảy thai và/hoặc thai ngoài tử cung và/hoặc thai trứng</t>
  </si>
  <si>
    <t>O08.1 - Rong huyết hoặc băng huyết sau sảy thai và/hoặc thai ngoài tử cung và/hoặc thai trứng</t>
  </si>
  <si>
    <t>O12.0</t>
  </si>
  <si>
    <t>Phù trong thai kỳ</t>
  </si>
  <si>
    <t>O12.0 - Phù trong thai kỳ</t>
  </si>
  <si>
    <t>O08.2</t>
  </si>
  <si>
    <t>Thuyên tắc mạch sau sảy thai và/hoặc thai ngoài tử cung và/hoặc thai trứng</t>
  </si>
  <si>
    <t>O08.2 - Thuyên tắc mạch sau sảy thai và/hoặc thai ngoài tử cung và/hoặc thai trứng</t>
  </si>
  <si>
    <t>O08.3</t>
  </si>
  <si>
    <t>Sốc sau sảy thai và/hoặc thai ngoài tử cung và/hoặc thai trứng</t>
  </si>
  <si>
    <t>O08.3 - Sốc sau sảy thai và/hoặc thai ngoài tử cung và/hoặc thai trứng</t>
  </si>
  <si>
    <t>O08.4</t>
  </si>
  <si>
    <t>Suy thận sau sảy thai và/hoặc thai ngoài tử cung và/hoặc thai trứng</t>
  </si>
  <si>
    <t>O08.4 - Suy thận sau sảy thai và/hoặc thai ngoài tử cung và/hoặc thai trứng</t>
  </si>
  <si>
    <t>O08.5</t>
  </si>
  <si>
    <t>Rối loạn chuyển hóa sau sảy thai và/hoặc thai ngoài tử cung và/hoặc thai trứng</t>
  </si>
  <si>
    <t>O08.5 - Rối loạn chuyển hóa sau sảy thai và/hoặc thai ngoài tử cung và/hoặc thai trứng</t>
  </si>
  <si>
    <t>O08.6</t>
  </si>
  <si>
    <t>Tổn thương các tạng và tổ chức ở tiểu khung sau sảy thai và/hoặc thai ngoài tử cung và/hoặc thai trứng</t>
  </si>
  <si>
    <t>O08.6 - Tổn thương các tạng và tổ chức ở tiểu khung sau sảy thai và/hoặc thai ngoài tử cung và/hoặc thai trứng</t>
  </si>
  <si>
    <t>O08.7</t>
  </si>
  <si>
    <t>Biến chứng tĩnh mạch khác sau sảy thai và/hoặc thai ngoài tử cung và/hoặc  thai trứng</t>
  </si>
  <si>
    <t>O08.7 - Biến chứng tĩnh mạch khác sau sảy thai và/hoặc thai ngoài tử cung và/hoặc  thai trứng</t>
  </si>
  <si>
    <t>O08.9</t>
  </si>
  <si>
    <t>Biến chứng sau sảy thai và/hoặc thai ngoài tử cung và/hoặc thai trứng</t>
  </si>
  <si>
    <t>O08.9 - Biến chứng sau sảy thai và/hoặc thai ngoài tử cung và/hoặc thai trứng</t>
  </si>
  <si>
    <t>O10</t>
  </si>
  <si>
    <t>Tăng huyết áp mắc từ trước gây biến chứng cho thai kỳ, sinh đẻ và/hoặc thời kỳ sau đẻ</t>
  </si>
  <si>
    <t>O10 - Tăng huyết áp mắc từ trước gây biến chứng cho thai kỳ, sinh đẻ và/hoặc thời kỳ sau đẻ</t>
  </si>
  <si>
    <t>O10.0</t>
  </si>
  <si>
    <t>Tăng huyết áp vô căn mắc từ trước gây biến chứng thai kỳ, sinh đẻ và/hoặc thời kỳ sau đẻ</t>
  </si>
  <si>
    <t>O10.0 - Tăng huyết áp vô căn mắc từ trước gây biến chứng thai kỳ, sinh đẻ và/hoặc thời kỳ sau đẻ</t>
  </si>
  <si>
    <t>O10.1</t>
  </si>
  <si>
    <t>Bệnh tim do tăng huyết áp mắc từ trước gây biến chứng cho thai kỳ, sinh đẻ và/hoặc thời kỳ sau đẻ</t>
  </si>
  <si>
    <t>O10.1 - Bệnh tim do tăng huyết áp mắc từ trước gây biến chứng cho thai kỳ, sinh đẻ và/hoặc thời kỳ sau đẻ</t>
  </si>
  <si>
    <t>O10.2</t>
  </si>
  <si>
    <t>Bệnh thận do tăng huyết áp mắc từ trước gây biến chứng cho thai kỳ, sinh đẻ và/hoặc thời kỳ sau đẻ</t>
  </si>
  <si>
    <t>O10.2 - Bệnh thận do tăng huyết áp mắc từ trước gây biến chứng cho thai kỳ, sinh đẻ và/hoặc thời kỳ sau đẻ</t>
  </si>
  <si>
    <t>O10.3</t>
  </si>
  <si>
    <t>Bệnh tim và thận do tăng huyết áp mắc từ trước gây biến chứng cho thai kỳ, sinh đẻ và/hoặc thời kỳ sau đẻ</t>
  </si>
  <si>
    <t>O10.3 - Bệnh tim và thận do tăng huyết áp mắc từ trước gây biến chứng cho thai kỳ, sinh đẻ và/hoặc thời kỳ sau đẻ</t>
  </si>
  <si>
    <t>O10.4</t>
  </si>
  <si>
    <t>Tăng huyết áp thứ phát mắc từ trước gây biến chứng cho thai kỳ, sinh đẻ và/hoặc thời kỳ sau đẻ</t>
  </si>
  <si>
    <t>O10.4 - Tăng huyết áp thứ phát mắc từ trước gây biến chứng cho thai kỳ, sinh đẻ và/hoặc thời kỳ sau đẻ</t>
  </si>
  <si>
    <t>O10.9</t>
  </si>
  <si>
    <t>Tăng huyết áp mắc từ trước không xác định, gây biến chứng cho thai kỳ, sinh đẻ và/hoặc thời kỳ sau đẻ</t>
  </si>
  <si>
    <t>O10.9 - Tăng huyết áp mắc từ trước không xác định, gây biến chứng cho thai kỳ, sinh đẻ và/hoặc thời kỳ sau đẻ</t>
  </si>
  <si>
    <t>O11</t>
  </si>
  <si>
    <t>Tiền sản giật kèm tăng huyết áp mạn tính</t>
  </si>
  <si>
    <t>O11 - Tiền sản giật kèm tăng huyết áp mạn tính</t>
  </si>
  <si>
    <t>O12</t>
  </si>
  <si>
    <t>Phù và/ hoặc protein niệu trong thai kỳ [do thai nghén gây ra] không kèm tăng huyết áp</t>
  </si>
  <si>
    <t>O12 - Phù và/ hoặc protein niệu trong thai kỳ [do thai nghén gây ra] không kèm tăng huyết áp</t>
  </si>
  <si>
    <t>O82.2</t>
  </si>
  <si>
    <t>Mổ lấy thai và cắt bỏ tử cung</t>
  </si>
  <si>
    <t>O82.2 - Mổ lấy thai và cắt bỏ tử cung</t>
  </si>
  <si>
    <t>O12.1</t>
  </si>
  <si>
    <t>Protein niệu trong thai kỳ</t>
  </si>
  <si>
    <t>O12.1 - Protein niệu trong thai kỳ</t>
  </si>
  <si>
    <t>O12.2</t>
  </si>
  <si>
    <t>Phù kèm protein niệu trong thai kỳ</t>
  </si>
  <si>
    <t>O12.2 - Phù kèm protein niệu trong thai kỳ</t>
  </si>
  <si>
    <t>O13</t>
  </si>
  <si>
    <t>Tăng huyết áp thai kỳ [do mang thai gây ra]</t>
  </si>
  <si>
    <t>O13 - Tăng huyết áp thai kỳ [do mang thai gây ra]</t>
  </si>
  <si>
    <t>O14</t>
  </si>
  <si>
    <t>Tiền sản giật</t>
  </si>
  <si>
    <t>O14 - Tiền sản giật</t>
  </si>
  <si>
    <t>O14.0</t>
  </si>
  <si>
    <t>Tiền sản giật thể nhẹ đến thể trung bình</t>
  </si>
  <si>
    <t>O14.0 - Tiền sản giật thể nhẹ đến thể trung bình</t>
  </si>
  <si>
    <t>O14.1</t>
  </si>
  <si>
    <t>Tiền sản giật thể nặng</t>
  </si>
  <si>
    <t>O14.1 - Tiền sản giật thể nặng</t>
  </si>
  <si>
    <t>O14.2</t>
  </si>
  <si>
    <t>Hội chứng HELLP</t>
  </si>
  <si>
    <t>O14.2 - Hội chứng HELLP</t>
  </si>
  <si>
    <t>O14.9</t>
  </si>
  <si>
    <t>Tiền sản giật, không xác định</t>
  </si>
  <si>
    <t>O14.9 - Tiền sản giật, không xác định</t>
  </si>
  <si>
    <t>O15</t>
  </si>
  <si>
    <t>Sản giật</t>
  </si>
  <si>
    <t>O15 - Sản giật</t>
  </si>
  <si>
    <t>O15.0</t>
  </si>
  <si>
    <t>Sản giật do thai kỳ</t>
  </si>
  <si>
    <t>O15.0 - Sản giật do thai kỳ</t>
  </si>
  <si>
    <t>O15.1</t>
  </si>
  <si>
    <t>Sản giật trong khi chuyển dạ</t>
  </si>
  <si>
    <t>O15.1 - Sản giật trong khi chuyển dạ</t>
  </si>
  <si>
    <t>O15.2</t>
  </si>
  <si>
    <t>Sản giật trong thời kỳ sau đẻ</t>
  </si>
  <si>
    <t>O15.2 - Sản giật trong thời kỳ sau đẻ</t>
  </si>
  <si>
    <t>O15.9</t>
  </si>
  <si>
    <t>Sản giật, không xác định thời kỳ xảy ra</t>
  </si>
  <si>
    <t>O15.9 - Sản giật, không xác định thời kỳ xảy ra</t>
  </si>
  <si>
    <t>O16</t>
  </si>
  <si>
    <t>Tăng huyết áp thai sản không xác định</t>
  </si>
  <si>
    <t>O16 - Tăng huyết áp thai sản không xác định</t>
  </si>
  <si>
    <t>O20</t>
  </si>
  <si>
    <t>Xuất huyết đầu thai kỳ</t>
  </si>
  <si>
    <t>O20 - Xuất huyết đầu thai kỳ</t>
  </si>
  <si>
    <t>O20.0</t>
  </si>
  <si>
    <t>Dọa sảy thai</t>
  </si>
  <si>
    <t>O20.0 - Dọa sảy thai</t>
  </si>
  <si>
    <t>O20.8</t>
  </si>
  <si>
    <t>Xuất huyết khác đầu thai kỳ</t>
  </si>
  <si>
    <t>O20.8 - Xuất huyết khác đầu thai kỳ</t>
  </si>
  <si>
    <t>O20.9</t>
  </si>
  <si>
    <t>Xuất huyết đầu thai kỳ, không xác định</t>
  </si>
  <si>
    <t>O20.9 - Xuất huyết đầu thai kỳ, không xác định</t>
  </si>
  <si>
    <t>O21</t>
  </si>
  <si>
    <t>Nôn quá mức trong thai kỳ</t>
  </si>
  <si>
    <t>O21 - Nôn quá mức trong thai kỳ</t>
  </si>
  <si>
    <t>O21.0</t>
  </si>
  <si>
    <t>Nôn nghén thể trung bình</t>
  </si>
  <si>
    <t>O21.0 - Nôn nghén thể trung bình</t>
  </si>
  <si>
    <t>O21.1</t>
  </si>
  <si>
    <t>Nôn nghén kèm rối loạn chuyển hóa</t>
  </si>
  <si>
    <t>O21.1 - Nôn nghén kèm rối loạn chuyển hóa</t>
  </si>
  <si>
    <t>O21.2</t>
  </si>
  <si>
    <t>Nôn muộn trong thai kỳ</t>
  </si>
  <si>
    <t>O21.2 - Nôn muộn trong thai kỳ</t>
  </si>
  <si>
    <t>O21.8</t>
  </si>
  <si>
    <t>Nôn khác gây biến chứng cho thai kỳ</t>
  </si>
  <si>
    <t>O21.8 - Nôn khác gây biến chứng cho thai kỳ</t>
  </si>
  <si>
    <t>O21.9</t>
  </si>
  <si>
    <t>Nôn trong thai kỳ, không xác định</t>
  </si>
  <si>
    <t>O21.9 - Nôn trong thai kỳ, không xác định</t>
  </si>
  <si>
    <t>O22</t>
  </si>
  <si>
    <t>Biến chứng tĩnh mạch và/hoặc trĩ trong thai kỳ</t>
  </si>
  <si>
    <t>O22 - Biến chứng tĩnh mạch và/hoặc trĩ trong thai kỳ</t>
  </si>
  <si>
    <t>O23.4</t>
  </si>
  <si>
    <t>Nhiễm trùng không xác định của đường tiết niệu trong thai kỳ</t>
  </si>
  <si>
    <t>O23.4 - Nhiễm trùng không xác định của đường tiết niệu trong thai kỳ</t>
  </si>
  <si>
    <t>O22.0</t>
  </si>
  <si>
    <t>Giãn tĩnh mạch chi dưới trong thai kỳ</t>
  </si>
  <si>
    <t>O22.0 - Giãn tĩnh mạch chi dưới trong thai kỳ</t>
  </si>
  <si>
    <t>O81.3</t>
  </si>
  <si>
    <t>Đẻ một thai đặt forcep ở vị trí khác và/hoặc không xác định</t>
  </si>
  <si>
    <t>O81.3 - Đẻ một thai đặt forcep ở vị trí khác và/hoặc không xác định</t>
  </si>
  <si>
    <t>O22.1</t>
  </si>
  <si>
    <t>Giãn tĩnh mạch sinh dục trong thai kỳ</t>
  </si>
  <si>
    <t>O22.1 - Giãn tĩnh mạch sinh dục trong thai kỳ</t>
  </si>
  <si>
    <t>O22.2</t>
  </si>
  <si>
    <t>Viêm [tắc] tĩnh mạch huyết khối nông trong thai kỳ</t>
  </si>
  <si>
    <t>O22.2 - Viêm [tắc] tĩnh mạch huyết khối nông trong thai kỳ</t>
  </si>
  <si>
    <t>O22.3</t>
  </si>
  <si>
    <t>Huyết khối tĩnh mạch sâu trong thai kỳ</t>
  </si>
  <si>
    <t>O22.3 - Huyết khối tĩnh mạch sâu trong thai kỳ</t>
  </si>
  <si>
    <t>O22.4</t>
  </si>
  <si>
    <t>Trĩ trong thai kỳ</t>
  </si>
  <si>
    <t>O22.4 - Trĩ trong thai kỳ</t>
  </si>
  <si>
    <t>O22.5</t>
  </si>
  <si>
    <t>Huyết khối tĩnh mạch não trong thai kỳ</t>
  </si>
  <si>
    <t>O22.5 - Huyết khối tĩnh mạch não trong thai kỳ</t>
  </si>
  <si>
    <t>O22.8</t>
  </si>
  <si>
    <t>Biến chứng tĩnh mạch khác trong thai kỳ</t>
  </si>
  <si>
    <t>O22.8 - Biến chứng tĩnh mạch khác trong thai kỳ</t>
  </si>
  <si>
    <t>O22.9</t>
  </si>
  <si>
    <t>Biến chứng tĩnh mạch trong thai kỳ, không xác định</t>
  </si>
  <si>
    <t>O22.9 - Biến chứng tĩnh mạch trong thai kỳ, không xác định</t>
  </si>
  <si>
    <t>O23</t>
  </si>
  <si>
    <t>Nhiễm trùng đường tiết niệu - sinh dục trong thai kỳ</t>
  </si>
  <si>
    <t>O23 - Nhiễm trùng đường tiết niệu - sinh dục trong thai kỳ</t>
  </si>
  <si>
    <t>O23.0</t>
  </si>
  <si>
    <t>Nhiễm trùng thận trong thai kỳ</t>
  </si>
  <si>
    <t>O23.0 - Nhiễm trùng thận trong thai kỳ</t>
  </si>
  <si>
    <t>O23.1</t>
  </si>
  <si>
    <t>Nhiễm trùng bàng quang trong thai kỳ</t>
  </si>
  <si>
    <t>O23.1 - Nhiễm trùng bàng quang trong thai kỳ</t>
  </si>
  <si>
    <t>O23.2</t>
  </si>
  <si>
    <t>Nhiễm trùng niệu đạo trong thai kỳ</t>
  </si>
  <si>
    <t>O23.2 - Nhiễm trùng niệu đạo trong thai kỳ</t>
  </si>
  <si>
    <t>O23.3</t>
  </si>
  <si>
    <t>Nhiễm trùng phần khác của đường tiết niệu trong thai kỳ</t>
  </si>
  <si>
    <t>O23.3 - Nhiễm trùng phần khác của đường tiết niệu trong thai kỳ</t>
  </si>
  <si>
    <t>O23.5</t>
  </si>
  <si>
    <t>Nhiễm trùng đường sinh dục trong thai kỳ</t>
  </si>
  <si>
    <t>O23.5 - Nhiễm trùng đường sinh dục trong thai kỳ</t>
  </si>
  <si>
    <t>O82.8</t>
  </si>
  <si>
    <t>Mổ lấy thai khác cho một thai</t>
  </si>
  <si>
    <t>O82.8 - Mổ lấy thai khác cho một thai</t>
  </si>
  <si>
    <t>O23.9</t>
  </si>
  <si>
    <t>Nhiễm trùng đường tiết niệu sinh dục khác và/hoặc không xác định trong thai kỳ</t>
  </si>
  <si>
    <t>O23.9 - Nhiễm trùng đường tiết niệu sinh dục khác và/hoặc không xác định trong thai kỳ</t>
  </si>
  <si>
    <t>O24</t>
  </si>
  <si>
    <t>Đái tháo đường trong thai kỳ</t>
  </si>
  <si>
    <t>O24 - Đái tháo đường trong thai kỳ</t>
  </si>
  <si>
    <t>O24.0</t>
  </si>
  <si>
    <t>Đái tháo đường trong thai kỳ: Đái tháo đường típ 1 mắc từ trước khi mang</t>
  </si>
  <si>
    <t>O24.0 - Đái tháo đường trong thai kỳ: Đái tháo đường típ 1 mắc từ trước khi mang</t>
  </si>
  <si>
    <t>O24.1</t>
  </si>
  <si>
    <t>Đái tháo đường trong thai kỳ: Đái tháo đường típ 2 mắc từ trước khi mang</t>
  </si>
  <si>
    <t>O24.1 - Đái tháo đường trong thai kỳ: Đái tháo đường típ 2 mắc từ trước khi mang</t>
  </si>
  <si>
    <t>O24.2</t>
  </si>
  <si>
    <t>Đái tháo đường trong thai kỳ: Đái tháo đường có liên quan đến thiếu dinh dưỡng mắc từ trước khi</t>
  </si>
  <si>
    <t>O24.2 - Đái tháo đường trong thai kỳ: Đái tháo đường có liên quan đến thiếu dinh dưỡng mắc từ trước khi</t>
  </si>
  <si>
    <t>O24.3</t>
  </si>
  <si>
    <t>Đái tháo đường trong thai kỳ: Đái tháo đường mắc từ trước khi mang thai, không xác định</t>
  </si>
  <si>
    <t>O24.3 - Đái tháo đường trong thai kỳ: Đái tháo đường mắc từ trước khi mang thai, không xác định</t>
  </si>
  <si>
    <t>O24.4</t>
  </si>
  <si>
    <t>Đái tháo đường phát sinh trong thai kỳ</t>
  </si>
  <si>
    <t>O24.4 - Đái tháo đường phát sinh trong thai kỳ</t>
  </si>
  <si>
    <t>O24.9</t>
  </si>
  <si>
    <t>Đái tháo đường trong thai kỳ, không xác định</t>
  </si>
  <si>
    <t>O24.9 - Đái tháo đường trong thai kỳ, không xác định</t>
  </si>
  <si>
    <t>O25</t>
  </si>
  <si>
    <t>Thiếu dinh dưỡng trong thai kỳ</t>
  </si>
  <si>
    <t>O25 - Thiếu dinh dưỡng trong thai kỳ</t>
  </si>
  <si>
    <t>O26</t>
  </si>
  <si>
    <t>Chăm sóc thai sản đối với bệnh lý khác chủ yếu liên quan đến thai kỳ</t>
  </si>
  <si>
    <t>O26 - Chăm sóc thai sản đối với bệnh lý khác chủ yếu liên quan đến thai kỳ</t>
  </si>
  <si>
    <t>O26.0</t>
  </si>
  <si>
    <t>Tăng cân quá mức trong thai kỳ</t>
  </si>
  <si>
    <t>O26.0 - Tăng cân quá mức trong thai kỳ</t>
  </si>
  <si>
    <t>O26.1</t>
  </si>
  <si>
    <t>Tăng cân ít trong thai kỳ</t>
  </si>
  <si>
    <t>O26.1 - Tăng cân ít trong thai kỳ</t>
  </si>
  <si>
    <t>O28.2</t>
  </si>
  <si>
    <t>Phát hiện tế bào học bất thường ở thai phụ khi khám sàng lọc trước sinh</t>
  </si>
  <si>
    <t>O28.2 - Phát hiện tế bào học bất thường ở thai phụ khi khám sàng lọc trước sinh</t>
  </si>
  <si>
    <t>O28.3</t>
  </si>
  <si>
    <t>Phát hiện siêu âm bất thường ở thai phụ khi khám sàng lọc trước sinh</t>
  </si>
  <si>
    <t>O28.3 - Phát hiện siêu âm bất thường ở thai phụ khi khám sàng lọc trước sinh</t>
  </si>
  <si>
    <t>O26.2</t>
  </si>
  <si>
    <t>Chăm sóc thai kỳ người sảy thai liên tục [tái phát]</t>
  </si>
  <si>
    <t>O26.2 - Chăm sóc thai kỳ người sảy thai liên tục [tái phát]</t>
  </si>
  <si>
    <t>O26.3</t>
  </si>
  <si>
    <t>Tồn lưu dụng cụ tránh thai trong khi mang thai</t>
  </si>
  <si>
    <t>O26.3 - Tồn lưu dụng cụ tránh thai trong khi mang thai</t>
  </si>
  <si>
    <t>O26.4</t>
  </si>
  <si>
    <t>Bệnh herpes thai kỳ</t>
  </si>
  <si>
    <t>O26.4 - Bệnh herpes thai kỳ</t>
  </si>
  <si>
    <t>O26.5</t>
  </si>
  <si>
    <t>Hội chứng hạ huyết áp thai sản</t>
  </si>
  <si>
    <t>O26.5 - Hội chứng hạ huyết áp thai sản</t>
  </si>
  <si>
    <t>O26.6</t>
  </si>
  <si>
    <t>Rối loạn gan trong thai kỳ, sinh đẻ và/hoặc thời kỳ sau đẻ</t>
  </si>
  <si>
    <t>O26.6 - Rối loạn gan trong thai kỳ, sinh đẻ và/hoặc thời kỳ sau đẻ</t>
  </si>
  <si>
    <t>O26.7</t>
  </si>
  <si>
    <t>Giãn khớp mu trong thai kỳ, sinh đẻ và/hoặc thời kỳ sau đẻ</t>
  </si>
  <si>
    <t>O26.7 - Giãn khớp mu trong thai kỳ, sinh đẻ và/hoặc thời kỳ sau đẻ</t>
  </si>
  <si>
    <t>O26.8</t>
  </si>
  <si>
    <t>Bệnh lý xác định khác liên quan đến thai kỳ</t>
  </si>
  <si>
    <t>O26.8 - Bệnh lý xác định khác liên quan đến thai kỳ</t>
  </si>
  <si>
    <t>O26.9</t>
  </si>
  <si>
    <t>Bệnh lý liên quan đến thai kỳ, không xác định</t>
  </si>
  <si>
    <t>O26.9 - Bệnh lý liên quan đến thai kỳ, không xác định</t>
  </si>
  <si>
    <t>O28</t>
  </si>
  <si>
    <t>Phát hiện bất thường ở thai phụ khi khám sàng lọc trước sinh</t>
  </si>
  <si>
    <t>O28 - Phát hiện bất thường ở thai phụ khi khám sàng lọc trước sinh</t>
  </si>
  <si>
    <t>O28.0</t>
  </si>
  <si>
    <t>Phát hiện huyết học bất thường ở thai phụ khi khám sàng lọc trước sinh</t>
  </si>
  <si>
    <t>O28.0 - Phát hiện huyết học bất thường ở thai phụ khi khám sàng lọc trước sinh</t>
  </si>
  <si>
    <t>O28.1</t>
  </si>
  <si>
    <t>Phát hiện hóa sinh bất thường ở thai phụ khi khám sàng lọc trước sinh</t>
  </si>
  <si>
    <t>O28.1 - Phát hiện hóa sinh bất thường ở thai phụ khi khám sàng lọc trước sinh</t>
  </si>
  <si>
    <t>O82.9</t>
  </si>
  <si>
    <t>Mổ lấy thai, không xác định</t>
  </si>
  <si>
    <t>O82.9 - Mổ lấy thai, không xác định</t>
  </si>
  <si>
    <t>O28.4</t>
  </si>
  <si>
    <t>Phát hiện X-quang bất thường ở thai phụ khi khám sàng lọc trước sinh</t>
  </si>
  <si>
    <t>O28.4 - Phát hiện X-quang bất thường ở thai phụ khi khám sàng lọc trước sinh</t>
  </si>
  <si>
    <t>O28.5</t>
  </si>
  <si>
    <t>Phát hiện nhiễm sắc thể và/hoặc di truyền bất thương ở thai phụ khi khám sàng lọc trước sinh</t>
  </si>
  <si>
    <t>O28.5 - Phát hiện nhiễm sắc thể và/hoặc di truyền bất thương ở thai phụ khi khám sàng lọc trước sinh</t>
  </si>
  <si>
    <t>O28.8</t>
  </si>
  <si>
    <t>Phát hiện bất thường khác ở thai phụ khi khám khám sàng lọc trước sinh</t>
  </si>
  <si>
    <t>O28.8 - Phát hiện bất thường khác ở thai phụ khi khám khám sàng lọc trước sinh</t>
  </si>
  <si>
    <t>O28.9</t>
  </si>
  <si>
    <t>Phát hiện bất thường ở thai phụ khi khám sàng lọc trước sinh, không xác định</t>
  </si>
  <si>
    <t>O28.9 - Phát hiện bất thường ở thai phụ khi khám sàng lọc trước sinh, không xác định</t>
  </si>
  <si>
    <t>O29</t>
  </si>
  <si>
    <t>Biến chứng do gây mê trong thai kỳ</t>
  </si>
  <si>
    <t>O29 - Biến chứng do gây mê trong thai kỳ</t>
  </si>
  <si>
    <t>O29.0</t>
  </si>
  <si>
    <t>Biến chứng phổi do gây mê trong thai kỳ</t>
  </si>
  <si>
    <t>O29.0 - Biến chứng phổi do gây mê trong thai kỳ</t>
  </si>
  <si>
    <t>O29.1</t>
  </si>
  <si>
    <t>Biến chứng tim do gây mê trong thai kỳ</t>
  </si>
  <si>
    <t>O29.1 - Biến chứng tim do gây mê trong thai kỳ</t>
  </si>
  <si>
    <t>O29.2</t>
  </si>
  <si>
    <t>Biến chứng hệ thống thần kinh trung ương do gây mê trong thai kỳ</t>
  </si>
  <si>
    <t>O29.2 - Biến chứng hệ thống thần kinh trung ương do gây mê trong thai kỳ</t>
  </si>
  <si>
    <t>O29.3</t>
  </si>
  <si>
    <t>Phản ứng ngộ độc do gây tê tại chỗ trong thai kỳ</t>
  </si>
  <si>
    <t>O29.3 - Phản ứng ngộ độc do gây tê tại chỗ trong thai kỳ</t>
  </si>
  <si>
    <t>O29.4</t>
  </si>
  <si>
    <t>Đau đầu do gây tê tủy sống và/hoặc ngoài màng cứng trong thai kỳ</t>
  </si>
  <si>
    <t>O29.4 - Đau đầu do gây tê tủy sống và/hoặc ngoài màng cứng trong thai kỳ</t>
  </si>
  <si>
    <t>O42</t>
  </si>
  <si>
    <t>Vỡ ối sớm</t>
  </si>
  <si>
    <t>O42 - Vỡ ối sớm</t>
  </si>
  <si>
    <t>O29.5</t>
  </si>
  <si>
    <t>Biến chứng khác của gây tê tủy sống và ngoài màng cứng trong thai kỳ</t>
  </si>
  <si>
    <t>O29.5 - Biến chứng khác của gây tê tủy sống và ngoài màng cứng trong thai kỳ</t>
  </si>
  <si>
    <t>O29.6</t>
  </si>
  <si>
    <t>Không đặt được hoặc khó đặt nội khí quản trong thai kỳ</t>
  </si>
  <si>
    <t>O29.6 - Không đặt được hoặc khó đặt nội khí quản trong thai kỳ</t>
  </si>
  <si>
    <t>O29.8</t>
  </si>
  <si>
    <t>Biến chứng khác do gây mê trong thai kỳ</t>
  </si>
  <si>
    <t>O29.8 - Biến chứng khác do gây mê trong thai kỳ</t>
  </si>
  <si>
    <t>O29.9</t>
  </si>
  <si>
    <t>Biến chứng không xác định do gây mê trong thai kỳ</t>
  </si>
  <si>
    <t>O29.9 - Biến chứng không xác định do gây mê trong thai kỳ</t>
  </si>
  <si>
    <t>O30</t>
  </si>
  <si>
    <t>Đa thai</t>
  </si>
  <si>
    <t>O30 - Đa thai</t>
  </si>
  <si>
    <t>O30.0</t>
  </si>
  <si>
    <t>Song thai</t>
  </si>
  <si>
    <t>O30.0 - Song thai</t>
  </si>
  <si>
    <t>O30.1</t>
  </si>
  <si>
    <t>Thai ba</t>
  </si>
  <si>
    <t>O30.1 - Thai ba</t>
  </si>
  <si>
    <t>O30.2</t>
  </si>
  <si>
    <t>Thai tư</t>
  </si>
  <si>
    <t>O30.2 - Thai tư</t>
  </si>
  <si>
    <t>O30.8</t>
  </si>
  <si>
    <t>Đa thai khác</t>
  </si>
  <si>
    <t>O30.8 - Đa thai khác</t>
  </si>
  <si>
    <t>O30.9</t>
  </si>
  <si>
    <t>Đa thai, không xác định</t>
  </si>
  <si>
    <t>O30.9 - Đa thai, không xác định</t>
  </si>
  <si>
    <t>O31</t>
  </si>
  <si>
    <t>Biến chứng xác định của đa thai</t>
  </si>
  <si>
    <t>O31 - Biến chứng xác định của đa thai</t>
  </si>
  <si>
    <t>O31.0</t>
  </si>
  <si>
    <t>Thai giấy</t>
  </si>
  <si>
    <t>O31.0 - Thai giấy</t>
  </si>
  <si>
    <t>O31.1</t>
  </si>
  <si>
    <t>Thai kỳ tiếp tục tiến triển sau khi sảy một hay nhiều thai</t>
  </si>
  <si>
    <t>O31.1 - Thai kỳ tiếp tục tiến triển sau khi sảy một hay nhiều thai</t>
  </si>
  <si>
    <t>O31.2</t>
  </si>
  <si>
    <t>Thai kỳ tiếp tục tiến triển sau khi một hay nhiều thai chết trong tử cung</t>
  </si>
  <si>
    <t>O31.2 - Thai kỳ tiếp tục tiến triển sau khi một hay nhiều thai chết trong tử cung</t>
  </si>
  <si>
    <t>O31.8</t>
  </si>
  <si>
    <t>Biến chứng xác định khác do đa thai</t>
  </si>
  <si>
    <t>O31.8 - Biến chứng xác định khác do đa thai</t>
  </si>
  <si>
    <t>O36.3</t>
  </si>
  <si>
    <t>Chăm sóc thai sản vì dấu hiệu thai thiếu oxy</t>
  </si>
  <si>
    <t>O36.3 - Chăm sóc thai sản vì dấu hiệu thai thiếu oxy</t>
  </si>
  <si>
    <t>O32</t>
  </si>
  <si>
    <t>Chăm sóc thai sản vì biết hoặc nghi ngờ ngôi thai bất thường</t>
  </si>
  <si>
    <t>O32 - Chăm sóc thai sản vì biết hoặc nghi ngờ ngôi thai bất thường</t>
  </si>
  <si>
    <t>O32.0</t>
  </si>
  <si>
    <t>Chăm sóc thai sản vì ngôi thai không ổn định</t>
  </si>
  <si>
    <t>O32.0 - Chăm sóc thai sản vì ngôi thai không ổn định</t>
  </si>
  <si>
    <t>O32.1</t>
  </si>
  <si>
    <t>Chăm sóc thai sản vì thai ngôi mông</t>
  </si>
  <si>
    <t>O32.1 - Chăm sóc thai sản vì thai ngôi mông</t>
  </si>
  <si>
    <t>O32.2</t>
  </si>
  <si>
    <t>Chăm sóc thai sản vì thai ngôi ngang và/hoặc ngôi chếch</t>
  </si>
  <si>
    <t>O32.2 - Chăm sóc thai sản vì thai ngôi ngang và/hoặc ngôi chếch</t>
  </si>
  <si>
    <t>O32.3</t>
  </si>
  <si>
    <t>Chăm sóc thai sản vì ngôi mặt, ngôi trán và/hoặc ngôi thóp trước</t>
  </si>
  <si>
    <t>O32.3 - Chăm sóc thai sản vì ngôi mặt, ngôi trán và/hoặc ngôi thóp trước</t>
  </si>
  <si>
    <t>O32.4</t>
  </si>
  <si>
    <t>Chăm sóc thai sản vì thai đủ tháng ngôi đầu cao</t>
  </si>
  <si>
    <t>O32.4 - Chăm sóc thai sản vì thai đủ tháng ngôi đầu cao</t>
  </si>
  <si>
    <t>O32.5</t>
  </si>
  <si>
    <t>Chăm sóc thai sản vì đa thai, trong đó một hay nhiều thai có ngôi không thuận [bất thường]</t>
  </si>
  <si>
    <t>O32.5 - Chăm sóc thai sản vì đa thai, trong đó một hay nhiều thai có ngôi không thuận [bất thường]</t>
  </si>
  <si>
    <t>O32.6</t>
  </si>
  <si>
    <t>Chăm sóc thai sản vì ngôi thai phức tạp</t>
  </si>
  <si>
    <t>O32.6 - Chăm sóc thai sản vì ngôi thai phức tạp</t>
  </si>
  <si>
    <t>O32.8</t>
  </si>
  <si>
    <t>Chăm sóc thai sản vì ngôi thai bất thường khác</t>
  </si>
  <si>
    <t>O32.8 - Chăm sóc thai sản vì ngôi thai bất thường khác</t>
  </si>
  <si>
    <t>O32.9</t>
  </si>
  <si>
    <t>Chăm sóc thai sản vì ngôi thai bất thường, không xác định</t>
  </si>
  <si>
    <t>O32.9 - Chăm sóc thai sản vì ngôi thai bất thường, không xác định</t>
  </si>
  <si>
    <t>O33</t>
  </si>
  <si>
    <t>Chăm sóc thai sản vì biết hay nghi ngờ có bất tương xứng đầu chậu</t>
  </si>
  <si>
    <t>O33 - Chăm sóc thai sản vì biết hay nghi ngờ có bất tương xứng đầu chậu</t>
  </si>
  <si>
    <t>O33.0</t>
  </si>
  <si>
    <t>Chăm sóc thai sản vì bất tương xứng do biến dạng khung xương chậu</t>
  </si>
  <si>
    <t>O33.0 - Chăm sóc thai sản vì bất tương xứng do biến dạng khung xương chậu</t>
  </si>
  <si>
    <t>O33.1</t>
  </si>
  <si>
    <t>Chăm sóc thai sản vì bất tương xứng do khung chậu hẹp toàn bộ</t>
  </si>
  <si>
    <t>O33.1 - Chăm sóc thai sản vì bất tương xứng do khung chậu hẹp toàn bộ</t>
  </si>
  <si>
    <t>O33.2</t>
  </si>
  <si>
    <t>Chăm sóc thai sản vì bất tương xứng do hẹp eo trên</t>
  </si>
  <si>
    <t>O33.2 - Chăm sóc thai sản vì bất tương xứng do hẹp eo trên</t>
  </si>
  <si>
    <t>O33.3</t>
  </si>
  <si>
    <t>Chăm sóc thai sản vì bất tương xứng do hẹp eo dưới</t>
  </si>
  <si>
    <t>O33.3 - Chăm sóc thai sản vì bất tương xứng do hẹp eo dưới</t>
  </si>
  <si>
    <t>O33.4</t>
  </si>
  <si>
    <t>Chăm sóc thai sản vì bất tương xứng có nguồn gốc phối hợp cả mẹ và thai</t>
  </si>
  <si>
    <t>O33.4 - Chăm sóc thai sản vì bất tương xứng có nguồn gốc phối hợp cả mẹ và thai</t>
  </si>
  <si>
    <t>O33.5</t>
  </si>
  <si>
    <t>Chăm sóc thai sản vì bất tương xứng do thai to bất thường</t>
  </si>
  <si>
    <t>O33.5 - Chăm sóc thai sản vì bất tương xứng do thai to bất thường</t>
  </si>
  <si>
    <t>O33.6</t>
  </si>
  <si>
    <t>Chăm sóc thai sản vì bất tương xứng do thai có não úng thủy</t>
  </si>
  <si>
    <t>O33.6 - Chăm sóc thai sản vì bất tương xứng do thai có não úng thủy</t>
  </si>
  <si>
    <t>O33.7</t>
  </si>
  <si>
    <t>Chăm sóc thai sản vì bất tương xứng do dị dạng khác của thai</t>
  </si>
  <si>
    <t>O33.7 - Chăm sóc thai sản vì bất tương xứng do dị dạng khác của thai</t>
  </si>
  <si>
    <t>O33.8</t>
  </si>
  <si>
    <t>Chăm sóc thai sản vì bất tương xứng do nguyên nhân khác</t>
  </si>
  <si>
    <t>O33.8 - Chăm sóc thai sản vì bất tương xứng do nguyên nhân khác</t>
  </si>
  <si>
    <t>O33.9</t>
  </si>
  <si>
    <t>Chăm sóc thai sản vì bất tương xứng, không xác định</t>
  </si>
  <si>
    <t>O33.9 - Chăm sóc thai sản vì bất tương xứng, không xác định</t>
  </si>
  <si>
    <t>O34</t>
  </si>
  <si>
    <t>Chăm sóc thai sản vì có hoặc nghi ngờ bất thường ở cơ quan tiểu khung</t>
  </si>
  <si>
    <t>O34 - Chăm sóc thai sản vì có hoặc nghi ngờ bất thường ở cơ quan tiểu khung</t>
  </si>
  <si>
    <t>O34.0</t>
  </si>
  <si>
    <t>Chăm sóc thai sản vì tử cung dị dạng bẩm sinh</t>
  </si>
  <si>
    <t>O34.0 - Chăm sóc thai sản vì tử cung dị dạng bẩm sinh</t>
  </si>
  <si>
    <t>O34.1</t>
  </si>
  <si>
    <t>Chăm sóc thai sản vì có khối u ở thân tử cung</t>
  </si>
  <si>
    <t>O34.1 - Chăm sóc thai sản vì có khối u ở thân tử cung</t>
  </si>
  <si>
    <t>O34.2</t>
  </si>
  <si>
    <t>Chăm sóc thai sản vì tử cung có sẹo mổ trước đó</t>
  </si>
  <si>
    <t>O34.2 - Chăm sóc thai sản vì tử cung có sẹo mổ trước đó</t>
  </si>
  <si>
    <t>O34.3</t>
  </si>
  <si>
    <t>Chăm sóc thai sản vì hở eo tử cung</t>
  </si>
  <si>
    <t>O34.3 - Chăm sóc thai sản vì hở eo tử cung</t>
  </si>
  <si>
    <t>O34.4</t>
  </si>
  <si>
    <t>Chăm sóc thai sản vì có bất thường khác ở cổ tử cung</t>
  </si>
  <si>
    <t>O34.4 - Chăm sóc thai sản vì có bất thường khác ở cổ tử cung</t>
  </si>
  <si>
    <t>O34.5</t>
  </si>
  <si>
    <t>Chăm sóc thai sản vì có bất thường khác ở tử cung có thai</t>
  </si>
  <si>
    <t>O34.5 - Chăm sóc thai sản vì có bất thường khác ở tử cung có thai</t>
  </si>
  <si>
    <t>O34.6</t>
  </si>
  <si>
    <t>Chăm sóc thai sản vì có bất thường ở âm đạo</t>
  </si>
  <si>
    <t>O34.6 - Chăm sóc thai sản vì có bất thường ở âm đạo</t>
  </si>
  <si>
    <t>O42.0</t>
  </si>
  <si>
    <t>Vỡ ối sớm, xuất hiện chuyển dạ trong vòng 24 giờ</t>
  </si>
  <si>
    <t>O42.0 - Vỡ ối sớm, xuất hiện chuyển dạ trong vòng 24 giờ</t>
  </si>
  <si>
    <t>O34.7</t>
  </si>
  <si>
    <t>Chăm sóc thai sản vì có bất thường ở âm hộ và/hoặc tầng sinh môn</t>
  </si>
  <si>
    <t>O34.7 - Chăm sóc thai sản vì có bất thường ở âm hộ và/hoặc tầng sinh môn</t>
  </si>
  <si>
    <t>O34.8</t>
  </si>
  <si>
    <t>Chăm sóc thai sản vì có bất thường khác ở tạng trong tiểu khung</t>
  </si>
  <si>
    <t>O34.8 - Chăm sóc thai sản vì có bất thường khác ở tạng trong tiểu khung</t>
  </si>
  <si>
    <t>O34.9</t>
  </si>
  <si>
    <t>Chăm sóc thai sản vì có  bất thường ở tạng trong tiểu khung, không xác định</t>
  </si>
  <si>
    <t>O34.9 - Chăm sóc thai sản vì có  bất thường ở tạng trong tiểu khung, không xác định</t>
  </si>
  <si>
    <t>O35</t>
  </si>
  <si>
    <t>Chăm sóc thai sản vì biết hoặc nghi ngờ có bất thường và/hoặc tổn thương ở thai nhi</t>
  </si>
  <si>
    <t>O35 - Chăm sóc thai sản vì biết hoặc nghi ngờ có bất thường và/hoặc tổn thương ở thai nhi</t>
  </si>
  <si>
    <t>O35.0</t>
  </si>
  <si>
    <t>Chăm sóc thai sản vì (nghi ngờ) có dị tật hệ thống thần kinh trung ương ở thai nhi</t>
  </si>
  <si>
    <t>O35.0 - Chăm sóc thai sản vì (nghi ngờ) có dị tật hệ thống thần kinh trung ương ở thai nhi</t>
  </si>
  <si>
    <t>O35.1</t>
  </si>
  <si>
    <t>Chăm sóc thai sản vì (nghi ngờ) có bất thường nhiễm sắc thể ở thai nhi</t>
  </si>
  <si>
    <t>O35.1 - Chăm sóc thai sản vì (nghi ngờ) có bất thường nhiễm sắc thể ở thai nhi</t>
  </si>
  <si>
    <t>O35.2</t>
  </si>
  <si>
    <t>Chăm sóc thai sản vì (nghi ngờ) có bệnh di truyền ở thai nhi</t>
  </si>
  <si>
    <t>O35.2 - Chăm sóc thai sản vì (nghi ngờ) có bệnh di truyền ở thai nhi</t>
  </si>
  <si>
    <t>O35.3</t>
  </si>
  <si>
    <t>Chăm sóc thai sản vì (nghi ngờ) thai nhi tổn thương do bệnh virus ở người mẹ</t>
  </si>
  <si>
    <t>O35.3 - Chăm sóc thai sản vì (nghi ngờ) thai nhi tổn thương do bệnh virus ở người mẹ</t>
  </si>
  <si>
    <t>O35.4</t>
  </si>
  <si>
    <t>Chăm sóc thai sản vì (nghi ngờ) thai nhi tổn thương do rượu</t>
  </si>
  <si>
    <t>O35.4 - Chăm sóc thai sản vì (nghi ngờ) thai nhi tổn thương do rượu</t>
  </si>
  <si>
    <t>O35.5</t>
  </si>
  <si>
    <t>Chăm sóc thai sản vì (nghi ngờ) thai nhi tổn thương do ma túy</t>
  </si>
  <si>
    <t>O35.5 - Chăm sóc thai sản vì (nghi ngờ) thai nhi tổn thương do ma túy</t>
  </si>
  <si>
    <t>O35.6</t>
  </si>
  <si>
    <t>Chăm sóc thai sản vì (nghi ngờ) thai nhi tổn thương do nguồn phóng xạ [bức xạ] [tia xạ]</t>
  </si>
  <si>
    <t>O35.6 - Chăm sóc thai sản vì (nghi ngờ) thai nhi tổn thương do nguồn phóng xạ [bức xạ] [tia xạ]</t>
  </si>
  <si>
    <t>O35.7</t>
  </si>
  <si>
    <t>Chăm sóc thai sản vì (nghi ngờ) thai nhi tổn thương do can thiệp khác</t>
  </si>
  <si>
    <t>O35.7 - Chăm sóc thai sản vì (nghi ngờ) thai nhi tổn thương do can thiệp khác</t>
  </si>
  <si>
    <t>O35.8</t>
  </si>
  <si>
    <t>Chăm sóc thai sản vì (nghi ngờ) có bất thường và/hoặc tổn thương khác ở thai nhi</t>
  </si>
  <si>
    <t>O35.8 - Chăm sóc thai sản vì (nghi ngờ) có bất thường và/hoặc tổn thương khác ở thai nhi</t>
  </si>
  <si>
    <t>O35.9</t>
  </si>
  <si>
    <t>Chăm sóc thai sản vì (nghi ngờ) có bất thường và/hoặc tổn thương ở thai nhi, không xác định</t>
  </si>
  <si>
    <t>O35.9 - Chăm sóc thai sản vì (nghi ngờ) có bất thường và/hoặc tổn thương ở thai nhi, không xác định</t>
  </si>
  <si>
    <t>O36</t>
  </si>
  <si>
    <t>Chăm sóc thai sản vì biết hoặc nghi ngờ có vấn đề khác ở thai nhi</t>
  </si>
  <si>
    <t>O36 - Chăm sóc thai sản vì biết hoặc nghi ngờ có vấn đề khác ở thai nhi</t>
  </si>
  <si>
    <t>O36.0</t>
  </si>
  <si>
    <t>Chăm sóc thai sản vì miễn dịch đồng loại Rh</t>
  </si>
  <si>
    <t>O36.0 - Chăm sóc thai sản vì miễn dịch đồng loại Rh</t>
  </si>
  <si>
    <t>O36.1</t>
  </si>
  <si>
    <t>Chăm sóc thai sản vì miễn dịch đồng loại khác</t>
  </si>
  <si>
    <t>O36.1 - Chăm sóc thai sản vì miễn dịch đồng loại khác</t>
  </si>
  <si>
    <t>O36.2</t>
  </si>
  <si>
    <t>Chăm sóc thai sản vì phù thai</t>
  </si>
  <si>
    <t>O36.2 - Chăm sóc thai sản vì phù thai</t>
  </si>
  <si>
    <t>O36.4</t>
  </si>
  <si>
    <t>Chăm sóc thai sản vì thai chết trong tử cung [chết lưu từ khi hoàn thành tuần thứ 20]</t>
  </si>
  <si>
    <t>O36.4 - Chăm sóc thai sản vì thai chết trong tử cung [chết lưu từ khi hoàn thành tuần thứ 20]</t>
  </si>
  <si>
    <t>O36.5</t>
  </si>
  <si>
    <t>Chăm sóc thai sản vì thai kém phát triển</t>
  </si>
  <si>
    <t>O36.5 - Chăm sóc thai sản vì thai kém phát triển</t>
  </si>
  <si>
    <t>O36.6</t>
  </si>
  <si>
    <t>Chăm sóc thai sản vì thai phát triển quá mức</t>
  </si>
  <si>
    <t>O36.6 - Chăm sóc thai sản vì thai phát triển quá mức</t>
  </si>
  <si>
    <t>O36.7</t>
  </si>
  <si>
    <t>Chăm sóc thai sản đối với thai lạc chỗ còn sống [phát triển] trong ổ bụng</t>
  </si>
  <si>
    <t>O36.7 - Chăm sóc thai sản đối với thai lạc chỗ còn sống [phát triển] trong ổ bụng</t>
  </si>
  <si>
    <t>O36.8</t>
  </si>
  <si>
    <t>Chăm sóc thai sản vì vấn đề xác định khác ở thai nhi</t>
  </si>
  <si>
    <t>O36.8 - Chăm sóc thai sản vì vấn đề xác định khác ở thai nhi</t>
  </si>
  <si>
    <t>O36.9</t>
  </si>
  <si>
    <t>Chăm sóc thai sản vì vấn đề ở thai nhi, không xác định</t>
  </si>
  <si>
    <t>O36.9 - Chăm sóc thai sản vì vấn đề ở thai nhi, không xác định</t>
  </si>
  <si>
    <t>O40</t>
  </si>
  <si>
    <t>Đa ối</t>
  </si>
  <si>
    <t>O40 - Đa ối</t>
  </si>
  <si>
    <t>O41</t>
  </si>
  <si>
    <t>Rối loạn khác của nước ối và/hoặc màng ối</t>
  </si>
  <si>
    <t>O41 - Rối loạn khác của nước ối và/hoặc màng ối</t>
  </si>
  <si>
    <t>O41.0</t>
  </si>
  <si>
    <t>Thiểu ối</t>
  </si>
  <si>
    <t>O41.0 - Thiểu ối</t>
  </si>
  <si>
    <t>O41.1</t>
  </si>
  <si>
    <t>Nhiễm trùng ối và/hoặc màng ối</t>
  </si>
  <si>
    <t>O41.1 - Nhiễm trùng ối và/hoặc màng ối</t>
  </si>
  <si>
    <t>O41.8</t>
  </si>
  <si>
    <t>Rối loạn xác định khác của nước ối và/hoặc màng ối</t>
  </si>
  <si>
    <t>O41.8 - Rối loạn xác định khác của nước ối và/hoặc màng ối</t>
  </si>
  <si>
    <t>O41.9</t>
  </si>
  <si>
    <t>Rối loạn của màng ối và/hoặc nước ối, không xác định</t>
  </si>
  <si>
    <t>O41.9 - Rối loạn của màng ối và/hoặc nước ối, không xác định</t>
  </si>
  <si>
    <t>O42.1</t>
  </si>
  <si>
    <t>Vỡ ối sớm, xuất hiện chuyển dạ sau 24 giờ</t>
  </si>
  <si>
    <t>O42.1 - Vỡ ối sớm, xuất hiện chuyển dạ sau 24 giờ</t>
  </si>
  <si>
    <t>O42.2</t>
  </si>
  <si>
    <t>Vỡ ối sớm, có điều trị để trì hoãn chuyển dạ</t>
  </si>
  <si>
    <t>O42.2 - Vỡ ối sớm, có điều trị để trì hoãn chuyển dạ</t>
  </si>
  <si>
    <t>O42.9</t>
  </si>
  <si>
    <t>Vỡ ối sớm, không xác định</t>
  </si>
  <si>
    <t>O42.9 - Vỡ ối sớm, không xác định</t>
  </si>
  <si>
    <t>O43</t>
  </si>
  <si>
    <t>Rối loạn của rau thai</t>
  </si>
  <si>
    <t>O43 - Rối loạn của rau thai</t>
  </si>
  <si>
    <t>O43.0</t>
  </si>
  <si>
    <t>Hội chứng truyền máu qua rau thai</t>
  </si>
  <si>
    <t>O43.0 - Hội chứng truyền máu qua rau thai</t>
  </si>
  <si>
    <t>O43.1</t>
  </si>
  <si>
    <t>Dị dạng rau thai</t>
  </si>
  <si>
    <t>O43.1 - Dị dạng rau thai</t>
  </si>
  <si>
    <t>O43.2</t>
  </si>
  <si>
    <t>Rau cài răng lược</t>
  </si>
  <si>
    <t>O43.2 - Rau cài răng lược</t>
  </si>
  <si>
    <t>O43.8</t>
  </si>
  <si>
    <t>Rối loạn khác của rau thai</t>
  </si>
  <si>
    <t>O43.8 - Rối loạn khác của rau thai</t>
  </si>
  <si>
    <t>O43.9</t>
  </si>
  <si>
    <t>Rối loạn của rau thai, không xác định</t>
  </si>
  <si>
    <t>O43.9 - Rối loạn của rau thai, không xác định</t>
  </si>
  <si>
    <t>O44</t>
  </si>
  <si>
    <t>Rau tiền đạo</t>
  </si>
  <si>
    <t>O44 - Rau tiền đạo</t>
  </si>
  <si>
    <t>O44.0</t>
  </si>
  <si>
    <t>Rau tiền đạo không có xuất huyết</t>
  </si>
  <si>
    <t>O44.0 - Rau tiền đạo không có xuất huyết</t>
  </si>
  <si>
    <t>O47.9</t>
  </si>
  <si>
    <t>Chuyển dạ giả, không xác định</t>
  </si>
  <si>
    <t>O47.9 - Chuyển dạ giả, không xác định</t>
  </si>
  <si>
    <t>O81.4</t>
  </si>
  <si>
    <t>Đẻ một thai đặt giác hút</t>
  </si>
  <si>
    <t>O81.4 - Đẻ một thai đặt giác hút</t>
  </si>
  <si>
    <t>O48</t>
  </si>
  <si>
    <t>Thai kỳ quá ngày sinh</t>
  </si>
  <si>
    <t>O48 - Thai kỳ quá ngày sinh</t>
  </si>
  <si>
    <t>O44.1</t>
  </si>
  <si>
    <t>Rau tiền đạo có xuất huyết</t>
  </si>
  <si>
    <t>O44.1 - Rau tiền đạo có xuất huyết</t>
  </si>
  <si>
    <t>O45</t>
  </si>
  <si>
    <t>Rau bong non</t>
  </si>
  <si>
    <t>O45 - Rau bong non</t>
  </si>
  <si>
    <t>O45.0</t>
  </si>
  <si>
    <t>Rau bong non do rối loạn đông máu</t>
  </si>
  <si>
    <t>O45.0 - Rau bong non do rối loạn đông máu</t>
  </si>
  <si>
    <t>O45.8</t>
  </si>
  <si>
    <t>Rau bong non khác</t>
  </si>
  <si>
    <t>O45.8 - Rau bong non khác</t>
  </si>
  <si>
    <t>O45.9</t>
  </si>
  <si>
    <t>Rau bong non, không xác định</t>
  </si>
  <si>
    <t>O45.9 - Rau bong non, không xác định</t>
  </si>
  <si>
    <t>O46</t>
  </si>
  <si>
    <t>Xuất huyết trước đẻ, không phân loại mục khác</t>
  </si>
  <si>
    <t>O46 - Xuất huyết trước đẻ, không phân loại mục khác</t>
  </si>
  <si>
    <t>O46.0</t>
  </si>
  <si>
    <t>Xuất huyết trước đẻ do rối loạn đông máu</t>
  </si>
  <si>
    <t>O46.0 - Xuất huyết trước đẻ do rối loạn đông máu</t>
  </si>
  <si>
    <t>O46.8</t>
  </si>
  <si>
    <t>Xuất huyết trước đẻ do yếu tố khác</t>
  </si>
  <si>
    <t>O46.8 - Xuất huyết trước đẻ do yếu tố khác</t>
  </si>
  <si>
    <t>O46.9</t>
  </si>
  <si>
    <t>Xuất huyết trước đẻ, không xác định</t>
  </si>
  <si>
    <t>O46.9 - Xuất huyết trước đẻ, không xác định</t>
  </si>
  <si>
    <t>O47</t>
  </si>
  <si>
    <t>Chuyển dạ giả</t>
  </si>
  <si>
    <t>O47 - Chuyển dạ giả</t>
  </si>
  <si>
    <t>O47.0</t>
  </si>
  <si>
    <t>Chuyển dạ giả trước kết thúc tuần thứ 37 của thai kỳ</t>
  </si>
  <si>
    <t>O47.0 - Chuyển dạ giả trước kết thúc tuần thứ 37 của thai kỳ</t>
  </si>
  <si>
    <t>O47.1</t>
  </si>
  <si>
    <t>Chuyển dạ giả trong hay sau tuần thứ 37 của thai kỳ</t>
  </si>
  <si>
    <t>O47.1 - Chuyển dạ giả trong hay sau tuần thứ 37 của thai kỳ</t>
  </si>
  <si>
    <t>O83</t>
  </si>
  <si>
    <t>Đẻ một thai có can thiệp hỗ trợ khác</t>
  </si>
  <si>
    <t>O83 - Đẻ một thai có can thiệp hỗ trợ khác</t>
  </si>
  <si>
    <t>O60</t>
  </si>
  <si>
    <t>Chuyển dạ và đẻ sớm</t>
  </si>
  <si>
    <t>O60 - Chuyển dạ và đẻ sớm</t>
  </si>
  <si>
    <t>O60.0</t>
  </si>
  <si>
    <t>Chuyển dạ sớm không đẻ</t>
  </si>
  <si>
    <t>O60.0 - Chuyển dạ sớm không đẻ</t>
  </si>
  <si>
    <t>O60.1</t>
  </si>
  <si>
    <t>Chuyển dạ sớm tự nhiên và đẻ non</t>
  </si>
  <si>
    <t>O60.1 - Chuyển dạ sớm tự nhiên và đẻ non</t>
  </si>
  <si>
    <t>O60.2</t>
  </si>
  <si>
    <t>Chuyển dạ sớm tự nhiên và đẻ đúng kỳ</t>
  </si>
  <si>
    <t>O60.2 - Chuyển dạ sớm tự nhiên và đẻ đúng kỳ</t>
  </si>
  <si>
    <t>O60.3</t>
  </si>
  <si>
    <t>Đẻ sớm không có chuyển dạ tự nhiên</t>
  </si>
  <si>
    <t>O60.3 - Đẻ sớm không có chuyển dạ tự nhiên</t>
  </si>
  <si>
    <t>O61</t>
  </si>
  <si>
    <t>Can thiệp gây chuyển dạ nhân tạo thất bại</t>
  </si>
  <si>
    <t>O61 - Can thiệp gây chuyển dạ nhân tạo thất bại</t>
  </si>
  <si>
    <t>O61.0</t>
  </si>
  <si>
    <t>Can thiệp gây chuyển dạ bằng thuốc thất bại</t>
  </si>
  <si>
    <t>O61.0 - Can thiệp gây chuyển dạ bằng thuốc thất bại</t>
  </si>
  <si>
    <t>O61.1</t>
  </si>
  <si>
    <t>Can thiệp gây chuyển dạ bằng dụng cụ thất bại</t>
  </si>
  <si>
    <t>O61.1 - Can thiệp gây chuyển dạ bằng dụng cụ thất bại</t>
  </si>
  <si>
    <t>O61.8</t>
  </si>
  <si>
    <t>Can thiệp gây chuyển dạ thất bại khác</t>
  </si>
  <si>
    <t>O61.8 - Can thiệp gây chuyển dạ thất bại khác</t>
  </si>
  <si>
    <t>O61.9</t>
  </si>
  <si>
    <t>Can thiệp gây chuyển dạ thất bại, không xác định</t>
  </si>
  <si>
    <t>O61.9 - Can thiệp gây chuyển dạ thất bại, không xác định</t>
  </si>
  <si>
    <t>O62</t>
  </si>
  <si>
    <t>Bất thường về động lực chuyển dạ</t>
  </si>
  <si>
    <t>O62 - Bất thường về động lực chuyển dạ</t>
  </si>
  <si>
    <t>O62.0</t>
  </si>
  <si>
    <t>Cơn co tử cung yếu nguyên phát</t>
  </si>
  <si>
    <t>O62.0 - Cơn co tử cung yếu nguyên phát</t>
  </si>
  <si>
    <t>O62.1</t>
  </si>
  <si>
    <t>Cơn co tử cung yếu thứ phát</t>
  </si>
  <si>
    <t>O62.1 - Cơn co tử cung yếu thứ phát</t>
  </si>
  <si>
    <t>O66.1</t>
  </si>
  <si>
    <t>Chuyển dạ đình trệ do thai sinh đôi ngôi mông - ngôi đầu cản trở nhau</t>
  </si>
  <si>
    <t>O66.1 - Chuyển dạ đình trệ do thai sinh đôi ngôi mông - ngôi đầu cản trở nhau</t>
  </si>
  <si>
    <t>O64.3</t>
  </si>
  <si>
    <t>Chuyển dạ đình trệ do ngôi trán</t>
  </si>
  <si>
    <t>O64.3 - Chuyển dạ đình trệ do ngôi trán</t>
  </si>
  <si>
    <t>O62.2</t>
  </si>
  <si>
    <t>Cơn co tử cung thưa yếu khác</t>
  </si>
  <si>
    <t>O62.2 - Cơn co tử cung thưa yếu khác</t>
  </si>
  <si>
    <t>O62.3</t>
  </si>
  <si>
    <t>Chuyển dạ nhanh</t>
  </si>
  <si>
    <t>O62.3 - Chuyển dạ nhanh</t>
  </si>
  <si>
    <t>O62.4</t>
  </si>
  <si>
    <t>Cơn co tử cung tăng trương lực cơ, không đồng bộ và kéo dài</t>
  </si>
  <si>
    <t>O62.4 - Cơn co tử cung tăng trương lực cơ, không đồng bộ và kéo dài</t>
  </si>
  <si>
    <t>O62.8</t>
  </si>
  <si>
    <t>Bất thường khác của động lực chuyển dạ</t>
  </si>
  <si>
    <t>O62.8 - Bất thường khác của động lực chuyển dạ</t>
  </si>
  <si>
    <t>O62.9</t>
  </si>
  <si>
    <t>Bất thường không xác định của động lực chuyển dạ</t>
  </si>
  <si>
    <t>O62.9 - Bất thường không xác định của động lực chuyển dạ</t>
  </si>
  <si>
    <t>O63</t>
  </si>
  <si>
    <t>Chuyển dạ kéo dài</t>
  </si>
  <si>
    <t>O63 - Chuyển dạ kéo dài</t>
  </si>
  <si>
    <t>O63.0</t>
  </si>
  <si>
    <t>Chuyển dạ giai đoạn đầu kéo dài</t>
  </si>
  <si>
    <t>O63.0 - Chuyển dạ giai đoạn đầu kéo dài</t>
  </si>
  <si>
    <t>O63.1</t>
  </si>
  <si>
    <t>Chuyển dạ giai đoạn thứ hai kéo dài</t>
  </si>
  <si>
    <t>O63.1 - Chuyển dạ giai đoạn thứ hai kéo dài</t>
  </si>
  <si>
    <t>O63.2</t>
  </si>
  <si>
    <t>Đẻ chậm thai thứ 2, thứ 3 trong chuyển dạ đẻ đa thai</t>
  </si>
  <si>
    <t>O63.2 - Đẻ chậm thai thứ 2, thứ 3 trong chuyển dạ đẻ đa thai</t>
  </si>
  <si>
    <t>O63.9</t>
  </si>
  <si>
    <t>Chuyển dạ kéo dài, không xác định</t>
  </si>
  <si>
    <t>O63.9 - Chuyển dạ kéo dài, không xác định</t>
  </si>
  <si>
    <t>O64</t>
  </si>
  <si>
    <t>Chuyển dạ đình trệ do ngôi và/hoặc do thế của thai bất thường</t>
  </si>
  <si>
    <t>O64 - Chuyển dạ đình trệ do ngôi và/hoặc do thế của thai bất thường</t>
  </si>
  <si>
    <t>O64.0</t>
  </si>
  <si>
    <t>Chuyển dạ đình trệ do đầu thai quay không hoàn toàn</t>
  </si>
  <si>
    <t>O64.0 - Chuyển dạ đình trệ do đầu thai quay không hoàn toàn</t>
  </si>
  <si>
    <t>O64.1</t>
  </si>
  <si>
    <t>Chuyển dạ đình trệ do ngôi mông</t>
  </si>
  <si>
    <t>O64.1 - Chuyển dạ đình trệ do ngôi mông</t>
  </si>
  <si>
    <t>O64.2</t>
  </si>
  <si>
    <t>Chuyển dạ đình trệ do ngôi mặt</t>
  </si>
  <si>
    <t>O64.2 - Chuyển dạ đình trệ do ngôi mặt</t>
  </si>
  <si>
    <t>O83.0</t>
  </si>
  <si>
    <t>Kéo thai trong ngôi mông</t>
  </si>
  <si>
    <t>O83.0 - Kéo thai trong ngôi mông</t>
  </si>
  <si>
    <t>O64.4</t>
  </si>
  <si>
    <t>Chuyển dạ đình trệ do ngôi vai</t>
  </si>
  <si>
    <t>O64.4 - Chuyển dạ đình trệ do ngôi vai</t>
  </si>
  <si>
    <t>O64.5</t>
  </si>
  <si>
    <t>Chuyển dạ đình trệ do ngôi thai phức tạp</t>
  </si>
  <si>
    <t>O64.5 - Chuyển dạ đình trệ do ngôi thai phức tạp</t>
  </si>
  <si>
    <t>O64.8</t>
  </si>
  <si>
    <t>Chuyển dạ đình trệ do ngôi và/hoặc do thế bất thường khác</t>
  </si>
  <si>
    <t>O64.8 - Chuyển dạ đình trệ do ngôi và/hoặc do thế bất thường khác</t>
  </si>
  <si>
    <t>O64.9</t>
  </si>
  <si>
    <t>Chuyển dạ đình trệ do ngôi và thế bất thường, không xác định</t>
  </si>
  <si>
    <t>O64.9 - Chuyển dạ đình trệ do ngôi và thế bất thường, không xác định</t>
  </si>
  <si>
    <t>O65</t>
  </si>
  <si>
    <t>Chuyển dạ đình trệ do bất thường ở khung chậu sản phụ</t>
  </si>
  <si>
    <t>O65 - Chuyển dạ đình trệ do bất thường ở khung chậu sản phụ</t>
  </si>
  <si>
    <t>O65.0</t>
  </si>
  <si>
    <t>Chuyển dạ đình trệ do biến dạng khung chậu sản phụ</t>
  </si>
  <si>
    <t>O65.0 - Chuyển dạ đình trệ do biến dạng khung chậu sản phụ</t>
  </si>
  <si>
    <t>O65.1</t>
  </si>
  <si>
    <t>Chuyển dạ đình trệ do khung chậu hẹp hoàn toàn</t>
  </si>
  <si>
    <t>O65.1 - Chuyển dạ đình trệ do khung chậu hẹp hoàn toàn</t>
  </si>
  <si>
    <t>O65.2</t>
  </si>
  <si>
    <t>Chuyển dạ đình trệ do hẹp khung chậu eo trên</t>
  </si>
  <si>
    <t>O65.2 - Chuyển dạ đình trệ do hẹp khung chậu eo trên</t>
  </si>
  <si>
    <t>O65.3</t>
  </si>
  <si>
    <t>Chuyển dạ đình trệ do hẹp khung chậu eo dưới và/hoặc hẹp eo giữa</t>
  </si>
  <si>
    <t>O65.3 - Chuyển dạ đình trệ do hẹp khung chậu eo dưới và/hoặc hẹp eo giữa</t>
  </si>
  <si>
    <t>O65.4</t>
  </si>
  <si>
    <t>Chuyển dạ đình trệ do bất tương xứng thai - khung chậu, không xác định</t>
  </si>
  <si>
    <t>O65.4 - Chuyển dạ đình trệ do bất tương xứng thai - khung chậu, không xác định</t>
  </si>
  <si>
    <t>O65.5</t>
  </si>
  <si>
    <t>Chuyển dạ đình trệ do bất thường tạng trong tiểu khung sản phụ</t>
  </si>
  <si>
    <t>O65.5 - Chuyển dạ đình trệ do bất thường tạng trong tiểu khung sản phụ</t>
  </si>
  <si>
    <t>O65.8</t>
  </si>
  <si>
    <t>Chuyển dạ đình trệ do bất thường khác của khung chậu sản phụ</t>
  </si>
  <si>
    <t>O65.8 - Chuyển dạ đình trệ do bất thường khác của khung chậu sản phụ</t>
  </si>
  <si>
    <t>O65.9</t>
  </si>
  <si>
    <t>Chuyển dạ đình trệ do bất thường khung chậu sản phụ, không xác định</t>
  </si>
  <si>
    <t>O65.9 - Chuyển dạ đình trệ do bất thường khung chậu sản phụ, không xác định</t>
  </si>
  <si>
    <t>O66</t>
  </si>
  <si>
    <t>Chuyển dạ đình trệ khác</t>
  </si>
  <si>
    <t>O66 - Chuyển dạ đình trệ khác</t>
  </si>
  <si>
    <t>O66.0</t>
  </si>
  <si>
    <t>Chuyển dạ đình trệ do đẻ khó do kẹt vai</t>
  </si>
  <si>
    <t>O66.0 - Chuyển dạ đình trệ do đẻ khó do kẹt vai</t>
  </si>
  <si>
    <t>O66.3</t>
  </si>
  <si>
    <t>Chuyển dạ đình trệ do bất thường khác của thai nhi</t>
  </si>
  <si>
    <t>O66.3 - Chuyển dạ đình trệ do bất thường khác của thai nhi</t>
  </si>
  <si>
    <t>O66.4</t>
  </si>
  <si>
    <t>Chuyển dạ đẻ thường thất bại, không xác định</t>
  </si>
  <si>
    <t>O66.4 - Chuyển dạ đẻ thường thất bại, không xác định</t>
  </si>
  <si>
    <t>O66.5</t>
  </si>
  <si>
    <t>Đẻ forcep hoặc giác hút thất bại, không xác định</t>
  </si>
  <si>
    <t>O66.5 - Đẻ forcep hoặc giác hút thất bại, không xác định</t>
  </si>
  <si>
    <t>O66.8</t>
  </si>
  <si>
    <t>Chuyển dạ đình trệ xác định khác</t>
  </si>
  <si>
    <t>O66.8 - Chuyển dạ đình trệ xác định khác</t>
  </si>
  <si>
    <t>O66.9</t>
  </si>
  <si>
    <t>Chuyển dạ đình trệ, không xác định</t>
  </si>
  <si>
    <t>O66.9 - Chuyển dạ đình trệ, không xác định</t>
  </si>
  <si>
    <t>O67</t>
  </si>
  <si>
    <t>Chuyển dạ và đẻ kèm biến chứng xuất huyết trong đẻ không phân loại mục khác</t>
  </si>
  <si>
    <t>O67 - Chuyển dạ và đẻ kèm biến chứng xuất huyết trong đẻ không phân loại mục khác</t>
  </si>
  <si>
    <t>O67.0</t>
  </si>
  <si>
    <t>Xuất huyết trong đẻ do rối loạn đông máu</t>
  </si>
  <si>
    <t>O67.0 - Xuất huyết trong đẻ do rối loạn đông máu</t>
  </si>
  <si>
    <t>O67.8</t>
  </si>
  <si>
    <t>Xuất huyết trong đẻ do yếu tố khác</t>
  </si>
  <si>
    <t>O67.8 - Xuất huyết trong đẻ do yếu tố khác</t>
  </si>
  <si>
    <t>O67.9</t>
  </si>
  <si>
    <t>Xuất huyết trong đẻ, không xác định</t>
  </si>
  <si>
    <t>O67.9 - Xuất huyết trong đẻ, không xác định</t>
  </si>
  <si>
    <t>O68</t>
  </si>
  <si>
    <t>Chuyển dạ và đẻ kèm biến chứng suy thai</t>
  </si>
  <si>
    <t>O68 - Chuyển dạ và đẻ kèm biến chứng suy thai</t>
  </si>
  <si>
    <t>O68.0</t>
  </si>
  <si>
    <t>Chuyển dạ và đẻ kèm biến chứng nhịp tim thai bất thường</t>
  </si>
  <si>
    <t>O68.0 - Chuyển dạ và đẻ kèm biến chứng nhịp tim thai bất thường</t>
  </si>
  <si>
    <t>O68.1</t>
  </si>
  <si>
    <t>Chuyển dạ và đẻ kèm biến chứng nước ối lẫn phân su</t>
  </si>
  <si>
    <t>O68.1 - Chuyển dạ và đẻ kèm biến chứng nước ối lẫn phân su</t>
  </si>
  <si>
    <t>O81.5</t>
  </si>
  <si>
    <t>Đẻ một thai đặt phối hợp cả forcep và giác hút</t>
  </si>
  <si>
    <t>O81.5 - Đẻ một thai đặt phối hợp cả forcep và giác hút</t>
  </si>
  <si>
    <t>O68.2</t>
  </si>
  <si>
    <t>Chuyển dạ và đẻ kèm biến chứng nhịp tim thai bất thường và nước ối lẫn phân su</t>
  </si>
  <si>
    <t>O68.2 - Chuyển dạ và đẻ kèm biến chứng nhịp tim thai bất thường và nước ối lẫn phân su</t>
  </si>
  <si>
    <t>O68.3</t>
  </si>
  <si>
    <t>Chuyển dạ và đẻ kèm biến chứng dấu hiệu sinh hóa của suy thai</t>
  </si>
  <si>
    <t>O68.3 - Chuyển dạ và đẻ kèm biến chứng dấu hiệu sinh hóa của suy thai</t>
  </si>
  <si>
    <t>O68.8</t>
  </si>
  <si>
    <t>Chuyển dạ và đẻ kèm biến chứng dấu hiệu khác của suy thai</t>
  </si>
  <si>
    <t>O68.8 - Chuyển dạ và đẻ kèm biến chứng dấu hiệu khác của suy thai</t>
  </si>
  <si>
    <t>O68.9</t>
  </si>
  <si>
    <t>Chuyển dạ và đẻ kèm biến chứng suy thai, không xác định</t>
  </si>
  <si>
    <t>O68.9 - Chuyển dạ và đẻ kèm biến chứng suy thai, không xác định</t>
  </si>
  <si>
    <t>O69</t>
  </si>
  <si>
    <t>Chuyển dạ và đẻ kèm biến chứng dây rốn</t>
  </si>
  <si>
    <t>O69 - Chuyển dạ và đẻ kèm biến chứng dây rốn</t>
  </si>
  <si>
    <t>O69.0</t>
  </si>
  <si>
    <t>Chuyển dạ và đẻ kèm biến chứng sa dây rốn</t>
  </si>
  <si>
    <t>O69.0 - Chuyển dạ và đẻ kèm biến chứng sa dây rốn</t>
  </si>
  <si>
    <t>O69.1</t>
  </si>
  <si>
    <t>Chuyển dạ và đẻ kèm biến chứng dây rốn quấn quanh cổ, có chèn ép</t>
  </si>
  <si>
    <t>O69.1 - Chuyển dạ và đẻ kèm biến chứng dây rốn quấn quanh cổ, có chèn ép</t>
  </si>
  <si>
    <t>O69.2</t>
  </si>
  <si>
    <t>Chuyển dạ và đẻ kèm biến chứng vướng mắc dây  rốn, có chèn ép</t>
  </si>
  <si>
    <t>O69.2 - Chuyển dạ và đẻ kèm biến chứng vướng mắc dây  rốn, có chèn ép</t>
  </si>
  <si>
    <t>O69.3</t>
  </si>
  <si>
    <t>Chuyển dạ và đẻ kèm biến chứng do dây rốn ngắn</t>
  </si>
  <si>
    <t>O69.3 - Chuyển dạ và đẻ kèm biến chứng do dây rốn ngắn</t>
  </si>
  <si>
    <t>O69.4</t>
  </si>
  <si>
    <t>Chuyển dạ và đẻ kèm biến chứng do mạch máu dây rốn của thai nhi tiền đạo</t>
  </si>
  <si>
    <t>O69.4 - Chuyển dạ và đẻ kèm biến chứng do mạch máu dây rốn của thai nhi tiền đạo</t>
  </si>
  <si>
    <t>O69.5</t>
  </si>
  <si>
    <t>Chuyển dạ và đẻ kèm biến chứng tổn thương mạch dây rốn</t>
  </si>
  <si>
    <t>O69.5 - Chuyển dạ và đẻ kèm biến chứng tổn thương mạch dây rốn</t>
  </si>
  <si>
    <t>O69.8</t>
  </si>
  <si>
    <t>Chuyển dạ và đẻ kèm biến chứng khác của dây rốn</t>
  </si>
  <si>
    <t>O69.8 - Chuyển dạ và đẻ kèm biến chứng khác của dây rốn</t>
  </si>
  <si>
    <t>O69.9</t>
  </si>
  <si>
    <t>Chuyển dạ và đẻ kèm biến chứng khác của dây rốn, không xác định</t>
  </si>
  <si>
    <t>O69.9 - Chuyển dạ và đẻ kèm biến chứng khác của dây rốn, không xác định</t>
  </si>
  <si>
    <t>O81</t>
  </si>
  <si>
    <t>Đẻ một thai bằng forcep hoặc giác hút</t>
  </si>
  <si>
    <t>O81 - Đẻ một thai bằng forcep hoặc giác hút</t>
  </si>
  <si>
    <t>O70</t>
  </si>
  <si>
    <t>Rách tầng sinh môn trong đẻ</t>
  </si>
  <si>
    <t>O70 - Rách tầng sinh môn trong đẻ</t>
  </si>
  <si>
    <t>O70.0</t>
  </si>
  <si>
    <t>Rách tầng sinh môn độ I trong đẻ</t>
  </si>
  <si>
    <t>O70.0 - Rách tầng sinh môn độ I trong đẻ</t>
  </si>
  <si>
    <t>O70.1</t>
  </si>
  <si>
    <t>Rách tầng sinh môn độ II trong đẻ</t>
  </si>
  <si>
    <t>O70.1 - Rách tầng sinh môn độ II trong đẻ</t>
  </si>
  <si>
    <t>O70.2</t>
  </si>
  <si>
    <t>Rách tầng sinh môn độ III trong đẻ</t>
  </si>
  <si>
    <t>O70.2 - Rách tầng sinh môn độ III trong đẻ</t>
  </si>
  <si>
    <t>O70.3</t>
  </si>
  <si>
    <t>Rách tầng sinh môn độ IV trong đẻ</t>
  </si>
  <si>
    <t>O70.3 - Rách tầng sinh môn độ IV trong đẻ</t>
  </si>
  <si>
    <t>O70.9</t>
  </si>
  <si>
    <t>Rách tầng sinh môn trong đẻ, không xác định mức độ</t>
  </si>
  <si>
    <t>O70.9 - Rách tầng sinh môn trong đẻ, không xác định mức độ</t>
  </si>
  <si>
    <t>O71</t>
  </si>
  <si>
    <t>Chấn thương sản khoa khác</t>
  </si>
  <si>
    <t>O71 - Chấn thương sản khoa khác</t>
  </si>
  <si>
    <t>O71.0</t>
  </si>
  <si>
    <t>Vỡ tử cung trước chuyển dạ</t>
  </si>
  <si>
    <t>O71.0 - Vỡ tử cung trước chuyển dạ</t>
  </si>
  <si>
    <t>O71.1</t>
  </si>
  <si>
    <t>Vỡ tử cung trong chuyển dạ</t>
  </si>
  <si>
    <t>O71.1 - Vỡ tử cung trong chuyển dạ</t>
  </si>
  <si>
    <t>O71.2</t>
  </si>
  <si>
    <t>Lộn tử cung sau đẻ</t>
  </si>
  <si>
    <t>O71.2 - Lộn tử cung sau đẻ</t>
  </si>
  <si>
    <t>O71.3</t>
  </si>
  <si>
    <t>Rách cổ tử cung sản khoa</t>
  </si>
  <si>
    <t>O71.3 - Rách cổ tử cung sản khoa</t>
  </si>
  <si>
    <t>O71.4</t>
  </si>
  <si>
    <t>Rách âm đạo đoạn cao do sản khoa</t>
  </si>
  <si>
    <t>O71.4 - Rách âm đạo đoạn cao do sản khoa</t>
  </si>
  <si>
    <t>O81.0</t>
  </si>
  <si>
    <t>Đẻ một thai đặt forcep thấp</t>
  </si>
  <si>
    <t>O81.0 - Đẻ một thai đặt forcep thấp</t>
  </si>
  <si>
    <t>O71.5</t>
  </si>
  <si>
    <t>Thương tổn tạng tiểu khung khác do sản khoa</t>
  </si>
  <si>
    <t>O71.5 - Thương tổn tạng tiểu khung khác do sản khoa</t>
  </si>
  <si>
    <t>O75.2</t>
  </si>
  <si>
    <t>Sốt trong khi chuyển dạ, không phân loại mục khác</t>
  </si>
  <si>
    <t>O75.2 - Sốt trong khi chuyển dạ, không phân loại mục khác</t>
  </si>
  <si>
    <t>O71.6</t>
  </si>
  <si>
    <t>Tổn thương khớp và/hoặc dây chằng vùng chậu do sản khoa</t>
  </si>
  <si>
    <t>O71.6 - Tổn thương khớp và/hoặc dây chằng vùng chậu do sản khoa</t>
  </si>
  <si>
    <t>O71.7</t>
  </si>
  <si>
    <t>Khối máu tụ tiểu khung sản khoa</t>
  </si>
  <si>
    <t>O71.7 - Khối máu tụ tiểu khung sản khoa</t>
  </si>
  <si>
    <t>O71.8</t>
  </si>
  <si>
    <t>Chấn thương sản khoa xác định khác</t>
  </si>
  <si>
    <t>O71.8 - Chấn thương sản khoa xác định khác</t>
  </si>
  <si>
    <t>O71.9</t>
  </si>
  <si>
    <t>Chấn thương sản khoa, không xác định</t>
  </si>
  <si>
    <t>O71.9 - Chấn thương sản khoa, không xác định</t>
  </si>
  <si>
    <t>O72</t>
  </si>
  <si>
    <t>Băng huyết sau đẻ</t>
  </si>
  <si>
    <t>O72 - Băng huyết sau đẻ</t>
  </si>
  <si>
    <t>O72.0</t>
  </si>
  <si>
    <t>Băng huyết giai đoạn 3 (chuyển dạ)</t>
  </si>
  <si>
    <t>O72.0 - Băng huyết giai đoạn 3 (chuyển dạ)</t>
  </si>
  <si>
    <t>O72.1</t>
  </si>
  <si>
    <t>Băng huyết ngay sau đẻ</t>
  </si>
  <si>
    <t>O72.1 - Băng huyết ngay sau đẻ</t>
  </si>
  <si>
    <t>O72.2</t>
  </si>
  <si>
    <t>Băng huyết muộn và/hoặc thứ phát sau đẻ</t>
  </si>
  <si>
    <t>O72.2 - Băng huyết muộn và/hoặc thứ phát sau đẻ</t>
  </si>
  <si>
    <t>O72.3</t>
  </si>
  <si>
    <t>Rối loạn đông máu sau đẻ</t>
  </si>
  <si>
    <t>O72.3 - Rối loạn đông máu sau đẻ</t>
  </si>
  <si>
    <t>O73</t>
  </si>
  <si>
    <t>Sót rau thai và/hoặc màng rau thai không có băng huyết</t>
  </si>
  <si>
    <t>O73 - Sót rau thai và/hoặc màng rau thai không có băng huyết</t>
  </si>
  <si>
    <t>O73.0</t>
  </si>
  <si>
    <t>Sót rau thai không có băng huyết</t>
  </si>
  <si>
    <t>O73.0 - Sót rau thai không có băng huyết</t>
  </si>
  <si>
    <t>O73.1</t>
  </si>
  <si>
    <t>Sót phần rau thai và/hoặc màng rau thai, không có băng huyết</t>
  </si>
  <si>
    <t>O73.1 - Sót phần rau thai và/hoặc màng rau thai, không có băng huyết</t>
  </si>
  <si>
    <t>O74</t>
  </si>
  <si>
    <t>Biến chứng do gây mê trong chuyển dạ và đẻ</t>
  </si>
  <si>
    <t>O74 - Biến chứng do gây mê trong chuyển dạ và đẻ</t>
  </si>
  <si>
    <t>O75.3</t>
  </si>
  <si>
    <t>Nhiễm trùng khác trong khi chuyển dạ</t>
  </si>
  <si>
    <t>O75.3 - Nhiễm trùng khác trong khi chuyển dạ</t>
  </si>
  <si>
    <t>O74.0</t>
  </si>
  <si>
    <t>Viêm phổi hít do gây mê trong chuyển dạ và đẻ</t>
  </si>
  <si>
    <t>O74.0 - Viêm phổi hít do gây mê trong chuyển dạ và đẻ</t>
  </si>
  <si>
    <t>O74.1</t>
  </si>
  <si>
    <t>Biến chứng khác ở phổi do gây mê trong chuyển dạ và đẻ</t>
  </si>
  <si>
    <t>O74.1 - Biến chứng khác ở phổi do gây mê trong chuyển dạ và đẻ</t>
  </si>
  <si>
    <t>O74.2</t>
  </si>
  <si>
    <t>Biến chứng tim do gây mê trong chuyển dạ và đẻ</t>
  </si>
  <si>
    <t>O74.2 - Biến chứng tim do gây mê trong chuyển dạ và đẻ</t>
  </si>
  <si>
    <t>O74.3</t>
  </si>
  <si>
    <t>Biến chứng hệ thống thần kinh trung ương do gây mê trong chuyển dạ và đẻ</t>
  </si>
  <si>
    <t>O74.3 - Biến chứng hệ thống thần kinh trung ương do gây mê trong chuyển dạ và đẻ</t>
  </si>
  <si>
    <t>O74.4</t>
  </si>
  <si>
    <t>Phản ứng độc thuốc gây tê tại chỗ trong chuyển dạ và đẻ</t>
  </si>
  <si>
    <t>O74.4 - Phản ứng độc thuốc gây tê tại chỗ trong chuyển dạ và đẻ</t>
  </si>
  <si>
    <t>O74.5</t>
  </si>
  <si>
    <t>Đau đầu do gây tê tủy sống và/hoặc ngoài màng cứng trong chuyển dạ và đẻ</t>
  </si>
  <si>
    <t>O74.5 - Đau đầu do gây tê tủy sống và/hoặc ngoài màng cứng trong chuyển dạ và đẻ</t>
  </si>
  <si>
    <t>O74.6</t>
  </si>
  <si>
    <t>Biến chứng khác của gây tê tủy sống và/hoặc gây tê ngoài màng cứng trong chuyển dạ và đẻ</t>
  </si>
  <si>
    <t>O74.6 - Biến chứng khác của gây tê tủy sống và/hoặc gây tê ngoài màng cứng trong chuyển dạ và đẻ</t>
  </si>
  <si>
    <t>O74.7</t>
  </si>
  <si>
    <t>Không đặt được hay khó đặt ống nội khí quản trong chuyển dạ và đẻ</t>
  </si>
  <si>
    <t>O74.7 - Không đặt được hay khó đặt ống nội khí quản trong chuyển dạ và đẻ</t>
  </si>
  <si>
    <t>O74.8</t>
  </si>
  <si>
    <t>Biến chứng khác do gây mê trong chuyển dạ và đẻ</t>
  </si>
  <si>
    <t>O74.8 - Biến chứng khác do gây mê trong chuyển dạ và đẻ</t>
  </si>
  <si>
    <t>O74.9</t>
  </si>
  <si>
    <t>Biến chứng do gây mê trong chuyển dạ và đẻ, không xác định</t>
  </si>
  <si>
    <t>O74.9 - Biến chứng do gây mê trong chuyển dạ và đẻ, không xác định</t>
  </si>
  <si>
    <t>O81.1</t>
  </si>
  <si>
    <t>Đẻ một thai đặt forcep trung bình</t>
  </si>
  <si>
    <t>O81.1 - Đẻ một thai đặt forcep trung bình</t>
  </si>
  <si>
    <t>O75</t>
  </si>
  <si>
    <t>Biến chứng khác của chuyển dạ và đẻ, không phân loại mục khác</t>
  </si>
  <si>
    <t>O75 - Biến chứng khác của chuyển dạ và đẻ, không phân loại mục khác</t>
  </si>
  <si>
    <t>O75.0</t>
  </si>
  <si>
    <t>Tình trạng nguy cấp của sản phụ trong chuyển dạ và đẻ</t>
  </si>
  <si>
    <t>O75.0 - Tình trạng nguy cấp của sản phụ trong chuyển dạ và đẻ</t>
  </si>
  <si>
    <t>O75.1</t>
  </si>
  <si>
    <t>Sốc trong hay sau chuyển dạ và đẻ</t>
  </si>
  <si>
    <t>O75.1 - Sốc trong hay sau chuyển dạ và đẻ</t>
  </si>
  <si>
    <t>O75.4</t>
  </si>
  <si>
    <t>Biến chứng khác của can thiệp sản khoa</t>
  </si>
  <si>
    <t>O75.4 - Biến chứng khác của can thiệp sản khoa</t>
  </si>
  <si>
    <t>O75.5</t>
  </si>
  <si>
    <t>Cuộc đẻ đình trệ sau khi bấm ối</t>
  </si>
  <si>
    <t>O75.5 - Cuộc đẻ đình trệ sau khi bấm ối</t>
  </si>
  <si>
    <t>O75.6</t>
  </si>
  <si>
    <t>Cuộc đẻ đình trệ sau khi vỡ ối tự nhiên hoặc vỡ ối không xác định</t>
  </si>
  <si>
    <t>O75.6 - Cuộc đẻ đình trệ sau khi vỡ ối tự nhiên hoặc vỡ ối không xác định</t>
  </si>
  <si>
    <t>O75.7</t>
  </si>
  <si>
    <t>Đẻ đường âm đạo sau mổ lấy thai cũ</t>
  </si>
  <si>
    <t>O75.7 - Đẻ đường âm đạo sau mổ lấy thai cũ</t>
  </si>
  <si>
    <t>O75.8</t>
  </si>
  <si>
    <t>Biến chứng xác định khác của chuyển dạ và đẻ</t>
  </si>
  <si>
    <t>O75.8 - Biến chứng xác định khác của chuyển dạ và đẻ</t>
  </si>
  <si>
    <t>O75.9</t>
  </si>
  <si>
    <t>Biến chứng của chuyển dạ và đẻ, không xác định</t>
  </si>
  <si>
    <t>O75.9 - Biến chứng của chuyển dạ và đẻ, không xác định</t>
  </si>
  <si>
    <t>O80</t>
  </si>
  <si>
    <t>Đẻ thường một thai</t>
  </si>
  <si>
    <t>O80 - Đẻ thường một thai</t>
  </si>
  <si>
    <t>O80.0</t>
  </si>
  <si>
    <t>Đẻ thường một thai ngôi đầu</t>
  </si>
  <si>
    <t>O80.0 - Đẻ thường một thai ngôi đầu</t>
  </si>
  <si>
    <t>O80.1</t>
  </si>
  <si>
    <t>Đẻ thường một thai ngôi mông</t>
  </si>
  <si>
    <t>O80.1 - Đẻ thường một thai ngôi mông</t>
  </si>
  <si>
    <t>O80.8</t>
  </si>
  <si>
    <t>Đẻ thường một thai khác</t>
  </si>
  <si>
    <t>O80.8 - Đẻ thường một thai khác</t>
  </si>
  <si>
    <t>O80.9</t>
  </si>
  <si>
    <t>Đẻ thường một thai, không xác định</t>
  </si>
  <si>
    <t>O80.9 - Đẻ thường một thai, không xác định</t>
  </si>
  <si>
    <t>O83.1</t>
  </si>
  <si>
    <t>Hỗ trợ đẻ khác trong ngôi mông</t>
  </si>
  <si>
    <t>O83.1 - Hỗ trợ đẻ khác trong ngôi mông</t>
  </si>
  <si>
    <t>O83.2</t>
  </si>
  <si>
    <t>Đẻ có hỗ trợ khác bằng tay</t>
  </si>
  <si>
    <t>O83.2 - Đẻ có hỗ trợ khác bằng tay</t>
  </si>
  <si>
    <t>O83.3</t>
  </si>
  <si>
    <t>Đẻ thai lạc chỗ còn sống [phát triển] trong ổ bụng</t>
  </si>
  <si>
    <t>O83.3 - Đẻ thai lạc chỗ còn sống [phát triển] trong ổ bụng</t>
  </si>
  <si>
    <t>O83.4</t>
  </si>
  <si>
    <t>Can thiệp hủy thai để hỗ trợ đẻ thai chết lưu qua âm đạo</t>
  </si>
  <si>
    <t>O83.4 - Can thiệp hủy thai để hỗ trợ đẻ thai chết lưu qua âm đạo</t>
  </si>
  <si>
    <t>O83.8</t>
  </si>
  <si>
    <t>Can thiệp xác định khác hỗ trợ đẻ một thai</t>
  </si>
  <si>
    <t>O83.8 - Can thiệp xác định khác hỗ trợ đẻ một thai</t>
  </si>
  <si>
    <t>O83.9</t>
  </si>
  <si>
    <t>Can thiệp hỗ trợ đẻ một thai, không xác định</t>
  </si>
  <si>
    <t>O83.9 - Can thiệp hỗ trợ đẻ một thai, không xác định</t>
  </si>
  <si>
    <t>O84</t>
  </si>
  <si>
    <t>Đẻ đa thai</t>
  </si>
  <si>
    <t>O84 - Đẻ đa thai</t>
  </si>
  <si>
    <t>O84.0</t>
  </si>
  <si>
    <t>Đẻ đa thai, tất cả đẻ tự nhiên</t>
  </si>
  <si>
    <t>O84.0 - Đẻ đa thai, tất cả đẻ tự nhiên</t>
  </si>
  <si>
    <t>O84.1</t>
  </si>
  <si>
    <t>Đẻ đa thai, tất cả đẻ bằng forcep hoặc giác hút</t>
  </si>
  <si>
    <t>O84.1 - Đẻ đa thai, tất cả đẻ bằng forcep hoặc giác hút</t>
  </si>
  <si>
    <t>O84.2</t>
  </si>
  <si>
    <t>Đẻ đa thai, tất cả đẻ bằng mổ lấy thai</t>
  </si>
  <si>
    <t>O84.2 - Đẻ đa thai, tất cả đẻ bằng mổ lấy thai</t>
  </si>
  <si>
    <t>O84.8</t>
  </si>
  <si>
    <t>Đẻ đa thai bằng phương pháp khác</t>
  </si>
  <si>
    <t>O84.8 - Đẻ đa thai bằng phương pháp khác</t>
  </si>
  <si>
    <t>O84.9</t>
  </si>
  <si>
    <t>Đẻ đa thai, không xác định phương pháp</t>
  </si>
  <si>
    <t>O84.9 - Đẻ đa thai, không xác định phương pháp</t>
  </si>
  <si>
    <t>O87.3</t>
  </si>
  <si>
    <t>Huyết khối tĩnh mạch não trong thời kỳ sau đẻ</t>
  </si>
  <si>
    <t>O87.3 - Huyết khối tĩnh mạch não trong thời kỳ sau đẻ</t>
  </si>
  <si>
    <t>O85</t>
  </si>
  <si>
    <t>Nhiễm trùng hệ thống trong thời kỳ sau đẻ</t>
  </si>
  <si>
    <t>O85 - Nhiễm trùng hệ thống trong thời kỳ sau đẻ</t>
  </si>
  <si>
    <t>O86</t>
  </si>
  <si>
    <t>Nhiễm trùng khác trong thời kỳ sau đẻ</t>
  </si>
  <si>
    <t>O86 - Nhiễm trùng khác trong thời kỳ sau đẻ</t>
  </si>
  <si>
    <t>O86.0</t>
  </si>
  <si>
    <t>Nhiễm trùng vết thương do phẫu thuật sản khoa</t>
  </si>
  <si>
    <t>O86.0 - Nhiễm trùng vết thương do phẫu thuật sản khoa</t>
  </si>
  <si>
    <t>O86.1</t>
  </si>
  <si>
    <t>Nhiễm trùng đường sinh dục khác sau đẻ</t>
  </si>
  <si>
    <t>O86.1 - Nhiễm trùng đường sinh dục khác sau đẻ</t>
  </si>
  <si>
    <t>O86.2</t>
  </si>
  <si>
    <t>Nhiễm trùng đường tiết niệu sau đẻ</t>
  </si>
  <si>
    <t>O86.2 - Nhiễm trùng đường tiết niệu sau đẻ</t>
  </si>
  <si>
    <t>O86.3</t>
  </si>
  <si>
    <t>Nhiễm trùng khác của đường tiết niệu sinh dục trong thời kỳ sau đẻ</t>
  </si>
  <si>
    <t>O86.3 - Nhiễm trùng khác của đường tiết niệu sinh dục trong thời kỳ sau đẻ</t>
  </si>
  <si>
    <t>O86.4</t>
  </si>
  <si>
    <t>Sốt không rõ nguyên nhân sau đẻ</t>
  </si>
  <si>
    <t>O86.4 - Sốt không rõ nguyên nhân sau đẻ</t>
  </si>
  <si>
    <t>O86.8</t>
  </si>
  <si>
    <t>Nhiễm trùng xác định khác trong thời kỳ sau đẻ</t>
  </si>
  <si>
    <t>O86.8 - Nhiễm trùng xác định khác trong thời kỳ sau đẻ</t>
  </si>
  <si>
    <t>O87</t>
  </si>
  <si>
    <t>Biến chứng tĩnh mạch và/hoặc trĩ trong thời kỳ sau đẻ</t>
  </si>
  <si>
    <t>O87 - Biến chứng tĩnh mạch và/hoặc trĩ trong thời kỳ sau đẻ</t>
  </si>
  <si>
    <t>O87.0</t>
  </si>
  <si>
    <t>Viêm [tắc] tĩnh mạch huyết khối nông trong thời kỳ sau đẻ</t>
  </si>
  <si>
    <t>O87.0 - Viêm [tắc] tĩnh mạch huyết khối nông trong thời kỳ sau đẻ</t>
  </si>
  <si>
    <t>O87.1</t>
  </si>
  <si>
    <t>Huyết khối tĩnh mạch sâu trong thời kỳ sau đẻ</t>
  </si>
  <si>
    <t>O87.1 - Huyết khối tĩnh mạch sâu trong thời kỳ sau đẻ</t>
  </si>
  <si>
    <t>O87.2</t>
  </si>
  <si>
    <t>Trĩ trong thời kỳ sau đẻ</t>
  </si>
  <si>
    <t>O87.2 - Trĩ trong thời kỳ sau đẻ</t>
  </si>
  <si>
    <t>O87.8</t>
  </si>
  <si>
    <t>Biến chứng tĩnh mạch khác trong thời kỳ sau đẻ</t>
  </si>
  <si>
    <t>O87.8 - Biến chứng tĩnh mạch khác trong thời kỳ sau đẻ</t>
  </si>
  <si>
    <t>O87.9</t>
  </si>
  <si>
    <t>Biến chứng tĩnh mạch trong thời kỳ sau đẻ, không xác định</t>
  </si>
  <si>
    <t>O87.9 - Biến chứng tĩnh mạch trong thời kỳ sau đẻ, không xác định</t>
  </si>
  <si>
    <t>O88</t>
  </si>
  <si>
    <t>Thuyên tắc mạch sản khoa</t>
  </si>
  <si>
    <t>O88 - Thuyên tắc mạch sản khoa</t>
  </si>
  <si>
    <t>O88.0</t>
  </si>
  <si>
    <t>Thuyên tắc [tắc mạch máu] khí sản khoa</t>
  </si>
  <si>
    <t>O88.0 - Thuyên tắc [tắc mạch máu] khí sản khoa</t>
  </si>
  <si>
    <t>O88.1</t>
  </si>
  <si>
    <t>Thuyên tắc [tắc mạch máu] ối</t>
  </si>
  <si>
    <t>O88.1 - Thuyên tắc [tắc mạch máu] ối</t>
  </si>
  <si>
    <t>O88.2</t>
  </si>
  <si>
    <t>Thuyên tắc mạch sản khoa do cục máu đông</t>
  </si>
  <si>
    <t>O88.2 - Thuyên tắc mạch sản khoa do cục máu đông</t>
  </si>
  <si>
    <t>O88.3</t>
  </si>
  <si>
    <t>Thuyên tắc mạch do mủ huyết và/hoặc nhiễm trùng sản khoa</t>
  </si>
  <si>
    <t>O88.3 - Thuyên tắc mạch do mủ huyết và/hoặc nhiễm trùng sản khoa</t>
  </si>
  <si>
    <t>O88.8</t>
  </si>
  <si>
    <t>Thuyên tắc mạch sản khoa khác</t>
  </si>
  <si>
    <t>O88.8 - Thuyên tắc mạch sản khoa khác</t>
  </si>
  <si>
    <t>O89</t>
  </si>
  <si>
    <t>Biến chứng do gây mê trong thời kỳ sau đẻ</t>
  </si>
  <si>
    <t>O89 - Biến chứng do gây mê trong thời kỳ sau đẻ</t>
  </si>
  <si>
    <t>O89.0</t>
  </si>
  <si>
    <t>Biến chứng phổi do gây mê trong thời kỳ sau đẻ</t>
  </si>
  <si>
    <t>O89.0 - Biến chứng phổi do gây mê trong thời kỳ sau đẻ</t>
  </si>
  <si>
    <t>O89.1</t>
  </si>
  <si>
    <t>Biến chứng tim do gây mê trong thời kỳ sau đẻ</t>
  </si>
  <si>
    <t>O89.1 - Biến chứng tim do gây mê trong thời kỳ sau đẻ</t>
  </si>
  <si>
    <t>O89.2</t>
  </si>
  <si>
    <t>Biến chứng hệ thống thần kinh trung ương do gây mê trong thời kỳ sau đẻ</t>
  </si>
  <si>
    <t>O89.2 - Biến chứng hệ thống thần kinh trung ương do gây mê trong thời kỳ sau đẻ</t>
  </si>
  <si>
    <t>O89.3</t>
  </si>
  <si>
    <t>Phản ứng độc do gây tê tại chỗ trong thời kỳ sau đẻ</t>
  </si>
  <si>
    <t>O89.3 - Phản ứng độc do gây tê tại chỗ trong thời kỳ sau đẻ</t>
  </si>
  <si>
    <t>O89.4</t>
  </si>
  <si>
    <t>Đau đầu do gây tê tủy sống và/hoặc ngoài màng cứng trong thời kỳ sau đẻ</t>
  </si>
  <si>
    <t>O89.4 - Đau đầu do gây tê tủy sống và/hoặc ngoài màng cứng trong thời kỳ sau đẻ</t>
  </si>
  <si>
    <t>O89.5</t>
  </si>
  <si>
    <t>Biến chứng khác của gây tê tủy sống và/hoặc ngoài màng cứng trong thời kỳ sau đẻ</t>
  </si>
  <si>
    <t>O89.5 - Biến chứng khác của gây tê tủy sống và/hoặc ngoài màng cứng trong thời kỳ sau đẻ</t>
  </si>
  <si>
    <t>O89.6</t>
  </si>
  <si>
    <t>Đặt nội khí quản khó hoặc thất bại trong thời kỳ sau đẻ</t>
  </si>
  <si>
    <t>O89.6 - Đặt nội khí quản khó hoặc thất bại trong thời kỳ sau đẻ</t>
  </si>
  <si>
    <t>P15.0</t>
  </si>
  <si>
    <t>Chấn thương gan khi sinh</t>
  </si>
  <si>
    <t>P15.0 - Chấn thương gan khi sinh</t>
  </si>
  <si>
    <t>O89.8</t>
  </si>
  <si>
    <t>Biến chứng khác do gây mê trong thời kỳ sau đẻ</t>
  </si>
  <si>
    <t>O89.8 - Biến chứng khác do gây mê trong thời kỳ sau đẻ</t>
  </si>
  <si>
    <t>O89.9</t>
  </si>
  <si>
    <t>Biến chứng do gây mê trong thời kỳ sau đẻ, không xác định</t>
  </si>
  <si>
    <t>O89.9 - Biến chứng do gây mê trong thời kỳ sau đẻ, không xác định</t>
  </si>
  <si>
    <t>O90</t>
  </si>
  <si>
    <t>Biến chứng trong thời kỳ sau đẻ, không phân loại mục khác</t>
  </si>
  <si>
    <t>O90 - Biến chứng trong thời kỳ sau đẻ, không phân loại mục khác</t>
  </si>
  <si>
    <t>O90.0</t>
  </si>
  <si>
    <t>Toác vết mổ lấy thai</t>
  </si>
  <si>
    <t>O90.0 - Toác vết mổ lấy thai</t>
  </si>
  <si>
    <t>O90.1</t>
  </si>
  <si>
    <t>Toác vết khâu tầng sinh môn</t>
  </si>
  <si>
    <t>O90.1 - Toác vết khâu tầng sinh môn</t>
  </si>
  <si>
    <t>O90.2</t>
  </si>
  <si>
    <t>Khối máu tụ ở vết khâu sản khoa</t>
  </si>
  <si>
    <t>O90.2 - Khối máu tụ ở vết khâu sản khoa</t>
  </si>
  <si>
    <t>O90.3</t>
  </si>
  <si>
    <t>Bệnh lý cơ tim trong thời kỳ sau đẻ</t>
  </si>
  <si>
    <t>O90.3 - Bệnh lý cơ tim trong thời kỳ sau đẻ</t>
  </si>
  <si>
    <t>O90.4</t>
  </si>
  <si>
    <t>Suy thận cấp tính sau đẻ</t>
  </si>
  <si>
    <t>O90.4 - Suy thận cấp tính sau đẻ</t>
  </si>
  <si>
    <t>O90.5</t>
  </si>
  <si>
    <t>Viêm tuyến giáp sau đẻ</t>
  </si>
  <si>
    <t>O90.5 - Viêm tuyến giáp sau đẻ</t>
  </si>
  <si>
    <t>O90.8</t>
  </si>
  <si>
    <t>Biến chứng khác trong thời kỳ sau đẻ, không phân loại mục khác</t>
  </si>
  <si>
    <t>O90.8 - Biến chứng khác trong thời kỳ sau đẻ, không phân loại mục khác</t>
  </si>
  <si>
    <t>O90.9</t>
  </si>
  <si>
    <t>Biến chứng trong thời kỳ sau đẻ, không xác định</t>
  </si>
  <si>
    <t>O90.9 - Biến chứng trong thời kỳ sau đẻ, không xác định</t>
  </si>
  <si>
    <t>O91</t>
  </si>
  <si>
    <t>Nhiễm trùng vú liên quan đến sinh đẻ</t>
  </si>
  <si>
    <t>O91 - Nhiễm trùng vú liên quan đến sinh đẻ</t>
  </si>
  <si>
    <t>O91.0</t>
  </si>
  <si>
    <t>Nhiễm trùng núm vú liên quan đến sinh đẻ</t>
  </si>
  <si>
    <t>O91.0 - Nhiễm trùng núm vú liên quan đến sinh đẻ</t>
  </si>
  <si>
    <t>O91.1</t>
  </si>
  <si>
    <t>Áp xe vú liên quan đến sinh đẻ</t>
  </si>
  <si>
    <t>O91.1 - Áp xe vú liên quan đến sinh đẻ</t>
  </si>
  <si>
    <t>O91.2</t>
  </si>
  <si>
    <t>Viêm vú không thành mủ liên quan đến sinh đẻ</t>
  </si>
  <si>
    <t>O91.2 - Viêm vú không thành mủ liên quan đến sinh đẻ</t>
  </si>
  <si>
    <t>O92</t>
  </si>
  <si>
    <t>Rối loạn khác của vú và/hoặc tiết sữa liên quan đến sinh đẻ</t>
  </si>
  <si>
    <t>O92 - Rối loạn khác của vú và/hoặc tiết sữa liên quan đến sinh đẻ</t>
  </si>
  <si>
    <t>O92.0</t>
  </si>
  <si>
    <t>Tụt núm vú liên quan đến sinh đẻ</t>
  </si>
  <si>
    <t>O92.0 - Tụt núm vú liên quan đến sinh đẻ</t>
  </si>
  <si>
    <t>O92.1</t>
  </si>
  <si>
    <t>Nứt đầu vú liên quan đến sinh đẻ</t>
  </si>
  <si>
    <t>O92.1 - Nứt đầu vú liên quan đến sinh đẻ</t>
  </si>
  <si>
    <t>O92.2</t>
  </si>
  <si>
    <t>Rối loạn khác và/hoặc không xác định của vú liên quan đến sinh đẻ</t>
  </si>
  <si>
    <t>O92.2 - Rối loạn khác và/hoặc không xác định của vú liên quan đến sinh đẻ</t>
  </si>
  <si>
    <t>O92.3</t>
  </si>
  <si>
    <t>Không có sữa</t>
  </si>
  <si>
    <t>O92.3 - Không có sữa</t>
  </si>
  <si>
    <t>O92.4</t>
  </si>
  <si>
    <t>Thiếu sữa, ít sữa</t>
  </si>
  <si>
    <t>O92.4 - Thiếu sữa, ít sữa</t>
  </si>
  <si>
    <t>O92.5</t>
  </si>
  <si>
    <t>Cắt sữa</t>
  </si>
  <si>
    <t>O92.5 - Cắt sữa</t>
  </si>
  <si>
    <t>P11.2</t>
  </si>
  <si>
    <t>Tổn thương não không xác định, do chấn thương khi sinh</t>
  </si>
  <si>
    <t>P11.2 - Tổn thương não không xác định, do chấn thương khi sinh</t>
  </si>
  <si>
    <t>O92.6</t>
  </si>
  <si>
    <t>Tiết sữa</t>
  </si>
  <si>
    <t>O92.6 - Tiết sữa</t>
  </si>
  <si>
    <t>O92.7</t>
  </si>
  <si>
    <t>Rối loạn tiết sữa khác và/hoặc không xác định</t>
  </si>
  <si>
    <t>O92.7 - Rối loạn tiết sữa khác và/hoặc không xác định</t>
  </si>
  <si>
    <t>O98.3</t>
  </si>
  <si>
    <t>Nhiễm trùng khác ở người mẹ chủ yếu lây truyền qua đường tình dục gây biến chứng cho thai kỳ, sinh đẻ và/hoặc thời kỳ sau đẻ</t>
  </si>
  <si>
    <t>O98.3 - Nhiễm trùng khác ở người mẹ chủ yếu lây truyền qua đường tình dục gây biến chứng cho thai kỳ, sinh đẻ và/hoặc thời kỳ sau đẻ</t>
  </si>
  <si>
    <t>P11.9</t>
  </si>
  <si>
    <t>Tổn thương hệ thần kinh trung ương do chấn thương khi sinh, không xác định</t>
  </si>
  <si>
    <t>P11.9 - Tổn thương hệ thần kinh trung ương do chấn thương khi sinh, không xác định</t>
  </si>
  <si>
    <t>O94</t>
  </si>
  <si>
    <t>Di chứng của biến chứng thai kỳ, sinh đẻ và/hoặc thời kỳ sau đẻ</t>
  </si>
  <si>
    <t>O94 - Di chứng của biến chứng thai kỳ, sinh đẻ và/hoặc thời kỳ sau đẻ</t>
  </si>
  <si>
    <t>O95</t>
  </si>
  <si>
    <t>Tử vong sản khoa không rõ nguyên nhân</t>
  </si>
  <si>
    <t>O95 - Tử vong sản khoa không rõ nguyên nhân</t>
  </si>
  <si>
    <t>O96</t>
  </si>
  <si>
    <t>Tử vong vì bất kỳ nguyên nhân sản khoa nào xảy ra trên 42 ngày và dưới 1 năm sau đẻ</t>
  </si>
  <si>
    <t>O96 - Tử vong vì bất kỳ nguyên nhân sản khoa nào xảy ra trên 42 ngày và dưới 1 năm sau đẻ</t>
  </si>
  <si>
    <t>O96.0</t>
  </si>
  <si>
    <t>Tử vong do nguyên nhân sản khoa trực tiếp xảy ra trên 42 ngày nhưng dưới một năm sau đẻ</t>
  </si>
  <si>
    <t>O96.0 - Tử vong do nguyên nhân sản khoa trực tiếp xảy ra trên 42 ngày nhưng dưới một năm sau đẻ</t>
  </si>
  <si>
    <t>O96.1</t>
  </si>
  <si>
    <t>Tử vong do nguyên nhân sản khoa gián tiếp xảy ra trên 42 ngày nhưng dưới một năm sau đẻ</t>
  </si>
  <si>
    <t>O96.1 - Tử vong do nguyên nhân sản khoa gián tiếp xảy ra trên 42 ngày nhưng dưới một năm sau đẻ</t>
  </si>
  <si>
    <t>O96.9</t>
  </si>
  <si>
    <t>Tử vong do nguyên nhân sản khoa không xác định xảy ra hơn 42 ngày nhưng dưới một năm sau đẻ</t>
  </si>
  <si>
    <t>O96.9 - Tử vong do nguyên nhân sản khoa không xác định xảy ra hơn 42 ngày nhưng dưới một năm sau đẻ</t>
  </si>
  <si>
    <t>P11.3</t>
  </si>
  <si>
    <t>Tổn thương thần kinh mặt do chấn thương khi sinh</t>
  </si>
  <si>
    <t>P11.3 - Tổn thương thần kinh mặt do chấn thương khi sinh</t>
  </si>
  <si>
    <t>O98.4</t>
  </si>
  <si>
    <t>Viêm gan do virus gây biến chứng cho thai kỳ, sinh đẻ và/hoặc thời kỳ sau đẻ</t>
  </si>
  <si>
    <t>O98.4 - Viêm gan do virus gây biến chứng cho thai kỳ, sinh đẻ và/hoặc thời kỳ sau đẻ</t>
  </si>
  <si>
    <t>P12</t>
  </si>
  <si>
    <t>Tổn thương da đầu khi sinh</t>
  </si>
  <si>
    <t>P12 - Tổn thương da đầu khi sinh</t>
  </si>
  <si>
    <t>O97</t>
  </si>
  <si>
    <t>Tử vong vì di chứng có nguyên nhân sản khoa</t>
  </si>
  <si>
    <t>O97 - Tử vong vì di chứng có nguyên nhân sản khoa</t>
  </si>
  <si>
    <t>O97.0</t>
  </si>
  <si>
    <t>Tử vong vì di chứng có nguyên nhân sản khoa trực tiếp</t>
  </si>
  <si>
    <t>O97.0 - Tử vong vì di chứng có nguyên nhân sản khoa trực tiếp</t>
  </si>
  <si>
    <t>O97.1</t>
  </si>
  <si>
    <t>Tử vong vì di chứng có nguyên nhân sản khoa gián tiếp</t>
  </si>
  <si>
    <t>O97.1 - Tử vong vì di chứng có nguyên nhân sản khoa gián tiếp</t>
  </si>
  <si>
    <t>O97.9</t>
  </si>
  <si>
    <t>Tử vong vì di chứng có nguyên nhân sản khoa, không xác định</t>
  </si>
  <si>
    <t>O97.9 - Tử vong vì di chứng có nguyên nhân sản khoa, không xác định</t>
  </si>
  <si>
    <t>O98</t>
  </si>
  <si>
    <t>Bệnh nhiễm trùng và/hoặc ký sinh trùng ở người mẹ phân loại mục khác có gây biến chứng cho thai kỳ, sinh đẻ và/hoặc thời kỳ sau đẻ</t>
  </si>
  <si>
    <t>O98 - Bệnh nhiễm trùng và/hoặc ký sinh trùng ở người mẹ phân loại mục khác có gây biến chứng cho thai kỳ, sinh đẻ và/hoặc thời kỳ sau đẻ</t>
  </si>
  <si>
    <t>O98.0</t>
  </si>
  <si>
    <t>Bệnh lao gây biến chứng cho thai kỳ, sinh đẻ và/hoặc thời kỳ sau đẻ</t>
  </si>
  <si>
    <t>O98.0 - Bệnh lao gây biến chứng cho thai kỳ, sinh đẻ và/hoặc thời kỳ sau đẻ</t>
  </si>
  <si>
    <t>O98.1</t>
  </si>
  <si>
    <t>Giang mai gây biến chứng cho thai kỳ, sinh đẻ và/hoặc thời kỳ sau đẻ</t>
  </si>
  <si>
    <t>O98.1 - Giang mai gây biến chứng cho thai kỳ, sinh đẻ và/hoặc thời kỳ sau đẻ</t>
  </si>
  <si>
    <t>O98.2</t>
  </si>
  <si>
    <t>Bệnh lậu gây biến chứng cho thai kỳ, sinh đẻ và/hoặc thời kỳ sau đẻ</t>
  </si>
  <si>
    <t>O98.2 - Bệnh lậu gây biến chứng cho thai kỳ, sinh đẻ và/hoặc thời kỳ sau đẻ</t>
  </si>
  <si>
    <t>P11.4</t>
  </si>
  <si>
    <t>Tổn thương dây thần kinh sọ khác do chấn thương khi sinh</t>
  </si>
  <si>
    <t>P11.4 - Tổn thương dây thần kinh sọ khác do chấn thương khi sinh</t>
  </si>
  <si>
    <t>O98.5</t>
  </si>
  <si>
    <t>Bệnh do virus khác gây biến chứng cho thai kỳ, sinh đẻ và/hoặc thời kỳ sau đẻ</t>
  </si>
  <si>
    <t>O98.5 - Bệnh do virus khác gây biến chứng cho thai kỳ, sinh đẻ và/hoặc thời kỳ sau đẻ</t>
  </si>
  <si>
    <t>O98.6</t>
  </si>
  <si>
    <t>Bệnh do đơn bào gây biến chứng cho thai kỳ, sinh đẻ và/hoặc thời kỳ sau đẻ</t>
  </si>
  <si>
    <t>O98.6 - Bệnh do đơn bào gây biến chứng cho thai kỳ, sinh đẻ và/hoặc thời kỳ sau đẻ</t>
  </si>
  <si>
    <t>O98.7</t>
  </si>
  <si>
    <t>Bệnh do virus gây suy giảm miễn dịch ở người [HIV] gây biến chứng cho thai kỳ, sinh đẻ và/hoặc thời kỳ sau đẻ</t>
  </si>
  <si>
    <t>O98.7 - Bệnh do virus gây suy giảm miễn dịch ở người [HIV] gây biến chứng cho thai kỳ, sinh đẻ và/hoặc thời kỳ sau đẻ</t>
  </si>
  <si>
    <t>O98.8</t>
  </si>
  <si>
    <t>Bệnh nhiễm trùng khác ở người mẹ gây biến chứng cho thai kỳ, sinh đẻ và/hoặc thời kỳ sau đẻ</t>
  </si>
  <si>
    <t>O98.8 - Bệnh nhiễm trùng khác ở người mẹ gây biến chứng cho thai kỳ, sinh đẻ và/hoặc thời kỳ sau đẻ</t>
  </si>
  <si>
    <t>O98.9</t>
  </si>
  <si>
    <t>Bệnh nhiễm trùng và/hoặc ký sinh trùng không xác định ở người mẹ có gây biến chứng cho thai kỳ, sinh đẻ và/hoặc thời kỳ sau đẻ</t>
  </si>
  <si>
    <t>O98.9 - Bệnh nhiễm trùng và/hoặc ký sinh trùng không xác định ở người mẹ có gây biến chứng cho thai kỳ, sinh đẻ và/hoặc thời kỳ sau đẻ</t>
  </si>
  <si>
    <t>O99</t>
  </si>
  <si>
    <t>Bệnh thai sản khác phân loại mục khác có gây biến chứng cho thai kỳ, sinh đẻ và/hoặc thời kỳ sau đẻ</t>
  </si>
  <si>
    <t>O99 - Bệnh thai sản khác phân loại mục khác có gây biến chứng cho thai kỳ, sinh đẻ và/hoặc thời kỳ sau đẻ</t>
  </si>
  <si>
    <t>O99.0</t>
  </si>
  <si>
    <t>Thiếu máu gây biến chứng cho thai kỳ, sinh đẻ và/hoặc thời kỳ sau đẻ</t>
  </si>
  <si>
    <t>O99.0 - Thiếu máu gây biến chứng cho thai kỳ, sinh đẻ và/hoặc thời kỳ sau đẻ</t>
  </si>
  <si>
    <t>O99.1</t>
  </si>
  <si>
    <t>Bệnh khác của máu, cơ quan tạo máu và/hoặc rối loại cơ chế miễn dịch gây biến chứng cho thai kỳ, sinh đẻ và/hoặc thời kỳ sau đẻ</t>
  </si>
  <si>
    <t>O99.1 - Bệnh khác của máu, cơ quan tạo máu và/hoặc rối loại cơ chế miễn dịch gây biến chứng cho thai kỳ, sinh đẻ và/hoặc thời kỳ sau đẻ</t>
  </si>
  <si>
    <t>O99.2</t>
  </si>
  <si>
    <t>Bệnh nội tiết, dinh dưỡng và/hoặc chuyển hóa gây biến chứng cho thai kỳ, sinh đẻ và/hoặc thời kỳ sau đẻ</t>
  </si>
  <si>
    <t>O99.2 - Bệnh nội tiết, dinh dưỡng và/hoặc chuyển hóa gây biến chứng cho thai kỳ, sinh đẻ và/hoặc thời kỳ sau đẻ</t>
  </si>
  <si>
    <t>O99.3</t>
  </si>
  <si>
    <t>Rối loạn tâm thần và/hoặc bệnh lý hệ thần kinh gây biến chứng cho thai kỳ, sinh đẻ và/hoặc thời kỳ sau đẻ</t>
  </si>
  <si>
    <t>O99.3 - Rối loạn tâm thần và/hoặc bệnh lý hệ thần kinh gây biến chứng cho thai kỳ, sinh đẻ và/hoặc thời kỳ sau đẻ</t>
  </si>
  <si>
    <t>O99.4</t>
  </si>
  <si>
    <t>Bệnh của hệ tuần hoàn gây biến chứng cho thai kỳ, sinh đẻ và/hoặc thời kỳ sau đẻ</t>
  </si>
  <si>
    <t>O99.4 - Bệnh của hệ tuần hoàn gây biến chứng cho thai kỳ, sinh đẻ và/hoặc thời kỳ sau đẻ</t>
  </si>
  <si>
    <t>O99.5</t>
  </si>
  <si>
    <t>Bệnh của hệ hô hấp gây biến chứng thai kỳ, sinh đẻ và/hoặc thời kỳ sau đẻ</t>
  </si>
  <si>
    <t>O99.5 - Bệnh của hệ hô hấp gây biến chứng thai kỳ, sinh đẻ và/hoặc thời kỳ sau đẻ</t>
  </si>
  <si>
    <t>O99.6</t>
  </si>
  <si>
    <t>Bệnh của hệ tiêu hóa gây biến chứng cho thai kỳ, sinh đẻ và/hoặc thời kỳ sau đẻ</t>
  </si>
  <si>
    <t>O99.6 - Bệnh của hệ tiêu hóa gây biến chứng cho thai kỳ, sinh đẻ và/hoặc thời kỳ sau đẻ</t>
  </si>
  <si>
    <t>O99.7</t>
  </si>
  <si>
    <t>Bệnh của da và/hoặc mô dưới da gây biến chứng cho thai kỳ, sinh đẻ và/hoặc thời kỳ sau đẻ</t>
  </si>
  <si>
    <t>O99.7 - Bệnh của da và/hoặc mô dưới da gây biến chứng cho thai kỳ, sinh đẻ và/hoặc thời kỳ sau đẻ</t>
  </si>
  <si>
    <t>O99.8</t>
  </si>
  <si>
    <t>Bệnh và bệnh lý xác định khác gây biến chứng cho thai kỳ, sinh đẻ và/hoặc thời kỳ sau đẻ</t>
  </si>
  <si>
    <t>O99.8 - Bệnh và bệnh lý xác định khác gây biến chứng cho thai kỳ, sinh đẻ và/hoặc thời kỳ sau đẻ</t>
  </si>
  <si>
    <t>P00</t>
  </si>
  <si>
    <t>Thai nhi và/hoặc trẻ sơ sinh bị ảnh hưởng do bệnh lý của mẹ có thể không liên quan đến lần mang thai hiện nay</t>
  </si>
  <si>
    <t>P00 - Thai nhi và/hoặc trẻ sơ sinh bị ảnh hưởng do bệnh lý của mẹ có thể không liên quan đến lần mang thai hiện nay</t>
  </si>
  <si>
    <t>P00.0</t>
  </si>
  <si>
    <t>Thai nhi và/hoặc trẻ sơ sinh bị ảnh hưởng do rối loạn tăng huyết áp của mẹ</t>
  </si>
  <si>
    <t>P00.0 - Thai nhi và/hoặc trẻ sơ sinh bị ảnh hưởng do rối loạn tăng huyết áp của mẹ</t>
  </si>
  <si>
    <t>P00.1</t>
  </si>
  <si>
    <t>Thai nhi và/hoặc trẻ sơ sinh bị ảnh hưởng do bệnh thận và/hoặc bệnh đường tiết niệu của mẹ</t>
  </si>
  <si>
    <t>P00.1 - Thai nhi và/hoặc trẻ sơ sinh bị ảnh hưởng do bệnh thận và/hoặc bệnh đường tiết niệu của mẹ</t>
  </si>
  <si>
    <t>P00.2</t>
  </si>
  <si>
    <t>Thai nhi và/hoặc trẻ sơ sinh bị ảnh hưởng do bệnh nhiễm trùng và/hoặc ký sinh trùng của mẹ</t>
  </si>
  <si>
    <t>P00.2 - Thai nhi và/hoặc trẻ sơ sinh bị ảnh hưởng do bệnh nhiễm trùng và/hoặc ký sinh trùng của mẹ</t>
  </si>
  <si>
    <t>P00.3</t>
  </si>
  <si>
    <t>Thai nhi và/hoặc trẻ sơ sinh bị ảnh hưởng do bệnh khác về tuần hoàn  và/hoặc hô hấp của mẹ</t>
  </si>
  <si>
    <t>P00.3 - Thai nhi và/hoặc trẻ sơ sinh bị ảnh hưởng do bệnh khác về tuần hoàn  và/hoặc hô hấp của mẹ</t>
  </si>
  <si>
    <t>P00.4</t>
  </si>
  <si>
    <t>Thai nhi và/hoặc trẻ sơ sinh bị ảnh hưởng do rối loạn dinh dưỡng của mẹ</t>
  </si>
  <si>
    <t>P00.4 - Thai nhi và/hoặc trẻ sơ sinh bị ảnh hưởng do rối loạn dinh dưỡng của mẹ</t>
  </si>
  <si>
    <t>P14.0</t>
  </si>
  <si>
    <t>Liệt Erb do chấn thương khi sinh</t>
  </si>
  <si>
    <t>P14.0 - Liệt Erb do chấn thương khi sinh</t>
  </si>
  <si>
    <t>P00.5</t>
  </si>
  <si>
    <t>Thai nhi và/hoặc trẻ sơ sinh bị ảnh hưởng do người mẹ bị chấn thương</t>
  </si>
  <si>
    <t>P00.5 - Thai nhi và/hoặc trẻ sơ sinh bị ảnh hưởng do người mẹ bị chấn thương</t>
  </si>
  <si>
    <t>P00.6</t>
  </si>
  <si>
    <t>Thai nhi và/hoặc trẻ sơ sinh bị ảnh hưởng do can thiệp ở người mẹ</t>
  </si>
  <si>
    <t>P00.6 - Thai nhi và/hoặc trẻ sơ sinh bị ảnh hưởng do can thiệp ở người mẹ</t>
  </si>
  <si>
    <t>P00.7</t>
  </si>
  <si>
    <t>Thai nhi và/hoặc trẻ sơ sinh bị ảnh hưởng do can thiệp khác ở người mẹ, không phân loại mục khác</t>
  </si>
  <si>
    <t>P00.7 - Thai nhi và/hoặc trẻ sơ sinh bị ảnh hưởng do can thiệp khác ở người mẹ, không phân loại mục khác</t>
  </si>
  <si>
    <t>P00.8</t>
  </si>
  <si>
    <t>Thai nhi và/hoặc trẻ sơ sinh bị ảnh hưởng do bệnh lý khác của mẹ</t>
  </si>
  <si>
    <t>P00.8 - Thai nhi và/hoặc trẻ sơ sinh bị ảnh hưởng do bệnh lý khác của mẹ</t>
  </si>
  <si>
    <t>P00.9</t>
  </si>
  <si>
    <t>Thai nhi và/hoặc trẻ sơ sinh bị ảnh hưởng do bệnh lý không xác định của mẹ</t>
  </si>
  <si>
    <t>P00.9 - Thai nhi và/hoặc trẻ sơ sinh bị ảnh hưởng do bệnh lý không xác định của mẹ</t>
  </si>
  <si>
    <t>P01</t>
  </si>
  <si>
    <t>Thai nhi và/hoặc trẻ sơ sinh bị ảnh hưởng do biến chứng ở thai phụ trong thai kỳ</t>
  </si>
  <si>
    <t>P01 - Thai nhi và/hoặc trẻ sơ sinh bị ảnh hưởng do biến chứng ở thai phụ trong thai kỳ</t>
  </si>
  <si>
    <t>P01.0</t>
  </si>
  <si>
    <t>Thai nhi và/hoặc trẻ sơ sinh bị ảnh hưởng do hở eo cổ tử cung</t>
  </si>
  <si>
    <t>P01.0 - Thai nhi và/hoặc trẻ sơ sinh bị ảnh hưởng do hở eo cổ tử cung</t>
  </si>
  <si>
    <t>P12.0</t>
  </si>
  <si>
    <t>Khối máu tụ dưới cốt mạc do chấn thương khi sinh</t>
  </si>
  <si>
    <t>P12.0 - Khối máu tụ dưới cốt mạc do chấn thương khi sinh</t>
  </si>
  <si>
    <t>P01.1</t>
  </si>
  <si>
    <t>Thai nhi và/hoặc trẻ sơ sinh bị ảnh hưởng do vỡ ối sớm</t>
  </si>
  <si>
    <t>P01.1 - Thai nhi và/hoặc trẻ sơ sinh bị ảnh hưởng do vỡ ối sớm</t>
  </si>
  <si>
    <t>P01.2</t>
  </si>
  <si>
    <t>Thai nhi và/hoặc trẻ sơ sinh bị ảnh hưởng do thiểu ối</t>
  </si>
  <si>
    <t>P01.2 - Thai nhi và/hoặc trẻ sơ sinh bị ảnh hưởng do thiểu ối</t>
  </si>
  <si>
    <t>P01.3</t>
  </si>
  <si>
    <t>Thai nhi và/hoặc trẻ sơ sinh bị ảnh hưởng do đa ối</t>
  </si>
  <si>
    <t>P01.3 - Thai nhi và/hoặc trẻ sơ sinh bị ảnh hưởng do đa ối</t>
  </si>
  <si>
    <t>P01.4</t>
  </si>
  <si>
    <t>Thai nhi và/hoặc trẻ sơ sinh bị ảnh hưởng do thai lạc chỗ</t>
  </si>
  <si>
    <t>P01.4 - Thai nhi và/hoặc trẻ sơ sinh bị ảnh hưởng do thai lạc chỗ</t>
  </si>
  <si>
    <t>P01.5</t>
  </si>
  <si>
    <t>Thai nhi và/hoặc trẻ sơ sinh bị ảnh hưởng do đa thai</t>
  </si>
  <si>
    <t>P01.5 - Thai nhi và/hoặc trẻ sơ sinh bị ảnh hưởng do đa thai</t>
  </si>
  <si>
    <t>P01.6</t>
  </si>
  <si>
    <t>Thai nhi và/hoặc trẻ sơ sinh bị ảnh hưởng do người mẹ tử vong</t>
  </si>
  <si>
    <t>P01.6 - Thai nhi và/hoặc trẻ sơ sinh bị ảnh hưởng do người mẹ tử vong</t>
  </si>
  <si>
    <t>P01.7</t>
  </si>
  <si>
    <t>Thai nhi và/hoặc trẻ sơ sinh bị ảnh hưởng do ngôi bất thường trước khi chuyển dạ</t>
  </si>
  <si>
    <t>P01.7 - Thai nhi và/hoặc trẻ sơ sinh bị ảnh hưởng do ngôi bất thường trước khi chuyển dạ</t>
  </si>
  <si>
    <t>P01.8</t>
  </si>
  <si>
    <t>Thai nhi và/hoặc trẻ sơ sinh bị ảnh hưởng do biến chứng khác ở người mẹ trong thai kỳ</t>
  </si>
  <si>
    <t>P01.8 - Thai nhi và/hoặc trẻ sơ sinh bị ảnh hưởng do biến chứng khác ở người mẹ trong thai kỳ</t>
  </si>
  <si>
    <t>P05.0</t>
  </si>
  <si>
    <t>Nhẹ cân so với tuổi thai</t>
  </si>
  <si>
    <t>P05.0 - Nhẹ cân so với tuổi thai</t>
  </si>
  <si>
    <t>P11.5</t>
  </si>
  <si>
    <t>Tổn thương cột sống và/hoặc tủy sống do chấn thương khi sinh</t>
  </si>
  <si>
    <t>P11.5 - Tổn thương cột sống và/hoặc tủy sống do chấn thương khi sinh</t>
  </si>
  <si>
    <t>P01.9</t>
  </si>
  <si>
    <t>Thai nhi và/hoặc trẻ sơ sinh bị ảnh hưởng do biến chứng ở người mẹ trong thai kỳ, không xác định</t>
  </si>
  <si>
    <t>P01.9 - Thai nhi và/hoặc trẻ sơ sinh bị ảnh hưởng do biến chứng ở người mẹ trong thai kỳ, không xác định</t>
  </si>
  <si>
    <t>P02</t>
  </si>
  <si>
    <t>Thai nhi và/hoặc trẻ sơ sinh bị ảnh hưởng do biến chứng của rau thai, dây rốn và/hoặc màng thai</t>
  </si>
  <si>
    <t>P02 - Thai nhi và/hoặc trẻ sơ sinh bị ảnh hưởng do biến chứng của rau thai, dây rốn và/hoặc màng thai</t>
  </si>
  <si>
    <t>P02.0</t>
  </si>
  <si>
    <t>Thai nhi và/hoặc trẻ sơ sinh bị ảnh hưởng do rau tiền đạo</t>
  </si>
  <si>
    <t>P02.0 - Thai nhi và/hoặc trẻ sơ sinh bị ảnh hưởng do rau tiền đạo</t>
  </si>
  <si>
    <t>P02.1</t>
  </si>
  <si>
    <t>Thai nhi và/hoặc trẻ sơ sinh bị ảnh hưởng do biến chứng bong rau và/hoặc xuất huyết khác</t>
  </si>
  <si>
    <t>P02.1 - Thai nhi và/hoặc trẻ sơ sinh bị ảnh hưởng do biến chứng bong rau và/hoặc xuất huyết khác</t>
  </si>
  <si>
    <t>P02.2</t>
  </si>
  <si>
    <t>Thai nhi và/hoặc trẻ sơ sinh bị ảnh hưởng do bất thường về hình thái và/hoặc chức năng của rau thai khác và/hoặc không xác định</t>
  </si>
  <si>
    <t>P02.2 - Thai nhi và/hoặc trẻ sơ sinh bị ảnh hưởng do bất thường về hình thái và/hoặc chức năng của rau thai khác và/hoặc không xác định</t>
  </si>
  <si>
    <t>P02.3</t>
  </si>
  <si>
    <t>Thai nhi và/hoặc trẻ sơ sinh bị ảnh hưởng do hội chứng truyền máu trong rau thai</t>
  </si>
  <si>
    <t>P02.3 - Thai nhi và/hoặc trẻ sơ sinh bị ảnh hưởng do hội chứng truyền máu trong rau thai</t>
  </si>
  <si>
    <t>P02.4</t>
  </si>
  <si>
    <t>Thai nhi và/hoặc trẻ sơ sinh bị ảnh hưởng do sa dây rốn</t>
  </si>
  <si>
    <t>P02.4 - Thai nhi và/hoặc trẻ sơ sinh bị ảnh hưởng do sa dây rốn</t>
  </si>
  <si>
    <t>P02.5</t>
  </si>
  <si>
    <t>Thai nhi và/hoặc trẻ sơ sinh bị ảnh hưởng do chèn ép khác của dây rốn</t>
  </si>
  <si>
    <t>P02.5 - Thai nhi và/hoặc trẻ sơ sinh bị ảnh hưởng do chèn ép khác của dây rốn</t>
  </si>
  <si>
    <t>P12.1</t>
  </si>
  <si>
    <t>Bong da đầu do chấn thương khi sinh</t>
  </si>
  <si>
    <t>P12.1 - Bong da đầu do chấn thương khi sinh</t>
  </si>
  <si>
    <t>P02.6</t>
  </si>
  <si>
    <t>Thai nhi và/hoặc trẻ sơ sinh bị ảnh hưởng do bệnh lý khác và/hoặc không xác định của dây rốn</t>
  </si>
  <si>
    <t>P02.6 - Thai nhi và/hoặc trẻ sơ sinh bị ảnh hưởng do bệnh lý khác và/hoặc không xác định của dây rốn</t>
  </si>
  <si>
    <t>P02.7</t>
  </si>
  <si>
    <t>Thai nhi và/hoặc trẻ sơ sinh bị ảnh hưởng do viêm màng ối</t>
  </si>
  <si>
    <t>P02.7 - Thai nhi và/hoặc trẻ sơ sinh bị ảnh hưởng do viêm màng ối</t>
  </si>
  <si>
    <t>P02.8</t>
  </si>
  <si>
    <t>Thai nhi và/hoặc trẻ sơ sinh bị ảnh hưởng do bất thường khác của màng thai</t>
  </si>
  <si>
    <t>P02.8 - Thai nhi và/hoặc trẻ sơ sinh bị ảnh hưởng do bất thường khác của màng thai</t>
  </si>
  <si>
    <t>P02.9</t>
  </si>
  <si>
    <t>Thai nhi và/hoặc trẻ sơ sinh bị ảnh hưởng do bất thường của màng thai, không xác định</t>
  </si>
  <si>
    <t>P02.9 - Thai nhi và/hoặc trẻ sơ sinh bị ảnh hưởng do bất thường của màng thai, không xác định</t>
  </si>
  <si>
    <t>P03</t>
  </si>
  <si>
    <t>Thai nhi và/hoặc trẻ sơ sinh bị ảnh hưởng do biến chứng của chuyển dạ và đẻ</t>
  </si>
  <si>
    <t>P03 - Thai nhi và/hoặc trẻ sơ sinh bị ảnh hưởng do biến chứng của chuyển dạ và đẻ</t>
  </si>
  <si>
    <t>P03.0</t>
  </si>
  <si>
    <t>Thai nhi và/hoặc trẻ sơ sinh bị ảnh hưởng do đẻ ngôi mông và/hoặc kéo thai ngôi mông</t>
  </si>
  <si>
    <t>P03.0 - Thai nhi và/hoặc trẻ sơ sinh bị ảnh hưởng do đẻ ngôi mông và/hoặc kéo thai ngôi mông</t>
  </si>
  <si>
    <t>P03.1</t>
  </si>
  <si>
    <t>Thai nhi và/hoặc trẻ sơ sinh bị ảnh hưởng do ngôi, thế bất thường, bất  tương xứng trong chuyển dạ và đẻ</t>
  </si>
  <si>
    <t>P03.1 - Thai nhi và/hoặc trẻ sơ sinh bị ảnh hưởng do ngôi, thế bất thường, bất  tương xứng trong chuyển dạ và đẻ</t>
  </si>
  <si>
    <t>P03.2</t>
  </si>
  <si>
    <t>Thai nhi và/hoặc trẻ sơ sinh bị ảnh hưởng do đẻ bằng forcep</t>
  </si>
  <si>
    <t>P03.2 - Thai nhi và/hoặc trẻ sơ sinh bị ảnh hưởng do đẻ bằng forcep</t>
  </si>
  <si>
    <t>P03.3</t>
  </si>
  <si>
    <t>Thai nhi và/hoặc trẻ sơ sinh bị ảnh hưởng do đẻ bằng giác hút</t>
  </si>
  <si>
    <t>P03.3 - Thai nhi và/hoặc trẻ sơ sinh bị ảnh hưởng do đẻ bằng giác hút</t>
  </si>
  <si>
    <t>P03.4</t>
  </si>
  <si>
    <t>Thai nhi và/hoặc trẻ sơ sinh bị ảnh hưởng do mổ lấy thai</t>
  </si>
  <si>
    <t>P03.4 - Thai nhi và/hoặc trẻ sơ sinh bị ảnh hưởng do mổ lấy thai</t>
  </si>
  <si>
    <t>P03.5</t>
  </si>
  <si>
    <t>Thai nhi và/hoặc trẻ sơ sinh bị ảnh hưởng do đẻ nhanh</t>
  </si>
  <si>
    <t>P03.5 - Thai nhi và/hoặc trẻ sơ sinh bị ảnh hưởng do đẻ nhanh</t>
  </si>
  <si>
    <t>P03.6</t>
  </si>
  <si>
    <t>Thai nhi và/hoặc trẻ sơ sinh bị ảnh hưởng do cơn co tử cung bất thường</t>
  </si>
  <si>
    <t>P03.6 - Thai nhi và/hoặc trẻ sơ sinh bị ảnh hưởng do cơn co tử cung bất thường</t>
  </si>
  <si>
    <t>P03.8</t>
  </si>
  <si>
    <t>Thai nhi và/hoặc trẻ sơ sinh bị ảnh hưởng do biến chứng xác định khác của chuyển dạ và đẻ</t>
  </si>
  <si>
    <t>P03.8 - Thai nhi và/hoặc trẻ sơ sinh bị ảnh hưởng do biến chứng xác định khác của chuyển dạ và đẻ</t>
  </si>
  <si>
    <t>P03.9</t>
  </si>
  <si>
    <t>Thai nhi và/hoặc trẻ sơ sinh bị ảnh hưởng do biến chứng của chuyển dạ và đẻ, không xác định</t>
  </si>
  <si>
    <t>P03.9 - Thai nhi và/hoặc trẻ sơ sinh bị ảnh hưởng do biến chứng của chuyển dạ và đẻ, không xác định</t>
  </si>
  <si>
    <t>P04</t>
  </si>
  <si>
    <t>Thai nhi và/hoặc trẻ sơ sinh bị ảnh hưởng do chất độc hại truyền qua rau thai hoặc qua sữa mẹ</t>
  </si>
  <si>
    <t>P04 - Thai nhi và/hoặc trẻ sơ sinh bị ảnh hưởng do chất độc hại truyền qua rau thai hoặc qua sữa mẹ</t>
  </si>
  <si>
    <t>P04.0</t>
  </si>
  <si>
    <t>Thai nhi và/hoặc trẻ sơ sinh bị ảnh hưởng do thuốc gây mê và/hoặc gây tê cho mẹ trong thai kỳ, chuyển dạ và đẻ</t>
  </si>
  <si>
    <t>P04.0 - Thai nhi và/hoặc trẻ sơ sinh bị ảnh hưởng do thuốc gây mê và/hoặc gây tê cho mẹ trong thai kỳ, chuyển dạ và đẻ</t>
  </si>
  <si>
    <t>P05.1</t>
  </si>
  <si>
    <t>Nhỏ so với tuổi thai</t>
  </si>
  <si>
    <t>P05.1 - Nhỏ so với tuổi thai</t>
  </si>
  <si>
    <t>P04.1</t>
  </si>
  <si>
    <t>Thai nhi và/hoặc trẻ sơ sinh bị ảnh hưởng do mẹ dùng thuốc khác</t>
  </si>
  <si>
    <t>P04.1 - Thai nhi và/hoặc trẻ sơ sinh bị ảnh hưởng do mẹ dùng thuốc khác</t>
  </si>
  <si>
    <t>P04.2</t>
  </si>
  <si>
    <t>Thai nhi và/hoặc trẻ sơ sinh bị ảnh hưởng do mẹ sử dụng thuốc lá</t>
  </si>
  <si>
    <t>P04.2 - Thai nhi và/hoặc trẻ sơ sinh bị ảnh hưởng do mẹ sử dụng thuốc lá</t>
  </si>
  <si>
    <t>P04.3</t>
  </si>
  <si>
    <t>Thai nhi và/hoặc trẻ sơ sinh bị ảnh hưởng do mẹ dùng rượu</t>
  </si>
  <si>
    <t>P04.3 - Thai nhi và/hoặc trẻ sơ sinh bị ảnh hưởng do mẹ dùng rượu</t>
  </si>
  <si>
    <t>P04.4</t>
  </si>
  <si>
    <t>Thai nhi và/hoặc trẻ sơ sinh bị ảnh hưởng do mẹ sử dụng chất gây nghiện</t>
  </si>
  <si>
    <t>P04.4 - Thai nhi và/hoặc trẻ sơ sinh bị ảnh hưởng do mẹ sử dụng chất gây nghiện</t>
  </si>
  <si>
    <t>P04.5</t>
  </si>
  <si>
    <t>Thai nhi và/hoặc trẻ sơ sinh bị ảnh hưởng do mẹ sử dụng chất hóa học dinh dưỡng</t>
  </si>
  <si>
    <t>P04.5 - Thai nhi và/hoặc trẻ sơ sinh bị ảnh hưởng do mẹ sử dụng chất hóa học dinh dưỡng</t>
  </si>
  <si>
    <t>P04.6</t>
  </si>
  <si>
    <t>Thai nhi và/hoặc trẻ sơ sinh bị ảnh hưởng do mẹ phơi nhiễm với hóa chất trong môi trường</t>
  </si>
  <si>
    <t>P04.6 - Thai nhi và/hoặc trẻ sơ sinh bị ảnh hưởng do mẹ phơi nhiễm với hóa chất trong môi trường</t>
  </si>
  <si>
    <t>P04.8</t>
  </si>
  <si>
    <t>Thai nhi và/hoặc trẻ sơ sinh bị ảnh hưởng do chất độc hại khác truyền từ mẹ</t>
  </si>
  <si>
    <t>P04.8 - Thai nhi và/hoặc trẻ sơ sinh bị ảnh hưởng do chất độc hại khác truyền từ mẹ</t>
  </si>
  <si>
    <t>P04.9</t>
  </si>
  <si>
    <t>Thai nhi và/hoặc trẻ sơ sinh bị ảnh hưởng do chất độc hại truyền từ mẹ, không xác định</t>
  </si>
  <si>
    <t>P04.9 - Thai nhi và/hoặc trẻ sơ sinh bị ảnh hưởng do chất độc hại truyền từ mẹ, không xác định</t>
  </si>
  <si>
    <t>P05</t>
  </si>
  <si>
    <t>Thai nhi chậm phát triển và/hoặc thai suy dinh dưỡng</t>
  </si>
  <si>
    <t>P05 - Thai nhi chậm phát triển và/hoặc thai suy dinh dưỡng</t>
  </si>
  <si>
    <t>P05.2</t>
  </si>
  <si>
    <t>Thai suy dinh dưỡng mà không đề cập đến nhỏ hoặc nhẹ cân so với tuổi thai</t>
  </si>
  <si>
    <t>P05.2 - Thai suy dinh dưỡng mà không đề cập đến nhỏ hoặc nhẹ cân so với tuổi thai</t>
  </si>
  <si>
    <t>P05.9</t>
  </si>
  <si>
    <t>Thai chậm phát triển, không xác định</t>
  </si>
  <si>
    <t>P05.9 - Thai chậm phát triển, không xác định</t>
  </si>
  <si>
    <t>P07</t>
  </si>
  <si>
    <t>Rối loạn liên quan đến sinh non và/hoặc nhẹ cân lúc sinh, không phân loại mục khác</t>
  </si>
  <si>
    <t>P07 - Rối loạn liên quan đến sinh non và/hoặc nhẹ cân lúc sinh, không phân loại mục khác</t>
  </si>
  <si>
    <t>P07.0</t>
  </si>
  <si>
    <t>Trẻ có cân nặng cực thấp khi sinh</t>
  </si>
  <si>
    <t>P07.0 - Trẻ có cân nặng cực thấp khi sinh</t>
  </si>
  <si>
    <t>P07.1</t>
  </si>
  <si>
    <t>Trẻ sơ sinh nhẹ cân khác</t>
  </si>
  <si>
    <t>P07.1 - Trẻ sơ sinh nhẹ cân khác</t>
  </si>
  <si>
    <t>P07.2</t>
  </si>
  <si>
    <t>Trẻ cực non</t>
  </si>
  <si>
    <t>P07.2 - Trẻ cực non</t>
  </si>
  <si>
    <t>P07.3</t>
  </si>
  <si>
    <t>Trẻ sinh non khác</t>
  </si>
  <si>
    <t>P07.3 - Trẻ sinh non khác</t>
  </si>
  <si>
    <t>P08</t>
  </si>
  <si>
    <t>Rối loạn liên quan đến thai già tháng và/hoặc trẻ nặng cân khi sinh</t>
  </si>
  <si>
    <t>P08 - Rối loạn liên quan đến thai già tháng và/hoặc trẻ nặng cân khi sinh</t>
  </si>
  <si>
    <t>P08.0</t>
  </si>
  <si>
    <t>Trẻ nặng cân</t>
  </si>
  <si>
    <t>P08.0 - Trẻ nặng cân</t>
  </si>
  <si>
    <t>P08.1</t>
  </si>
  <si>
    <t>Trẻ nặng cân so với tuổi thai khác</t>
  </si>
  <si>
    <t>P08.1 - Trẻ nặng cân so với tuổi thai khác</t>
  </si>
  <si>
    <t>P08.2</t>
  </si>
  <si>
    <t>Trẻ già tháng nhưng không nặng so với tuổi thai</t>
  </si>
  <si>
    <t>P08.2 - Trẻ già tháng nhưng không nặng so với tuổi thai</t>
  </si>
  <si>
    <t>P10</t>
  </si>
  <si>
    <t>Rách và/hoặc xuất huyết nội sọ do chấn thương khi sinh</t>
  </si>
  <si>
    <t>P10 - Rách và/hoặc xuất huyết nội sọ do chấn thương khi sinh</t>
  </si>
  <si>
    <t>P10.0</t>
  </si>
  <si>
    <t>Xuất huyết dưới màng cứng do chấn thương khi sinh</t>
  </si>
  <si>
    <t>P10.0 - Xuất huyết dưới màng cứng do chấn thương khi sinh</t>
  </si>
  <si>
    <t>P10.1</t>
  </si>
  <si>
    <t>Xuất huyết não do chấn thương khi sinh</t>
  </si>
  <si>
    <t>P10.1 - Xuất huyết não do chấn thương khi sinh</t>
  </si>
  <si>
    <t>P10.2</t>
  </si>
  <si>
    <t>Xuất huyết trong não thất do chấn thương khi sinh</t>
  </si>
  <si>
    <t>P10.2 - Xuất huyết trong não thất do chấn thương khi sinh</t>
  </si>
  <si>
    <t>P10.3</t>
  </si>
  <si>
    <t>Xuất huyết dưới màng nhện do chấn thương khi sinh</t>
  </si>
  <si>
    <t>P10.3 - Xuất huyết dưới màng nhện do chấn thương khi sinh</t>
  </si>
  <si>
    <t>P10.4</t>
  </si>
  <si>
    <t>Rách lều não do chấn thương khi sinh</t>
  </si>
  <si>
    <t>P10.4 - Rách lều não do chấn thương khi sinh</t>
  </si>
  <si>
    <t>P10.8</t>
  </si>
  <si>
    <t>Rách và/hoặc xuất huyết nội sọ khác do chấn thương khi sinh</t>
  </si>
  <si>
    <t>P10.8 - Rách và/hoặc xuất huyết nội sọ khác do chấn thương khi sinh</t>
  </si>
  <si>
    <t>P10.9</t>
  </si>
  <si>
    <t>Rách và/hoặc xuất huyết nội sọ do chấn thương khi sinh, không xác định</t>
  </si>
  <si>
    <t>P10.9 - Rách và/hoặc xuất huyết nội sọ do chấn thương khi sinh, không xác định</t>
  </si>
  <si>
    <t>P11</t>
  </si>
  <si>
    <t>Chấn thương khi sinh khác ở hệ thần kinh trung ương</t>
  </si>
  <si>
    <t>P11 - Chấn thương khi sinh khác ở hệ thần kinh trung ương</t>
  </si>
  <si>
    <t>P11.0</t>
  </si>
  <si>
    <t>Phù não do chấn thương khi sinh</t>
  </si>
  <si>
    <t>P11.0 - Phù não do chấn thương khi sinh</t>
  </si>
  <si>
    <t>P11.1</t>
  </si>
  <si>
    <t>Tổn thương não khác được xác định do chấn thương khi sinh</t>
  </si>
  <si>
    <t>P11.1 - Tổn thương não khác được xác định do chấn thương khi sinh</t>
  </si>
  <si>
    <t>P12.2</t>
  </si>
  <si>
    <t>Chảy máu dưới cân ngoài sọ do chấn thương khi sinh</t>
  </si>
  <si>
    <t>P12.2 - Chảy máu dưới cân ngoài sọ do chấn thương khi sinh</t>
  </si>
  <si>
    <t>P12.3</t>
  </si>
  <si>
    <t>Bầm tím da đầu do chấn thương khi sinh</t>
  </si>
  <si>
    <t>P12.3 - Bầm tím da đầu do chấn thương khi sinh</t>
  </si>
  <si>
    <t>P12.4</t>
  </si>
  <si>
    <t>Tổn thương da đầu trẻ sơ sinh do máy monitor</t>
  </si>
  <si>
    <t>P12.4 - Tổn thương da đầu trẻ sơ sinh do máy monitor</t>
  </si>
  <si>
    <t>P12.8</t>
  </si>
  <si>
    <t>Tổn thương da đầu khi sinh khác</t>
  </si>
  <si>
    <t>P12.8 - Tổn thương da đầu khi sinh khác</t>
  </si>
  <si>
    <t>P12.9</t>
  </si>
  <si>
    <t>Tổn thương da đầu khi sinh, không xác định</t>
  </si>
  <si>
    <t>P12.9 - Tổn thương da đầu khi sinh, không xác định</t>
  </si>
  <si>
    <t>P13</t>
  </si>
  <si>
    <t>Chấn thương hệ xương khi sinh</t>
  </si>
  <si>
    <t>P13 - Chấn thương hệ xương khi sinh</t>
  </si>
  <si>
    <t>P13.0</t>
  </si>
  <si>
    <t>Vỡ xương sọ do chấn thương khi sinh</t>
  </si>
  <si>
    <t>P13.0 - Vỡ xương sọ do chấn thương khi sinh</t>
  </si>
  <si>
    <t>P13.1</t>
  </si>
  <si>
    <t>Chấn thương khi sinh khác lên xương sọ</t>
  </si>
  <si>
    <t>P13.1 - Chấn thương khi sinh khác lên xương sọ</t>
  </si>
  <si>
    <t>P13.2</t>
  </si>
  <si>
    <t>Chấn thương xương đùi khi sinh</t>
  </si>
  <si>
    <t>P13.2 - Chấn thương xương đùi khi sinh</t>
  </si>
  <si>
    <t>P13.3</t>
  </si>
  <si>
    <t>Chấn thương xương dài khác khi sinh</t>
  </si>
  <si>
    <t>P13.3 - Chấn thương xương dài khác khi sinh</t>
  </si>
  <si>
    <t>P13.4</t>
  </si>
  <si>
    <t>Gãy xương đòn do chấn thương khi sinh</t>
  </si>
  <si>
    <t>P13.4 - Gãy xương đòn do chấn thương khi sinh</t>
  </si>
  <si>
    <t>P13.8</t>
  </si>
  <si>
    <t>Chấn thương xương khác khi sinh</t>
  </si>
  <si>
    <t>P13.8 - Chấn thương xương khác khi sinh</t>
  </si>
  <si>
    <t>P13.9</t>
  </si>
  <si>
    <t>Chấn thương hệ xương khi sinh, không xác định</t>
  </si>
  <si>
    <t>P13.9 - Chấn thương hệ xương khi sinh, không xác định</t>
  </si>
  <si>
    <t>P14</t>
  </si>
  <si>
    <t>Chấn thương hệ thần kinh ngoại biên khi sinh</t>
  </si>
  <si>
    <t>P14 - Chấn thương hệ thần kinh ngoại biên khi sinh</t>
  </si>
  <si>
    <t>P14.1</t>
  </si>
  <si>
    <t>Liệt Klumpke do chấn thương khi sinh</t>
  </si>
  <si>
    <t>P14.1 - Liệt Klumpke do chấn thương khi sinh</t>
  </si>
  <si>
    <t>P14.2</t>
  </si>
  <si>
    <t>Liệt dây thần kinh hoành do chấn thương khi sinh</t>
  </si>
  <si>
    <t>P14.2 - Liệt dây thần kinh hoành do chấn thương khi sinh</t>
  </si>
  <si>
    <t>P14.3</t>
  </si>
  <si>
    <t>Chấn thương khác của đám rối cánh tay khi sinh</t>
  </si>
  <si>
    <t>P14.3 - Chấn thương khác của đám rối cánh tay khi sinh</t>
  </si>
  <si>
    <t>P14.8</t>
  </si>
  <si>
    <t>Chấn thương phần khác của hệ thần kinh ngoại biên khi sinh</t>
  </si>
  <si>
    <t>P14.8 - Chấn thương phần khác của hệ thần kinh ngoại biên khi sinh</t>
  </si>
  <si>
    <t>P14.9</t>
  </si>
  <si>
    <t>Chấn thương hệ thần kinh ngoại biên khi sinh, không xác định</t>
  </si>
  <si>
    <t>P14.9 - Chấn thương hệ thần kinh ngoại biên khi sinh, không xác định</t>
  </si>
  <si>
    <t>P15.1</t>
  </si>
  <si>
    <t>Chấn thương lách khi sinh</t>
  </si>
  <si>
    <t>P15.1 - Chấn thương lách khi sinh</t>
  </si>
  <si>
    <t>P15.2</t>
  </si>
  <si>
    <t>Chấn thương cơ ức - đòn - chũm khi sinh</t>
  </si>
  <si>
    <t>P15.2 - Chấn thương cơ ức - đòn - chũm khi sinh</t>
  </si>
  <si>
    <t>P15.3</t>
  </si>
  <si>
    <t>Chấn thương mắt khi sinh</t>
  </si>
  <si>
    <t>P15.3 - Chấn thương mắt khi sinh</t>
  </si>
  <si>
    <t>P15.4</t>
  </si>
  <si>
    <t>Chấn thương mặt khi sinh</t>
  </si>
  <si>
    <t>P15.4 - Chấn thương mặt khi sinh</t>
  </si>
  <si>
    <t>P15.5</t>
  </si>
  <si>
    <t>Chấn thương bộ phận sinh dục ngoài khi sinh</t>
  </si>
  <si>
    <t>P15.5 - Chấn thương bộ phận sinh dục ngoài khi sinh</t>
  </si>
  <si>
    <t>P15.6</t>
  </si>
  <si>
    <t>Hoại tử tổ chức mỡ dưới da do chấn thương khi sinh</t>
  </si>
  <si>
    <t>P15.6 - Hoại tử tổ chức mỡ dưới da do chấn thương khi sinh</t>
  </si>
  <si>
    <t>P15.8</t>
  </si>
  <si>
    <t>Chấn thương xác định khác khi sinh</t>
  </si>
  <si>
    <t>P15.8 - Chấn thương xác định khác khi sinh</t>
  </si>
  <si>
    <t>P15.9</t>
  </si>
  <si>
    <t>Chấn thương khi sinh, không xác định</t>
  </si>
  <si>
    <t>P15.9 - Chấn thương khi sinh, không xác định</t>
  </si>
  <si>
    <t>P20</t>
  </si>
  <si>
    <t>Hạ oxy huyết trong tử cung</t>
  </si>
  <si>
    <t>P20 - Hạ oxy huyết trong tử cung</t>
  </si>
  <si>
    <t>P20.0</t>
  </si>
  <si>
    <t>Hạ oxy máu của thai nhi trong tử cung từ trước khi bắt đầu chuyển dạ</t>
  </si>
  <si>
    <t>P20.0 - Hạ oxy máu của thai nhi trong tử cung từ trước khi bắt đầu chuyển dạ</t>
  </si>
  <si>
    <t>S12.91</t>
  </si>
  <si>
    <t>Gãy cổ, phần không xác định, gãy hở</t>
  </si>
  <si>
    <t>S12.91 - Gãy cổ, phần không xác định, gãy hở</t>
  </si>
  <si>
    <t>P20.1</t>
  </si>
  <si>
    <t>Hạ oxy máu của thai nhi trong tử cung trong chuyển dạ và đẻ</t>
  </si>
  <si>
    <t>P20.1 - Hạ oxy máu của thai nhi trong tử cung trong chuyển dạ và đẻ</t>
  </si>
  <si>
    <t>P20.9</t>
  </si>
  <si>
    <t>Hạ oxy máu của thai nhi trong tử cung, không xác định</t>
  </si>
  <si>
    <t>P20.9 - Hạ oxy máu của thai nhi trong tử cung, không xác định</t>
  </si>
  <si>
    <t>P21</t>
  </si>
  <si>
    <t>Ngạt trong khi sinh</t>
  </si>
  <si>
    <t>P21 - Ngạt trong khi sinh</t>
  </si>
  <si>
    <t>P21.0</t>
  </si>
  <si>
    <t>Ngạt nặng trong khi sinh</t>
  </si>
  <si>
    <t>P21.0 - Ngạt nặng trong khi sinh</t>
  </si>
  <si>
    <t>P21.1</t>
  </si>
  <si>
    <t>Ngạt nhẹ và/hoặc ngạt trung bình trong khi sinh</t>
  </si>
  <si>
    <t>P21.1 - Ngạt nhẹ và/hoặc ngạt trung bình trong khi sinh</t>
  </si>
  <si>
    <t>P21.9</t>
  </si>
  <si>
    <t>Ngạt trong khi sinh, không xác định</t>
  </si>
  <si>
    <t>P21.9 - Ngạt trong khi sinh, không xác định</t>
  </si>
  <si>
    <t>P22</t>
  </si>
  <si>
    <t>Suy hô hấp ở trẻ sơ sinh</t>
  </si>
  <si>
    <t>P22 - Suy hô hấp ở trẻ sơ sinh</t>
  </si>
  <si>
    <t>P22.0</t>
  </si>
  <si>
    <t>Hội chứng suy hô hấp ở trẻ sơ sinh</t>
  </si>
  <si>
    <t>P22.0 - Hội chứng suy hô hấp ở trẻ sơ sinh</t>
  </si>
  <si>
    <t>P22.1</t>
  </si>
  <si>
    <t>Nhịp thở nhanh thoáng qua ở trẻ sơ sinh [chậm tiêu dịch phổi sau sinh]</t>
  </si>
  <si>
    <t>P22.1 - Nhịp thở nhanh thoáng qua ở trẻ sơ sinh [chậm tiêu dịch phổi sau sinh]</t>
  </si>
  <si>
    <t>P22.8</t>
  </si>
  <si>
    <t>Suy hô hấp khác ở trẻ sơ sinh</t>
  </si>
  <si>
    <t>P22.8 - Suy hô hấp khác ở trẻ sơ sinh</t>
  </si>
  <si>
    <t>P22.9</t>
  </si>
  <si>
    <t>Suy hô hấp ở trẻ sơ sinh, không xác định</t>
  </si>
  <si>
    <t>P22.9 - Suy hô hấp ở trẻ sơ sinh, không xác định</t>
  </si>
  <si>
    <t>P23</t>
  </si>
  <si>
    <t>Viêm phổi bẩm sinh</t>
  </si>
  <si>
    <t>P23 - Viêm phổi bẩm sinh</t>
  </si>
  <si>
    <t>P35.2</t>
  </si>
  <si>
    <t>Nhiễm virus herpes [herpes simplex] bẩm sinh</t>
  </si>
  <si>
    <t>P35.2 - Nhiễm virus herpes [herpes simplex] bẩm sinh</t>
  </si>
  <si>
    <t>P23.0</t>
  </si>
  <si>
    <t>Viêm phổi bẩm sinh do tác nhân virus</t>
  </si>
  <si>
    <t>P23.0 - Viêm phổi bẩm sinh do tác nhân virus</t>
  </si>
  <si>
    <t>P23.1</t>
  </si>
  <si>
    <t>Viêm phổi bẩm sinh do nhiễm chlamydia</t>
  </si>
  <si>
    <t>P23.1 - Viêm phổi bẩm sinh do nhiễm chlamydia</t>
  </si>
  <si>
    <t>P23.2</t>
  </si>
  <si>
    <t>Viêm phổi bẩm sinh do nhiễm tụ cầu khuẩn</t>
  </si>
  <si>
    <t>P23.2 - Viêm phổi bẩm sinh do nhiễm tụ cầu khuẩn</t>
  </si>
  <si>
    <t>P23.3</t>
  </si>
  <si>
    <t>Viêm phổi bẩm sinh do nhiễm liên cầu khuẩn, nhóm B</t>
  </si>
  <si>
    <t>P23.3 - Viêm phổi bẩm sinh do nhiễm liên cầu khuẩn, nhóm B</t>
  </si>
  <si>
    <t>P23.4</t>
  </si>
  <si>
    <t>Viêm phổi bẩm sinh do nhiễm E Coli</t>
  </si>
  <si>
    <t>P23.4 - Viêm phổi bẩm sinh do nhiễm E Coli</t>
  </si>
  <si>
    <t>P23.5</t>
  </si>
  <si>
    <t>Viêm phổi bẩm sinh do nhiễm Pseudomonas</t>
  </si>
  <si>
    <t>P23.5 - Viêm phổi bẩm sinh do nhiễm Pseudomonas</t>
  </si>
  <si>
    <t>P23.6</t>
  </si>
  <si>
    <t>Viêm phổi bẩm sinh do tác nhân vi khuẩn khác</t>
  </si>
  <si>
    <t>P23.6 - Viêm phổi bẩm sinh do tác nhân vi khuẩn khác</t>
  </si>
  <si>
    <t>P23.8</t>
  </si>
  <si>
    <t>Viêm phổi bẩm sinh do vi sinh vật khác</t>
  </si>
  <si>
    <t>P23.8 - Viêm phổi bẩm sinh do vi sinh vật khác</t>
  </si>
  <si>
    <t>P23.9</t>
  </si>
  <si>
    <t>Viêm phổi bẩm sinh, không xác định</t>
  </si>
  <si>
    <t>P23.9 - Viêm phổi bẩm sinh, không xác định</t>
  </si>
  <si>
    <t>P24</t>
  </si>
  <si>
    <t>Hội chứng hít phải ở trẻ sơ sinh</t>
  </si>
  <si>
    <t>P24 - Hội chứng hít phải ở trẻ sơ sinh</t>
  </si>
  <si>
    <t>P24.0</t>
  </si>
  <si>
    <t>Trẻ sơ sinh hít phải phân su</t>
  </si>
  <si>
    <t>P24.0 - Trẻ sơ sinh hít phải phân su</t>
  </si>
  <si>
    <t>P24.1</t>
  </si>
  <si>
    <t>Trẻ sơ sinh hít phải nước ối và/hoặc dịch nhầy</t>
  </si>
  <si>
    <t>P24.1 - Trẻ sơ sinh hít phải nước ối và/hoặc dịch nhầy</t>
  </si>
  <si>
    <t>P24.2</t>
  </si>
  <si>
    <t>Trẻ sơ sinh hít phải máu</t>
  </si>
  <si>
    <t>P24.2 - Trẻ sơ sinh hít phải máu</t>
  </si>
  <si>
    <t>P24.3</t>
  </si>
  <si>
    <t>Trẻ sơ sinh hít phải sữa và/hoặc thức ăn nôn trớ</t>
  </si>
  <si>
    <t>P24.3 - Trẻ sơ sinh hít phải sữa và/hoặc thức ăn nôn trớ</t>
  </si>
  <si>
    <t>P24.8</t>
  </si>
  <si>
    <t>Hội chứng hít phải khác ở trẻ sơ sinh</t>
  </si>
  <si>
    <t>P24.8 - Hội chứng hít phải khác ở trẻ sơ sinh</t>
  </si>
  <si>
    <t>P24.9</t>
  </si>
  <si>
    <t>Hội chứng hít phải ở sơ sinh, không xác định</t>
  </si>
  <si>
    <t>P24.9 - Hội chứng hít phải ở sơ sinh, không xác định</t>
  </si>
  <si>
    <t>P25</t>
  </si>
  <si>
    <t>Tràn khí tổ chức kẽ phổi và/hoặc bệnh lý liên quan xuất phát trong thời kỳ chu sinh</t>
  </si>
  <si>
    <t>P25 - Tràn khí tổ chức kẽ phổi và/hoặc bệnh lý liên quan xuất phát trong thời kỳ chu sinh</t>
  </si>
  <si>
    <t>P25.0</t>
  </si>
  <si>
    <t>Tràn khí tổ chức kẽ phổi xuất phát trong thời kỳ chu sinh</t>
  </si>
  <si>
    <t>P25.0 - Tràn khí tổ chức kẽ phổi xuất phát trong thời kỳ chu sinh</t>
  </si>
  <si>
    <t>P36</t>
  </si>
  <si>
    <t>Nhiễm khuẩn hệ thống ở trẻ sơ sinh</t>
  </si>
  <si>
    <t>P36 - Nhiễm khuẩn hệ thống ở trẻ sơ sinh</t>
  </si>
  <si>
    <t>P25.1</t>
  </si>
  <si>
    <t>Tràn khí màng phổi trong thời kỳ chu sinh</t>
  </si>
  <si>
    <t>P25.1 - Tràn khí màng phổi trong thời kỳ chu sinh</t>
  </si>
  <si>
    <t>P25.2</t>
  </si>
  <si>
    <t>Tràn khí trung thất trong thời kỳ chu sinh</t>
  </si>
  <si>
    <t>P25.2 - Tràn khí trung thất trong thời kỳ chu sinh</t>
  </si>
  <si>
    <t>P25.3</t>
  </si>
  <si>
    <t>Tràn khí màng tim trong thời kỳ chu sinh</t>
  </si>
  <si>
    <t>P25.3 - Tràn khí màng tim trong thời kỳ chu sinh</t>
  </si>
  <si>
    <t>P25.8</t>
  </si>
  <si>
    <t>Bệnh lý khác liên quan đến tràn khí tổ chức kẽ phổi trong thời kỳ chu sinh</t>
  </si>
  <si>
    <t>P25.8 - Bệnh lý khác liên quan đến tràn khí tổ chức kẽ phổi trong thời kỳ chu sinh</t>
  </si>
  <si>
    <t>P26</t>
  </si>
  <si>
    <t>Xuất huyết phổi trong thời kỳ chu sinh</t>
  </si>
  <si>
    <t>P26 - Xuất huyết phổi trong thời kỳ chu sinh</t>
  </si>
  <si>
    <t>P26.0</t>
  </si>
  <si>
    <t>Xuất huyết khí phế quản chu sinh</t>
  </si>
  <si>
    <t>P26.0 - Xuất huyết khí phế quản chu sinh</t>
  </si>
  <si>
    <t>P26.1</t>
  </si>
  <si>
    <t>Xuất huyết phổi nặng trong thời kỳ chu sinh</t>
  </si>
  <si>
    <t>P26.1 - Xuất huyết phổi nặng trong thời kỳ chu sinh</t>
  </si>
  <si>
    <t>P26.8</t>
  </si>
  <si>
    <t>Xuất huyết phổi khác trong thời kỳ chu sinh</t>
  </si>
  <si>
    <t>P26.8 - Xuất huyết phổi khác trong thời kỳ chu sinh</t>
  </si>
  <si>
    <t>P26.9</t>
  </si>
  <si>
    <t>Xuất huyết phổi trong thời kỳ chu sinh, không xác định</t>
  </si>
  <si>
    <t>P26.9 - Xuất huyết phổi trong thời kỳ chu sinh, không xác định</t>
  </si>
  <si>
    <t>P35.3</t>
  </si>
  <si>
    <t>Viêm gan virus bẩm sinh</t>
  </si>
  <si>
    <t>P35.3 - Viêm gan virus bẩm sinh</t>
  </si>
  <si>
    <t>P27</t>
  </si>
  <si>
    <t>Bệnh hô hấp mạn tính xuất phát trong thời kỳ chu sinh</t>
  </si>
  <si>
    <t>P27 - Bệnh hô hấp mạn tính xuất phát trong thời kỳ chu sinh</t>
  </si>
  <si>
    <t>P27.0</t>
  </si>
  <si>
    <t>Hội chứng Wilson-Mikity</t>
  </si>
  <si>
    <t>P27.0 - Hội chứng Wilson-Mikity</t>
  </si>
  <si>
    <t>P27.1</t>
  </si>
  <si>
    <t>Loạn sản phế quản phổi xuất phát trong thời kỳ chu sinh</t>
  </si>
  <si>
    <t>P27.1 - Loạn sản phế quản phổi xuất phát trong thời kỳ chu sinh</t>
  </si>
  <si>
    <t>P27.8</t>
  </si>
  <si>
    <t>Bệnh phổi mạn tính khác xuất phát trong thời kỳ chu sinh</t>
  </si>
  <si>
    <t>P27.8 - Bệnh phổi mạn tính khác xuất phát trong thời kỳ chu sinh</t>
  </si>
  <si>
    <t>P27.9</t>
  </si>
  <si>
    <t>Bệnh hô hấp mạn tính không xác định xuất phát trong thời kỳ chu sinh</t>
  </si>
  <si>
    <t>P27.9 - Bệnh hô hấp mạn tính không xác định xuất phát trong thời kỳ chu sinh</t>
  </si>
  <si>
    <t>P28</t>
  </si>
  <si>
    <t>Bệnh lý hô hấp khác xuất phát từ thời kỳ chu sinh</t>
  </si>
  <si>
    <t>P28 - Bệnh lý hô hấp khác xuất phát từ thời kỳ chu sinh</t>
  </si>
  <si>
    <t>P28.0</t>
  </si>
  <si>
    <t>Xẹp phổi nguyên phát ở trẻ sơ sinh</t>
  </si>
  <si>
    <t>P28.0 - Xẹp phổi nguyên phát ở trẻ sơ sinh</t>
  </si>
  <si>
    <t>P28.1</t>
  </si>
  <si>
    <t>Xẹp phổi khác và/hoặc không xác định ở trẻ sơ sinh</t>
  </si>
  <si>
    <t>P28.1 - Xẹp phổi khác và/hoặc không xác định ở trẻ sơ sinh</t>
  </si>
  <si>
    <t>P28.2</t>
  </si>
  <si>
    <t>Cơn tím tái ở trẻ sơ sinh</t>
  </si>
  <si>
    <t>P28.2 - Cơn tím tái ở trẻ sơ sinh</t>
  </si>
  <si>
    <t>P28.3</t>
  </si>
  <si>
    <t>Ngừng thở khi ngủ nguyên phát ở trẻ sơ sinh</t>
  </si>
  <si>
    <t>P28.3 - Ngừng thở khi ngủ nguyên phát ở trẻ sơ sinh</t>
  </si>
  <si>
    <t>P28.4</t>
  </si>
  <si>
    <t>Ngừng thở khác ở trẻ sơ sinh</t>
  </si>
  <si>
    <t>P28.4 - Ngừng thở khác ở trẻ sơ sinh</t>
  </si>
  <si>
    <t>P28.5</t>
  </si>
  <si>
    <t>Suy hô hấp [tiến triển] ở trẻ sơ sinh</t>
  </si>
  <si>
    <t>P28.5 - Suy hô hấp [tiến triển] ở trẻ sơ sinh</t>
  </si>
  <si>
    <t>P28.8</t>
  </si>
  <si>
    <t>Bệnh lý hô hấp xác định khác ở trẻ sơ sinh</t>
  </si>
  <si>
    <t>P28.8 - Bệnh lý hô hấp xác định khác ở trẻ sơ sinh</t>
  </si>
  <si>
    <t>P28.9</t>
  </si>
  <si>
    <t>Bệnh lý hô hấp ở trẻ sơ sinh, không xác định</t>
  </si>
  <si>
    <t>P28.9 - Bệnh lý hô hấp ở trẻ sơ sinh, không xác định</t>
  </si>
  <si>
    <t>P29</t>
  </si>
  <si>
    <t>Rối loạn tim mạch xuất  phát trong thời kỳ chu sinh</t>
  </si>
  <si>
    <t>P29 - Rối loạn tim mạch xuất  phát trong thời kỳ chu sinh</t>
  </si>
  <si>
    <t>P29.0</t>
  </si>
  <si>
    <t>Suy tim sơ sinh</t>
  </si>
  <si>
    <t>P29.0 - Suy tim sơ sinh</t>
  </si>
  <si>
    <t>P29.1</t>
  </si>
  <si>
    <t>Loạn nhịp tim sơ sinh</t>
  </si>
  <si>
    <t>P29.1 - Loạn nhịp tim sơ sinh</t>
  </si>
  <si>
    <t>P29.2</t>
  </si>
  <si>
    <t>Tăng huyết áp sơ sinh</t>
  </si>
  <si>
    <t>P29.2 - Tăng huyết áp sơ sinh</t>
  </si>
  <si>
    <t>P29.3</t>
  </si>
  <si>
    <t>Tuần hoàn thai nhi dai dẳng</t>
  </si>
  <si>
    <t>P29.3 - Tuần hoàn thai nhi dai dẳng</t>
  </si>
  <si>
    <t>P29.4</t>
  </si>
  <si>
    <t>Thiếu máu cơ tim thoáng qua ở trẻ sơ sinh</t>
  </si>
  <si>
    <t>P29.4 - Thiếu máu cơ tim thoáng qua ở trẻ sơ sinh</t>
  </si>
  <si>
    <t>P29.8</t>
  </si>
  <si>
    <t>Rối loạn tim mạch khác xuất phát trong thời kỳ chu sinh</t>
  </si>
  <si>
    <t>P29.8 - Rối loạn tim mạch khác xuất phát trong thời kỳ chu sinh</t>
  </si>
  <si>
    <t>P29.9</t>
  </si>
  <si>
    <t>Rối loạn tim mạch xuất phát trong thời kỳ chu sinh, không xác định</t>
  </si>
  <si>
    <t>P29.9 - Rối loạn tim mạch xuất phát trong thời kỳ chu sinh, không xác định</t>
  </si>
  <si>
    <t>P35</t>
  </si>
  <si>
    <t>Bệnh nhiễm virus bẩm sinh</t>
  </si>
  <si>
    <t>P35 - Bệnh nhiễm virus bẩm sinh</t>
  </si>
  <si>
    <t>P35.0</t>
  </si>
  <si>
    <t>Hội chứng rubella bẩm sinh</t>
  </si>
  <si>
    <t>P35.0 - Hội chứng rubella bẩm sinh</t>
  </si>
  <si>
    <t>P35.1</t>
  </si>
  <si>
    <t>Nhiễm virus đại bào [cytomegalovirus-CMV] bẩm sinh</t>
  </si>
  <si>
    <t>P35.1 - Nhiễm virus đại bào [cytomegalovirus-CMV] bẩm sinh</t>
  </si>
  <si>
    <t>P35.4</t>
  </si>
  <si>
    <t>Bệnh do nhiễm virus Zika bẩm sinh</t>
  </si>
  <si>
    <t>P35.4 - Bệnh do nhiễm virus Zika bẩm sinh</t>
  </si>
  <si>
    <t>P35.8</t>
  </si>
  <si>
    <t>Bệnh nhiễm virus bẩm sinh khác</t>
  </si>
  <si>
    <t>P35.8 - Bệnh nhiễm virus bẩm sinh khác</t>
  </si>
  <si>
    <t>P35.9</t>
  </si>
  <si>
    <t>Bệnh virus bẩm sinh, không xác định</t>
  </si>
  <si>
    <t>P35.9 - Bệnh virus bẩm sinh, không xác định</t>
  </si>
  <si>
    <t>P36.0</t>
  </si>
  <si>
    <t>Nhiễm khuẩn hệ thống ở trẻ sơ sinh do nhiễm liên cầu khuẩn, nhóm B</t>
  </si>
  <si>
    <t>P36.0 - Nhiễm khuẩn hệ thống ở trẻ sơ sinh do nhiễm liên cầu khuẩn, nhóm B</t>
  </si>
  <si>
    <t>P36.1</t>
  </si>
  <si>
    <t>Nhiễm khuẩn hệ thống ở trẻ sơ sinh do nhiễm liên cầu khuẩn khác và/hoặc không xác định</t>
  </si>
  <si>
    <t>P36.1 - Nhiễm khuẩn hệ thống ở trẻ sơ sinh do nhiễm liên cầu khuẩn khác và/hoặc không xác định</t>
  </si>
  <si>
    <t>P36.2</t>
  </si>
  <si>
    <t>Nhiễm khuẩn hệ thống ở trẻ sơ sinh do nhiễm tụ cầu vàng</t>
  </si>
  <si>
    <t>P36.2 - Nhiễm khuẩn hệ thống ở trẻ sơ sinh do nhiễm tụ cầu vàng</t>
  </si>
  <si>
    <t>P36.3</t>
  </si>
  <si>
    <t>Nhiễm khuẩn hệ thống ở trẻ sơ sinh do nhiễm tụ cầu khuẩn khác và/hoặc không xác định</t>
  </si>
  <si>
    <t>P36.3 - Nhiễm khuẩn hệ thống ở trẻ sơ sinh do nhiễm tụ cầu khuẩn khác và/hoặc không xác định</t>
  </si>
  <si>
    <t>P36.4</t>
  </si>
  <si>
    <t>Nhiễm khuẩn hệ thống ở trẻ sơ sinh do nhiễm E. Coli</t>
  </si>
  <si>
    <t>P36.4 - Nhiễm khuẩn hệ thống ở trẻ sơ sinh do nhiễm E. Coli</t>
  </si>
  <si>
    <t>P36.5</t>
  </si>
  <si>
    <t>Nhiễm khuẩn hệ thống ở trẻ sơ sinh do nhiễm vi khuẩn kỵ khí</t>
  </si>
  <si>
    <t>P36.5 - Nhiễm khuẩn hệ thống ở trẻ sơ sinh do nhiễm vi khuẩn kỵ khí</t>
  </si>
  <si>
    <t>P36.8</t>
  </si>
  <si>
    <t>Nhiễm khuẩn hệ thống khác ở trẻ sơ sinh</t>
  </si>
  <si>
    <t>P36.8 - Nhiễm khuẩn hệ thống khác ở trẻ sơ sinh</t>
  </si>
  <si>
    <t>P36.9</t>
  </si>
  <si>
    <t>Nhiễm khuẩn hệ thống ở trẻ sơ sinh, không xác định</t>
  </si>
  <si>
    <t>P36.9 - Nhiễm khuẩn hệ thống ở trẻ sơ sinh, không xác định</t>
  </si>
  <si>
    <t>P37</t>
  </si>
  <si>
    <t>Bệnh nhiễm trùng và/hoặc ký sinh trùng bẩm sinh khác</t>
  </si>
  <si>
    <t>P37 - Bệnh nhiễm trùng và/hoặc ký sinh trùng bẩm sinh khác</t>
  </si>
  <si>
    <t>P37.0</t>
  </si>
  <si>
    <t>Bệnh lao bẩm sinh</t>
  </si>
  <si>
    <t>P37.0 - Bệnh lao bẩm sinh</t>
  </si>
  <si>
    <t>P61.2</t>
  </si>
  <si>
    <t>Thiếu máu ở trẻ non tháng</t>
  </si>
  <si>
    <t>P61.2 - Thiếu máu ở trẻ non tháng</t>
  </si>
  <si>
    <t>P37.1</t>
  </si>
  <si>
    <t>Bệnh do nhiễm toxoplasma bẩm sinh</t>
  </si>
  <si>
    <t>P37.1 - Bệnh do nhiễm toxoplasma bẩm sinh</t>
  </si>
  <si>
    <t>P37.2</t>
  </si>
  <si>
    <t>Bệnh do nhiễm listeria (lan tỏa) sơ sinh</t>
  </si>
  <si>
    <t>P37.2 - Bệnh do nhiễm listeria (lan tỏa) sơ sinh</t>
  </si>
  <si>
    <t>P37.3</t>
  </si>
  <si>
    <t>Bệnh sốt rét do nhiễm falciparum bẩm sinh</t>
  </si>
  <si>
    <t>P37.3 - Bệnh sốt rét do nhiễm falciparum bẩm sinh</t>
  </si>
  <si>
    <t>P37.4</t>
  </si>
  <si>
    <t>Bệnh sốt rét bẩm sinh khác</t>
  </si>
  <si>
    <t>P37.4 - Bệnh sốt rét bẩm sinh khác</t>
  </si>
  <si>
    <t>P37.5</t>
  </si>
  <si>
    <t>Bệnh do nhiễm nấm candida sơ sinh</t>
  </si>
  <si>
    <t>P37.5 - Bệnh do nhiễm nấm candida sơ sinh</t>
  </si>
  <si>
    <t>P37.8</t>
  </si>
  <si>
    <t>Bệnh nhiễm trùng và/hoặc ký sinh trùng bẩm sinh xác định khác</t>
  </si>
  <si>
    <t>P37.8 - Bệnh nhiễm trùng và/hoặc ký sinh trùng bẩm sinh xác định khác</t>
  </si>
  <si>
    <t>P37.9</t>
  </si>
  <si>
    <t>Bệnh nhiễm trùng và/hoặc ký sinh trùng bẩm sinh, không xác định</t>
  </si>
  <si>
    <t>P37.9 - Bệnh nhiễm trùng và/hoặc ký sinh trùng bẩm sinh, không xác định</t>
  </si>
  <si>
    <t>P38</t>
  </si>
  <si>
    <t>Viêm rốn ở trẻ sơ sinh có hoặc không có chảy máu mức độ nhẹ</t>
  </si>
  <si>
    <t>P38 - Viêm rốn ở trẻ sơ sinh có hoặc không có chảy máu mức độ nhẹ</t>
  </si>
  <si>
    <t>P39</t>
  </si>
  <si>
    <t>Nhiễm trùng khác đặc trưng của thời kỳ chu sinh</t>
  </si>
  <si>
    <t>P39 - Nhiễm trùng khác đặc trưng của thời kỳ chu sinh</t>
  </si>
  <si>
    <t>P39.0</t>
  </si>
  <si>
    <t>Viêm vú nhiễm khuẩn sơ sinh</t>
  </si>
  <si>
    <t>P39.0 - Viêm vú nhiễm khuẩn sơ sinh</t>
  </si>
  <si>
    <t>P39.1</t>
  </si>
  <si>
    <t>Viêm kết mạc và/hoặc túi lệ sơ sinh</t>
  </si>
  <si>
    <t>P39.1 - Viêm kết mạc và/hoặc túi lệ sơ sinh</t>
  </si>
  <si>
    <t>P39.2</t>
  </si>
  <si>
    <t>Nhiễm trùng thai trong buồng ối, không phân loại mục khác</t>
  </si>
  <si>
    <t>P39.2 - Nhiễm trùng thai trong buồng ối, không phân loại mục khác</t>
  </si>
  <si>
    <t>P39.3</t>
  </si>
  <si>
    <t>Nhiễm trùng đường tiết niệu sơ sinh</t>
  </si>
  <si>
    <t>P39.3 - Nhiễm trùng đường tiết niệu sơ sinh</t>
  </si>
  <si>
    <t>P39.4</t>
  </si>
  <si>
    <t>Nhiễm trùng da sơ sinh</t>
  </si>
  <si>
    <t>P39.4 - Nhiễm trùng da sơ sinh</t>
  </si>
  <si>
    <t>P39.8</t>
  </si>
  <si>
    <t>Nhiễm trùng xác định khác đặc trưng của thời kỳ chu sinh</t>
  </si>
  <si>
    <t>P39.8 - Nhiễm trùng xác định khác đặc trưng của thời kỳ chu sinh</t>
  </si>
  <si>
    <t>P39.9</t>
  </si>
  <si>
    <t>Nhiễm trùng đặc trưng của thời kỳ chu sinh, không xác định</t>
  </si>
  <si>
    <t>P39.9 - Nhiễm trùng đặc trưng của thời kỳ chu sinh, không xác định</t>
  </si>
  <si>
    <t>P50</t>
  </si>
  <si>
    <t>Mất máu thai nhi</t>
  </si>
  <si>
    <t>P50 - Mất máu thai nhi</t>
  </si>
  <si>
    <t>P50.0</t>
  </si>
  <si>
    <t>Mất máu thai nhi do mạch máu dây rốn tiền đạo</t>
  </si>
  <si>
    <t>P50.0 - Mất máu thai nhi do mạch máu dây rốn tiền đạo</t>
  </si>
  <si>
    <t>P50.1</t>
  </si>
  <si>
    <t>Mất máu thai nhi do đứt dây rốn</t>
  </si>
  <si>
    <t>P50.1 - Mất máu thai nhi do đứt dây rốn</t>
  </si>
  <si>
    <t>P50.2</t>
  </si>
  <si>
    <t>Mất máu thai nhi từ bánh rau</t>
  </si>
  <si>
    <t>P50.2 - Mất máu thai nhi từ bánh rau</t>
  </si>
  <si>
    <t>P50.3</t>
  </si>
  <si>
    <t>Truyền máu song thai</t>
  </si>
  <si>
    <t>P50.3 - Truyền máu song thai</t>
  </si>
  <si>
    <t>P50.4</t>
  </si>
  <si>
    <t>Xuất huyết vào tuần hoàn người mẹ</t>
  </si>
  <si>
    <t>P50.4 - Xuất huyết vào tuần hoàn người mẹ</t>
  </si>
  <si>
    <t>P50.5</t>
  </si>
  <si>
    <t>Mất máu thai nhi do cắt vào dây rốn chung song thai</t>
  </si>
  <si>
    <t>P50.5 - Mất máu thai nhi do cắt vào dây rốn chung song thai</t>
  </si>
  <si>
    <t>P50.8</t>
  </si>
  <si>
    <t>Mất máu thai nhi khác</t>
  </si>
  <si>
    <t>P50.8 - Mất máu thai nhi khác</t>
  </si>
  <si>
    <t>P50.9</t>
  </si>
  <si>
    <t>Mất máu thai nhi, không xác định</t>
  </si>
  <si>
    <t>P50.9 - Mất máu thai nhi, không xác định</t>
  </si>
  <si>
    <t>P51</t>
  </si>
  <si>
    <t>Xuất huyết rốn ở trẻ sơ sinh</t>
  </si>
  <si>
    <t>P51 - Xuất huyết rốn ở trẻ sơ sinh</t>
  </si>
  <si>
    <t>P51.0</t>
  </si>
  <si>
    <t>Xuất huyết rốn mức độ nặng ở trẻ sơ sinh</t>
  </si>
  <si>
    <t>P51.0 - Xuất huyết rốn mức độ nặng ở trẻ sơ sinh</t>
  </si>
  <si>
    <t>P51.8</t>
  </si>
  <si>
    <t>Xuất huyết rốn khác ở trẻ sơ sinh</t>
  </si>
  <si>
    <t>P51.8 - Xuất huyết rốn khác ở trẻ sơ sinh</t>
  </si>
  <si>
    <t>P51.9</t>
  </si>
  <si>
    <t>Xuất huyết rốn ở trẻ sơ sinh, không xác định</t>
  </si>
  <si>
    <t>P51.9 - Xuất huyết rốn ở trẻ sơ sinh, không xác định</t>
  </si>
  <si>
    <t>P55.8</t>
  </si>
  <si>
    <t>Bệnh tan máu khác ở thai nhi và/hoặc ở trẻ sơ sinh</t>
  </si>
  <si>
    <t>P55.8 - Bệnh tan máu khác ở thai nhi và/hoặc ở trẻ sơ sinh</t>
  </si>
  <si>
    <t>P52</t>
  </si>
  <si>
    <t>Xuất huyết nội sọ không do chấn thương ở thai nhi và/hoặc ở trẻ sơ sinh</t>
  </si>
  <si>
    <t>P52 - Xuất huyết nội sọ không do chấn thương ở thai nhi và/hoặc ở trẻ sơ sinh</t>
  </si>
  <si>
    <t>P58.9</t>
  </si>
  <si>
    <t>Vàng da sơ sinh do tan máu quá mức, không xác định</t>
  </si>
  <si>
    <t>P58.9 - Vàng da sơ sinh do tan máu quá mức, không xác định</t>
  </si>
  <si>
    <t>P52.0</t>
  </si>
  <si>
    <t>Xuất huyết trong não thất (không do chấn thương), độ 1, ở thai nhi và/hoặc ở trẻ sơ sinh</t>
  </si>
  <si>
    <t>P52.0 - Xuất huyết trong não thất (không do chấn thương), độ 1, ở thai nhi và/hoặc ở trẻ sơ sinh</t>
  </si>
  <si>
    <t>P52.1</t>
  </si>
  <si>
    <t>Xuất huyết trong não thất (không do chấn thương), độ 2, ở thai nhi và/hoặc ở trẻ sơ sinh</t>
  </si>
  <si>
    <t>P52.1 - Xuất huyết trong não thất (không do chấn thương), độ 2, ở thai nhi và/hoặc ở trẻ sơ sinh</t>
  </si>
  <si>
    <t>P52.2</t>
  </si>
  <si>
    <t>Xuất huyết trong não thất (không do chấn thương), độ 3, và/hoặc độ 4 ở thai nhi và/hoặc ở trẻ sơ sinh</t>
  </si>
  <si>
    <t>P52.2 - Xuất huyết trong não thất (không do chấn thương), độ 3, và/hoặc độ 4 ở thai nhi và/hoặc ở trẻ sơ sinh</t>
  </si>
  <si>
    <t>P52.3</t>
  </si>
  <si>
    <t>Xuất huyết trong não thất (không do chấn thương) không xác định ở thai nhi và/hoặc ở trẻ sơ sinh</t>
  </si>
  <si>
    <t>P52.3 - Xuất huyết trong não thất (không do chấn thương) không xác định ở thai nhi và/hoặc ở trẻ sơ sinh</t>
  </si>
  <si>
    <t>P52.4</t>
  </si>
  <si>
    <t>Xuất huyết trong não (không do chấn thương) ở thai nhi và/hoặc ở trẻ sơ sinh</t>
  </si>
  <si>
    <t>P52.4 - Xuất huyết trong não (không do chấn thương) ở thai nhi và/hoặc ở trẻ sơ sinh</t>
  </si>
  <si>
    <t>P52.5</t>
  </si>
  <si>
    <t>Xuất huyết dưới màng nhện (không do chấn thương) ở thai nhi và/hoặc ở trẻ sơ sinh</t>
  </si>
  <si>
    <t>P52.5 - Xuất huyết dưới màng nhện (không do chấn thương) ở thai nhi và/hoặc ở trẻ sơ sinh</t>
  </si>
  <si>
    <t>P52.6</t>
  </si>
  <si>
    <t>Xuất huyết tiểu não (không do chấn thương) và/hoặc hố sau ở thai nhi và/hoặc ở trẻ sơ sinh</t>
  </si>
  <si>
    <t>P52.6 - Xuất huyết tiểu não (không do chấn thương) và/hoặc hố sau ở thai nhi và/hoặc ở trẻ sơ sinh</t>
  </si>
  <si>
    <t>P52.8</t>
  </si>
  <si>
    <t>Xuất huyết nội sọ khác (không do chấn thương) ở thai nhi và/hoặc ở trẻ sơ sinh</t>
  </si>
  <si>
    <t>P52.8 - Xuất huyết nội sọ khác (không do chấn thương) ở thai nhi và/hoặc ở trẻ sơ sinh</t>
  </si>
  <si>
    <t>P52.9</t>
  </si>
  <si>
    <t>Xuất huyết nội sọ (không do chấn thương) ở thai nhi và/hoặc ở trẻ sơ sinh, không xác định</t>
  </si>
  <si>
    <t>P52.9 - Xuất huyết nội sọ (không do chấn thương) ở thai nhi và/hoặc ở trẻ sơ sinh, không xác định</t>
  </si>
  <si>
    <t>P55.9</t>
  </si>
  <si>
    <t>Bệnh tan máu của thai nhi và/hoặc trẻ sơ sinh, không xác định</t>
  </si>
  <si>
    <t>P55.9 - Bệnh tan máu của thai nhi và/hoặc trẻ sơ sinh, không xác định</t>
  </si>
  <si>
    <t>P53</t>
  </si>
  <si>
    <t>Bệnh xuất huyết của thai nhi và/hoặc trẻ sơ sinh</t>
  </si>
  <si>
    <t>P53 - Bệnh xuất huyết của thai nhi và/hoặc trẻ sơ sinh</t>
  </si>
  <si>
    <t>P54</t>
  </si>
  <si>
    <t>Xuất huyết khác ở trẻ sơ sinh</t>
  </si>
  <si>
    <t>P54 - Xuất huyết khác ở trẻ sơ sinh</t>
  </si>
  <si>
    <t>P54.0</t>
  </si>
  <si>
    <t>Nôn ra máu ở trẻ sơ sinh</t>
  </si>
  <si>
    <t>P54.0 - Nôn ra máu ở trẻ sơ sinh</t>
  </si>
  <si>
    <t>P54.1</t>
  </si>
  <si>
    <t>Xuất huyết tiêu hóa [phân máu] ở trẻ sơ sinh</t>
  </si>
  <si>
    <t>P54.1 - Xuất huyết tiêu hóa [phân máu] ở trẻ sơ sinh</t>
  </si>
  <si>
    <t>P54.2</t>
  </si>
  <si>
    <t>Xuất huyết trực tràng ở trẻ sơ sinh</t>
  </si>
  <si>
    <t>P54.2 - Xuất huyết trực tràng ở trẻ sơ sinh</t>
  </si>
  <si>
    <t>P54.3</t>
  </si>
  <si>
    <t>Xuất huyết dạ dày - ruột khác ở trẻ sơ sinh</t>
  </si>
  <si>
    <t>P54.3 - Xuất huyết dạ dày - ruột khác ở trẻ sơ sinh</t>
  </si>
  <si>
    <t>P54.4</t>
  </si>
  <si>
    <t>Xuất huyết thượng thận ở trẻ sơ sinh</t>
  </si>
  <si>
    <t>P54.4 - Xuất huyết thượng thận ở trẻ sơ sinh</t>
  </si>
  <si>
    <t>P54.5</t>
  </si>
  <si>
    <t>Xuất huyết dưới da ở trẻ sơ sinh</t>
  </si>
  <si>
    <t>P54.5 - Xuất huyết dưới da ở trẻ sơ sinh</t>
  </si>
  <si>
    <t>P54.6</t>
  </si>
  <si>
    <t>Xuất huyết âm đạo ở trẻ sơ sinh</t>
  </si>
  <si>
    <t>P54.6 - Xuất huyết âm đạo ở trẻ sơ sinh</t>
  </si>
  <si>
    <t>P54.8</t>
  </si>
  <si>
    <t>Xuất huyết sơ sinh xác định khác</t>
  </si>
  <si>
    <t>P54.8 - Xuất huyết sơ sinh xác định khác</t>
  </si>
  <si>
    <t>P54.9</t>
  </si>
  <si>
    <t>Xuất huyết ở trẻ sơ sinh, không xác định</t>
  </si>
  <si>
    <t>P54.9 - Xuất huyết ở trẻ sơ sinh, không xác định</t>
  </si>
  <si>
    <t>P55</t>
  </si>
  <si>
    <t>Bệnh tan máu ở thai nhi và/hoặc ở trẻ sơ sinh</t>
  </si>
  <si>
    <t>P55 - Bệnh tan máu ở thai nhi và/hoặc ở trẻ sơ sinh</t>
  </si>
  <si>
    <t>P55.0</t>
  </si>
  <si>
    <t>Tan máu do bất đồng nhóm máu Rh ở thai nhi và/hoặc ở trẻ sơ sinh</t>
  </si>
  <si>
    <t>P55.0 - Tan máu do bất đồng nhóm máu Rh ở thai nhi và/hoặc ở trẻ sơ sinh</t>
  </si>
  <si>
    <t>P55.1</t>
  </si>
  <si>
    <t>Tan máu do bất đồng nhóm máu ABO ở thai nhi và/hoặc ở trẻ sơ sinh</t>
  </si>
  <si>
    <t>P55.1 - Tan máu do bất đồng nhóm máu ABO ở thai nhi và/hoặc ở trẻ sơ sinh</t>
  </si>
  <si>
    <t>P91.3</t>
  </si>
  <si>
    <t>Não dễ kích thích ở trẻ sơ sinh</t>
  </si>
  <si>
    <t>P91.3 - Não dễ kích thích ở trẻ sơ sinh</t>
  </si>
  <si>
    <t>P56</t>
  </si>
  <si>
    <t>Phù thai do bệnh tan máu</t>
  </si>
  <si>
    <t>P56 - Phù thai do bệnh tan máu</t>
  </si>
  <si>
    <t>P56.0</t>
  </si>
  <si>
    <t>Phù thai do miễn dịch đồng loại</t>
  </si>
  <si>
    <t>P56.0 - Phù thai do miễn dịch đồng loại</t>
  </si>
  <si>
    <t>P56.9</t>
  </si>
  <si>
    <t>Phù thai do bệnh lý tan máu khác và/hoặc không xác định</t>
  </si>
  <si>
    <t>P56.9 - Phù thai do bệnh lý tan máu khác và/hoặc không xác định</t>
  </si>
  <si>
    <t>P57</t>
  </si>
  <si>
    <t>Vàng da nhân xám</t>
  </si>
  <si>
    <t>P57 - Vàng da nhân xám</t>
  </si>
  <si>
    <t>P57.0</t>
  </si>
  <si>
    <t>Vàng da nhân xám do bất đồng miễn dịch</t>
  </si>
  <si>
    <t>P57.0 - Vàng da nhân xám do bất đồng miễn dịch</t>
  </si>
  <si>
    <t>P57.8</t>
  </si>
  <si>
    <t>Vàng da nhân xám xác định khác</t>
  </si>
  <si>
    <t>P57.8 - Vàng da nhân xám xác định khác</t>
  </si>
  <si>
    <t>P57.9</t>
  </si>
  <si>
    <t>Vàng da nhân xám, không xác định</t>
  </si>
  <si>
    <t>P57.9 - Vàng da nhân xám, không xác định</t>
  </si>
  <si>
    <t>P58</t>
  </si>
  <si>
    <t>Vàng da sơ sinh do tan máu quá mức</t>
  </si>
  <si>
    <t>P58 - Vàng da sơ sinh do tan máu quá mức</t>
  </si>
  <si>
    <t>P58.0</t>
  </si>
  <si>
    <t>Vàng da sơ sinh do bầm tím</t>
  </si>
  <si>
    <t>P58.0 - Vàng da sơ sinh do bầm tím</t>
  </si>
  <si>
    <t>P58.1</t>
  </si>
  <si>
    <t>Vàng da sơ sinh do xuất huyết</t>
  </si>
  <si>
    <t>P58.1 - Vàng da sơ sinh do xuất huyết</t>
  </si>
  <si>
    <t>P58.2</t>
  </si>
  <si>
    <t>Vàng da sơ sinh do nhiễm trùng</t>
  </si>
  <si>
    <t>P58.2 - Vàng da sơ sinh do nhiễm trùng</t>
  </si>
  <si>
    <t>P58.3</t>
  </si>
  <si>
    <t>Vàng da sơ sinh do đa hồng cầu</t>
  </si>
  <si>
    <t>P58.3 - Vàng da sơ sinh do đa hồng cầu</t>
  </si>
  <si>
    <t>P58.4</t>
  </si>
  <si>
    <t>Vàng da sơ sinh do thuốc hoặc độc tố truyền từ mẹ hoặc dùng cho trẻ sơ sinh</t>
  </si>
  <si>
    <t>P58.4 - Vàng da sơ sinh do thuốc hoặc độc tố truyền từ mẹ hoặc dùng cho trẻ sơ sinh</t>
  </si>
  <si>
    <t>P58.5</t>
  </si>
  <si>
    <t>Vàng da sơ sinh do nuốt phải máu mẹ</t>
  </si>
  <si>
    <t>P58.5 - Vàng da sơ sinh do nuốt phải máu mẹ</t>
  </si>
  <si>
    <t>P58.8</t>
  </si>
  <si>
    <t>Vàng da sơ sinh do tan máu quá mức xác định khác</t>
  </si>
  <si>
    <t>P58.8 - Vàng da sơ sinh do tan máu quá mức xác định khác</t>
  </si>
  <si>
    <t>P59</t>
  </si>
  <si>
    <t>Vàng da sơ sinh do các nguyên nhân khác và/hoặc không xác định</t>
  </si>
  <si>
    <t>P59 - Vàng da sơ sinh do các nguyên nhân khác và/hoặc không xác định</t>
  </si>
  <si>
    <t>P59.0</t>
  </si>
  <si>
    <t>Vàng da sơ sinh có liên quan đến đẻ non</t>
  </si>
  <si>
    <t>P59.0 - Vàng da sơ sinh có liên quan đến đẻ non</t>
  </si>
  <si>
    <t>P59.1</t>
  </si>
  <si>
    <t>Hội chứng mật đặc</t>
  </si>
  <si>
    <t>P59.1 - Hội chứng mật đặc</t>
  </si>
  <si>
    <t>P59.2</t>
  </si>
  <si>
    <t>Vàng da sơ sinh vì các tổn thương tế bào gan khác và/hoặc không xác định</t>
  </si>
  <si>
    <t>P59.2 - Vàng da sơ sinh vì các tổn thương tế bào gan khác và/hoặc không xác định</t>
  </si>
  <si>
    <t>P59.3</t>
  </si>
  <si>
    <t>Vàng da sơ sinh do ức chế sữa mẹ</t>
  </si>
  <si>
    <t>P59.3 - Vàng da sơ sinh do ức chế sữa mẹ</t>
  </si>
  <si>
    <t>P59.8</t>
  </si>
  <si>
    <t>Vàng da sơ sinh vì nguyên nhân xác định khác</t>
  </si>
  <si>
    <t>P59.8 - Vàng da sơ sinh vì nguyên nhân xác định khác</t>
  </si>
  <si>
    <t>P59.9</t>
  </si>
  <si>
    <t>Vàng da sơ sinh, không xác định</t>
  </si>
  <si>
    <t>P59.9 - Vàng da sơ sinh, không xác định</t>
  </si>
  <si>
    <t>P60</t>
  </si>
  <si>
    <t>Bệnh đông máu rải rác nội mạch của thai nhi và/hoặc trẻ sơ sinh</t>
  </si>
  <si>
    <t>P60 - Bệnh đông máu rải rác nội mạch của thai nhi và/hoặc trẻ sơ sinh</t>
  </si>
  <si>
    <t>P61</t>
  </si>
  <si>
    <t>Rối loạn huyết học chu sinh khác</t>
  </si>
  <si>
    <t>P61 - Rối loạn huyết học chu sinh khác</t>
  </si>
  <si>
    <t>P61.0</t>
  </si>
  <si>
    <t>Giảm tiểu cầu thoáng qua ở trẻ sơ sinh</t>
  </si>
  <si>
    <t>P61.0 - Giảm tiểu cầu thoáng qua ở trẻ sơ sinh</t>
  </si>
  <si>
    <t>P61.1</t>
  </si>
  <si>
    <t>Bệnh đa hồng cầu ở trẻ sơ sinh</t>
  </si>
  <si>
    <t>P61.1 - Bệnh đa hồng cầu ở trẻ sơ sinh</t>
  </si>
  <si>
    <t>P61.3</t>
  </si>
  <si>
    <t>Thiếu máu bẩm sinh do mất máu thai nhi</t>
  </si>
  <si>
    <t>P61.3 - Thiếu máu bẩm sinh do mất máu thai nhi</t>
  </si>
  <si>
    <t>P61.4</t>
  </si>
  <si>
    <t>Thiếu máu bẩm sinh khác, không phân loại mục khác</t>
  </si>
  <si>
    <t>P61.4 - Thiếu máu bẩm sinh khác, không phân loại mục khác</t>
  </si>
  <si>
    <t>P61.5</t>
  </si>
  <si>
    <t>Bệnh giảm bạch cầu trung tính thoáng qua ở trẻ sơ sinh</t>
  </si>
  <si>
    <t>P61.5 - Bệnh giảm bạch cầu trung tính thoáng qua ở trẻ sơ sinh</t>
  </si>
  <si>
    <t>P61.6</t>
  </si>
  <si>
    <t>Rối loạn đông máu khác thoáng qua ở trẻ sơ sinh</t>
  </si>
  <si>
    <t>P61.6 - Rối loạn đông máu khác thoáng qua ở trẻ sơ sinh</t>
  </si>
  <si>
    <t>P61.8</t>
  </si>
  <si>
    <t>Rối loạn huyết học chu sinh xác định khác</t>
  </si>
  <si>
    <t>P61.8 - Rối loạn huyết học chu sinh xác định khác</t>
  </si>
  <si>
    <t>P61.9</t>
  </si>
  <si>
    <t>Rối loạn huyết học chu sinh, không xác định</t>
  </si>
  <si>
    <t>P61.9 - Rối loạn huyết học chu sinh, không xác định</t>
  </si>
  <si>
    <t>P70</t>
  </si>
  <si>
    <t>Rối loạn chuyển hóa carbon hydrat tạm thời đặc trưng ở thai nhi và/hoặc trẻ sơ sinh</t>
  </si>
  <si>
    <t>P70 - Rối loạn chuyển hóa carbon hydrat tạm thời đặc trưng ở thai nhi và/hoặc trẻ sơ sinh</t>
  </si>
  <si>
    <t>P70.0</t>
  </si>
  <si>
    <t>Hội chứng ở trẻ sơ sinh của mẹ mắc đái tháo đường thai kỳ</t>
  </si>
  <si>
    <t>P70.0 - Hội chứng ở trẻ sơ sinh của mẹ mắc đái tháo đường thai kỳ</t>
  </si>
  <si>
    <t>P70.1</t>
  </si>
  <si>
    <t>Hội chứng ở trẻ sơ sinh của mẹ mắc đái tháo đường</t>
  </si>
  <si>
    <t>P70.1 - Hội chứng ở trẻ sơ sinh của mẹ mắc đái tháo đường</t>
  </si>
  <si>
    <t>P70.2</t>
  </si>
  <si>
    <t>Đái tháo đường ở trẻ sơ sinh</t>
  </si>
  <si>
    <t>P70.2 - Đái tháo đường ở trẻ sơ sinh</t>
  </si>
  <si>
    <t>P70.3</t>
  </si>
  <si>
    <t>Hạ đường huyết ở trẻ sơ sinh do trị liệu</t>
  </si>
  <si>
    <t>P70.3 - Hạ đường huyết ở trẻ sơ sinh do trị liệu</t>
  </si>
  <si>
    <t>P70.4</t>
  </si>
  <si>
    <t>Hạ đường huyết khác ở trẻ sơ sinh</t>
  </si>
  <si>
    <t>P70.4 - Hạ đường huyết khác ở trẻ sơ sinh</t>
  </si>
  <si>
    <t>P72.0</t>
  </si>
  <si>
    <t>Bướu giáp ở trẻ sơ sinh, không phân loại mục khác</t>
  </si>
  <si>
    <t>P72.0 - Bướu giáp ở trẻ sơ sinh, không phân loại mục khác</t>
  </si>
  <si>
    <t>P70.8</t>
  </si>
  <si>
    <t>Rối loạn tạm thời khác của chuyển hóa cacbon hydrat đặc trưng ở thai nhi và/hoặc trẻ sơ sinh</t>
  </si>
  <si>
    <t>P70.8 - Rối loạn tạm thời khác của chuyển hóa cacbon hydrat đặc trưng ở thai nhi và/hoặc trẻ sơ sinh</t>
  </si>
  <si>
    <t>P70.9</t>
  </si>
  <si>
    <t>Rối loạn tạm thời của chuyển hóa cacbon hydrat đặc trưng ở thai nhi và/hoặc trẻ sơ sinh, không xác định</t>
  </si>
  <si>
    <t>P70.9 - Rối loạn tạm thời của chuyển hóa cacbon hydrat đặc trưng ở thai nhi và/hoặc trẻ sơ sinh, không xác định</t>
  </si>
  <si>
    <t>P71</t>
  </si>
  <si>
    <t>Rối loạn chuyển hóa calci và/hoặc magie tạm thời ở trẻ sơ sinh</t>
  </si>
  <si>
    <t>P71 - Rối loạn chuyển hóa calci và/hoặc magie tạm thời ở trẻ sơ sinh</t>
  </si>
  <si>
    <t>P71.0</t>
  </si>
  <si>
    <t>Hạ calci huyết khi dùng sữa bò ở trẻ sơ sinh</t>
  </si>
  <si>
    <t>P71.0 - Hạ calci huyết khi dùng sữa bò ở trẻ sơ sinh</t>
  </si>
  <si>
    <t>P71.1</t>
  </si>
  <si>
    <t>Hạ calci huyết khác ở trẻ sơ sinh</t>
  </si>
  <si>
    <t>P71.1 - Hạ calci huyết khác ở trẻ sơ sinh</t>
  </si>
  <si>
    <t>P71.2</t>
  </si>
  <si>
    <t>Hạ magie máu ở trẻ sơ sinh</t>
  </si>
  <si>
    <t>P71.2 - Hạ magie máu ở trẻ sơ sinh</t>
  </si>
  <si>
    <t>P71.3</t>
  </si>
  <si>
    <t>Cơn co thắt không tự chủ [tetany] ở trẻ sơ sinh không do thiếu calci và/hoặc magi</t>
  </si>
  <si>
    <t>P71.3 - Cơn co thắt không tự chủ [tetany] ở trẻ sơ sinh không do thiếu calci và/hoặc magi</t>
  </si>
  <si>
    <t>P71.4</t>
  </si>
  <si>
    <t>Suy tuyến cận giáp tạm thời ở trẻ sơ sinh</t>
  </si>
  <si>
    <t>P71.4 - Suy tuyến cận giáp tạm thời ở trẻ sơ sinh</t>
  </si>
  <si>
    <t>P71.8</t>
  </si>
  <si>
    <t>Rối loạn tạm thời khác của chuyển hóa calci và/hoặc magie ở trẻ sơ sinh</t>
  </si>
  <si>
    <t>P71.8 - Rối loạn tạm thời khác của chuyển hóa calci và/hoặc magie ở trẻ sơ sinh</t>
  </si>
  <si>
    <t>P71.9</t>
  </si>
  <si>
    <t>Rối loạn tạm thời của chuyển hóa calci và/hoặc magie ở trẻ sơ sinh, không xác định</t>
  </si>
  <si>
    <t>P71.9 - Rối loạn tạm thời của chuyển hóa calci và/hoặc magie ở trẻ sơ sinh, không xác định</t>
  </si>
  <si>
    <t>P72</t>
  </si>
  <si>
    <t>Rối loạn nội tiết tạm thời khác ở trẻ sơ sinh</t>
  </si>
  <si>
    <t>P72 - Rối loạn nội tiết tạm thời khác ở trẻ sơ sinh</t>
  </si>
  <si>
    <t>P72.1</t>
  </si>
  <si>
    <t>Cường giáp tạm thời ở trẻ sơ sinh</t>
  </si>
  <si>
    <t>P72.1 - Cường giáp tạm thời ở trẻ sơ sinh</t>
  </si>
  <si>
    <t>P72.2</t>
  </si>
  <si>
    <t>Rối loạn chức năng tuyến giáp tạm thời ở trẻ sơ sinh, không phân loại mục khác</t>
  </si>
  <si>
    <t>P72.2 - Rối loạn chức năng tuyến giáp tạm thời ở trẻ sơ sinh, không phân loại mục khác</t>
  </si>
  <si>
    <t>P72.8</t>
  </si>
  <si>
    <t>Rối loạn nội tiết tạm thời xác định khác ở trẻ sơ sinh</t>
  </si>
  <si>
    <t>P72.8 - Rối loạn nội tiết tạm thời xác định khác ở trẻ sơ sinh</t>
  </si>
  <si>
    <t>P72.9</t>
  </si>
  <si>
    <t>Rối loạn nội tiết tạm thời ở trẻ sơ sinh, không xác định</t>
  </si>
  <si>
    <t>P72.9 - Rối loạn nội tiết tạm thời ở trẻ sơ sinh, không xác định</t>
  </si>
  <si>
    <t>P74</t>
  </si>
  <si>
    <t>Rối loạn điện giải và/hoặc chuyển hóa tạm thời khác ở trẻ sơ sinh</t>
  </si>
  <si>
    <t>P74 - Rối loạn điện giải và/hoặc chuyển hóa tạm thời khác ở trẻ sơ sinh</t>
  </si>
  <si>
    <t>P74.0</t>
  </si>
  <si>
    <t>Toan chuyển hóa muộn ở trẻ sơ sinh</t>
  </si>
  <si>
    <t>P74.0 - Toan chuyển hóa muộn ở trẻ sơ sinh</t>
  </si>
  <si>
    <t>P74.1</t>
  </si>
  <si>
    <t>Mất nước ở trẻ sơ sinh</t>
  </si>
  <si>
    <t>P74.1 - Mất nước ở trẻ sơ sinh</t>
  </si>
  <si>
    <t>P74.2</t>
  </si>
  <si>
    <t>Rối loạn cân bằng natri ở trẻ sơ sinh</t>
  </si>
  <si>
    <t>P74.2 - Rối loạn cân bằng natri ở trẻ sơ sinh</t>
  </si>
  <si>
    <t>P74.3</t>
  </si>
  <si>
    <t>Rối loạn cân bằng kali ở trẻ sơ sinh</t>
  </si>
  <si>
    <t>P74.3 - Rối loạn cân bằng kali ở trẻ sơ sinh</t>
  </si>
  <si>
    <t>P74.4</t>
  </si>
  <si>
    <t>Rối loạn điện giải tạm thời khác ở trẻ sơ sinh</t>
  </si>
  <si>
    <t>P74.4 - Rối loạn điện giải tạm thời khác ở trẻ sơ sinh</t>
  </si>
  <si>
    <t>P74.5</t>
  </si>
  <si>
    <t>Tăng tyrosin máu tạm thời ở trẻ sơ sinh</t>
  </si>
  <si>
    <t>P74.5 - Tăng tyrosin máu tạm thời ở trẻ sơ sinh</t>
  </si>
  <si>
    <t>P74.8</t>
  </si>
  <si>
    <t>Rối loạn chuyển hóa tạm thời khác ở trẻ sơ sinh</t>
  </si>
  <si>
    <t>P74.8 - Rối loạn chuyển hóa tạm thời khác ở trẻ sơ sinh</t>
  </si>
  <si>
    <t>P74.9</t>
  </si>
  <si>
    <t>Rối loạn chuyển hóa tạm thời ở trẻ sơ sinh, không xác định</t>
  </si>
  <si>
    <t>P74.9 - Rối loạn chuyển hóa tạm thời ở trẻ sơ sinh, không xác định</t>
  </si>
  <si>
    <t>P75*</t>
  </si>
  <si>
    <t>Tắc ruột phân su do bệnh xơ nang (E84.1†)</t>
  </si>
  <si>
    <t>P75* - Tắc ruột phân su do bệnh xơ nang (E84.1†)</t>
  </si>
  <si>
    <t>P76</t>
  </si>
  <si>
    <t>Tắc nghẽn ruột non khác ở trẻ sơ sinh</t>
  </si>
  <si>
    <t>P76 - Tắc nghẽn ruột non khác ở trẻ sơ sinh</t>
  </si>
  <si>
    <t>P76.0</t>
  </si>
  <si>
    <t>Hội chứng nút phân su</t>
  </si>
  <si>
    <t>P76.0 - Hội chứng nút phân su</t>
  </si>
  <si>
    <t>P76.1</t>
  </si>
  <si>
    <t>Tắc nghẽn ruột tạm thời ở trẻ sơ sinh</t>
  </si>
  <si>
    <t>P76.1 - Tắc nghẽn ruột tạm thời ở trẻ sơ sinh</t>
  </si>
  <si>
    <t>P76.2</t>
  </si>
  <si>
    <t>Tắc nghẽn ruột non do sữa đông</t>
  </si>
  <si>
    <t>P76.2 - Tắc nghẽn ruột non do sữa đông</t>
  </si>
  <si>
    <t>P76.8</t>
  </si>
  <si>
    <t>Tắc nghẽn ruột non xác định khác ở trẻ sơ sinh</t>
  </si>
  <si>
    <t>P76.8 - Tắc nghẽn ruột non xác định khác ở trẻ sơ sinh</t>
  </si>
  <si>
    <t>P76.9</t>
  </si>
  <si>
    <t>Tắc nghẽn ruột non ở trẻ sơ sinh, không xác định</t>
  </si>
  <si>
    <t>P76.9 - Tắc nghẽn ruột non ở trẻ sơ sinh, không xác định</t>
  </si>
  <si>
    <t>P77</t>
  </si>
  <si>
    <t>Viêm ruột hoại tử ở thai nhi và/hoặc trẻ sơ sinh</t>
  </si>
  <si>
    <t>P77 - Viêm ruột hoại tử ở thai nhi và/hoặc trẻ sơ sinh</t>
  </si>
  <si>
    <t>P78</t>
  </si>
  <si>
    <t>Rối loạn khác của hệ tiêu hóa ở thời kỳ chu sinh</t>
  </si>
  <si>
    <t>P78 - Rối loạn khác của hệ tiêu hóa ở thời kỳ chu sinh</t>
  </si>
  <si>
    <t>P78.0</t>
  </si>
  <si>
    <t>Thủng ruột non chu sinh</t>
  </si>
  <si>
    <t>P78.0 - Thủng ruột non chu sinh</t>
  </si>
  <si>
    <t>P78.1</t>
  </si>
  <si>
    <t>Viêm phúc mạc khác ở trẻ sơ sinh</t>
  </si>
  <si>
    <t>P78.1 - Viêm phúc mạc khác ở trẻ sơ sinh</t>
  </si>
  <si>
    <t>P78.2</t>
  </si>
  <si>
    <t>Nôn ra máu và/hoặc xuất huyết tiêu hóa [phân máu] do nuốt phải máu mẹ ở  trẻ sơ sinh</t>
  </si>
  <si>
    <t>P78.2 - Nôn ra máu và/hoặc xuất huyết tiêu hóa [phân máu] do nuốt phải máu mẹ ở  trẻ sơ sinh</t>
  </si>
  <si>
    <t>P78.3</t>
  </si>
  <si>
    <t>Tiêu chảy ở trẻ sơ sinh không do nhiễm trùng</t>
  </si>
  <si>
    <t>P78.3 - Tiêu chảy ở trẻ sơ sinh không do nhiễm trùng</t>
  </si>
  <si>
    <t>P78.8</t>
  </si>
  <si>
    <t>Rối loạn xác định khác của hệ tiêu hóa ở thời kỳ chu sinh</t>
  </si>
  <si>
    <t>P78.8 - Rối loạn xác định khác của hệ tiêu hóa ở thời kỳ chu sinh</t>
  </si>
  <si>
    <t>P78.9</t>
  </si>
  <si>
    <t>Rối loạn của hệ tiêu hóa ở thời kỳ chu sinh, không xác định</t>
  </si>
  <si>
    <t>P78.9 - Rối loạn của hệ tiêu hóa ở thời kỳ chu sinh, không xác định</t>
  </si>
  <si>
    <t>P80</t>
  </si>
  <si>
    <t>Hạ thân nhiệt ở trẻ sơ sinh</t>
  </si>
  <si>
    <t>P80 - Hạ thân nhiệt ở trẻ sơ sinh</t>
  </si>
  <si>
    <t>P80.0</t>
  </si>
  <si>
    <t>Hội chứng tổn thương do lạnh</t>
  </si>
  <si>
    <t>P80.0 - Hội chứng tổn thương do lạnh</t>
  </si>
  <si>
    <t>P80.8</t>
  </si>
  <si>
    <t>Hạ thân nhiệt khác ở trẻ sơ sinh</t>
  </si>
  <si>
    <t>P80.8 - Hạ thân nhiệt khác ở trẻ sơ sinh</t>
  </si>
  <si>
    <t>P80.9</t>
  </si>
  <si>
    <t>Hạ thân nhiệt ở trẻ sơ sinh, không xác định</t>
  </si>
  <si>
    <t>P80.9 - Hạ thân nhiệt ở trẻ sơ sinh, không xác định</t>
  </si>
  <si>
    <t>P81</t>
  </si>
  <si>
    <t>Rối loạn điều nhiệt khác ở trẻ sơ sinh</t>
  </si>
  <si>
    <t>P81 - Rối loạn điều nhiệt khác ở trẻ sơ sinh</t>
  </si>
  <si>
    <t>P81.0</t>
  </si>
  <si>
    <t>Tăng thân nhiệt sơ sinh do môi trường</t>
  </si>
  <si>
    <t>P81.0 - Tăng thân nhiệt sơ sinh do môi trường</t>
  </si>
  <si>
    <t>P81.8</t>
  </si>
  <si>
    <t>Rối loạn điều nhiệt xác định khác ở trẻ sơ sinh</t>
  </si>
  <si>
    <t>P81.8 - Rối loạn điều nhiệt xác định khác ở trẻ sơ sinh</t>
  </si>
  <si>
    <t>P81.9</t>
  </si>
  <si>
    <t>Rối loạn điều nhiệt ở trẻ sơ sinh, không xác định</t>
  </si>
  <si>
    <t>P81.9 - Rối loạn điều nhiệt ở trẻ sơ sinh, không xác định</t>
  </si>
  <si>
    <t>P83</t>
  </si>
  <si>
    <t>Bệnh lý khác của da đặc trưng của thai nhi và/hoặc trẻ sơ sinh</t>
  </si>
  <si>
    <t>P83 - Bệnh lý khác của da đặc trưng của thai nhi và/hoặc trẻ sơ sinh</t>
  </si>
  <si>
    <t>P83.0</t>
  </si>
  <si>
    <t>Chứng phù cứng bì ở trẻ sơ sinh</t>
  </si>
  <si>
    <t>P83.0 - Chứng phù cứng bì ở trẻ sơ sinh</t>
  </si>
  <si>
    <t>P83.1</t>
  </si>
  <si>
    <t>Ban đỏ nhiễm độc ở trẻ sơ sinh</t>
  </si>
  <si>
    <t>P83.1 - Ban đỏ nhiễm độc ở trẻ sơ sinh</t>
  </si>
  <si>
    <t>P83.2</t>
  </si>
  <si>
    <t>Phù thai không do bệnh tan máu</t>
  </si>
  <si>
    <t>P83.2 - Phù thai không do bệnh tan máu</t>
  </si>
  <si>
    <t>P83.3</t>
  </si>
  <si>
    <t>Phù da khác và/hoặc không xác định ở thai nhi và/hoặc trẻ sơ sinh</t>
  </si>
  <si>
    <t>P83.3 - Phù da khác và/hoặc không xác định ở thai nhi và/hoặc trẻ sơ sinh</t>
  </si>
  <si>
    <t>P83.4</t>
  </si>
  <si>
    <t>Cương tức vú ở trẻ sơ sinh</t>
  </si>
  <si>
    <t>P83.4 - Cương tức vú ở trẻ sơ sinh</t>
  </si>
  <si>
    <t>P83.5</t>
  </si>
  <si>
    <t>Tràn dịch màng tinh hoàn bẩm sinh</t>
  </si>
  <si>
    <t>P83.5 - Tràn dịch màng tinh hoàn bẩm sinh</t>
  </si>
  <si>
    <t>P83.6</t>
  </si>
  <si>
    <t>Polyp rốn ở trẻ sơ sinh</t>
  </si>
  <si>
    <t>P83.6 - Polyp rốn ở trẻ sơ sinh</t>
  </si>
  <si>
    <t>P83.8</t>
  </si>
  <si>
    <t>Bệnh lý xác định khác của hệ vỏ bọc [da] đặc trưng ở thai nhi và/hoặc trẻ sơ sinh</t>
  </si>
  <si>
    <t>P83.8 - Bệnh lý xác định khác của hệ vỏ bọc [da] đặc trưng ở thai nhi và/hoặc trẻ sơ sinh</t>
  </si>
  <si>
    <t>P83.9</t>
  </si>
  <si>
    <t>Bệnh lý hệ vỏ bọc [da] đặc trưng ở thai nhi và/hoặc trẻ sơ sinh, không xác định</t>
  </si>
  <si>
    <t>P83.9 - Bệnh lý hệ vỏ bọc [da] đặc trưng ở thai nhi và/hoặc trẻ sơ sinh, không xác định</t>
  </si>
  <si>
    <t>P90</t>
  </si>
  <si>
    <t>Cơn co giật ở trẻ sơ sinh</t>
  </si>
  <si>
    <t>P90 - Cơn co giật ở trẻ sơ sinh</t>
  </si>
  <si>
    <t>P91</t>
  </si>
  <si>
    <t>Rối loạn khác của tình trạng não trẻ sơ sinh</t>
  </si>
  <si>
    <t>P91 - Rối loạn khác của tình trạng não trẻ sơ sinh</t>
  </si>
  <si>
    <t>P91.0</t>
  </si>
  <si>
    <t>Bệnh thiếu máu não ở trẻ sơ sinh</t>
  </si>
  <si>
    <t>P91.0 - Bệnh thiếu máu não ở trẻ sơ sinh</t>
  </si>
  <si>
    <t>P91.1</t>
  </si>
  <si>
    <t>Nang quanh não thất mắc phải ở trẻ sơ sinh</t>
  </si>
  <si>
    <t>P91.1 - Nang quanh não thất mắc phải ở trẻ sơ sinh</t>
  </si>
  <si>
    <t>P91.2</t>
  </si>
  <si>
    <t>Bệnh nhuyễn hóa [nhũn] chất trắng não ở trẻ sơ sinh</t>
  </si>
  <si>
    <t>P91.2 - Bệnh nhuyễn hóa [nhũn] chất trắng não ở trẻ sơ sinh</t>
  </si>
  <si>
    <t>P91.4</t>
  </si>
  <si>
    <t>Não suy yếu [ngạt] ở trẻ sơ sinh</t>
  </si>
  <si>
    <t>P91.4 - Não suy yếu [ngạt] ở trẻ sơ sinh</t>
  </si>
  <si>
    <t>P91.5</t>
  </si>
  <si>
    <t>Hôn mê ở trẻ sơ sinh</t>
  </si>
  <si>
    <t>P91.5 - Hôn mê ở trẻ sơ sinh</t>
  </si>
  <si>
    <t>P91.6</t>
  </si>
  <si>
    <t>Bệnh lý não do thiếu oxy thiếu máu cục bộ ở trẻ sơ sinh</t>
  </si>
  <si>
    <t>P91.6 - Bệnh lý não do thiếu oxy thiếu máu cục bộ ở trẻ sơ sinh</t>
  </si>
  <si>
    <t>P91.7</t>
  </si>
  <si>
    <t>Não úng thủy mắc phải ở trẻ sơ sinh</t>
  </si>
  <si>
    <t>P91.7 - Não úng thủy mắc phải ở trẻ sơ sinh</t>
  </si>
  <si>
    <t>P91.8</t>
  </si>
  <si>
    <t>Rối loạn xác định khác của tình trạng não trẻ sơ sinh</t>
  </si>
  <si>
    <t>P91.8 - Rối loạn xác định khác của tình trạng não trẻ sơ sinh</t>
  </si>
  <si>
    <t>P91.9</t>
  </si>
  <si>
    <t>Rối loạn của tình trạng não trẻ sơ sinh, không xác định</t>
  </si>
  <si>
    <t>P91.9 - Rối loạn của tình trạng não trẻ sơ sinh, không xác định</t>
  </si>
  <si>
    <t>P92</t>
  </si>
  <si>
    <t>Rối loạn ăn uống ở trẻ sơ sinh</t>
  </si>
  <si>
    <t>P92 - Rối loạn ăn uống ở trẻ sơ sinh</t>
  </si>
  <si>
    <t>P92.0</t>
  </si>
  <si>
    <t>Nôn ở trẻ sơ sinh</t>
  </si>
  <si>
    <t>P92.0 - Nôn ở trẻ sơ sinh</t>
  </si>
  <si>
    <t>P92.1</t>
  </si>
  <si>
    <t>Trào ngược và/hoặc nhai lại ở trẻ sơ sinh</t>
  </si>
  <si>
    <t>P92.1 - Trào ngược và/hoặc nhai lại ở trẻ sơ sinh</t>
  </si>
  <si>
    <t>P92.2</t>
  </si>
  <si>
    <t>Ăn chậm ở trẻ sơ sinh</t>
  </si>
  <si>
    <t>P92.2 - Ăn chậm ở trẻ sơ sinh</t>
  </si>
  <si>
    <t>P92.3</t>
  </si>
  <si>
    <t>Ăn kém ở trẻ sơ sinh</t>
  </si>
  <si>
    <t>P92.3 - Ăn kém ở trẻ sơ sinh</t>
  </si>
  <si>
    <t>P92.4</t>
  </si>
  <si>
    <t>Ăn quá mức ở trẻ sơ sinh</t>
  </si>
  <si>
    <t>P92.4 - Ăn quá mức ở trẻ sơ sinh</t>
  </si>
  <si>
    <t>P92.5</t>
  </si>
  <si>
    <t>Rối loạn trong việc bú mẹ ở trẻ sơ sinh</t>
  </si>
  <si>
    <t>P92.5 - Rối loạn trong việc bú mẹ ở trẻ sơ sinh</t>
  </si>
  <si>
    <t>P92.8</t>
  </si>
  <si>
    <t>Rối loạn ăn uống khác ở trẻ sơ sinh</t>
  </si>
  <si>
    <t>P92.8 - Rối loạn ăn uống khác ở trẻ sơ sinh</t>
  </si>
  <si>
    <t>P92.9</t>
  </si>
  <si>
    <t>Rối loạn ăn uông ở trẻ sơ sinh, không xác định</t>
  </si>
  <si>
    <t>P92.9 - Rối loạn ăn uông ở trẻ sơ sinh, không xác định</t>
  </si>
  <si>
    <t>P96.2</t>
  </si>
  <si>
    <t>Triệu chứng cai thuốc sử dụng điều trị trẻ sơ sinh</t>
  </si>
  <si>
    <t>P96.2 - Triệu chứng cai thuốc sử dụng điều trị trẻ sơ sinh</t>
  </si>
  <si>
    <t>P93</t>
  </si>
  <si>
    <t>Phản ứng và/hoặc ngộ độc thuốc dùng cho thai nhi và/hoặc trẻ sơ sinh</t>
  </si>
  <si>
    <t>P93 - Phản ứng và/hoặc ngộ độc thuốc dùng cho thai nhi và/hoặc trẻ sơ sinh</t>
  </si>
  <si>
    <t>P94</t>
  </si>
  <si>
    <t>Rối loạn trương lực cơ ở trẻ sơ sinh</t>
  </si>
  <si>
    <t>P94 - Rối loạn trương lực cơ ở trẻ sơ sinh</t>
  </si>
  <si>
    <t>P94.0</t>
  </si>
  <si>
    <t>Nhược cơ thoáng qua ở trẻ sơ sinh</t>
  </si>
  <si>
    <t>P94.0 - Nhược cơ thoáng qua ở trẻ sơ sinh</t>
  </si>
  <si>
    <t>P94.1</t>
  </si>
  <si>
    <t>Tăng trương lực cơ bẩm sinh</t>
  </si>
  <si>
    <t>P94.1 - Tăng trương lực cơ bẩm sinh</t>
  </si>
  <si>
    <t>P94.2</t>
  </si>
  <si>
    <t>Giảm trương lực cơ bẩm sinh</t>
  </si>
  <si>
    <t>P94.2 - Giảm trương lực cơ bẩm sinh</t>
  </si>
  <si>
    <t>P94.8</t>
  </si>
  <si>
    <t>Rối loạn trương lực cơ khác ở trẻ sơ sinh</t>
  </si>
  <si>
    <t>P94.8 - Rối loạn trương lực cơ khác ở trẻ sơ sinh</t>
  </si>
  <si>
    <t>P94.9</t>
  </si>
  <si>
    <t>Rối loạn trương lực cơ ở trẻ sơ sinh, không xác định</t>
  </si>
  <si>
    <t>P94.9 - Rối loạn trương lực cơ ở trẻ sơ sinh, không xác định</t>
  </si>
  <si>
    <t>P95</t>
  </si>
  <si>
    <t>Thai chết không rõ nguyên nhân</t>
  </si>
  <si>
    <t>P95 - Thai chết không rõ nguyên nhân</t>
  </si>
  <si>
    <t>P96</t>
  </si>
  <si>
    <t>Bệnh lý khác xuất phát trong thời kỳ chu sinh</t>
  </si>
  <si>
    <t>P96 - Bệnh lý khác xuất phát trong thời kỳ chu sinh</t>
  </si>
  <si>
    <t>P96.0</t>
  </si>
  <si>
    <t>Suy thận bẩm sinh</t>
  </si>
  <si>
    <t>P96.0 - Suy thận bẩm sinh</t>
  </si>
  <si>
    <t>P96.1</t>
  </si>
  <si>
    <t>Triệu chứng cai nghiện ở trẻ sơ sinh do mẹ sử dụng chất gây nghiện</t>
  </si>
  <si>
    <t>P96.1 - Triệu chứng cai nghiện ở trẻ sơ sinh do mẹ sử dụng chất gây nghiện</t>
  </si>
  <si>
    <t>Q04.5</t>
  </si>
  <si>
    <t>Dị tật não to</t>
  </si>
  <si>
    <t>Q04.5 - Dị tật não to</t>
  </si>
  <si>
    <t>P96.3</t>
  </si>
  <si>
    <t>Giãn đường khớp sọ ở trẻ sơ sinh</t>
  </si>
  <si>
    <t>P96.3 - Giãn đường khớp sọ ở trẻ sơ sinh</t>
  </si>
  <si>
    <t>P96.4</t>
  </si>
  <si>
    <t>Chấm dứt thai kỳ (thất bai), ảnh hưởng đến thai nhi và/hoặc trẻ sơ sinh</t>
  </si>
  <si>
    <t>P96.4 - Chấm dứt thai kỳ (thất bai), ảnh hưởng đến thai nhi và/hoặc trẻ sơ sinh</t>
  </si>
  <si>
    <t>P96.5</t>
  </si>
  <si>
    <t>Biến chứng của can thiệp trong tử cung, không phân loại mục khác</t>
  </si>
  <si>
    <t>P96.5 - Biến chứng của can thiệp trong tử cung, không phân loại mục khác</t>
  </si>
  <si>
    <t>P96.8</t>
  </si>
  <si>
    <t>Bệnh lý xác định khác xuất phát trong thời kỳ chu sinh</t>
  </si>
  <si>
    <t>P96.8 - Bệnh lý xác định khác xuất phát trong thời kỳ chu sinh</t>
  </si>
  <si>
    <t>P96.9</t>
  </si>
  <si>
    <t>Bệnh lý xuất phát trong thời kỳ chu sinh, không xác định</t>
  </si>
  <si>
    <t>P96.9 - Bệnh lý xuất phát trong thời kỳ chu sinh, không xác định</t>
  </si>
  <si>
    <t>Q00</t>
  </si>
  <si>
    <t>Dị tật khuyết não và dị tật tương tự</t>
  </si>
  <si>
    <t>Q00 - Dị tật khuyết não và dị tật tương tự</t>
  </si>
  <si>
    <t>Q00.0</t>
  </si>
  <si>
    <t>Dị tật khuyết não</t>
  </si>
  <si>
    <t>Q00.0 - Dị tật khuyết não</t>
  </si>
  <si>
    <t>Q00.1</t>
  </si>
  <si>
    <t>Dị tật tật nứt sọ - cột sống</t>
  </si>
  <si>
    <t>Q00.1 - Dị tật tật nứt sọ - cột sống</t>
  </si>
  <si>
    <t>Q00.2</t>
  </si>
  <si>
    <t>Dị tật thoát vị não chẩm</t>
  </si>
  <si>
    <t>Q00.2 - Dị tật thoát vị não chẩm</t>
  </si>
  <si>
    <t>Q01</t>
  </si>
  <si>
    <t>Dị tật thoát vị não</t>
  </si>
  <si>
    <t>Q01 - Dị tật thoát vị não</t>
  </si>
  <si>
    <t>Q01.0</t>
  </si>
  <si>
    <t>Dị tật thoát vị não thùy trán</t>
  </si>
  <si>
    <t>Q01.0 - Dị tật thoát vị não thùy trán</t>
  </si>
  <si>
    <t>Q01.1</t>
  </si>
  <si>
    <t>Dị tật thoát vị não qua vùng mũi trán</t>
  </si>
  <si>
    <t>Q01.1 - Dị tật thoát vị não qua vùng mũi trán</t>
  </si>
  <si>
    <t>Q01.2</t>
  </si>
  <si>
    <t>Dị tật thoát vị não vùng chẩm</t>
  </si>
  <si>
    <t>Q01.2 - Dị tật thoát vị não vùng chẩm</t>
  </si>
  <si>
    <t>Q01.8</t>
  </si>
  <si>
    <t>Dị tật thoát vị não ở những vị trí khác</t>
  </si>
  <si>
    <t>Q01.8 - Dị tật thoát vị não ở những vị trí khác</t>
  </si>
  <si>
    <t>Q01.9</t>
  </si>
  <si>
    <t>Dị tật thoát vị não, không xác định</t>
  </si>
  <si>
    <t>Q01.9 - Dị tật thoát vị não, không xác định</t>
  </si>
  <si>
    <t>Q02</t>
  </si>
  <si>
    <t>Dị tật đầu nhỏ</t>
  </si>
  <si>
    <t>Q02 - Dị tật đầu nhỏ</t>
  </si>
  <si>
    <t>Q03</t>
  </si>
  <si>
    <t>Bệnh não úng thủy bẩm sinh</t>
  </si>
  <si>
    <t>Q03 - Bệnh não úng thủy bẩm sinh</t>
  </si>
  <si>
    <t>Q03.0</t>
  </si>
  <si>
    <t>Dị tật kênh Sylvius</t>
  </si>
  <si>
    <t>Q03.0 - Dị tật kênh Sylvius</t>
  </si>
  <si>
    <t>Q03.1</t>
  </si>
  <si>
    <t>Dị tật teo lỗ Magendie và/hoặc Luschka</t>
  </si>
  <si>
    <t>Q03.1 - Dị tật teo lỗ Magendie và/hoặc Luschka</t>
  </si>
  <si>
    <t>Q03.8</t>
  </si>
  <si>
    <t>Bệnh não úng thủy bẩm sinh khác</t>
  </si>
  <si>
    <t>Q03.8 - Bệnh não úng thủy bẩm sinh khác</t>
  </si>
  <si>
    <t>Q03.9</t>
  </si>
  <si>
    <t>Bệnh não úng thủy bẩm sinh, không xác định</t>
  </si>
  <si>
    <t>Q03.9 - Bệnh não úng thủy bẩm sinh, không xác định</t>
  </si>
  <si>
    <t>Q04</t>
  </si>
  <si>
    <t>Dị tật bẩm sinh khác của não</t>
  </si>
  <si>
    <t>Q04 - Dị tật bẩm sinh khác của não</t>
  </si>
  <si>
    <t>Q04.0</t>
  </si>
  <si>
    <t>Dị tật bẩm sinh thể chai</t>
  </si>
  <si>
    <t>Q04.0 - Dị tật bẩm sinh thể chai</t>
  </si>
  <si>
    <t>Q04.1</t>
  </si>
  <si>
    <t>Dị tật không khứu não</t>
  </si>
  <si>
    <t>Q04.1 - Dị tật không khứu não</t>
  </si>
  <si>
    <t>Q04.2</t>
  </si>
  <si>
    <t>Dị tật toàn bộ não trước</t>
  </si>
  <si>
    <t>Q04.2 - Dị tật toàn bộ não trước</t>
  </si>
  <si>
    <t>Q04.3</t>
  </si>
  <si>
    <t>Dị tật khuyết thiếu khác của não</t>
  </si>
  <si>
    <t>Q04.3 - Dị tật khuyết thiếu khác của não</t>
  </si>
  <si>
    <t>Q04.4</t>
  </si>
  <si>
    <t>Loạn sản vách ngăn thần kinh thị giác</t>
  </si>
  <si>
    <t>Q04.4 - Loạn sản vách ngăn thần kinh thị giác</t>
  </si>
  <si>
    <t>Q43.5</t>
  </si>
  <si>
    <t>Dị tật hậu môn lạc chỗ</t>
  </si>
  <si>
    <t>Q43.5 - Dị tật hậu môn lạc chỗ</t>
  </si>
  <si>
    <t>Q04.6</t>
  </si>
  <si>
    <t>Nang não bẩm sinh</t>
  </si>
  <si>
    <t>Q04.6 - Nang não bẩm sinh</t>
  </si>
  <si>
    <t>Q04.8</t>
  </si>
  <si>
    <t>Dị tật bẩm sinh xác định khác của não</t>
  </si>
  <si>
    <t>Q04.8 - Dị tật bẩm sinh xác định khác của não</t>
  </si>
  <si>
    <t>Q04.9</t>
  </si>
  <si>
    <t>Dị tật bẩm sinh não, không xác định</t>
  </si>
  <si>
    <t>Q04.9 - Dị tật bẩm sinh não, không xác định</t>
  </si>
  <si>
    <t>Q05</t>
  </si>
  <si>
    <t>Dị tật bẩm sinh nứt đốt sống [cột sống chẻ đôi] [gai đôi cột sống]</t>
  </si>
  <si>
    <t>Q05 - Dị tật bẩm sinh nứt đốt sống [cột sống chẻ đôi] [gai đôi cột sống]</t>
  </si>
  <si>
    <t>Q05.0</t>
  </si>
  <si>
    <t>Dị tật nứt đốt sống cổ kết hợp bệnh não úng thủy</t>
  </si>
  <si>
    <t>Q05.0 - Dị tật nứt đốt sống cổ kết hợp bệnh não úng thủy</t>
  </si>
  <si>
    <t>Q05.1</t>
  </si>
  <si>
    <t>Dị tật nứt đốt sống ngực kết hợp bệnh não úng thủy</t>
  </si>
  <si>
    <t>Q05.1 - Dị tật nứt đốt sống ngực kết hợp bệnh não úng thủy</t>
  </si>
  <si>
    <t>Q05.2</t>
  </si>
  <si>
    <t>Dị tật nứt đốt sống thắt lưng kết hợp não úng thủy</t>
  </si>
  <si>
    <t>Q05.2 - Dị tật nứt đốt sống thắt lưng kết hợp não úng thủy</t>
  </si>
  <si>
    <t>Q05.3</t>
  </si>
  <si>
    <t>Dị tật nứt đốt sống cùng cụt kết hợp não úng thủy</t>
  </si>
  <si>
    <t>Q05.3 - Dị tật nứt đốt sống cùng cụt kết hợp não úng thủy</t>
  </si>
  <si>
    <t>Q05.4</t>
  </si>
  <si>
    <t>Dị tật nứt đốt sống không xác định kết hợp não úng thủy</t>
  </si>
  <si>
    <t>Q05.4 - Dị tật nứt đốt sống không xác định kết hợp não úng thủy</t>
  </si>
  <si>
    <t>Q05.5</t>
  </si>
  <si>
    <t>Dị tật nứt đốt sống cổ không có não úng thủy</t>
  </si>
  <si>
    <t>Q05.5 - Dị tật nứt đốt sống cổ không có não úng thủy</t>
  </si>
  <si>
    <t>Q05.6</t>
  </si>
  <si>
    <t>Dị tật nứt đốt sống ngực không có não úng thủy</t>
  </si>
  <si>
    <t>Q05.6 - Dị tật nứt đốt sống ngực không có não úng thủy</t>
  </si>
  <si>
    <t>Q11.0</t>
  </si>
  <si>
    <t>Dị tật nhãn cầu dạng túi</t>
  </si>
  <si>
    <t>Q11.0 - Dị tật nhãn cầu dạng túi</t>
  </si>
  <si>
    <t>Q05.7</t>
  </si>
  <si>
    <t>Dị tật nứt đốt sống thắt lưng không có não úng thủy</t>
  </si>
  <si>
    <t>Q05.7 - Dị tật nứt đốt sống thắt lưng không có não úng thủy</t>
  </si>
  <si>
    <t>Q05.8</t>
  </si>
  <si>
    <t>Dị tật nứt đốt cùng cụt không có não úng thủy</t>
  </si>
  <si>
    <t>Q05.8 - Dị tật nứt đốt cùng cụt không có não úng thủy</t>
  </si>
  <si>
    <t>Q05.9</t>
  </si>
  <si>
    <t>Dị tật nứt đốt sống, không xác định</t>
  </si>
  <si>
    <t>Q05.9 - Dị tật nứt đốt sống, không xác định</t>
  </si>
  <si>
    <t>Q06</t>
  </si>
  <si>
    <t>Dị tật bẩm sinh khác của tủy sống</t>
  </si>
  <si>
    <t>Q06 - Dị tật bẩm sinh khác của tủy sống</t>
  </si>
  <si>
    <t>Q06.0</t>
  </si>
  <si>
    <t>Dị tật thiếu tủy sống</t>
  </si>
  <si>
    <t>Q06.0 - Dị tật thiếu tủy sống</t>
  </si>
  <si>
    <t>Q06.1</t>
  </si>
  <si>
    <t>Thiểu sản và/hoặc loạn sản tủy sống</t>
  </si>
  <si>
    <t>Q06.1 - Thiểu sản và/hoặc loạn sản tủy sống</t>
  </si>
  <si>
    <t>Q06.2</t>
  </si>
  <si>
    <t>Dị tật bẩm sinh tủy sống chẻ đôi</t>
  </si>
  <si>
    <t>Q06.2 - Dị tật bẩm sinh tủy sống chẻ đôi</t>
  </si>
  <si>
    <t>Q06.3</t>
  </si>
  <si>
    <t>Dị tật bẩm sinh khác ở vùng đuôi ngựa</t>
  </si>
  <si>
    <t>Q06.3 - Dị tật bẩm sinh khác ở vùng đuôi ngựa</t>
  </si>
  <si>
    <t>Q06.4</t>
  </si>
  <si>
    <t>Dị tật ứ nước ống nội tủy</t>
  </si>
  <si>
    <t>Q06.4 - Dị tật ứ nước ống nội tủy</t>
  </si>
  <si>
    <t>Q06.8</t>
  </si>
  <si>
    <t>Dị tật bẩm sinh xác định khác của tủy sống</t>
  </si>
  <si>
    <t>Q06.8 - Dị tật bẩm sinh xác định khác của tủy sống</t>
  </si>
  <si>
    <t>Q06.9</t>
  </si>
  <si>
    <t>Dị tật bẩm sinh của tủy sống, không xác định</t>
  </si>
  <si>
    <t>Q06.9 - Dị tật bẩm sinh của tủy sống, không xác định</t>
  </si>
  <si>
    <t>Q07</t>
  </si>
  <si>
    <t>Dị tật bẩm sinh khác của hệ thần kinh</t>
  </si>
  <si>
    <t>Q07 - Dị tật bẩm sinh khác của hệ thần kinh</t>
  </si>
  <si>
    <t>Q07.0</t>
  </si>
  <si>
    <t>Hội chứng Arnold Chiari</t>
  </si>
  <si>
    <t>Q07.0 - Hội chứng Arnold Chiari</t>
  </si>
  <si>
    <t>Q07.8</t>
  </si>
  <si>
    <t>Dị tật bẩm sinh của hệ thần kinh xác định khác</t>
  </si>
  <si>
    <t>Q07.8 - Dị tật bẩm sinh của hệ thần kinh xác định khác</t>
  </si>
  <si>
    <t>Q07.9</t>
  </si>
  <si>
    <t>Dị tật bẩm sinh hệ thần kinh, không xác định</t>
  </si>
  <si>
    <t>Q07.9 - Dị tật bẩm sinh hệ thần kinh, không xác định</t>
  </si>
  <si>
    <t>Q10</t>
  </si>
  <si>
    <t>Dị tật bẩm sinh của mi  mắt, hệ lệ và/hoặc hốc mắt</t>
  </si>
  <si>
    <t>Q10 - Dị tật bẩm sinh của mi  mắt, hệ lệ và/hoặc hốc mắt</t>
  </si>
  <si>
    <t>Q10.0</t>
  </si>
  <si>
    <t>Dị tật sụp mí bẩm sinh</t>
  </si>
  <si>
    <t>Q10.0 - Dị tật sụp mí bẩm sinh</t>
  </si>
  <si>
    <t>Q10.1</t>
  </si>
  <si>
    <t>Dị tật lộn mí bẩm sinh</t>
  </si>
  <si>
    <t>Q10.1 - Dị tật lộn mí bẩm sinh</t>
  </si>
  <si>
    <t>Q10.2</t>
  </si>
  <si>
    <t>Dị tật quặm bẩm sinh</t>
  </si>
  <si>
    <t>Q10.2 - Dị tật quặm bẩm sinh</t>
  </si>
  <si>
    <t>Q10.3</t>
  </si>
  <si>
    <t>Dị tật mí mắt bẩm sinh khác</t>
  </si>
  <si>
    <t>Q10.3 - Dị tật mí mắt bẩm sinh khác</t>
  </si>
  <si>
    <t>Q10.4</t>
  </si>
  <si>
    <t>Dị tật thiếu hoặc bất sản hệ lệ</t>
  </si>
  <si>
    <t>Q10.4 - Dị tật thiếu hoặc bất sản hệ lệ</t>
  </si>
  <si>
    <t>Q10.5</t>
  </si>
  <si>
    <t>Dị tật hẹp hoặc co hẹp bẩm sinh ống dẫn lệ</t>
  </si>
  <si>
    <t>Q10.5 - Dị tật hẹp hoặc co hẹp bẩm sinh ống dẫn lệ</t>
  </si>
  <si>
    <t>Q10.6</t>
  </si>
  <si>
    <t>Dị tật bẩm sinh khác của hệ lệ</t>
  </si>
  <si>
    <t>Q10.6 - Dị tật bẩm sinh khác của hệ lệ</t>
  </si>
  <si>
    <t>Q10.7</t>
  </si>
  <si>
    <t>Dị tật bẩm sinh hốc mắt</t>
  </si>
  <si>
    <t>Q10.7 - Dị tật bẩm sinh hốc mắt</t>
  </si>
  <si>
    <t>Q11</t>
  </si>
  <si>
    <t>Dị tật không có nhãn cầu, mắt bé, mắt to</t>
  </si>
  <si>
    <t>Q11 - Dị tật không có nhãn cầu, mắt bé, mắt to</t>
  </si>
  <si>
    <t>Q11.1</t>
  </si>
  <si>
    <t>Dị tật không có mắt khác</t>
  </si>
  <si>
    <t>Q11.1 - Dị tật không có mắt khác</t>
  </si>
  <si>
    <t>Q11.2</t>
  </si>
  <si>
    <t>Dị tật mắt bé</t>
  </si>
  <si>
    <t>Q11.2 - Dị tật mắt bé</t>
  </si>
  <si>
    <t>Q11.3</t>
  </si>
  <si>
    <t>Dị tật mắt to</t>
  </si>
  <si>
    <t>Q11.3 - Dị tật mắt to</t>
  </si>
  <si>
    <t>Q12</t>
  </si>
  <si>
    <t>Dị tật bẩm sinh của thủy tinh thể</t>
  </si>
  <si>
    <t>Q12 - Dị tật bẩm sinh của thủy tinh thể</t>
  </si>
  <si>
    <t>Q12.0</t>
  </si>
  <si>
    <t>Đục thủy tinh thể bẩm sinh</t>
  </si>
  <si>
    <t>Q12.0 - Đục thủy tinh thể bẩm sinh</t>
  </si>
  <si>
    <t>Q12.1</t>
  </si>
  <si>
    <t>Dị tật lệch thủy tinh thể bẩm sinh</t>
  </si>
  <si>
    <t>Q12.1 - Dị tật lệch thủy tinh thể bẩm sinh</t>
  </si>
  <si>
    <t>Q12.2</t>
  </si>
  <si>
    <t>Dị tật Coloboma thủy tinh thể [dị tật ở dây treo thể thủy tinh]</t>
  </si>
  <si>
    <t>Q12.2 - Dị tật Coloboma thủy tinh thể [dị tật ở dây treo thể thủy tinh]</t>
  </si>
  <si>
    <t>Q12.3</t>
  </si>
  <si>
    <t>Thiếu thủy tinh thể bẩm sinh</t>
  </si>
  <si>
    <t>Q12.3 - Thiếu thủy tinh thể bẩm sinh</t>
  </si>
  <si>
    <t>Q12.4</t>
  </si>
  <si>
    <t>Dị tật thủy tinh thể hình cầu</t>
  </si>
  <si>
    <t>Q12.4 - Dị tật thủy tinh thể hình cầu</t>
  </si>
  <si>
    <t>Q12.8</t>
  </si>
  <si>
    <t>Dị tật bẩm sinh khác của thủy tinh thể</t>
  </si>
  <si>
    <t>Q12.8 - Dị tật bẩm sinh khác của thủy tinh thể</t>
  </si>
  <si>
    <t>Q12.9</t>
  </si>
  <si>
    <t>Dị tật thủy tinh thể bẩm sinh, không xác định</t>
  </si>
  <si>
    <t>Q12.9 - Dị tật thủy tinh thể bẩm sinh, không xác định</t>
  </si>
  <si>
    <t>Q13</t>
  </si>
  <si>
    <t>Dị tật bẩm sinh bán phần trước của mắt</t>
  </si>
  <si>
    <t>Q13 - Dị tật bẩm sinh bán phần trước của mắt</t>
  </si>
  <si>
    <t>Q13.0</t>
  </si>
  <si>
    <t>Dị tật Coloboma mống mắt [hội chứng mắt mèo]</t>
  </si>
  <si>
    <t>Q13.0 - Dị tật Coloboma mống mắt [hội chứng mắt mèo]</t>
  </si>
  <si>
    <t>Q13.1</t>
  </si>
  <si>
    <t>Dị tật thiếu mống mắt</t>
  </si>
  <si>
    <t>Q13.1 - Dị tật thiếu mống mắt</t>
  </si>
  <si>
    <t>Q30.9</t>
  </si>
  <si>
    <t>Dị tật bẩm sinh ở mũi, không xác định</t>
  </si>
  <si>
    <t>Q30.9 - Dị tật bẩm sinh ở mũi, không xác định</t>
  </si>
  <si>
    <t>Q17</t>
  </si>
  <si>
    <t>Dị tật bẩm sinh khác ở tai</t>
  </si>
  <si>
    <t>Q17 - Dị tật bẩm sinh khác ở tai</t>
  </si>
  <si>
    <t>Q13.2</t>
  </si>
  <si>
    <t>Dị tật bẩm sinh khác của mống mắt</t>
  </si>
  <si>
    <t>Q13.2 - Dị tật bẩm sinh khác của mống mắt</t>
  </si>
  <si>
    <t>Q13.3</t>
  </si>
  <si>
    <t>Đục giác mạc bẩm sinh</t>
  </si>
  <si>
    <t>Q13.3 - Đục giác mạc bẩm sinh</t>
  </si>
  <si>
    <t>Q13.4</t>
  </si>
  <si>
    <t>Dị tật bẩm sinh khác của giác mạc</t>
  </si>
  <si>
    <t>Q13.4 - Dị tật bẩm sinh khác của giác mạc</t>
  </si>
  <si>
    <t>Q13.5</t>
  </si>
  <si>
    <t>Dị tật củng mạc xanh</t>
  </si>
  <si>
    <t>Q13.5 - Dị tật củng mạc xanh</t>
  </si>
  <si>
    <t>Q13.8</t>
  </si>
  <si>
    <t>Dị tật bẩm sinh khác ở phần trước của mắt</t>
  </si>
  <si>
    <t>Q13.8 - Dị tật bẩm sinh khác ở phần trước của mắt</t>
  </si>
  <si>
    <t>Q13.9</t>
  </si>
  <si>
    <t>Dị tật bẩm sinh ở phần trước của mắt, không xác định</t>
  </si>
  <si>
    <t>Q13.9 - Dị tật bẩm sinh ở phần trước của mắt, không xác định</t>
  </si>
  <si>
    <t>Q14</t>
  </si>
  <si>
    <t>Dị tật bẩm sinh phần sau của mắt</t>
  </si>
  <si>
    <t>Q14 - Dị tật bẩm sinh phần sau của mắt</t>
  </si>
  <si>
    <t>Q14.0</t>
  </si>
  <si>
    <t>Dị tật bẩm sinh thủy tinh dịch</t>
  </si>
  <si>
    <t>Q14.0 - Dị tật bẩm sinh thủy tinh dịch</t>
  </si>
  <si>
    <t>Q14.1</t>
  </si>
  <si>
    <t>Dị tật bẩm sinh võng mạc</t>
  </si>
  <si>
    <t>Q14.1 - Dị tật bẩm sinh võng mạc</t>
  </si>
  <si>
    <t>Q14.2</t>
  </si>
  <si>
    <t>Dị tật bẩm sinh đĩa thị</t>
  </si>
  <si>
    <t>Q14.2 - Dị tật bẩm sinh đĩa thị</t>
  </si>
  <si>
    <t>Q14.3</t>
  </si>
  <si>
    <t>Dị tật bẩm sinh màng mạch</t>
  </si>
  <si>
    <t>Q14.3 - Dị tật bẩm sinh màng mạch</t>
  </si>
  <si>
    <t>Q14.8</t>
  </si>
  <si>
    <t>Dị tật bẩm sinh khác ở phần sau của mắt</t>
  </si>
  <si>
    <t>Q14.8 - Dị tật bẩm sinh khác ở phần sau của mắt</t>
  </si>
  <si>
    <t>Q14.9</t>
  </si>
  <si>
    <t>Dị tật bẩm sinh ở phần sau của mắt, không xác định</t>
  </si>
  <si>
    <t>Q14.9 - Dị tật bẩm sinh ở phần sau của mắt, không xác định</t>
  </si>
  <si>
    <t>Q15</t>
  </si>
  <si>
    <t>Dị tật bẩm sinh khác của mắt</t>
  </si>
  <si>
    <t>Q15 - Dị tật bẩm sinh khác của mắt</t>
  </si>
  <si>
    <t>Q15.0</t>
  </si>
  <si>
    <t>Glôcôm [tăng nhãn áp] bẩm sinh</t>
  </si>
  <si>
    <t>Q15.0 - Glôcôm [tăng nhãn áp] bẩm sinh</t>
  </si>
  <si>
    <t>Q15.8</t>
  </si>
  <si>
    <t>Dị tật bẩm sinh xác định khác của mắt</t>
  </si>
  <si>
    <t>Q15.8 - Dị tật bẩm sinh xác định khác của mắt</t>
  </si>
  <si>
    <t>Q15.9</t>
  </si>
  <si>
    <t>Dị tật bẩm sinh mắt, không xác định</t>
  </si>
  <si>
    <t>Q15.9 - Dị tật bẩm sinh mắt, không xác định</t>
  </si>
  <si>
    <t>Q16</t>
  </si>
  <si>
    <t>Dị tật bẩm sinh ở tai gây suy giảm thính lực</t>
  </si>
  <si>
    <t>Q16 - Dị tật bẩm sinh ở tai gây suy giảm thính lực</t>
  </si>
  <si>
    <t>Q16.0</t>
  </si>
  <si>
    <t>Dị tật thiếu tai ngoài [vành tai] bẩm sinh</t>
  </si>
  <si>
    <t>Q16.0 - Dị tật thiếu tai ngoài [vành tai] bẩm sinh</t>
  </si>
  <si>
    <t>Q16.1</t>
  </si>
  <si>
    <t>Dị tật thiếu, teo và/hoặc hẹp ống tai ngoài bẩm sinh</t>
  </si>
  <si>
    <t>Q16.1 - Dị tật thiếu, teo và/hoặc hẹp ống tai ngoài bẩm sinh</t>
  </si>
  <si>
    <t>Q16.2</t>
  </si>
  <si>
    <t>Dị tật thiếu vòi nhĩ [eustache]</t>
  </si>
  <si>
    <t>Q16.2 - Dị tật thiếu vòi nhĩ [eustache]</t>
  </si>
  <si>
    <t>Q16.3</t>
  </si>
  <si>
    <t>Dị tật bẩm sinh các xương con của tai</t>
  </si>
  <si>
    <t>Q16.3 - Dị tật bẩm sinh các xương con của tai</t>
  </si>
  <si>
    <t>Q16.4</t>
  </si>
  <si>
    <t>Dị tật bẩm sinh khác của tai giữa</t>
  </si>
  <si>
    <t>Q16.4 - Dị tật bẩm sinh khác của tai giữa</t>
  </si>
  <si>
    <t>Q16.5</t>
  </si>
  <si>
    <t>Dị tật bẩm sinh tai trong</t>
  </si>
  <si>
    <t>Q16.5 - Dị tật bẩm sinh tai trong</t>
  </si>
  <si>
    <t>Q16.9</t>
  </si>
  <si>
    <t>Dị tật bẩm sinh ở tai gây khiếm thính, không xác định</t>
  </si>
  <si>
    <t>Q16.9 - Dị tật bẩm sinh ở tai gây khiếm thính, không xác định</t>
  </si>
  <si>
    <t>Q17.0</t>
  </si>
  <si>
    <t>Dị tật thừa vành tai [dị tật nhiều tai]</t>
  </si>
  <si>
    <t>Q17.0 - Dị tật thừa vành tai [dị tật nhiều tai]</t>
  </si>
  <si>
    <t>Q17.1</t>
  </si>
  <si>
    <t>Dị tật vành tai to</t>
  </si>
  <si>
    <t>Q17.1 - Dị tật vành tai to</t>
  </si>
  <si>
    <t>Q17.2</t>
  </si>
  <si>
    <t>Dị tật tai bé [Thiểu sản vành tai]</t>
  </si>
  <si>
    <t>Q17.2 - Dị tật tai bé [Thiểu sản vành tai]</t>
  </si>
  <si>
    <t>Q17.3</t>
  </si>
  <si>
    <t>Dị đạng vành tai [tai ngoài]</t>
  </si>
  <si>
    <t>Q17.3 - Dị đạng vành tai [tai ngoài]</t>
  </si>
  <si>
    <t>Q17.4</t>
  </si>
  <si>
    <t>Dị tật vành tai ở vị trí bất thường</t>
  </si>
  <si>
    <t>Q17.4 - Dị tật vành tai ở vị trí bất thường</t>
  </si>
  <si>
    <t>Q17.5</t>
  </si>
  <si>
    <t>Dị dạng vành tai nhô [vểnh, to]</t>
  </si>
  <si>
    <t>Q17.5 - Dị dạng vành tai nhô [vểnh, to]</t>
  </si>
  <si>
    <t>Q17.8</t>
  </si>
  <si>
    <t>Dị tật bẩm sinh xác định khác của tai</t>
  </si>
  <si>
    <t>Q17.8 - Dị tật bẩm sinh xác định khác của tai</t>
  </si>
  <si>
    <t>Q17.9</t>
  </si>
  <si>
    <t>Dị tật bẩm sinh tai, không xác định</t>
  </si>
  <si>
    <t>Q17.9 - Dị tật bẩm sinh tai, không xác định</t>
  </si>
  <si>
    <t>Q18</t>
  </si>
  <si>
    <t>Dị tật bẩm sinh khác của mặt và/hoặc cổ</t>
  </si>
  <si>
    <t>Q18 - Dị tật bẩm sinh khác của mặt và/hoặc cổ</t>
  </si>
  <si>
    <t>Q18.0</t>
  </si>
  <si>
    <t>Dị tật xoang, đường rò và/hoặc nang khe mang</t>
  </si>
  <si>
    <t>Q18.0 - Dị tật xoang, đường rò và/hoặc nang khe mang</t>
  </si>
  <si>
    <t>Q18.1</t>
  </si>
  <si>
    <t>Di tật rò và/hoặc nang luân nhĩ</t>
  </si>
  <si>
    <t>Q18.1 - Di tật rò và/hoặc nang luân nhĩ</t>
  </si>
  <si>
    <t>S02.51</t>
  </si>
  <si>
    <t>Gãy răng, gãy hở</t>
  </si>
  <si>
    <t>S02.51 - Gãy răng, gãy hở</t>
  </si>
  <si>
    <t>Q18.2</t>
  </si>
  <si>
    <t>Dị tật khe mang khác</t>
  </si>
  <si>
    <t>Q18.2 - Dị tật khe mang khác</t>
  </si>
  <si>
    <t>Q18.3</t>
  </si>
  <si>
    <t>Dị tật màng da cổ</t>
  </si>
  <si>
    <t>Q18.3 - Dị tật màng da cổ</t>
  </si>
  <si>
    <t>Q18.4</t>
  </si>
  <si>
    <t>Dị tật miệng rộng [dị tật khe hở ngang mặt]</t>
  </si>
  <si>
    <t>Q18.4 - Dị tật miệng rộng [dị tật khe hở ngang mặt]</t>
  </si>
  <si>
    <t>Q18.5</t>
  </si>
  <si>
    <t>Dị tật miệng nhỏ</t>
  </si>
  <si>
    <t>Q18.5 - Dị tật miệng nhỏ</t>
  </si>
  <si>
    <t>Q18.6</t>
  </si>
  <si>
    <t>Dị tật môi to</t>
  </si>
  <si>
    <t>Q18.6 - Dị tật môi to</t>
  </si>
  <si>
    <t>Q18.7</t>
  </si>
  <si>
    <t>Dị tật môi nhỏ</t>
  </si>
  <si>
    <t>Q18.7 - Dị tật môi nhỏ</t>
  </si>
  <si>
    <t>Q18.8</t>
  </si>
  <si>
    <t>Dị tật bẩm sinh xác định khác ở mặt và/hoặc cổ</t>
  </si>
  <si>
    <t>Q18.8 - Dị tật bẩm sinh xác định khác ở mặt và/hoặc cổ</t>
  </si>
  <si>
    <t>Q18.9</t>
  </si>
  <si>
    <t>Dị tật bẩm sinh ở mặt và/hoặc cổ, không xác định</t>
  </si>
  <si>
    <t>Q18.9 - Dị tật bẩm sinh ở mặt và/hoặc cổ, không xác định</t>
  </si>
  <si>
    <t>Q20</t>
  </si>
  <si>
    <t>Dị tật bẩm sinh của buồng tim và bộ phận nối</t>
  </si>
  <si>
    <t>Q20 - Dị tật bẩm sinh của buồng tim và bộ phận nối</t>
  </si>
  <si>
    <t>Q20.0</t>
  </si>
  <si>
    <t>Dị tật thân chung động mạch</t>
  </si>
  <si>
    <t>Q20.0 - Dị tật thân chung động mạch</t>
  </si>
  <si>
    <t>Q20.1</t>
  </si>
  <si>
    <t>Dị tật thất phải hai đường ra</t>
  </si>
  <si>
    <t>Q20.1 - Dị tật thất phải hai đường ra</t>
  </si>
  <si>
    <t>Q20.2</t>
  </si>
  <si>
    <t>Dị tật thất trái hai đường ra</t>
  </si>
  <si>
    <t>Q20.2 - Dị tật thất trái hai đường ra</t>
  </si>
  <si>
    <t>Q20.3</t>
  </si>
  <si>
    <t>Dị tật bộ phận nối tâm thất - động mạch không phù hợp</t>
  </si>
  <si>
    <t>Q20.3 - Dị tật bộ phận nối tâm thất - động mạch không phù hợp</t>
  </si>
  <si>
    <t>Q20.4</t>
  </si>
  <si>
    <t>Dị tật thất hai đường vào</t>
  </si>
  <si>
    <t>Q20.4 - Dị tật thất hai đường vào</t>
  </si>
  <si>
    <t>Q20.5</t>
  </si>
  <si>
    <t>Dị tật bộ phận nối nhĩ - thất không phù hợp</t>
  </si>
  <si>
    <t>Q20.5 - Dị tật bộ phận nối nhĩ - thất không phù hợp</t>
  </si>
  <si>
    <t>Q20.6</t>
  </si>
  <si>
    <t>Dị tật đồng dạng của tiểu nhĩ</t>
  </si>
  <si>
    <t>Q20.6 - Dị tật đồng dạng của tiểu nhĩ</t>
  </si>
  <si>
    <t>Q20.8</t>
  </si>
  <si>
    <t>Dị tật bẩm sinh khác của buồng tim và bộ phận nối</t>
  </si>
  <si>
    <t>Q20.8 - Dị tật bẩm sinh khác của buồng tim và bộ phận nối</t>
  </si>
  <si>
    <t>Q20.9</t>
  </si>
  <si>
    <t>Dị tật bẩm sinh của buồng tim và bộ phận nối, không xác định</t>
  </si>
  <si>
    <t>Q20.9 - Dị tật bẩm sinh của buồng tim và bộ phận nối, không xác định</t>
  </si>
  <si>
    <t>Q21</t>
  </si>
  <si>
    <t>Dị tật bẩm sinh của vách tim</t>
  </si>
  <si>
    <t>Q21 - Dị tật bẩm sinh của vách tim</t>
  </si>
  <si>
    <t>Q21.0</t>
  </si>
  <si>
    <t>Dị tật thông liên thất</t>
  </si>
  <si>
    <t>Q21.0 - Dị tật thông liên thất</t>
  </si>
  <si>
    <t>Q21.1</t>
  </si>
  <si>
    <t>Dị tật thông liên nhĩ</t>
  </si>
  <si>
    <t>Q21.1 - Dị tật thông liên nhĩ</t>
  </si>
  <si>
    <t>Q21.2</t>
  </si>
  <si>
    <t>Dị tật thông vách nhĩ thất</t>
  </si>
  <si>
    <t>Q21.2 - Dị tật thông vách nhĩ thất</t>
  </si>
  <si>
    <t>Q21.3</t>
  </si>
  <si>
    <t>Tứ chứng Fallot</t>
  </si>
  <si>
    <t>Q21.3 - Tứ chứng Fallot</t>
  </si>
  <si>
    <t>Q21.4</t>
  </si>
  <si>
    <t>Dị tật thông vách động mạch chủ - phổi</t>
  </si>
  <si>
    <t>Q21.4 - Dị tật thông vách động mạch chủ - phổi</t>
  </si>
  <si>
    <t>Q21.8</t>
  </si>
  <si>
    <t>Dị tật bẩm sinh khác của vách tim</t>
  </si>
  <si>
    <t>Q21.8 - Dị tật bẩm sinh khác của vách tim</t>
  </si>
  <si>
    <t>S12.70</t>
  </si>
  <si>
    <t>Gãy cột sống cổ, nhiều đốt xương và/hoặc nhiều vị trí, gãy kín</t>
  </si>
  <si>
    <t>S12.70 - Gãy cột sống cổ, nhiều đốt xương và/hoặc nhiều vị trí, gãy kín</t>
  </si>
  <si>
    <t>Q21.9</t>
  </si>
  <si>
    <t>Dị tật bẩm sinh của vách tim, không xác định</t>
  </si>
  <si>
    <t>Q21.9 - Dị tật bẩm sinh của vách tim, không xác định</t>
  </si>
  <si>
    <t>Q22</t>
  </si>
  <si>
    <t>Dị tật bẩm sinh của van động mạch phổi và/hoặc van ba lá</t>
  </si>
  <si>
    <t>Q22 - Dị tật bẩm sinh của van động mạch phổi và/hoặc van ba lá</t>
  </si>
  <si>
    <t>Q22.0</t>
  </si>
  <si>
    <t>Dị tật teo van động mạch phổi</t>
  </si>
  <si>
    <t>Q22.0 - Dị tật teo van động mạch phổi</t>
  </si>
  <si>
    <t>Q22.1</t>
  </si>
  <si>
    <t>Dị tật hẹp van động mạch phổi bẩm sinh</t>
  </si>
  <si>
    <t>Q22.1 - Dị tật hẹp van động mạch phổi bẩm sinh</t>
  </si>
  <si>
    <t>Q22.2</t>
  </si>
  <si>
    <t>Dị tật hở van động mạch phổi bẩm sinh</t>
  </si>
  <si>
    <t>Q22.2 - Dị tật hở van động mạch phổi bẩm sinh</t>
  </si>
  <si>
    <t>Q22.3</t>
  </si>
  <si>
    <t>Dị tật bẩm sinh khác của van động mạch phổi</t>
  </si>
  <si>
    <t>Q22.3 - Dị tật bẩm sinh khác của van động mạch phổi</t>
  </si>
  <si>
    <t>Q22.4</t>
  </si>
  <si>
    <t>Dị tật hẹp van ba lá bẩm sinh</t>
  </si>
  <si>
    <t>Q22.4 - Dị tật hẹp van ba lá bẩm sinh</t>
  </si>
  <si>
    <t>Q22.5</t>
  </si>
  <si>
    <t>Bất thường [dị tật] Ebstein</t>
  </si>
  <si>
    <t>Q22.5 - Bất thường [dị tật] Ebstein</t>
  </si>
  <si>
    <t>Q22.6</t>
  </si>
  <si>
    <t>Hội chứng tim phải thiểu sản</t>
  </si>
  <si>
    <t>Q22.6 - Hội chứng tim phải thiểu sản</t>
  </si>
  <si>
    <t>Q22.8</t>
  </si>
  <si>
    <t>Dị tật bẩm sinh khác của van ba lá</t>
  </si>
  <si>
    <t>Q22.8 - Dị tật bẩm sinh khác của van ba lá</t>
  </si>
  <si>
    <t>Q22.9</t>
  </si>
  <si>
    <t>Dị tật bẩm sinh van ba lá, không xác định</t>
  </si>
  <si>
    <t>Q22.9 - Dị tật bẩm sinh van ba lá, không xác định</t>
  </si>
  <si>
    <t>Q23</t>
  </si>
  <si>
    <t>Dị tật bẩm sinh của van động mạch chủ và/hoặc van hai lá</t>
  </si>
  <si>
    <t>Q23 - Dị tật bẩm sinh của van động mạch chủ và/hoặc van hai lá</t>
  </si>
  <si>
    <t>Q23.0</t>
  </si>
  <si>
    <t>Dị tật hẹp van động mạch chủ bẩm sinh</t>
  </si>
  <si>
    <t>Q23.0 - Dị tật hẹp van động mạch chủ bẩm sinh</t>
  </si>
  <si>
    <t>Q23.1</t>
  </si>
  <si>
    <t>Dị tật hở van động mạch chủ bẩm sinh</t>
  </si>
  <si>
    <t>Q23.1 - Dị tật hở van động mạch chủ bẩm sinh</t>
  </si>
  <si>
    <t>Q23.2</t>
  </si>
  <si>
    <t>Dị tật hẹp van hai lá bẩm sinh</t>
  </si>
  <si>
    <t>Q23.2 - Dị tật hẹp van hai lá bẩm sinh</t>
  </si>
  <si>
    <t>Q23.3</t>
  </si>
  <si>
    <t>Dị tật hở van hai lá bẩm sinh</t>
  </si>
  <si>
    <t>Q23.3 - Dị tật hở van hai lá bẩm sinh</t>
  </si>
  <si>
    <t>Q23.4</t>
  </si>
  <si>
    <t>Hội chứng tim trái thiểu sản</t>
  </si>
  <si>
    <t>Q23.4 - Hội chứng tim trái thiểu sản</t>
  </si>
  <si>
    <t>Q23.8</t>
  </si>
  <si>
    <t>Dị tật bẩm sinh khác của van động mạch chủ và/hoặc van hai lá</t>
  </si>
  <si>
    <t>Q23.8 - Dị tật bẩm sinh khác của van động mạch chủ và/hoặc van hai lá</t>
  </si>
  <si>
    <t>Q23.9</t>
  </si>
  <si>
    <t>Dị tật bẩm sinh của van động mạch chủ và/hoặc van hai lá, không xác định</t>
  </si>
  <si>
    <t>Q23.9 - Dị tật bẩm sinh của van động mạch chủ và/hoặc van hai lá, không xác định</t>
  </si>
  <si>
    <t>Q24</t>
  </si>
  <si>
    <t>Dị tật bẩm sinh khác của tim</t>
  </si>
  <si>
    <t>Q24 - Dị tật bẩm sinh khác của tim</t>
  </si>
  <si>
    <t>Q24.0</t>
  </si>
  <si>
    <t>Dị tật tim lệch phải</t>
  </si>
  <si>
    <t>Q24.0 - Dị tật tim lệch phải</t>
  </si>
  <si>
    <t>Q24.1</t>
  </si>
  <si>
    <t>Dị tật tim nằm bên trái (trong đảo ngược phủ tạng)</t>
  </si>
  <si>
    <t>Q24.1 - Dị tật tim nằm bên trái (trong đảo ngược phủ tạng)</t>
  </si>
  <si>
    <t>Q24.2</t>
  </si>
  <si>
    <t>Dị tật tim ba buồng nhĩ</t>
  </si>
  <si>
    <t>Q24.2 - Dị tật tim ba buồng nhĩ</t>
  </si>
  <si>
    <t>Q24.3</t>
  </si>
  <si>
    <t>Dị tật hẹp phễu động mạch phổi</t>
  </si>
  <si>
    <t>Q24.3 - Dị tật hẹp phễu động mạch phổi</t>
  </si>
  <si>
    <t>Q24.4</t>
  </si>
  <si>
    <t>Dị tật hẹp dưới van động mạch chủ bẩm sinh</t>
  </si>
  <si>
    <t>Q24.4 - Dị tật hẹp dưới van động mạch chủ bẩm sinh</t>
  </si>
  <si>
    <t>Q24.5</t>
  </si>
  <si>
    <t>Dị tật của mạch vành</t>
  </si>
  <si>
    <t>Q24.5 - Dị tật của mạch vành</t>
  </si>
  <si>
    <t>Q24.6</t>
  </si>
  <si>
    <t>Block nhĩ thất [block tim] [rối loạn dẫn truyền] bẩm sinh</t>
  </si>
  <si>
    <t>Q24.6 - Block nhĩ thất [block tim] [rối loạn dẫn truyền] bẩm sinh</t>
  </si>
  <si>
    <t>Q24.8</t>
  </si>
  <si>
    <t>Dị tật tim bẩm sinh xác định khác</t>
  </si>
  <si>
    <t>Q24.8 - Dị tật tim bẩm sinh xác định khác</t>
  </si>
  <si>
    <t>Q33.4</t>
  </si>
  <si>
    <t>Dị tật giãn phế quản bẩm sinh</t>
  </si>
  <si>
    <t>Q33.4 - Dị tật giãn phế quản bẩm sinh</t>
  </si>
  <si>
    <t>Q24.9</t>
  </si>
  <si>
    <t>Dị tật tim bẩm sinh, không xác định</t>
  </si>
  <si>
    <t>Q24.9 - Dị tật tim bẩm sinh, không xác định</t>
  </si>
  <si>
    <t>Q25</t>
  </si>
  <si>
    <t>Dị tật bẩm sinh của động mạch lớn</t>
  </si>
  <si>
    <t>Q25 - Dị tật bẩm sinh của động mạch lớn</t>
  </si>
  <si>
    <t>Q25.0</t>
  </si>
  <si>
    <t>Dị tật còn ống động mạch</t>
  </si>
  <si>
    <t>Q25.0 - Dị tật còn ống động mạch</t>
  </si>
  <si>
    <t>Q25.1</t>
  </si>
  <si>
    <t>Dị tật hẹp eo động mạch chủ</t>
  </si>
  <si>
    <t>Q25.1 - Dị tật hẹp eo động mạch chủ</t>
  </si>
  <si>
    <t>Q25.2</t>
  </si>
  <si>
    <t>Dị tật teo van động mạch chủ</t>
  </si>
  <si>
    <t>Q25.2 - Dị tật teo van động mạch chủ</t>
  </si>
  <si>
    <t>Q25.3</t>
  </si>
  <si>
    <t>Dị tật hẹp van động mạch chủ</t>
  </si>
  <si>
    <t>Q25.3 - Dị tật hẹp van động mạch chủ</t>
  </si>
  <si>
    <t>Q25.4</t>
  </si>
  <si>
    <t>Dị tật bẩm sinh khác của động mạch chủ</t>
  </si>
  <si>
    <t>Q25.4 - Dị tật bẩm sinh khác của động mạch chủ</t>
  </si>
  <si>
    <t>Q25.5</t>
  </si>
  <si>
    <t>Dị tật teo động mạch phổi</t>
  </si>
  <si>
    <t>Q25.5 - Dị tật teo động mạch phổi</t>
  </si>
  <si>
    <t>S12.71</t>
  </si>
  <si>
    <t>Gãy cột sống cổ, nhiều đốt xương và/hoặc nhiều vị trí, gãy hở</t>
  </si>
  <si>
    <t>S12.71 - Gãy cột sống cổ, nhiều đốt xương và/hoặc nhiều vị trí, gãy hở</t>
  </si>
  <si>
    <t>Q25.6</t>
  </si>
  <si>
    <t>Dị tật hẹp động mạch phổi</t>
  </si>
  <si>
    <t>Q25.6 - Dị tật hẹp động mạch phổi</t>
  </si>
  <si>
    <t>Q25.7</t>
  </si>
  <si>
    <t>Dị tật bẩm sinh khác của động mạch phổi</t>
  </si>
  <si>
    <t>Q25.7 - Dị tật bẩm sinh khác của động mạch phổi</t>
  </si>
  <si>
    <t>Q25.8</t>
  </si>
  <si>
    <t>Dị tật bẩm sinh khác của động mạch lớn</t>
  </si>
  <si>
    <t>Q25.8 - Dị tật bẩm sinh khác của động mạch lớn</t>
  </si>
  <si>
    <t>Q25.9</t>
  </si>
  <si>
    <t>Dị tật bẩm sinh của động mạch lớn, không xác định</t>
  </si>
  <si>
    <t>Q25.9 - Dị tật bẩm sinh của động mạch lớn, không xác định</t>
  </si>
  <si>
    <t>Q26</t>
  </si>
  <si>
    <t>Dị tật bẩm sinh của tĩnh mạch lớn</t>
  </si>
  <si>
    <t>Q26 - Dị tật bẩm sinh của tĩnh mạch lớn</t>
  </si>
  <si>
    <t>Q26.0</t>
  </si>
  <si>
    <t>Dị tật hẹp tĩnh mạch chủ bẩm sinh</t>
  </si>
  <si>
    <t>Q26.0 - Dị tật hẹp tĩnh mạch chủ bẩm sinh</t>
  </si>
  <si>
    <t>Q26.1</t>
  </si>
  <si>
    <t>Tồn tại [còn] tĩnh mạch chủ trên bên trái</t>
  </si>
  <si>
    <t>Q26.1 - Tồn tại [còn] tĩnh mạch chủ trên bên trái</t>
  </si>
  <si>
    <t>Q26.2</t>
  </si>
  <si>
    <t>Di tật hồi lưu tĩnh mạch phổi bất thường hoàn toàn</t>
  </si>
  <si>
    <t>Q26.2 - Di tật hồi lưu tĩnh mạch phổi bất thường hoàn toàn</t>
  </si>
  <si>
    <t>Q26.3</t>
  </si>
  <si>
    <t>Dị tật hồi lưu tĩnh mạch phổi bất thường một phần</t>
  </si>
  <si>
    <t>Q26.3 - Dị tật hồi lưu tĩnh mạch phổi bất thường một phần</t>
  </si>
  <si>
    <t>Q26.4</t>
  </si>
  <si>
    <t>Dị tật hồi lưu tĩnh mạch phổi bất thường, không xác định</t>
  </si>
  <si>
    <t>Q26.4 - Dị tật hồi lưu tĩnh mạch phổi bất thường, không xác định</t>
  </si>
  <si>
    <t>Q26.5</t>
  </si>
  <si>
    <t>Dị tật hồi lưu tĩnh mạch phổi bất thường</t>
  </si>
  <si>
    <t>Q26.5 - Dị tật hồi lưu tĩnh mạch phổi bất thường</t>
  </si>
  <si>
    <t>Q26.6</t>
  </si>
  <si>
    <t>Dị tật rò động mạch gan - tĩnh mạch cửa</t>
  </si>
  <si>
    <t>Q26.6 - Dị tật rò động mạch gan - tĩnh mạch cửa</t>
  </si>
  <si>
    <t>Q26.8</t>
  </si>
  <si>
    <t>Dị tật bẩm sinh khác của tĩnh mạch lớn</t>
  </si>
  <si>
    <t>Q26.8 - Dị tật bẩm sinh khác của tĩnh mạch lớn</t>
  </si>
  <si>
    <t>Q26.9</t>
  </si>
  <si>
    <t>Dị tật bẩm sinh của tĩnh mạch lớn, không xác định</t>
  </si>
  <si>
    <t>Q26.9 - Dị tật bẩm sinh của tĩnh mạch lớn, không xác định</t>
  </si>
  <si>
    <t>Q27</t>
  </si>
  <si>
    <t>Dị tật bẩm sinh khác của hệ thống mạch máu ngoại vi</t>
  </si>
  <si>
    <t>Q27 - Dị tật bẩm sinh khác của hệ thống mạch máu ngoại vi</t>
  </si>
  <si>
    <t>Q27.0</t>
  </si>
  <si>
    <t>Dị tật thiếu và/hoặc thiểu sản động mạch dây rốn bẩm sinh</t>
  </si>
  <si>
    <t>Q27.0 - Dị tật thiếu và/hoặc thiểu sản động mạch dây rốn bẩm sinh</t>
  </si>
  <si>
    <t>Q27.1</t>
  </si>
  <si>
    <t>Dị tật hẹp động mạch thận bẩm sinh</t>
  </si>
  <si>
    <t>Q27.1 - Dị tật hẹp động mạch thận bẩm sinh</t>
  </si>
  <si>
    <t>Q27.2</t>
  </si>
  <si>
    <t>Dị tật bẩm sinh khác của động mạch thận</t>
  </si>
  <si>
    <t>Q27.2 - Dị tật bẩm sinh khác của động mạch thận</t>
  </si>
  <si>
    <t>Q27.3</t>
  </si>
  <si>
    <t>Dị tật động - tĩnh mạch ngoại vi</t>
  </si>
  <si>
    <t>Q27.3 - Dị tật động - tĩnh mạch ngoại vi</t>
  </si>
  <si>
    <t>Q27.4</t>
  </si>
  <si>
    <t>Giãn tĩnh mạch bẩm sinh</t>
  </si>
  <si>
    <t>Q27.4 - Giãn tĩnh mạch bẩm sinh</t>
  </si>
  <si>
    <t>Q27.8</t>
  </si>
  <si>
    <t>Dị tật bẩm sinh xác định khác của hệ thống mạch ngoại vi</t>
  </si>
  <si>
    <t>Q27.8 - Dị tật bẩm sinh xác định khác của hệ thống mạch ngoại vi</t>
  </si>
  <si>
    <t>Q27.9</t>
  </si>
  <si>
    <t>Dị tật bẩm sinh của hệ thống mạch ngoại vi, không xác định</t>
  </si>
  <si>
    <t>Q27.9 - Dị tật bẩm sinh của hệ thống mạch ngoại vi, không xác định</t>
  </si>
  <si>
    <t>Q28</t>
  </si>
  <si>
    <t>Dị tật bẩm sinh khác của hệ thống tuần hoàn</t>
  </si>
  <si>
    <t>Q28 - Dị tật bẩm sinh khác của hệ thống tuần hoàn</t>
  </si>
  <si>
    <t>S17</t>
  </si>
  <si>
    <t>Tổn thương dập nát ở cổ</t>
  </si>
  <si>
    <t>S17 - Tổn thương dập nát ở cổ</t>
  </si>
  <si>
    <t>Q28.0</t>
  </si>
  <si>
    <t>Dị dạng thông động - tĩnh mạch của mạch máu trước não</t>
  </si>
  <si>
    <t>Q28.0 - Dị dạng thông động - tĩnh mạch của mạch máu trước não</t>
  </si>
  <si>
    <t>Q28.1</t>
  </si>
  <si>
    <t>Dị tật khác của mạch máu trước não</t>
  </si>
  <si>
    <t>Q28.1 - Dị tật khác của mạch máu trước não</t>
  </si>
  <si>
    <t>Q28.2</t>
  </si>
  <si>
    <t>Dị dạng thông động - tĩnh mạch của mạch máu não</t>
  </si>
  <si>
    <t>Q28.2 - Dị dạng thông động - tĩnh mạch của mạch máu não</t>
  </si>
  <si>
    <t>Q28.3</t>
  </si>
  <si>
    <t>Dị tật khác của mạch máu não</t>
  </si>
  <si>
    <t>Q28.3 - Dị tật khác của mạch máu não</t>
  </si>
  <si>
    <t>Q33.3</t>
  </si>
  <si>
    <t>Dị tật bất sản phổi</t>
  </si>
  <si>
    <t>Q33.3 - Dị tật bất sản phổi</t>
  </si>
  <si>
    <t>Q28.8</t>
  </si>
  <si>
    <t>Dị tật bẩm sinh xác định khác của hệ tuần hoàn</t>
  </si>
  <si>
    <t>Q28.8 - Dị tật bẩm sinh xác định khác của hệ tuần hoàn</t>
  </si>
  <si>
    <t>Q28.9</t>
  </si>
  <si>
    <t>Dị tật bẩm sinh hệ tuần hoàn, không xác định</t>
  </si>
  <si>
    <t>Q28.9 - Dị tật bẩm sinh hệ tuần hoàn, không xác định</t>
  </si>
  <si>
    <t>Q30</t>
  </si>
  <si>
    <t>Dị tật bẩm sinh ở mũi</t>
  </si>
  <si>
    <t>Q30 - Dị tật bẩm sinh ở mũi</t>
  </si>
  <si>
    <t>Q30.0</t>
  </si>
  <si>
    <t>Dị tật hẹp [teo] lỗ mũi sau bẩm sinh</t>
  </si>
  <si>
    <t>Q30.0 - Dị tật hẹp [teo] lỗ mũi sau bẩm sinh</t>
  </si>
  <si>
    <t>Q30.1</t>
  </si>
  <si>
    <t>Dị tật bất sản và/hoặc khuyết thiếu trong sự phát triển của mũi</t>
  </si>
  <si>
    <t>Q30.1 - Dị tật bất sản và/hoặc khuyết thiếu trong sự phát triển của mũi</t>
  </si>
  <si>
    <t>Q30.2</t>
  </si>
  <si>
    <t>Mũi có rãnh, có lõm hoặc nứt kẽ bẩm sinh</t>
  </si>
  <si>
    <t>Q30.2 - Mũi có rãnh, có lõm hoặc nứt kẽ bẩm sinh</t>
  </si>
  <si>
    <t>Q30.3</t>
  </si>
  <si>
    <t>Dị tật thủng vách mũi bẩm sinh</t>
  </si>
  <si>
    <t>Q30.3 - Dị tật thủng vách mũi bẩm sinh</t>
  </si>
  <si>
    <t>Q30.8</t>
  </si>
  <si>
    <t>Dị tật bẩm sinh khác ở mũi</t>
  </si>
  <si>
    <t>Q30.8 - Dị tật bẩm sinh khác ở mũi</t>
  </si>
  <si>
    <t>Q31</t>
  </si>
  <si>
    <t>Dị tật bẩm sinh của thanh quản</t>
  </si>
  <si>
    <t>Q31 - Dị tật bẩm sinh của thanh quản</t>
  </si>
  <si>
    <t>Q31.0</t>
  </si>
  <si>
    <t>Màng thanh quản</t>
  </si>
  <si>
    <t>Q31.0 - Màng thanh quản</t>
  </si>
  <si>
    <t>Q31.1</t>
  </si>
  <si>
    <t>Dị tật hẹp vùng hạ thanh môn bẩm sinh</t>
  </si>
  <si>
    <t>Q31.1 - Dị tật hẹp vùng hạ thanh môn bẩm sinh</t>
  </si>
  <si>
    <t>Q31.2</t>
  </si>
  <si>
    <t>Giảm sản thanh quản</t>
  </si>
  <si>
    <t>Q31.2 - Giảm sản thanh quản</t>
  </si>
  <si>
    <t>Q31.3</t>
  </si>
  <si>
    <t>Thoát vị thanh quản</t>
  </si>
  <si>
    <t>Q31.3 - Thoát vị thanh quản</t>
  </si>
  <si>
    <t>Q31.5</t>
  </si>
  <si>
    <t>Dị tật nhuyễn cơ thanh quản bẩm sinh</t>
  </si>
  <si>
    <t>Q31.5 - Dị tật nhuyễn cơ thanh quản bẩm sinh</t>
  </si>
  <si>
    <t>Q31.8</t>
  </si>
  <si>
    <t>Dị tật bẩm sinh khác của thanh quản</t>
  </si>
  <si>
    <t>Q31.8 - Dị tật bẩm sinh khác của thanh quản</t>
  </si>
  <si>
    <t>Q31.9</t>
  </si>
  <si>
    <t>Dị tật thanh quản bẩm sinh, không xác định</t>
  </si>
  <si>
    <t>Q31.9 - Dị tật thanh quản bẩm sinh, không xác định</t>
  </si>
  <si>
    <t>Q32</t>
  </si>
  <si>
    <t>Dị tật bẩm sinh ở khí quản và/hoặc phế quản</t>
  </si>
  <si>
    <t>Q32 - Dị tật bẩm sinh ở khí quản và/hoặc phế quản</t>
  </si>
  <si>
    <t>Q32.0</t>
  </si>
  <si>
    <t>Dị tật nhuyễn khí quản bẩm sinh</t>
  </si>
  <si>
    <t>Q32.0 - Dị tật nhuyễn khí quản bẩm sinh</t>
  </si>
  <si>
    <t>Q32.1</t>
  </si>
  <si>
    <t>Dị tật bẩm sinh khác của khí quản</t>
  </si>
  <si>
    <t>Q32.1 - Dị tật bẩm sinh khác của khí quản</t>
  </si>
  <si>
    <t>Q32.2</t>
  </si>
  <si>
    <t>Dị tật nhuyễn phế quản bẩm sinh</t>
  </si>
  <si>
    <t>Q32.2 - Dị tật nhuyễn phế quản bẩm sinh</t>
  </si>
  <si>
    <t>Q32.3</t>
  </si>
  <si>
    <t>Dị tật hẹp phế quản bẩm sinh</t>
  </si>
  <si>
    <t>Q32.3 - Dị tật hẹp phế quản bẩm sinh</t>
  </si>
  <si>
    <t>Q32.4</t>
  </si>
  <si>
    <t>Dị tật bẩm sinh khác của phế quản</t>
  </si>
  <si>
    <t>Q32.4 - Dị tật bẩm sinh khác của phế quản</t>
  </si>
  <si>
    <t>Q33</t>
  </si>
  <si>
    <t>Dị tật bẩm sinh của phổi</t>
  </si>
  <si>
    <t>Q33 - Dị tật bẩm sinh của phổi</t>
  </si>
  <si>
    <t>Q33.0</t>
  </si>
  <si>
    <t>Dị tật nang (kén) phổi bẩm sinh</t>
  </si>
  <si>
    <t>Q33.0 - Dị tật nang (kén) phổi bẩm sinh</t>
  </si>
  <si>
    <t>Q33.1</t>
  </si>
  <si>
    <t>Dị tật phổi thừa thùy</t>
  </si>
  <si>
    <t>Q33.1 - Dị tật phổi thừa thùy</t>
  </si>
  <si>
    <t>Q33.2</t>
  </si>
  <si>
    <t>Dị tật phổi biệt lập</t>
  </si>
  <si>
    <t>Q33.2 - Dị tật phổi biệt lập</t>
  </si>
  <si>
    <t>Q36.0</t>
  </si>
  <si>
    <t>Khe hở môi, hai bên</t>
  </si>
  <si>
    <t>Q36.0 - Khe hở môi, hai bên</t>
  </si>
  <si>
    <t>Q33.5</t>
  </si>
  <si>
    <t>Dị tật mô lạc chỗ trong phổi</t>
  </si>
  <si>
    <t>Q33.5 - Dị tật mô lạc chỗ trong phổi</t>
  </si>
  <si>
    <t>Q33.6</t>
  </si>
  <si>
    <t>Giảm sản và/hoặc loạn sản phổi</t>
  </si>
  <si>
    <t>Q33.6 - Giảm sản và/hoặc loạn sản phổi</t>
  </si>
  <si>
    <t>Q33.8</t>
  </si>
  <si>
    <t>Dị tật bẩm sinh khác của phổi</t>
  </si>
  <si>
    <t>Q33.8 - Dị tật bẩm sinh khác của phổi</t>
  </si>
  <si>
    <t>Q33.9</t>
  </si>
  <si>
    <t>Dị tật bẩm sinh ở phổi, không xác định</t>
  </si>
  <si>
    <t>Q33.9 - Dị tật bẩm sinh ở phổi, không xác định</t>
  </si>
  <si>
    <t>Q34</t>
  </si>
  <si>
    <t>Dị tật bẩm sinh khác của hệ hô hấp</t>
  </si>
  <si>
    <t>Q34 - Dị tật bẩm sinh khác của hệ hô hấp</t>
  </si>
  <si>
    <t>Q34.0</t>
  </si>
  <si>
    <t>Bất thường ở màng phổi</t>
  </si>
  <si>
    <t>Q34.0 - Bất thường ở màng phổi</t>
  </si>
  <si>
    <t>Q34.1</t>
  </si>
  <si>
    <t>Nang (kén) trung thất bẩm sinh</t>
  </si>
  <si>
    <t>Q34.1 - Nang (kén) trung thất bẩm sinh</t>
  </si>
  <si>
    <t>Q34.8</t>
  </si>
  <si>
    <t>Dị tật bẩm sinh xác định khác của hệ hô hấp</t>
  </si>
  <si>
    <t>Q34.8 - Dị tật bẩm sinh xác định khác của hệ hô hấp</t>
  </si>
  <si>
    <t>Q37.8</t>
  </si>
  <si>
    <t>Khe hở vòm miệng không xác định kết hợp khe hở môi hai bên</t>
  </si>
  <si>
    <t>Q37.8 - Khe hở vòm miệng không xác định kết hợp khe hở môi hai bên</t>
  </si>
  <si>
    <t>Q34.9</t>
  </si>
  <si>
    <t>Dị tật bẩm sinh hệ hô hấp, không xác định</t>
  </si>
  <si>
    <t>Q34.9 - Dị tật bẩm sinh hệ hô hấp, không xác định</t>
  </si>
  <si>
    <t>Q35</t>
  </si>
  <si>
    <t>Khe hở vòm miệng</t>
  </si>
  <si>
    <t>Q35 - Khe hở vòm miệng</t>
  </si>
  <si>
    <t>Q35.1</t>
  </si>
  <si>
    <t>Khe hở vòm miệng cứng</t>
  </si>
  <si>
    <t>Q35.1 - Khe hở vòm miệng cứng</t>
  </si>
  <si>
    <t>Q35.3</t>
  </si>
  <si>
    <t>Khe hở vòm miệng mềm</t>
  </si>
  <si>
    <t>Q35.3 - Khe hở vòm miệng mềm</t>
  </si>
  <si>
    <t>Q35.5</t>
  </si>
  <si>
    <t>Khe hở vòm miệng cứng và mềm</t>
  </si>
  <si>
    <t>Q35.5 - Khe hở vòm miệng cứng và mềm</t>
  </si>
  <si>
    <t>Q35.7</t>
  </si>
  <si>
    <t>Khe hở lưỡi gà</t>
  </si>
  <si>
    <t>Q35.7 - Khe hở lưỡi gà</t>
  </si>
  <si>
    <t>Q35.9</t>
  </si>
  <si>
    <t>Khe hở vòm miệng, một bên, không xác định</t>
  </si>
  <si>
    <t>Q35.9 - Khe hở vòm miệng, một bên, không xác định</t>
  </si>
  <si>
    <t>Q36</t>
  </si>
  <si>
    <t>Khe hở môi</t>
  </si>
  <si>
    <t>Q36 - Khe hở môi</t>
  </si>
  <si>
    <t>Q36.9</t>
  </si>
  <si>
    <t>Khe hở môi, một bên</t>
  </si>
  <si>
    <t>Q36.9 - Khe hở môi, một bên</t>
  </si>
  <si>
    <t>Q37</t>
  </si>
  <si>
    <t>Khe hở vòm miệng kết hợp khe hở môi</t>
  </si>
  <si>
    <t>Q37 - Khe hở vòm miệng kết hợp khe hở môi</t>
  </si>
  <si>
    <t>Q37.0</t>
  </si>
  <si>
    <t>Khe hở vòm miệng cứng kết hợp khe hở môi hai bên</t>
  </si>
  <si>
    <t>Q37.0 - Khe hở vòm miệng cứng kết hợp khe hở môi hai bên</t>
  </si>
  <si>
    <t>Q37.1</t>
  </si>
  <si>
    <t>Khe hở vòm miệng cứng kết hợp khe hở môi một bên</t>
  </si>
  <si>
    <t>Q37.1 - Khe hở vòm miệng cứng kết hợp khe hở môi một bên</t>
  </si>
  <si>
    <t>Q37.2</t>
  </si>
  <si>
    <t>Khe hở vòm miệng mềm kết hợp khe hở môi hai bên</t>
  </si>
  <si>
    <t>Q37.2 - Khe hở vòm miệng mềm kết hợp khe hở môi hai bên</t>
  </si>
  <si>
    <t>Q37.3</t>
  </si>
  <si>
    <t>Khe hở vòm miệng mềm kết hợp khe hở môi một bên</t>
  </si>
  <si>
    <t>Q37.3 - Khe hở vòm miệng mềm kết hợp khe hở môi một bên</t>
  </si>
  <si>
    <t>Q37.4</t>
  </si>
  <si>
    <t>Khe hở vòm miệng cứng và mềm, kết hợp khe hở môi hai bên</t>
  </si>
  <si>
    <t>Q37.4 - Khe hở vòm miệng cứng và mềm, kết hợp khe hở môi hai bên</t>
  </si>
  <si>
    <t>Q37.5</t>
  </si>
  <si>
    <t>Khe hở vòm miệng cứng và mềm, kết hợp khe hở môi một bên</t>
  </si>
  <si>
    <t>Q37.5 - Khe hở vòm miệng cứng và mềm, kết hợp khe hở môi một bên</t>
  </si>
  <si>
    <t>Q37.9</t>
  </si>
  <si>
    <t>Khe hở vòm miệng không xác định kết hợp khe hở môi một bên không xác định</t>
  </si>
  <si>
    <t>Q37.9 - Khe hở vòm miệng không xác định kết hợp khe hở môi một bên không xác định</t>
  </si>
  <si>
    <t>Q38</t>
  </si>
  <si>
    <t>Dị tật bẩm sinh khác của lưỡi, miệng và/hoặc họng</t>
  </si>
  <si>
    <t>Q38 - Dị tật bẩm sinh khác của lưỡi, miệng và/hoặc họng</t>
  </si>
  <si>
    <t>Q38.0</t>
  </si>
  <si>
    <t>Dị tật bẩm sinh của môi, không phân loại ở mục khác</t>
  </si>
  <si>
    <t>Q38.0 - Dị tật bẩm sinh của môi, không phân loại ở mục khác</t>
  </si>
  <si>
    <t>Q38.1</t>
  </si>
  <si>
    <t>Dị tật dính [thắng; phanh] lưỡi</t>
  </si>
  <si>
    <t>Q38.1 - Dị tật dính [thắng; phanh] lưỡi</t>
  </si>
  <si>
    <t>Q38.2</t>
  </si>
  <si>
    <t>Dị tật lưỡi to</t>
  </si>
  <si>
    <t>Q38.2 - Dị tật lưỡi to</t>
  </si>
  <si>
    <t>Q38.3</t>
  </si>
  <si>
    <t>Dị tật bẩm sinh khác của lưỡi</t>
  </si>
  <si>
    <t>Q38.3 - Dị tật bẩm sinh khác của lưỡi</t>
  </si>
  <si>
    <t>Q38.4</t>
  </si>
  <si>
    <t>Dị tật bẩm sinh của tuyến và/hoặc ống dẫn nước bọt</t>
  </si>
  <si>
    <t>Q38.4 - Dị tật bẩm sinh của tuyến và/hoặc ống dẫn nước bọt</t>
  </si>
  <si>
    <t>Q38.5</t>
  </si>
  <si>
    <t>Các dị tật bẩm sinh của vòm miệng, không phân loại mục khác</t>
  </si>
  <si>
    <t>Q38.5 - Các dị tật bẩm sinh của vòm miệng, không phân loại mục khác</t>
  </si>
  <si>
    <t>Q38.6</t>
  </si>
  <si>
    <t>Dị tật bẩm sinh khác của miệng</t>
  </si>
  <si>
    <t>Q38.6 - Dị tật bẩm sinh khác của miệng</t>
  </si>
  <si>
    <t>Q38.7</t>
  </si>
  <si>
    <t>Dị tật túi họng</t>
  </si>
  <si>
    <t>Q38.7 - Dị tật túi họng</t>
  </si>
  <si>
    <t>Q43.4</t>
  </si>
  <si>
    <t>Dị tật ruột đôi</t>
  </si>
  <si>
    <t>Q43.4 - Dị tật ruột đôi</t>
  </si>
  <si>
    <t>Q38.8</t>
  </si>
  <si>
    <t>Dị tật bẩm sinh khác của họng</t>
  </si>
  <si>
    <t>Q38.8 - Dị tật bẩm sinh khác của họng</t>
  </si>
  <si>
    <t>Q39</t>
  </si>
  <si>
    <t>Dị tật bẩm sinh của thực quản</t>
  </si>
  <si>
    <t>Q39 - Dị tật bẩm sinh của thực quản</t>
  </si>
  <si>
    <t>Q39.0</t>
  </si>
  <si>
    <t>Dị tật teo thực quản không có đường rò</t>
  </si>
  <si>
    <t>Q39.0 - Dị tật teo thực quản không có đường rò</t>
  </si>
  <si>
    <t>Q39.1</t>
  </si>
  <si>
    <t>Dị tật teo thực quản có đường rò thực quản - khí quản</t>
  </si>
  <si>
    <t>Q39.1 - Dị tật teo thực quản có đường rò thực quản - khí quản</t>
  </si>
  <si>
    <t>Q39.2</t>
  </si>
  <si>
    <t>Đường rò thực quản - khí quản bẩm sinh, không có teo thực quản</t>
  </si>
  <si>
    <t>Q39.2 - Đường rò thực quản - khí quản bẩm sinh, không có teo thực quản</t>
  </si>
  <si>
    <t>Q39.3</t>
  </si>
  <si>
    <t>Dị tật bẩm sinh hẹp và/hoặc co hẹp thực quản</t>
  </si>
  <si>
    <t>Q39.3 - Dị tật bẩm sinh hẹp và/hoặc co hẹp thực quản</t>
  </si>
  <si>
    <t>Q39.4</t>
  </si>
  <si>
    <t>Dị tật màng thực quản bẩm sinh</t>
  </si>
  <si>
    <t>Q39.4 - Dị tật màng thực quản bẩm sinh</t>
  </si>
  <si>
    <t>Q39.5</t>
  </si>
  <si>
    <t>Dị tật giãn thực quản bẩm sinh</t>
  </si>
  <si>
    <t>Q39.5 - Dị tật giãn thực quản bẩm sinh</t>
  </si>
  <si>
    <t>Q39.6</t>
  </si>
  <si>
    <t>Dị tật bẩm sinh túi thừa thực quản</t>
  </si>
  <si>
    <t>Q39.6 - Dị tật bẩm sinh túi thừa thực quản</t>
  </si>
  <si>
    <t>Q39.8</t>
  </si>
  <si>
    <t>Dị tật bẩm sinh khác của thực quản</t>
  </si>
  <si>
    <t>Q39.8 - Dị tật bẩm sinh khác của thực quản</t>
  </si>
  <si>
    <t>Q39.9</t>
  </si>
  <si>
    <t>Dị tật bẩm sinh thực quản, không xác định</t>
  </si>
  <si>
    <t>Q39.9 - Dị tật bẩm sinh thực quản, không xác định</t>
  </si>
  <si>
    <t>Q40</t>
  </si>
  <si>
    <t>Dị tật bẩm sinh khác của đường tiêu hóa trên</t>
  </si>
  <si>
    <t>Q40 - Dị tật bẩm sinh khác của đường tiêu hóa trên</t>
  </si>
  <si>
    <t>Q40.0</t>
  </si>
  <si>
    <t>Dị tật hẹp môn vị phì đại bẩm sinh</t>
  </si>
  <si>
    <t>Q40.0 - Dị tật hẹp môn vị phì đại bẩm sinh</t>
  </si>
  <si>
    <t>Q40.1</t>
  </si>
  <si>
    <t>Dị tật bẩm sinh thoát vị cơ hoành qua khe thực quản</t>
  </si>
  <si>
    <t>Q40.1 - Dị tật bẩm sinh thoát vị cơ hoành qua khe thực quản</t>
  </si>
  <si>
    <t>Q40.2</t>
  </si>
  <si>
    <t>Dị tật bẩm sinh xác định khác của dạ dày</t>
  </si>
  <si>
    <t>Q40.2 - Dị tật bẩm sinh xác định khác của dạ dày</t>
  </si>
  <si>
    <t>Q40.3</t>
  </si>
  <si>
    <t>Dị tật bẩm sinh của dạ dày, không xác định</t>
  </si>
  <si>
    <t>Q40.3 - Dị tật bẩm sinh của dạ dày, không xác định</t>
  </si>
  <si>
    <t>Q40.8</t>
  </si>
  <si>
    <t>Dị tật bẩm sinh xác định khác của đường tiêu hóa trên</t>
  </si>
  <si>
    <t>Q40.8 - Dị tật bẩm sinh xác định khác của đường tiêu hóa trên</t>
  </si>
  <si>
    <t>Q40.9</t>
  </si>
  <si>
    <t>Dị tật bẩm sinh đường tiêu hóa trên, không xác định</t>
  </si>
  <si>
    <t>Q40.9 - Dị tật bẩm sinh đường tiêu hóa trên, không xác định</t>
  </si>
  <si>
    <t>Q41</t>
  </si>
  <si>
    <t>Dị tật thiếu, teo và/hoặc hẹp ruột non bẩm sinh</t>
  </si>
  <si>
    <t>Q41 - Dị tật thiếu, teo và/hoặc hẹp ruột non bẩm sinh</t>
  </si>
  <si>
    <t>Q41.0</t>
  </si>
  <si>
    <t>Dị tật thiếu, teo và/hoặc hẹp tá tràng bẩm sinh</t>
  </si>
  <si>
    <t>Q41.0 - Dị tật thiếu, teo và/hoặc hẹp tá tràng bẩm sinh</t>
  </si>
  <si>
    <t>Q41.1</t>
  </si>
  <si>
    <t>Dị tật thiếu, teo và/hoặc hẹp hỗng tràng bẩm sinh</t>
  </si>
  <si>
    <t>Q41.1 - Dị tật thiếu, teo và/hoặc hẹp hỗng tràng bẩm sinh</t>
  </si>
  <si>
    <t>Q41.2</t>
  </si>
  <si>
    <t>Dị tật thiếu, teo và/hoặc hẹp hồi tràng bẩm sinh</t>
  </si>
  <si>
    <t>Q41.2 - Dị tật thiếu, teo và/hoặc hẹp hồi tràng bẩm sinh</t>
  </si>
  <si>
    <t>Q41.8</t>
  </si>
  <si>
    <t>Dị tật thiếu, teo và/hoặc hẹp phần xác định khác của ruột non bẩm sinh</t>
  </si>
  <si>
    <t>Q41.8 - Dị tật thiếu, teo và/hoặc hẹp phần xác định khác của ruột non bẩm sinh</t>
  </si>
  <si>
    <t>Q41.9</t>
  </si>
  <si>
    <t>Dị tật thiếu, teo và/hoặc hẹp ruột non bẩm sinh, phần không xác định</t>
  </si>
  <si>
    <t>Q41.9 - Dị tật thiếu, teo và/hoặc hẹp ruột non bẩm sinh, phần không xác định</t>
  </si>
  <si>
    <t>Q42</t>
  </si>
  <si>
    <t>Dị tật thiếu, teo và/hoặc hẹp đại tràng bẩm sinh</t>
  </si>
  <si>
    <t>Q42 - Dị tật thiếu, teo và/hoặc hẹp đại tràng bẩm sinh</t>
  </si>
  <si>
    <t>Q42.0</t>
  </si>
  <si>
    <t>Dị tật thiếu, teo và/hoặc hẹp trực tràng bẩm sinh có đường rò</t>
  </si>
  <si>
    <t>Q42.0 - Dị tật thiếu, teo và/hoặc hẹp trực tràng bẩm sinh có đường rò</t>
  </si>
  <si>
    <t>Q42.1</t>
  </si>
  <si>
    <t>Dị tật thiếu, teo và/hoặc hẹp trực tràng bẩm sinh không có đường rò</t>
  </si>
  <si>
    <t>Q42.1 - Dị tật thiếu, teo và/hoặc hẹp trực tràng bẩm sinh không có đường rò</t>
  </si>
  <si>
    <t>Q42.2</t>
  </si>
  <si>
    <t>Dị tật thiếu, teo và/hoặc hẹp hậu môn bẩm sinh có đường rò</t>
  </si>
  <si>
    <t>Q42.2 - Dị tật thiếu, teo và/hoặc hẹp hậu môn bẩm sinh có đường rò</t>
  </si>
  <si>
    <t>Q42.3</t>
  </si>
  <si>
    <t>Dị tật thiếu, teo và/hoặc hẹp hậu môn bẩm sinh không có đường rò</t>
  </si>
  <si>
    <t>Q42.3 - Dị tật thiếu, teo và/hoặc hẹp hậu môn bẩm sinh không có đường rò</t>
  </si>
  <si>
    <t>Q42.8</t>
  </si>
  <si>
    <t>Dị tật thiếu, teo và/hoặc hẹp phần khác của đại tràng bẩm sinh</t>
  </si>
  <si>
    <t>Q42.8 - Dị tật thiếu, teo và/hoặc hẹp phần khác của đại tràng bẩm sinh</t>
  </si>
  <si>
    <t>Q42.9</t>
  </si>
  <si>
    <t>Dị tật thiếu, teo và/hoặc hẹp đại tràng bẩm sinh, phần không xác định</t>
  </si>
  <si>
    <t>Q42.9 - Dị tật thiếu, teo và/hoặc hẹp đại tràng bẩm sinh, phần không xác định</t>
  </si>
  <si>
    <t>Q43</t>
  </si>
  <si>
    <t>Dị tật bẩm sinh khác của ruột</t>
  </si>
  <si>
    <t>Q43 - Dị tật bẩm sinh khác của ruột</t>
  </si>
  <si>
    <t>Q43.0</t>
  </si>
  <si>
    <t>Dị tật bẩm sinh túi thừa Meckel</t>
  </si>
  <si>
    <t>Q43.0 - Dị tật bẩm sinh túi thừa Meckel</t>
  </si>
  <si>
    <t>Q43.1</t>
  </si>
  <si>
    <t>Bệnh Hirschsprung</t>
  </si>
  <si>
    <t>Q43.1 - Bệnh Hirschsprung</t>
  </si>
  <si>
    <t>Q43.2</t>
  </si>
  <si>
    <t>Rối loạn chức năng bẩm sinh khác của đại tràng</t>
  </si>
  <si>
    <t>Q43.2 - Rối loạn chức năng bẩm sinh khác của đại tràng</t>
  </si>
  <si>
    <t>Q43.3</t>
  </si>
  <si>
    <t>Dị tật cố định ruột bẩm sinh</t>
  </si>
  <si>
    <t>Q43.3 - Dị tật cố định ruột bẩm sinh</t>
  </si>
  <si>
    <t>Q43.6</t>
  </si>
  <si>
    <t>Đường rò bẩm sinh của hậu môn và/hoặc trực tràng</t>
  </si>
  <si>
    <t>Q43.6 - Đường rò bẩm sinh của hậu môn và/hoặc trực tràng</t>
  </si>
  <si>
    <t>Q43.7</t>
  </si>
  <si>
    <t>Dị tật còn ổ nhớp</t>
  </si>
  <si>
    <t>Q43.7 - Dị tật còn ổ nhớp</t>
  </si>
  <si>
    <t>Q43.8</t>
  </si>
  <si>
    <t>Dị tật bẩm sinh xác định khác của ruột</t>
  </si>
  <si>
    <t>Q43.8 - Dị tật bẩm sinh xác định khác của ruột</t>
  </si>
  <si>
    <t>Q43.9</t>
  </si>
  <si>
    <t>Dị tật bẩm sinh ruột, không xác định</t>
  </si>
  <si>
    <t>Q43.9 - Dị tật bẩm sinh ruột, không xác định</t>
  </si>
  <si>
    <t>Q44</t>
  </si>
  <si>
    <t>Dị tật bẩm sinh của túi mật, đường [ống] mật và/hoặc gan</t>
  </si>
  <si>
    <t>Q44 - Dị tật bẩm sinh của túi mật, đường [ống] mật và/hoặc gan</t>
  </si>
  <si>
    <t>Q44.0</t>
  </si>
  <si>
    <t>Bất sản, thiểu sản và/hoặc giảm sản túi mật</t>
  </si>
  <si>
    <t>Q44.0 - Bất sản, thiểu sản và/hoặc giảm sản túi mật</t>
  </si>
  <si>
    <t>Q44.1</t>
  </si>
  <si>
    <t>Dị tật bẩm sinh khác của túi mật</t>
  </si>
  <si>
    <t>Q44.1 - Dị tật bẩm sinh khác của túi mật</t>
  </si>
  <si>
    <t>Q44.2</t>
  </si>
  <si>
    <t>Dị tật teo đường mật</t>
  </si>
  <si>
    <t>Q44.2 - Dị tật teo đường mật</t>
  </si>
  <si>
    <t>Q44.3</t>
  </si>
  <si>
    <t>Hẹp và co hẹp bẩm sinh khác của đường mật</t>
  </si>
  <si>
    <t>Q44.3 - Hẹp và co hẹp bẩm sinh khác của đường mật</t>
  </si>
  <si>
    <t>Q44.4</t>
  </si>
  <si>
    <t>Dị tật nang ống mật chủ</t>
  </si>
  <si>
    <t>Q44.4 - Dị tật nang ống mật chủ</t>
  </si>
  <si>
    <t>Q44.5</t>
  </si>
  <si>
    <t>Dị tật bẩm sinh khác của đường mật</t>
  </si>
  <si>
    <t>Q44.5 - Dị tật bẩm sinh khác của đường mật</t>
  </si>
  <si>
    <t>Q51.4</t>
  </si>
  <si>
    <t>Dị tật tử cung một sừng [đơn]</t>
  </si>
  <si>
    <t>Q51.4 - Dị tật tử cung một sừng [đơn]</t>
  </si>
  <si>
    <t>Q44.6</t>
  </si>
  <si>
    <t>Bệnh nang gan</t>
  </si>
  <si>
    <t>Q44.6 - Bệnh nang gan</t>
  </si>
  <si>
    <t>Q44.7</t>
  </si>
  <si>
    <t>Dị tật bẩm sinh khác của gan</t>
  </si>
  <si>
    <t>Q44.7 - Dị tật bẩm sinh khác của gan</t>
  </si>
  <si>
    <t>Q45</t>
  </si>
  <si>
    <t>Dị tật bẩm sinh khác của hệ tiêu hóa</t>
  </si>
  <si>
    <t>Q45 - Dị tật bẩm sinh khác của hệ tiêu hóa</t>
  </si>
  <si>
    <t>Q45.0</t>
  </si>
  <si>
    <t>Bất sản, thiểu sản và/hoặc giảm sản tụy</t>
  </si>
  <si>
    <t>Q45.0 - Bất sản, thiểu sản và/hoặc giảm sản tụy</t>
  </si>
  <si>
    <t>Q45.1</t>
  </si>
  <si>
    <t>Dị tật tụy hình vòng</t>
  </si>
  <si>
    <t>Q45.1 - Dị tật tụy hình vòng</t>
  </si>
  <si>
    <t>Q45.2</t>
  </si>
  <si>
    <t>Dị tật nang tụy bẩm sinh</t>
  </si>
  <si>
    <t>Q45.2 - Dị tật nang tụy bẩm sinh</t>
  </si>
  <si>
    <t>Q45.3</t>
  </si>
  <si>
    <t>Dị tật bẩm sinh khác của tụy và/hoặc ống tụy</t>
  </si>
  <si>
    <t>Q45.3 - Dị tật bẩm sinh khác của tụy và/hoặc ống tụy</t>
  </si>
  <si>
    <t>Q45.8</t>
  </si>
  <si>
    <t>Dị tật bẩm sinh xác định khác của hệ tiêu hóa</t>
  </si>
  <si>
    <t>Q45.8 - Dị tật bẩm sinh xác định khác của hệ tiêu hóa</t>
  </si>
  <si>
    <t>Q45.9</t>
  </si>
  <si>
    <t>Dị tật bẩm sinh của hệ tiêu hóa, không xác định</t>
  </si>
  <si>
    <t>Q45.9 - Dị tật bẩm sinh của hệ tiêu hóa, không xác định</t>
  </si>
  <si>
    <t>Q50</t>
  </si>
  <si>
    <t>Dị tật bẩm sinh của buồng trứng, vòi trứng và/hoặc dây chằng rộng</t>
  </si>
  <si>
    <t>Q50 - Dị tật bẩm sinh của buồng trứng, vòi trứng và/hoặc dây chằng rộng</t>
  </si>
  <si>
    <t>Q50.0</t>
  </si>
  <si>
    <t>Dị tật thiếu buồng trứng bẩm sinh</t>
  </si>
  <si>
    <t>Q50.0 - Dị tật thiếu buồng trứng bẩm sinh</t>
  </si>
  <si>
    <t>Q61.0</t>
  </si>
  <si>
    <t>Nang thận (đơn) bẩm sinh</t>
  </si>
  <si>
    <t>Q61.0 - Nang thận (đơn) bẩm sinh</t>
  </si>
  <si>
    <t>Q50.1</t>
  </si>
  <si>
    <t>Nang buồng trứng bẩm sinh</t>
  </si>
  <si>
    <t>Q50.1 - Nang buồng trứng bẩm sinh</t>
  </si>
  <si>
    <t>Q50.2</t>
  </si>
  <si>
    <t>Xoắn bẩm sinh của buồng trứng</t>
  </si>
  <si>
    <t>Q50.2 - Xoắn bẩm sinh của buồng trứng</t>
  </si>
  <si>
    <t>Q50.3</t>
  </si>
  <si>
    <t>Dị tật bẩm sinh khác của buồng trứng</t>
  </si>
  <si>
    <t>Q50.3 - Dị tật bẩm sinh khác của buồng trứng</t>
  </si>
  <si>
    <t>Q50.4</t>
  </si>
  <si>
    <t>Nang nguồn gốc bào thai của vòi trứng</t>
  </si>
  <si>
    <t>Q50.4 - Nang nguồn gốc bào thai của vòi trứng</t>
  </si>
  <si>
    <t>Q50.5</t>
  </si>
  <si>
    <t>Nang nguồn gốc bào thai của dây chằng rộng</t>
  </si>
  <si>
    <t>Q50.5 - Nang nguồn gốc bào thai của dây chằng rộng</t>
  </si>
  <si>
    <t>Q52.0</t>
  </si>
  <si>
    <t>Dị tật thiếu âm đạo bẩm sinh</t>
  </si>
  <si>
    <t>Q52.0 - Dị tật thiếu âm đạo bẩm sinh</t>
  </si>
  <si>
    <t>Q63.0</t>
  </si>
  <si>
    <t>Dị tật thừa thận</t>
  </si>
  <si>
    <t>Q63.0 - Dị tật thừa thận</t>
  </si>
  <si>
    <t>Q50.6</t>
  </si>
  <si>
    <t>Dị tật bẩm sinh khác của vòi trứng và/hoặc dây chằng rộng</t>
  </si>
  <si>
    <t>Q50.6 - Dị tật bẩm sinh khác của vòi trứng và/hoặc dây chằng rộng</t>
  </si>
  <si>
    <t>Q51</t>
  </si>
  <si>
    <t>Dị tật bẩm sinh của tử cung và/hoặc cổ tử cung</t>
  </si>
  <si>
    <t>Q51 - Dị tật bẩm sinh của tử cung và/hoặc cổ tử cung</t>
  </si>
  <si>
    <t>Q51.0</t>
  </si>
  <si>
    <t>Bất sản và/hoặc thiểu sản tử cung</t>
  </si>
  <si>
    <t>Q51.0 - Bất sản và/hoặc thiểu sản tử cung</t>
  </si>
  <si>
    <t>Q51.1</t>
  </si>
  <si>
    <t>Tử cung đôi với cổ tử cung và âm đạo đôi</t>
  </si>
  <si>
    <t>Q51.1 - Tử cung đôi với cổ tử cung và âm đạo đôi</t>
  </si>
  <si>
    <t>Q51.2</t>
  </si>
  <si>
    <t>Các loại tử cung đôi khác</t>
  </si>
  <si>
    <t>Q51.2 - Các loại tử cung đôi khác</t>
  </si>
  <si>
    <t>Q51.3</t>
  </si>
  <si>
    <t>Dị tật tử cung hai sừng</t>
  </si>
  <si>
    <t>Q51.3 - Dị tật tử cung hai sừng</t>
  </si>
  <si>
    <t>Q51.5</t>
  </si>
  <si>
    <t>Bất sản và/hoặc thiểu sản cổ tử cung</t>
  </si>
  <si>
    <t>Q51.5 - Bất sản và/hoặc thiểu sản cổ tử cung</t>
  </si>
  <si>
    <t>Q51.6</t>
  </si>
  <si>
    <t>Nang nguồn gốc bào thai của cổ tử cung</t>
  </si>
  <si>
    <t>Q51.6 - Nang nguồn gốc bào thai của cổ tử cung</t>
  </si>
  <si>
    <t>Q51.7</t>
  </si>
  <si>
    <t>Dị tật rò bẩm sinh giữa tử cung với ống tiêu hóa và/hoặc đường tiết niệu</t>
  </si>
  <si>
    <t>Q51.7 - Dị tật rò bẩm sinh giữa tử cung với ống tiêu hóa và/hoặc đường tiết niệu</t>
  </si>
  <si>
    <t>Q51.8</t>
  </si>
  <si>
    <t>Dị tật bẩm sinh khác của  tử cung và/hoặc cổ tử cung</t>
  </si>
  <si>
    <t>Q51.8 - Dị tật bẩm sinh khác của  tử cung và/hoặc cổ tử cung</t>
  </si>
  <si>
    <t>Q51.9</t>
  </si>
  <si>
    <t>Dị tật bẩm sinh của tử cung và/hoặc cổ tử cung, không xác định</t>
  </si>
  <si>
    <t>Q51.9 - Dị tật bẩm sinh của tử cung và/hoặc cổ tử cung, không xác định</t>
  </si>
  <si>
    <t>Q52</t>
  </si>
  <si>
    <t>Dị tật bẩm sinh khác của cơ quan sinh dục nữ</t>
  </si>
  <si>
    <t>Q52 - Dị tật bẩm sinh khác của cơ quan sinh dục nữ</t>
  </si>
  <si>
    <t>Q52.1</t>
  </si>
  <si>
    <t>Dị tật am đạo đôi</t>
  </si>
  <si>
    <t>Q52.1 - Dị tật am đạo đôi</t>
  </si>
  <si>
    <t>Q52.2</t>
  </si>
  <si>
    <t>Rò trực tràng âm đạo bẩm sinh</t>
  </si>
  <si>
    <t>Q52.2 - Rò trực tràng âm đạo bẩm sinh</t>
  </si>
  <si>
    <t>Q52.3</t>
  </si>
  <si>
    <t>Màng trinh không thủng</t>
  </si>
  <si>
    <t>Q52.3 - Màng trinh không thủng</t>
  </si>
  <si>
    <t>Q52.4</t>
  </si>
  <si>
    <t>Dị tật bẩm sinh khác của âm đạo</t>
  </si>
  <si>
    <t>Q52.4 - Dị tật bẩm sinh khác của âm đạo</t>
  </si>
  <si>
    <t>Q52.5</t>
  </si>
  <si>
    <t>Dị tật dính môi lớn của âm hộ</t>
  </si>
  <si>
    <t>Q52.5 - Dị tật dính môi lớn của âm hộ</t>
  </si>
  <si>
    <t>Q52.6</t>
  </si>
  <si>
    <t>Dị tật bẩm sinh của âm vật</t>
  </si>
  <si>
    <t>Q52.6 - Dị tật bẩm sinh của âm vật</t>
  </si>
  <si>
    <t>Q52.7</t>
  </si>
  <si>
    <t>Dị tật bẩm sinh khác của âm hộ</t>
  </si>
  <si>
    <t>Q52.7 - Dị tật bẩm sinh khác của âm hộ</t>
  </si>
  <si>
    <t>S21.1</t>
  </si>
  <si>
    <t>Vết thương hở ở thành trước ngực</t>
  </si>
  <si>
    <t>S21.1 - Vết thương hở ở thành trước ngực</t>
  </si>
  <si>
    <t>Q52.8</t>
  </si>
  <si>
    <t>Dị tật bẩm sinh xác định khác của cơ quan sinh dục nữ</t>
  </si>
  <si>
    <t>Q52.8 - Dị tật bẩm sinh xác định khác của cơ quan sinh dục nữ</t>
  </si>
  <si>
    <t>Q52.9</t>
  </si>
  <si>
    <t>Dị tật bẩm sinh của cơ quan sinh dục nữ, không xác định</t>
  </si>
  <si>
    <t>Q52.9 - Dị tật bẩm sinh của cơ quan sinh dục nữ, không xác định</t>
  </si>
  <si>
    <t>Q53</t>
  </si>
  <si>
    <t>Dị tật tinh hoàn ẩn [lạc chỗ]</t>
  </si>
  <si>
    <t>Q53 - Dị tật tinh hoàn ẩn [lạc chỗ]</t>
  </si>
  <si>
    <t>Q53.0</t>
  </si>
  <si>
    <t>Dị tật tinh hoàn ẩn</t>
  </si>
  <si>
    <t>Q53.0 - Dị tật tinh hoàn ẩn</t>
  </si>
  <si>
    <t>Q53.1</t>
  </si>
  <si>
    <t>Tinh hoàn chưa xuống bìu một bên</t>
  </si>
  <si>
    <t>Q53.1 - Tinh hoàn chưa xuống bìu một bên</t>
  </si>
  <si>
    <t>Q53.2</t>
  </si>
  <si>
    <t>Tinh hoàn chưa xuống bìu hai bên</t>
  </si>
  <si>
    <t>Q53.2 - Tinh hoàn chưa xuống bìu hai bên</t>
  </si>
  <si>
    <t>Q53.9</t>
  </si>
  <si>
    <t>Tinh hoàn không xuống bìu, không xác định</t>
  </si>
  <si>
    <t>Q53.9 - Tinh hoàn không xuống bìu, không xác định</t>
  </si>
  <si>
    <t>Q54</t>
  </si>
  <si>
    <t>Dị tật bẩm sinh lỗ tiểu lệch thấp</t>
  </si>
  <si>
    <t>Q54 - Dị tật bẩm sinh lỗ tiểu lệch thấp</t>
  </si>
  <si>
    <t>Q54.0</t>
  </si>
  <si>
    <t>Dị tật bẩm sinh lỗ tiểu lệch thấp, thể quy đầu</t>
  </si>
  <si>
    <t>Q54.0 - Dị tật bẩm sinh lỗ tiểu lệch thấp, thể quy đầu</t>
  </si>
  <si>
    <t>Q54.1</t>
  </si>
  <si>
    <t>Dị tật bẩm sinh lỗ tiểu thấp, thể thân dương vật</t>
  </si>
  <si>
    <t>Q54.1 - Dị tật bẩm sinh lỗ tiểu thấp, thể thân dương vật</t>
  </si>
  <si>
    <t>Q54.2</t>
  </si>
  <si>
    <t>Dị tật bẩm sinh lỗ tiểu thấp, thể dương vật - bìu</t>
  </si>
  <si>
    <t>Q54.2 - Dị tật bẩm sinh lỗ tiểu thấp, thể dương vật - bìu</t>
  </si>
  <si>
    <t>Q54.3</t>
  </si>
  <si>
    <t>Dị tật bẩm sinh lỗ tiểu thấp, tầng sinh môn</t>
  </si>
  <si>
    <t>Q54.3 - Dị tật bẩm sinh lỗ tiểu thấp, tầng sinh môn</t>
  </si>
  <si>
    <t>Q54.4</t>
  </si>
  <si>
    <t>Dị tật bẩm sinh cong dương vật</t>
  </si>
  <si>
    <t>Q54.4 - Dị tật bẩm sinh cong dương vật</t>
  </si>
  <si>
    <t>Q54.8</t>
  </si>
  <si>
    <t>Dị tật bẩm sinh lỗ tiểu lệch thấp khác</t>
  </si>
  <si>
    <t>Q54.8 - Dị tật bẩm sinh lỗ tiểu lệch thấp khác</t>
  </si>
  <si>
    <t>Q54.9</t>
  </si>
  <si>
    <t>Dị tật bẩm sinh lỗ tiểu lệch thấp, không xác định</t>
  </si>
  <si>
    <t>Q54.9 - Dị tật bẩm sinh lỗ tiểu lệch thấp, không xác định</t>
  </si>
  <si>
    <t>Q61</t>
  </si>
  <si>
    <t>Bệnh nang thận</t>
  </si>
  <si>
    <t>Q61 - Bệnh nang thận</t>
  </si>
  <si>
    <t>Q55</t>
  </si>
  <si>
    <t>Dị tật bẩm sinh khác của cơ quan sinh dục nam</t>
  </si>
  <si>
    <t>Q55 - Dị tật bẩm sinh khác của cơ quan sinh dục nam</t>
  </si>
  <si>
    <t>Q55.0</t>
  </si>
  <si>
    <t>Dị tật thiếu và/hoặc thiểu sản tinh hoàn</t>
  </si>
  <si>
    <t>Q55.0 - Dị tật thiếu và/hoặc thiểu sản tinh hoàn</t>
  </si>
  <si>
    <t>Q55.1</t>
  </si>
  <si>
    <t>Giảm sản tinh hoàn và bìu</t>
  </si>
  <si>
    <t>Q55.1 - Giảm sản tinh hoàn và bìu</t>
  </si>
  <si>
    <t>Q55.2</t>
  </si>
  <si>
    <t>Dị tật bẩm sinh khác của tinh hoàn và/hoặc bìu</t>
  </si>
  <si>
    <t>Q55.2 - Dị tật bẩm sinh khác của tinh hoàn và/hoặc bìu</t>
  </si>
  <si>
    <t>Q55.3</t>
  </si>
  <si>
    <t>Dị tật teo ống dẫn tinh</t>
  </si>
  <si>
    <t>Q55.3 - Dị tật teo ống dẫn tinh</t>
  </si>
  <si>
    <t>Q55.4</t>
  </si>
  <si>
    <t>Dị tật bẩm sinh khác của ống dẫn tinh, mào tinh, túi tinh và tuyến tiền liệt</t>
  </si>
  <si>
    <t>Q55.4 - Dị tật bẩm sinh khác của ống dẫn tinh, mào tinh, túi tinh và tuyến tiền liệt</t>
  </si>
  <si>
    <t>Q55.5</t>
  </si>
  <si>
    <t>Dị tật thiếu và/hoặc thiểu sản dương vật bẩm sinh</t>
  </si>
  <si>
    <t>Q55.5 - Dị tật thiếu và/hoặc thiểu sản dương vật bẩm sinh</t>
  </si>
  <si>
    <t>Q55.6</t>
  </si>
  <si>
    <t>Dị tật bẩm sinh khác của dương vật</t>
  </si>
  <si>
    <t>Q55.6 - Dị tật bẩm sinh khác của dương vật</t>
  </si>
  <si>
    <t>Q55.8</t>
  </si>
  <si>
    <t>Dị tật bẩm sinh xác định khác của cơ quan sinh dục nam</t>
  </si>
  <si>
    <t>Q55.8 - Dị tật bẩm sinh xác định khác của cơ quan sinh dục nam</t>
  </si>
  <si>
    <t>Q55.9</t>
  </si>
  <si>
    <t>Dị tật bẩm sinh của cơ quan sinh dục nam, không xác định</t>
  </si>
  <si>
    <t>Q55.9 - Dị tật bẩm sinh của cơ quan sinh dục nam, không xác định</t>
  </si>
  <si>
    <t>Q56</t>
  </si>
  <si>
    <t>Giới tính chưa định hình chính xác và/hoặc hội chứng giả lưỡng giới</t>
  </si>
  <si>
    <t>Q56 - Giới tính chưa định hình chính xác và/hoặc hội chứng giả lưỡng giới</t>
  </si>
  <si>
    <t>Q56.0</t>
  </si>
  <si>
    <t>Hội chứng lưỡng giới, không phân loại mục khác</t>
  </si>
  <si>
    <t>Q56.0 - Hội chứng lưỡng giới, không phân loại mục khác</t>
  </si>
  <si>
    <t>Q56.1</t>
  </si>
  <si>
    <t>Hội chứng lưỡng giới giả nam, không phân loại mục khác</t>
  </si>
  <si>
    <t>Q56.1 - Hội chứng lưỡng giới giả nam, không phân loại mục khác</t>
  </si>
  <si>
    <t>Q56.2</t>
  </si>
  <si>
    <t>Hội chứng lưỡng giới giả nữ, không phân loại mục khác</t>
  </si>
  <si>
    <t>Q56.2 - Hội chứng lưỡng giới giả nữ, không phân loại mục khác</t>
  </si>
  <si>
    <t>Q56.3</t>
  </si>
  <si>
    <t>Hội chứng lưỡng giới giả, không xác định</t>
  </si>
  <si>
    <t>Q56.3 - Hội chứng lưỡng giới giả, không xác định</t>
  </si>
  <si>
    <t>Q56.4</t>
  </si>
  <si>
    <t>Giới tính chưa định hình chính xác, không xác định</t>
  </si>
  <si>
    <t>Q56.4 - Giới tính chưa định hình chính xác, không xác định</t>
  </si>
  <si>
    <t>Q60</t>
  </si>
  <si>
    <t>Dị tật bất sản và/hoặc khuyết thiếu khác của thận</t>
  </si>
  <si>
    <t>Q60 - Dị tật bất sản và/hoặc khuyết thiếu khác của thận</t>
  </si>
  <si>
    <t>Q60.0</t>
  </si>
  <si>
    <t>Bất sản một bên thận bẩm sinh</t>
  </si>
  <si>
    <t>Q60.0 - Bất sản một bên thận bẩm sinh</t>
  </si>
  <si>
    <t>Q60.1</t>
  </si>
  <si>
    <t>Bất sản cả hai bên thận bẩm sinh</t>
  </si>
  <si>
    <t>Q60.1 - Bất sản cả hai bên thận bẩm sinh</t>
  </si>
  <si>
    <t>Q60.2</t>
  </si>
  <si>
    <t>Bất sản thận bẩm sinh, không xác định</t>
  </si>
  <si>
    <t>Q60.2 - Bất sản thận bẩm sinh, không xác định</t>
  </si>
  <si>
    <t>Q60.3</t>
  </si>
  <si>
    <t>Dị tật bẩm sinh giảm sản thận, một bên</t>
  </si>
  <si>
    <t>Q60.3 - Dị tật bẩm sinh giảm sản thận, một bên</t>
  </si>
  <si>
    <t>Q60.4</t>
  </si>
  <si>
    <t>Dị tật bẩm sinh giảm sản thận, hai bên</t>
  </si>
  <si>
    <t>Q60.4 - Dị tật bẩm sinh giảm sản thận, hai bên</t>
  </si>
  <si>
    <t>Q60.5</t>
  </si>
  <si>
    <t>Dị tật bẩm sinh giảm sản thận, không xác định</t>
  </si>
  <si>
    <t>Q60.5 - Dị tật bẩm sinh giảm sản thận, không xác định</t>
  </si>
  <si>
    <t>Q60.6</t>
  </si>
  <si>
    <t>Hội chứng Potter</t>
  </si>
  <si>
    <t>Q60.6 - Hội chứng Potter</t>
  </si>
  <si>
    <t>S21.2</t>
  </si>
  <si>
    <t>Vết thương hở ở thành sau ngực</t>
  </si>
  <si>
    <t>S21.2 - Vết thương hở ở thành sau ngực</t>
  </si>
  <si>
    <t>Q61.1</t>
  </si>
  <si>
    <t>Bệnh thận đa nang, di truyền lặn trên nhiễm sắc thể thường</t>
  </si>
  <si>
    <t>Q61.1 - Bệnh thận đa nang, di truyền lặn trên nhiễm sắc thể thường</t>
  </si>
  <si>
    <t>Q61.2</t>
  </si>
  <si>
    <t>Bệnh thận đa nang, di truyền trội trên nhiễm sắc thể thường</t>
  </si>
  <si>
    <t>Q61.2 - Bệnh thận đa nang, di truyền trội trên nhiễm sắc thể thường</t>
  </si>
  <si>
    <t>Q61.3</t>
  </si>
  <si>
    <t>Bệnh thận đa nang bẩm sinh, không xác định</t>
  </si>
  <si>
    <t>Q61.3 - Bệnh thận đa nang bẩm sinh, không xác định</t>
  </si>
  <si>
    <t>Q61.4</t>
  </si>
  <si>
    <t>Loạn sản thận</t>
  </si>
  <si>
    <t>Q61.4 - Loạn sản thận</t>
  </si>
  <si>
    <t>Q61.5</t>
  </si>
  <si>
    <t>Bệnh nang tủy thận di truyền</t>
  </si>
  <si>
    <t>Q61.5 - Bệnh nang tủy thận di truyền</t>
  </si>
  <si>
    <t>Q61.8</t>
  </si>
  <si>
    <t>Bệnh nang thận khác</t>
  </si>
  <si>
    <t>Q61.8 - Bệnh nang thận khác</t>
  </si>
  <si>
    <t>Q61.9</t>
  </si>
  <si>
    <t>Bệnh nang thận, không xác định</t>
  </si>
  <si>
    <t>Q61.9 - Bệnh nang thận, không xác định</t>
  </si>
  <si>
    <t>Q62</t>
  </si>
  <si>
    <t>Dị tật tắc nghẽn bẩm sinh của bể thận và dị tật bẩm sinh của niệu quản</t>
  </si>
  <si>
    <t>Q62 - Dị tật tắc nghẽn bẩm sinh của bể thận và dị tật bẩm sinh của niệu quản</t>
  </si>
  <si>
    <t>Q62.0</t>
  </si>
  <si>
    <t>Bệnh lý thận ứ nước bẩm sinh</t>
  </si>
  <si>
    <t>Q62.0 - Bệnh lý thận ứ nước bẩm sinh</t>
  </si>
  <si>
    <t>Q62.1</t>
  </si>
  <si>
    <t>Dị tật teo và hẹp niệu quản</t>
  </si>
  <si>
    <t>Q62.1 - Dị tật teo và hẹp niệu quản</t>
  </si>
  <si>
    <t>Q62.2</t>
  </si>
  <si>
    <t>Phình to niệu quản bẩm sinh</t>
  </si>
  <si>
    <t>Q62.2 - Phình to niệu quản bẩm sinh</t>
  </si>
  <si>
    <t>Q62.3</t>
  </si>
  <si>
    <t>Dị tật tắc nghẽn khác của bể thận và/hoặc niệu quản</t>
  </si>
  <si>
    <t>Q62.3 - Dị tật tắc nghẽn khác của bể thận và/hoặc niệu quản</t>
  </si>
  <si>
    <t>Q62.4</t>
  </si>
  <si>
    <t>Bất sản niệu quản</t>
  </si>
  <si>
    <t>Q62.4 - Bất sản niệu quản</t>
  </si>
  <si>
    <t>Q62.5</t>
  </si>
  <si>
    <t>Dị tật niệu quản nhân đôi</t>
  </si>
  <si>
    <t>Q62.5 - Dị tật niệu quản nhân đôi</t>
  </si>
  <si>
    <t>Q62.6</t>
  </si>
  <si>
    <t>Niệu quản lạc chỗ</t>
  </si>
  <si>
    <t>Q62.6 - Niệu quản lạc chỗ</t>
  </si>
  <si>
    <t>Q62.7</t>
  </si>
  <si>
    <t>Trào ngược bàng quang - niệu quản - thận bẩm sinh</t>
  </si>
  <si>
    <t>Q62.7 - Trào ngược bàng quang - niệu quản - thận bẩm sinh</t>
  </si>
  <si>
    <t>Q62.8</t>
  </si>
  <si>
    <t>Dị tật bẩm sinh khác của niệu quản</t>
  </si>
  <si>
    <t>Q62.8 - Dị tật bẩm sinh khác của niệu quản</t>
  </si>
  <si>
    <t>Q63</t>
  </si>
  <si>
    <t>Dị tật bẩm sinh khác của thận</t>
  </si>
  <si>
    <t>Q63 - Dị tật bẩm sinh khác của thận</t>
  </si>
  <si>
    <t>Q63.1</t>
  </si>
  <si>
    <t>Dị tật thận dính, thận phân thùy, thận móng ngựa</t>
  </si>
  <si>
    <t>Q63.1 - Dị tật thận dính, thận phân thùy, thận móng ngựa</t>
  </si>
  <si>
    <t>Q63.2</t>
  </si>
  <si>
    <t>Dị tât thận lạc chỗ</t>
  </si>
  <si>
    <t>Q63.2 - Dị tât thận lạc chỗ</t>
  </si>
  <si>
    <t>Q63.3</t>
  </si>
  <si>
    <t>Thận tăng sản và/hoặc khổng lồ</t>
  </si>
  <si>
    <t>Q63.3 - Thận tăng sản và/hoặc khổng lồ</t>
  </si>
  <si>
    <t>Q63.8</t>
  </si>
  <si>
    <t>Dị tật bẩm sinh xác định khác của thận</t>
  </si>
  <si>
    <t>Q63.8 - Dị tật bẩm sinh xác định khác của thận</t>
  </si>
  <si>
    <t>Q63.9</t>
  </si>
  <si>
    <t>Dị tật bẩm sinh của thận, không xác định</t>
  </si>
  <si>
    <t>Q63.9 - Dị tật bẩm sinh của thận, không xác định</t>
  </si>
  <si>
    <t>Q64</t>
  </si>
  <si>
    <t>Dị tật bẩm sinh khác của hệ tiết niệu</t>
  </si>
  <si>
    <t>Q64 - Dị tật bẩm sinh khác của hệ tiết niệu</t>
  </si>
  <si>
    <t>Q64.0</t>
  </si>
  <si>
    <t>Dị tật bẩm sinh lỗ tiểu lệch cao</t>
  </si>
  <si>
    <t>Q64.0 - Dị tật bẩm sinh lỗ tiểu lệch cao</t>
  </si>
  <si>
    <t>Q64.1</t>
  </si>
  <si>
    <t>Dị tật lộn bàng quang ra ngoài cơ thể</t>
  </si>
  <si>
    <t>Q64.1 - Dị tật lộn bàng quang ra ngoài cơ thể</t>
  </si>
  <si>
    <t>Q64.2</t>
  </si>
  <si>
    <t>Dị tật van niệu đạo sau bẩm sinh</t>
  </si>
  <si>
    <t>Q64.2 - Dị tật van niệu đạo sau bẩm sinh</t>
  </si>
  <si>
    <t>Q64.3</t>
  </si>
  <si>
    <t>Dị tật teo và hẹp niệu đạo và/hoặc cổ bàng quang khác</t>
  </si>
  <si>
    <t>Q64.3 - Dị tật teo và hẹp niệu đạo và/hoặc cổ bàng quang khác</t>
  </si>
  <si>
    <t>Q64.4</t>
  </si>
  <si>
    <t>Dị tật ống niệu rốn</t>
  </si>
  <si>
    <t>Q64.4 - Dị tật ống niệu rốn</t>
  </si>
  <si>
    <t>Q64.5</t>
  </si>
  <si>
    <t>Dị tật thiếu bàng quang và/hoặc niệu đạo bẩm sinh</t>
  </si>
  <si>
    <t>Q64.5 - Dị tật thiếu bàng quang và/hoặc niệu đạo bẩm sinh</t>
  </si>
  <si>
    <t>Q64.6</t>
  </si>
  <si>
    <t>Di tật bẩm sinh túi thừa bàng quang</t>
  </si>
  <si>
    <t>Q64.6 - Di tật bẩm sinh túi thừa bàng quang</t>
  </si>
  <si>
    <t>Q65.9</t>
  </si>
  <si>
    <t>Dị dạng bẩm sinh của  khớp háng, không xác định</t>
  </si>
  <si>
    <t>Q65.9 - Dị dạng bẩm sinh của  khớp háng, không xác định</t>
  </si>
  <si>
    <t>Q64.7</t>
  </si>
  <si>
    <t>Dị tật bẩm sinh khác của bàng quang và/hoặc niệu đạo</t>
  </si>
  <si>
    <t>Q64.7 - Dị tật bẩm sinh khác của bàng quang và/hoặc niệu đạo</t>
  </si>
  <si>
    <t>Q64.8</t>
  </si>
  <si>
    <t>Dị tật bẩm sinh xác định khác của hệ tiết niệu</t>
  </si>
  <si>
    <t>Q64.8 - Dị tật bẩm sinh xác định khác của hệ tiết niệu</t>
  </si>
  <si>
    <t>Q64.9</t>
  </si>
  <si>
    <t>Dị tật bẩm sinh của hệ tiết niệu, không xác định</t>
  </si>
  <si>
    <t>Q64.9 - Dị tật bẩm sinh của hệ tiết niệu, không xác định</t>
  </si>
  <si>
    <t>Q65</t>
  </si>
  <si>
    <t>Dị dạng bẩm sinh của khớp háng</t>
  </si>
  <si>
    <t>Q65 - Dị dạng bẩm sinh của khớp háng</t>
  </si>
  <si>
    <t>Q65.0</t>
  </si>
  <si>
    <t>Dị tật trật khớp háng bẩm sinh, một bên</t>
  </si>
  <si>
    <t>Q65.0 - Dị tật trật khớp háng bẩm sinh, một bên</t>
  </si>
  <si>
    <t>Q65.1</t>
  </si>
  <si>
    <t>Dị tật trật khớp háng bẩm sinh, hai bên</t>
  </si>
  <si>
    <t>Q65.1 - Dị tật trật khớp háng bẩm sinh, hai bên</t>
  </si>
  <si>
    <t>Q65.2</t>
  </si>
  <si>
    <t>Dị tật trật khớp háng bẩm sinh, không xác định</t>
  </si>
  <si>
    <t>Q65.2 - Dị tật trật khớp háng bẩm sinh, không xác định</t>
  </si>
  <si>
    <t>Q65.3</t>
  </si>
  <si>
    <t>Dị tật bán trật khớp háng bẩm sinh, một bên</t>
  </si>
  <si>
    <t>Q65.3 - Dị tật bán trật khớp háng bẩm sinh, một bên</t>
  </si>
  <si>
    <t>Q65.4</t>
  </si>
  <si>
    <t>Dị tật bán trật khớp háng bẩm sinh, hai bên</t>
  </si>
  <si>
    <t>Q65.4 - Dị tật bán trật khớp háng bẩm sinh, hai bên</t>
  </si>
  <si>
    <t>Q65.5</t>
  </si>
  <si>
    <t>Dị tật bán trật khớp háng bẩm sinh, không xác định</t>
  </si>
  <si>
    <t>Q65.5 - Dị tật bán trật khớp háng bẩm sinh, không xác định</t>
  </si>
  <si>
    <t>Q65.6</t>
  </si>
  <si>
    <t>Dị tật khớp háng không ổn định</t>
  </si>
  <si>
    <t>Q65.6 - Dị tật khớp háng không ổn định</t>
  </si>
  <si>
    <t>Q65.8</t>
  </si>
  <si>
    <t>Dị dạng bẩm sinh khác của khớp háng</t>
  </si>
  <si>
    <t>Q65.8 - Dị dạng bẩm sinh khác của khớp háng</t>
  </si>
  <si>
    <t>Q82.9</t>
  </si>
  <si>
    <t>Dị tật bẩm sinh của da, không xác định</t>
  </si>
  <si>
    <t>Q82.9 - Dị tật bẩm sinh của da, không xác định</t>
  </si>
  <si>
    <t>Q66</t>
  </si>
  <si>
    <t>Dị dạng bẩm sinh của bàn chân</t>
  </si>
  <si>
    <t>Q66 - Dị dạng bẩm sinh của bàn chân</t>
  </si>
  <si>
    <t>Q66.0</t>
  </si>
  <si>
    <t>Dị dạng bàn chân khoèo [chân vẹo]</t>
  </si>
  <si>
    <t>Q66.0 - Dị dạng bàn chân khoèo [chân vẹo]</t>
  </si>
  <si>
    <t>Q66.1</t>
  </si>
  <si>
    <t>Dị dạng bàn chân gót vẹo vào trong</t>
  </si>
  <si>
    <t>Q66.1 - Dị dạng bàn chân gót vẹo vào trong</t>
  </si>
  <si>
    <t>Q66.2</t>
  </si>
  <si>
    <t>Dị dạng xương đốt bàn chân vẹo vào trong</t>
  </si>
  <si>
    <t>Q66.2 - Dị dạng xương đốt bàn chân vẹo vào trong</t>
  </si>
  <si>
    <t>Q66.3</t>
  </si>
  <si>
    <t>Dị dạng bẩm sinh vẹo vào trong khác của bàn chân</t>
  </si>
  <si>
    <t>Q66.3 - Dị dạng bẩm sinh vẹo vào trong khác của bàn chân</t>
  </si>
  <si>
    <t>Q66.4</t>
  </si>
  <si>
    <t>Dị dạng bàn chân gót vẹo ra ngoài</t>
  </si>
  <si>
    <t>Q66.4 - Dị dạng bàn chân gót vẹo ra ngoài</t>
  </si>
  <si>
    <t>Q83.8</t>
  </si>
  <si>
    <t>Dị tật bẩm sinh khác của vú</t>
  </si>
  <si>
    <t>Q83.8 - Dị tật bẩm sinh khác của vú</t>
  </si>
  <si>
    <t>Q66.5</t>
  </si>
  <si>
    <t>Dị dạng bàn chân bẹt bẩm sinh</t>
  </si>
  <si>
    <t>Q66.5 - Dị dạng bàn chân bẹt bẩm sinh</t>
  </si>
  <si>
    <t>Q66.6</t>
  </si>
  <si>
    <t>Dị dạng bẩm sinh vẹo ra ngoài khác của bàn chân</t>
  </si>
  <si>
    <t>Q66.6 - Dị dạng bẩm sinh vẹo ra ngoài khác của bàn chân</t>
  </si>
  <si>
    <t>Q66.7</t>
  </si>
  <si>
    <t>Dị dạng bẩm sinh bàn chân lõm [bàn chân quặp, có vòm cao]</t>
  </si>
  <si>
    <t>Q66.7 - Dị dạng bẩm sinh bàn chân lõm [bàn chân quặp, có vòm cao]</t>
  </si>
  <si>
    <t>Q66.8</t>
  </si>
  <si>
    <t>Dị dạng bẩm sinh khác của bàn chân</t>
  </si>
  <si>
    <t>Q66.8 - Dị dạng bẩm sinh khác của bàn chân</t>
  </si>
  <si>
    <t>Q66.9</t>
  </si>
  <si>
    <t>Dị dạng bẩm sinh của bàn chân, không xác định</t>
  </si>
  <si>
    <t>Q66.9 - Dị dạng bẩm sinh của bàn chân, không xác định</t>
  </si>
  <si>
    <t>Q67</t>
  </si>
  <si>
    <t>Dị dạng cơ xương bẩm sinh của đầu, mặt, cột sống và/hoặc ngực</t>
  </si>
  <si>
    <t>Q67 - Dị dạng cơ xương bẩm sinh của đầu, mặt, cột sống và/hoặc ngực</t>
  </si>
  <si>
    <t>Q67.0</t>
  </si>
  <si>
    <t>Dị dạng mất cân đối mặt</t>
  </si>
  <si>
    <t>Q67.0 - Dị dạng mất cân đối mặt</t>
  </si>
  <si>
    <t>Q67.1</t>
  </si>
  <si>
    <t>Dị dạng mặt do chèn ép</t>
  </si>
  <si>
    <t>Q67.1 - Dị dạng mặt do chèn ép</t>
  </si>
  <si>
    <t>Q67.2</t>
  </si>
  <si>
    <t>Dị tật đầu dài [dị tật đầu hình thuyền]</t>
  </si>
  <si>
    <t>Q67.2 - Dị tật đầu dài [dị tật đầu hình thuyền]</t>
  </si>
  <si>
    <t>Q67.3</t>
  </si>
  <si>
    <t>Dị tật đầu méo [Dị tật sọ nghiêng] [dị tật đầu dẹt]</t>
  </si>
  <si>
    <t>Q67.3 - Dị tật đầu méo [Dị tật sọ nghiêng] [dị tật đầu dẹt]</t>
  </si>
  <si>
    <t>Q67.4</t>
  </si>
  <si>
    <t>Dị dạng bẩm sinh khác của sọ, mặt và/hoặc xương hàm</t>
  </si>
  <si>
    <t>Q67.4 - Dị dạng bẩm sinh khác của sọ, mặt và/hoặc xương hàm</t>
  </si>
  <si>
    <t>Q83.9</t>
  </si>
  <si>
    <t>Dị tật bẩm sinh của vú, không xác định</t>
  </si>
  <si>
    <t>Q83.9 - Dị tật bẩm sinh của vú, không xác định</t>
  </si>
  <si>
    <t>Q67.5</t>
  </si>
  <si>
    <t>Dị dạng cột sống bẩm sinh</t>
  </si>
  <si>
    <t>Q67.5 - Dị dạng cột sống bẩm sinh</t>
  </si>
  <si>
    <t>Q67.6</t>
  </si>
  <si>
    <t>Dị tật ngực lõm</t>
  </si>
  <si>
    <t>Q67.6 - Dị tật ngực lõm</t>
  </si>
  <si>
    <t>Q67.7</t>
  </si>
  <si>
    <t>Dị tật ngực lồi</t>
  </si>
  <si>
    <t>Q67.7 - Dị tật ngực lồi</t>
  </si>
  <si>
    <t>Q67.8</t>
  </si>
  <si>
    <t>Dị dạng bẩm sinh khác của ngực</t>
  </si>
  <si>
    <t>Q67.8 - Dị dạng bẩm sinh khác của ngực</t>
  </si>
  <si>
    <t>Q68</t>
  </si>
  <si>
    <t>Dị dạng cơ xương bẩm sinh khác</t>
  </si>
  <si>
    <t>Q68 - Dị dạng cơ xương bẩm sinh khác</t>
  </si>
  <si>
    <t>Q68.0</t>
  </si>
  <si>
    <t>Dị dạng bẩm sinh của cơ ức đòn chũm</t>
  </si>
  <si>
    <t>Q68.0 - Dị dạng bẩm sinh của cơ ức đòn chũm</t>
  </si>
  <si>
    <t>Q68.1</t>
  </si>
  <si>
    <t>Dị dạng bẩm sinh của bàn tay</t>
  </si>
  <si>
    <t>Q68.1 - Dị dạng bẩm sinh của bàn tay</t>
  </si>
  <si>
    <t>Q68.2</t>
  </si>
  <si>
    <t>Dị dạng bẩm sinh của đầu gối</t>
  </si>
  <si>
    <t>Q68.2 - Dị dạng bẩm sinh của đầu gối</t>
  </si>
  <si>
    <t>Q68.3</t>
  </si>
  <si>
    <t>Dị dạng cong xương đùi bẩm sinh</t>
  </si>
  <si>
    <t>Q68.3 - Dị dạng cong xương đùi bẩm sinh</t>
  </si>
  <si>
    <t>Q68.4</t>
  </si>
  <si>
    <t>Dị dạng xương chày và xương mác cong bẩm sinh</t>
  </si>
  <si>
    <t>Q68.4 - Dị dạng xương chày và xương mác cong bẩm sinh</t>
  </si>
  <si>
    <t>Q68.5</t>
  </si>
  <si>
    <t>Dị dạng xương dài của chân cong bẩm sinh, không xác định</t>
  </si>
  <si>
    <t>Q68.5 - Dị dạng xương dài của chân cong bẩm sinh, không xác định</t>
  </si>
  <si>
    <t>Q75.3</t>
  </si>
  <si>
    <t>Dị tật đầu to</t>
  </si>
  <si>
    <t>Q75.3 - Dị tật đầu to</t>
  </si>
  <si>
    <t>Q68.8</t>
  </si>
  <si>
    <t>Dị dạng cơ xương khớp bẩm sinh xác định khác</t>
  </si>
  <si>
    <t>Q68.8 - Dị dạng cơ xương khớp bẩm sinh xác định khác</t>
  </si>
  <si>
    <t>Q69</t>
  </si>
  <si>
    <t>Dị tật thừa ngón</t>
  </si>
  <si>
    <t>Q69 - Dị tật thừa ngón</t>
  </si>
  <si>
    <t>Q69.0</t>
  </si>
  <si>
    <t>Dị tật thừa ngón tay</t>
  </si>
  <si>
    <t>Q69.0 - Dị tật thừa ngón tay</t>
  </si>
  <si>
    <t>Q69.1</t>
  </si>
  <si>
    <t>Dị tật thừa ngón tay cái</t>
  </si>
  <si>
    <t>Q69.1 - Dị tật thừa ngón tay cái</t>
  </si>
  <si>
    <t>Q69.2</t>
  </si>
  <si>
    <t>Dị tật thừa ngón chân</t>
  </si>
  <si>
    <t>Q69.2 - Dị tật thừa ngón chân</t>
  </si>
  <si>
    <t>Q69.9</t>
  </si>
  <si>
    <t>Dị tật thừa ngón, không xác định</t>
  </si>
  <si>
    <t>Q69.9 - Dị tật thừa ngón, không xác định</t>
  </si>
  <si>
    <t>Q70</t>
  </si>
  <si>
    <t>Dị tật dính ngón</t>
  </si>
  <si>
    <t>Q70 - Dị tật dính ngón</t>
  </si>
  <si>
    <t>Q70.0</t>
  </si>
  <si>
    <t>Dị tật ngón tay dính nhau</t>
  </si>
  <si>
    <t>Q70.0 - Dị tật ngón tay dính nhau</t>
  </si>
  <si>
    <t>Q70.1</t>
  </si>
  <si>
    <t>Dị tật ngón tay dính mô mềm có màng như chân vịt</t>
  </si>
  <si>
    <t>Q70.1 - Dị tật ngón tay dính mô mềm có màng như chân vịt</t>
  </si>
  <si>
    <t>Q70.2</t>
  </si>
  <si>
    <t>Dị tật ngón chân dính nhau</t>
  </si>
  <si>
    <t>Q70.2 - Dị tật ngón chân dính nhau</t>
  </si>
  <si>
    <t>Q70.3</t>
  </si>
  <si>
    <t>Dị tật ngón chân dính mô mềm có màng như chân vịt</t>
  </si>
  <si>
    <t>Q70.3 - Dị tật ngón chân dính mô mềm có màng như chân vịt</t>
  </si>
  <si>
    <t>Q70.4</t>
  </si>
  <si>
    <t>Dị tật dính nhiều ngón</t>
  </si>
  <si>
    <t>Q70.4 - Dị tật dính nhiều ngón</t>
  </si>
  <si>
    <t>Q70.9</t>
  </si>
  <si>
    <t>Dị tật dính ngón, không xác định</t>
  </si>
  <si>
    <t>Q70.9 - Dị tật dính ngón, không xác định</t>
  </si>
  <si>
    <t>Q71</t>
  </si>
  <si>
    <t>Dị tật bẩm sinh thiếu hụt chi trên</t>
  </si>
  <si>
    <t>Q71 - Dị tật bẩm sinh thiếu hụt chi trên</t>
  </si>
  <si>
    <t>Q71.0</t>
  </si>
  <si>
    <t>Dị tật thiếu toàn bộ chi trên bẩm sinh</t>
  </si>
  <si>
    <t>Q71.0 - Dị tật thiếu toàn bộ chi trên bẩm sinh</t>
  </si>
  <si>
    <t>Q71.1</t>
  </si>
  <si>
    <t>Dị tật thiếu cánh - cẳng tay bẩm sinh có bàn tay</t>
  </si>
  <si>
    <t>Q71.1 - Dị tật thiếu cánh - cẳng tay bẩm sinh có bàn tay</t>
  </si>
  <si>
    <t>Q71.2</t>
  </si>
  <si>
    <t>Dị tật thiếu cả bàn tay và cẳng tay bẩm sinh</t>
  </si>
  <si>
    <t>Q71.2 - Dị tật thiếu cả bàn tay và cẳng tay bẩm sinh</t>
  </si>
  <si>
    <t>Q71.3</t>
  </si>
  <si>
    <t>Dị tật thiếu bàn tay và/hoặc (các) ngón tay bẩm sinh</t>
  </si>
  <si>
    <t>Q71.3 - Dị tật thiếu bàn tay và/hoặc (các) ngón tay bẩm sinh</t>
  </si>
  <si>
    <t>Q71.4</t>
  </si>
  <si>
    <t>Dị tật thiếu hụt xương quay theo chiều dọc [dài]</t>
  </si>
  <si>
    <t>Q71.4 - Dị tật thiếu hụt xương quay theo chiều dọc [dài]</t>
  </si>
  <si>
    <t>Q71.5</t>
  </si>
  <si>
    <t>Dị tật thiếu hụt xương trụ theo chiều dọc</t>
  </si>
  <si>
    <t>Q71.5 - Dị tật thiếu hụt xương trụ theo chiều dọc</t>
  </si>
  <si>
    <t>Q71.6</t>
  </si>
  <si>
    <t>Dị tật bàn tay hình càng tôm hùm [dị tật bàn tay chẻ]</t>
  </si>
  <si>
    <t>Q71.6 - Dị tật bàn tay hình càng tôm hùm [dị tật bàn tay chẻ]</t>
  </si>
  <si>
    <t>Q71.8</t>
  </si>
  <si>
    <t>Dị tật bẩm sinh thiếu hụt chi trên khác</t>
  </si>
  <si>
    <t>Q71.8 - Dị tật bẩm sinh thiếu hụt chi trên khác</t>
  </si>
  <si>
    <t>Q71.9</t>
  </si>
  <si>
    <t>Dị tật bẩm sinh thiếu hụt chi trên, không xác định</t>
  </si>
  <si>
    <t>Q71.9 - Dị tật bẩm sinh thiếu hụt chi trên, không xác định</t>
  </si>
  <si>
    <t>Q72</t>
  </si>
  <si>
    <t>Dị tật bẩm sinh thiếu hụt chi dưới</t>
  </si>
  <si>
    <t>Q72 - Dị tật bẩm sinh thiếu hụt chi dưới</t>
  </si>
  <si>
    <t>Q72.0</t>
  </si>
  <si>
    <t>Dị tật thiếu toàn phần (các) chi dưới bẩm sinh</t>
  </si>
  <si>
    <t>Q72.0 - Dị tật thiếu toàn phần (các) chi dưới bẩm sinh</t>
  </si>
  <si>
    <t>Q72.1</t>
  </si>
  <si>
    <t>Dị tật thiếu đùi và/hoặc cẳng chân có bàn chân bẩm sinh</t>
  </si>
  <si>
    <t>Q72.1 - Dị tật thiếu đùi và/hoặc cẳng chân có bàn chân bẩm sinh</t>
  </si>
  <si>
    <t>Q72.2</t>
  </si>
  <si>
    <t>Di tật thiếu cả cẳng chân và bàn chân bẩm sinh</t>
  </si>
  <si>
    <t>Q72.2 - Di tật thiếu cả cẳng chân và bàn chân bẩm sinh</t>
  </si>
  <si>
    <t>Q72.3</t>
  </si>
  <si>
    <t>Dị tật thiếu bàn chân và/hoặc ngón chân bẩm sinh</t>
  </si>
  <si>
    <t>Q72.3 - Dị tật thiếu bàn chân và/hoặc ngón chân bẩm sinh</t>
  </si>
  <si>
    <t>Q78.5</t>
  </si>
  <si>
    <t>Loạn sản hành xương</t>
  </si>
  <si>
    <t>Q78.5 - Loạn sản hành xương</t>
  </si>
  <si>
    <t>Q72.4</t>
  </si>
  <si>
    <t>Dị tật bẩm sinh thiếu hụt xương đùi theo chiều dọc [dài]</t>
  </si>
  <si>
    <t>Q72.4 - Dị tật bẩm sinh thiếu hụt xương đùi theo chiều dọc [dài]</t>
  </si>
  <si>
    <t>Q72.5</t>
  </si>
  <si>
    <t>Dị tật thiếu hụt xương chày theo chiều dọc [dài]</t>
  </si>
  <si>
    <t>Q72.5 - Dị tật thiếu hụt xương chày theo chiều dọc [dài]</t>
  </si>
  <si>
    <t>Q72.6</t>
  </si>
  <si>
    <t>Dị tật thiếu hụt xương mác theo chiều dọc [dài]</t>
  </si>
  <si>
    <t>Q72.6 - Dị tật thiếu hụt xương mác theo chiều dọc [dài]</t>
  </si>
  <si>
    <t>Q72.7</t>
  </si>
  <si>
    <t>Dị tật bàn chân chẻ [dị tật bàn chân hình càng tôm hùm]</t>
  </si>
  <si>
    <t>Q72.7 - Dị tật bàn chân chẻ [dị tật bàn chân hình càng tôm hùm]</t>
  </si>
  <si>
    <t>Q72.8</t>
  </si>
  <si>
    <t>Dị tật thiếu hụt chi dưới khác</t>
  </si>
  <si>
    <t>Q72.8 - Dị tật thiếu hụt chi dưới khác</t>
  </si>
  <si>
    <t>Q72.9</t>
  </si>
  <si>
    <t>Dị tật thiếu hụt chi dưới, không xác định</t>
  </si>
  <si>
    <t>Q72.9 - Dị tật thiếu hụt chi dưới, không xác định</t>
  </si>
  <si>
    <t>Q73</t>
  </si>
  <si>
    <t>Dị tật thiếu hụt của chi không xác định</t>
  </si>
  <si>
    <t>Q73 - Dị tật thiếu hụt của chi không xác định</t>
  </si>
  <si>
    <t>Q73.0</t>
  </si>
  <si>
    <t>Dị tật bẩm sinh thiếu chi không xác định</t>
  </si>
  <si>
    <t>Q73.0 - Dị tật bẩm sinh thiếu chi không xác định</t>
  </si>
  <si>
    <t>Q73.1</t>
  </si>
  <si>
    <t>Dị tật tay chân hải cẩu [phocomelia], không xác định chi</t>
  </si>
  <si>
    <t>Q73.1 - Dị tật tay chân hải cẩu [phocomelia], không xác định chi</t>
  </si>
  <si>
    <t>R20.3</t>
  </si>
  <si>
    <t>Tăng cảm giác</t>
  </si>
  <si>
    <t>R20.3 - Tăng cảm giác</t>
  </si>
  <si>
    <t>Q73.8</t>
  </si>
  <si>
    <t>Dị tật thiếu hụt chi khác của chi không xác định</t>
  </si>
  <si>
    <t>Q73.8 - Dị tật thiếu hụt chi khác của chi không xác định</t>
  </si>
  <si>
    <t>Q74</t>
  </si>
  <si>
    <t>Dị tật bẩm sinh khác của chi</t>
  </si>
  <si>
    <t>Q74 - Dị tật bẩm sinh khác của chi</t>
  </si>
  <si>
    <t>Q81.9</t>
  </si>
  <si>
    <t>Bệnh ly thượng bì bọng nước bẩm sinh, không xác định</t>
  </si>
  <si>
    <t>Q81.9 - Bệnh ly thượng bì bọng nước bẩm sinh, không xác định</t>
  </si>
  <si>
    <t>Q74.0</t>
  </si>
  <si>
    <t>Dị tật bẩm sinh khác của chi trên, kể cả vòng ngực [xương đòn, vai, cánh tay trên và khớp liên quan]</t>
  </si>
  <si>
    <t>Q74.0 - Dị tật bẩm sinh khác của chi trên, kể cả vòng ngực [xương đòn, vai, cánh tay trên và khớp liên quan]</t>
  </si>
  <si>
    <t>Q74.1</t>
  </si>
  <si>
    <t>Dị tật bẩm sinh của gối</t>
  </si>
  <si>
    <t>Q74.1 - Dị tật bẩm sinh của gối</t>
  </si>
  <si>
    <t>Q74.2</t>
  </si>
  <si>
    <t>Dị tật bẩm sinh khác của chi dưới, kể cả đai chậu [khung chậu, xương cùng và xương cụt]</t>
  </si>
  <si>
    <t>Q74.2 - Dị tật bẩm sinh khác của chi dưới, kể cả đai chậu [khung chậu, xương cùng và xương cụt]</t>
  </si>
  <si>
    <t>Q74.3</t>
  </si>
  <si>
    <t>Co cứng đa khớp bẩm sinh</t>
  </si>
  <si>
    <t>Q74.3 - Co cứng đa khớp bẩm sinh</t>
  </si>
  <si>
    <t>Q74.8</t>
  </si>
  <si>
    <t>Dị tật bẩm sinh xác định khác của chi</t>
  </si>
  <si>
    <t>Q74.8 - Dị tật bẩm sinh xác định khác của chi</t>
  </si>
  <si>
    <t>Q74.9</t>
  </si>
  <si>
    <t>Dị tật bẩm sinh không xác định của (các) chi</t>
  </si>
  <si>
    <t>Q74.9 - Dị tật bẩm sinh không xác định của (các) chi</t>
  </si>
  <si>
    <t>Q75</t>
  </si>
  <si>
    <t>Dị tật bẩm sinh khác của xương sọ và xương mặt</t>
  </si>
  <si>
    <t>Q75 - Dị tật bẩm sinh khác của xương sọ và xương mặt</t>
  </si>
  <si>
    <t>Q75.0</t>
  </si>
  <si>
    <t>Dị tật liền sớm khớp sọ [dị tật hẹp sọ]</t>
  </si>
  <si>
    <t>Q75.0 - Dị tật liền sớm khớp sọ [dị tật hẹp sọ]</t>
  </si>
  <si>
    <t>Q75.1</t>
  </si>
  <si>
    <t>Loạn sản xương sọ mặt</t>
  </si>
  <si>
    <t>Q75.1 - Loạn sản xương sọ mặt</t>
  </si>
  <si>
    <t>Q75.2</t>
  </si>
  <si>
    <t>Dị tật quá cách xa nhau (thường ở mắt)</t>
  </si>
  <si>
    <t>Q75.2 - Dị tật quá cách xa nhau (thường ở mắt)</t>
  </si>
  <si>
    <t>Q75.4</t>
  </si>
  <si>
    <t>Loạn sản xương hàm mặt</t>
  </si>
  <si>
    <t>Q75.4 - Loạn sản xương hàm mặt</t>
  </si>
  <si>
    <t>Q75.5</t>
  </si>
  <si>
    <t>Loạn sản xương mắt - hàm</t>
  </si>
  <si>
    <t>Q75.5 - Loạn sản xương mắt - hàm</t>
  </si>
  <si>
    <t>Q75.8</t>
  </si>
  <si>
    <t>Dị tật bẩm sinh xác định khác của xương sọ và/hoặc mặt</t>
  </si>
  <si>
    <t>Q75.8 - Dị tật bẩm sinh xác định khác của xương sọ và/hoặc mặt</t>
  </si>
  <si>
    <t>Q75.9</t>
  </si>
  <si>
    <t>Dị tật bẩm sinh của xương sọ và/hoặc xương mặt, không xác định</t>
  </si>
  <si>
    <t>Q75.9 - Dị tật bẩm sinh của xương sọ và/hoặc xương mặt, không xác định</t>
  </si>
  <si>
    <t>Q76</t>
  </si>
  <si>
    <t>Dị tật bẩm sinh của xương sống và/hoặc xương lồng ngực</t>
  </si>
  <si>
    <t>Q76 - Dị tật bẩm sinh của xương sống và/hoặc xương lồng ngực</t>
  </si>
  <si>
    <t>Q76.0</t>
  </si>
  <si>
    <t>Dị tật cột sống chẻ đôi thể kín; dị tật nứt đốt sống ẩn</t>
  </si>
  <si>
    <t>Q76.0 - Dị tật cột sống chẻ đôi thể kín; dị tật nứt đốt sống ẩn</t>
  </si>
  <si>
    <t>Q76.1</t>
  </si>
  <si>
    <t>Hội chứng Klippel-Feil</t>
  </si>
  <si>
    <t>Q76.1 - Hội chứng Klippel-Feil</t>
  </si>
  <si>
    <t>Q77.0</t>
  </si>
  <si>
    <t>Loạn sản sụn xương</t>
  </si>
  <si>
    <t>Q77.0 - Loạn sản sụn xương</t>
  </si>
  <si>
    <t>Q76.2</t>
  </si>
  <si>
    <t>Bệnh lý trượt đốt sống do gãy eo bẩm sinh</t>
  </si>
  <si>
    <t>Q76.2 - Bệnh lý trượt đốt sống do gãy eo bẩm sinh</t>
  </si>
  <si>
    <t>Q76.3</t>
  </si>
  <si>
    <t>Vẹo cột sống bẩm sinh do dị tật xương bẩm sinh</t>
  </si>
  <si>
    <t>Q76.3 - Vẹo cột sống bẩm sinh do dị tật xương bẩm sinh</t>
  </si>
  <si>
    <t>Q77.3</t>
  </si>
  <si>
    <t>Loạn sản sụn từng đám nhỏ</t>
  </si>
  <si>
    <t>Q77.3 - Loạn sản sụn từng đám nhỏ</t>
  </si>
  <si>
    <t>Q76.4</t>
  </si>
  <si>
    <t>Dị tật bẩm sinh khác của cột sống, không liên quan đến vẹo cột sống</t>
  </si>
  <si>
    <t>Q76.4 - Dị tật bẩm sinh khác của cột sống, không liên quan đến vẹo cột sống</t>
  </si>
  <si>
    <t>Q76.5</t>
  </si>
  <si>
    <t>Dị tật xương sườn cổ</t>
  </si>
  <si>
    <t>Q76.5 - Dị tật xương sườn cổ</t>
  </si>
  <si>
    <t>Q76.6</t>
  </si>
  <si>
    <t>Dị tật bẩm sinh khác ở xương sườn</t>
  </si>
  <si>
    <t>Q76.6 - Dị tật bẩm sinh khác ở xương sườn</t>
  </si>
  <si>
    <t>Q76.7</t>
  </si>
  <si>
    <t>Dị tật bẩm sinh của xương ức</t>
  </si>
  <si>
    <t>Q76.7 - Dị tật bẩm sinh của xương ức</t>
  </si>
  <si>
    <t>Q76.8</t>
  </si>
  <si>
    <t>Dị tật bẩm sinh khác của xương ngực</t>
  </si>
  <si>
    <t>Q76.8 - Dị tật bẩm sinh khác của xương ngực</t>
  </si>
  <si>
    <t>Q76.9</t>
  </si>
  <si>
    <t>Dị tật bẩm sinh của xương ngực, không xác định</t>
  </si>
  <si>
    <t>Q76.9 - Dị tật bẩm sinh của xương ngực, không xác định</t>
  </si>
  <si>
    <t>Q77</t>
  </si>
  <si>
    <t>Loạn sản xương sụn có khuyết tật phát triển xương dài và/hoặc cột sống</t>
  </si>
  <si>
    <t>Q77 - Loạn sản xương sụn có khuyết tật phát triển xương dài và/hoặc cột sống</t>
  </si>
  <si>
    <t>Q77.1</t>
  </si>
  <si>
    <t>Loạn sản hệ xương gây tầm vóc thấp [hội chứng người lùn]</t>
  </si>
  <si>
    <t>Q77.1 - Loạn sản hệ xương gây tầm vóc thấp [hội chứng người lùn]</t>
  </si>
  <si>
    <t>Q77.2</t>
  </si>
  <si>
    <t>Hội chứng xương sườn ngắn</t>
  </si>
  <si>
    <t>Q77.2 - Hội chứng xương sườn ngắn</t>
  </si>
  <si>
    <t>S21.7</t>
  </si>
  <si>
    <t>Đa vết thương hở ở thành ngực</t>
  </si>
  <si>
    <t>S21.7 - Đa vết thương hở ở thành ngực</t>
  </si>
  <si>
    <t>Q77.4</t>
  </si>
  <si>
    <t>Loạn sản sụn achondroplasia [hội chứng ngắn chi]</t>
  </si>
  <si>
    <t>Q77.4 - Loạn sản sụn achondroplasia [hội chứng ngắn chi]</t>
  </si>
  <si>
    <t>Q77.5</t>
  </si>
  <si>
    <t>Loạn sản loạn dưỡng [Chứng loạn sản Diastrophic]</t>
  </si>
  <si>
    <t>Q77.5 - Loạn sản loạn dưỡng [Chứng loạn sản Diastrophic]</t>
  </si>
  <si>
    <t>Q77.6</t>
  </si>
  <si>
    <t>Loạn sản sụn ngoại bì</t>
  </si>
  <si>
    <t>Q77.6 - Loạn sản sụn ngoại bì</t>
  </si>
  <si>
    <t>Q77.7</t>
  </si>
  <si>
    <t>Loạn sản đầu đốt xương cột sống</t>
  </si>
  <si>
    <t>Q77.7 - Loạn sản đầu đốt xương cột sống</t>
  </si>
  <si>
    <t>Q77.8</t>
  </si>
  <si>
    <t>Loạn sản xương sụn khác với khuyết tật phát triển xương dài và/hoặc cột sống</t>
  </si>
  <si>
    <t>Q77.8 - Loạn sản xương sụn khác với khuyết tật phát triển xương dài và/hoặc cột sống</t>
  </si>
  <si>
    <t>Q77.9</t>
  </si>
  <si>
    <t>Loạn sản xương sụn với khuyết tật phát triển xương dài và/hoặc cột sống, không xác định</t>
  </si>
  <si>
    <t>Q77.9 - Loạn sản xương sụn với khuyết tật phát triển xương dài và/hoặc cột sống, không xác định</t>
  </si>
  <si>
    <t>Q78</t>
  </si>
  <si>
    <t>Loạn sản xương sụn khác</t>
  </si>
  <si>
    <t>Q78 - Loạn sản xương sụn khác</t>
  </si>
  <si>
    <t>Q78.0</t>
  </si>
  <si>
    <t>Chứng tạo xương bất toàn [bệnh xương thủy tinh]</t>
  </si>
  <si>
    <t>Q78.0 - Chứng tạo xương bất toàn [bệnh xương thủy tinh]</t>
  </si>
  <si>
    <t>Q78.1</t>
  </si>
  <si>
    <t>Loạn sản sợi - đa xương</t>
  </si>
  <si>
    <t>Q78.1 - Loạn sản sợi - đa xương</t>
  </si>
  <si>
    <t>Q78.2</t>
  </si>
  <si>
    <t>Dị tật xương hóa đá</t>
  </si>
  <si>
    <t>Q78.2 - Dị tật xương hóa đá</t>
  </si>
  <si>
    <t>Q78.3</t>
  </si>
  <si>
    <t>Loạn sản thân xương tiến triển</t>
  </si>
  <si>
    <t>Q78.3 - Loạn sản thân xương tiến triển</t>
  </si>
  <si>
    <t>Q78.4</t>
  </si>
  <si>
    <t>U sụn xương bẩm sinh</t>
  </si>
  <si>
    <t>Q78.4 - U sụn xương bẩm sinh</t>
  </si>
  <si>
    <t>S02.6</t>
  </si>
  <si>
    <t>Gãy xương hàm dưới</t>
  </si>
  <si>
    <t>S02.6 - Gãy xương hàm dưới</t>
  </si>
  <si>
    <t>Q78.6</t>
  </si>
  <si>
    <t>Dị tật đa chồi xương bẩm sinh</t>
  </si>
  <si>
    <t>Q78.6 - Dị tật đa chồi xương bẩm sinh</t>
  </si>
  <si>
    <t>Q78.8</t>
  </si>
  <si>
    <t>Loạn sản xương sụn xác định khác</t>
  </si>
  <si>
    <t>Q78.8 - Loạn sản xương sụn xác định khác</t>
  </si>
  <si>
    <t>Q78.9</t>
  </si>
  <si>
    <t>Loạn sản xương sụn, không xác định</t>
  </si>
  <si>
    <t>Q78.9 - Loạn sản xương sụn, không xác định</t>
  </si>
  <si>
    <t>Q79</t>
  </si>
  <si>
    <t>Dị tật bẩm sinh của hệ cơ xương, không phân loại mục khác</t>
  </si>
  <si>
    <t>Q79 - Dị tật bẩm sinh của hệ cơ xương, không phân loại mục khác</t>
  </si>
  <si>
    <t>Q79.0</t>
  </si>
  <si>
    <t>Thoát vị hoành bẩm sinh</t>
  </si>
  <si>
    <t>Q79.0 - Thoát vị hoành bẩm sinh</t>
  </si>
  <si>
    <t>Q79.1</t>
  </si>
  <si>
    <t>Dị tật bẩm sinh khác của cơ hoành</t>
  </si>
  <si>
    <t>Q79.1 - Dị tật bẩm sinh khác của cơ hoành</t>
  </si>
  <si>
    <t>Q79.2</t>
  </si>
  <si>
    <t>Dị tật thoát vị trong dây rốn</t>
  </si>
  <si>
    <t>Q79.2 - Dị tật thoát vị trong dây rốn</t>
  </si>
  <si>
    <t>Q79.3</t>
  </si>
  <si>
    <t>Dị tật sổ tạng bẩm sinh [qua lỗ bên cạnh rốn]</t>
  </si>
  <si>
    <t>Q79.3 - Dị tật sổ tạng bẩm sinh [qua lỗ bên cạnh rốn]</t>
  </si>
  <si>
    <t>Q79.4</t>
  </si>
  <si>
    <t>Hội chứng bụng quả mận [bao gồm sự thiếu hụt cơ bụng, dị tật đường tiểu, và tinh hoàn ẩn nằm trong ổ bụng trong]</t>
  </si>
  <si>
    <t>Q79.4 - Hội chứng bụng quả mận [bao gồm sự thiếu hụt cơ bụng, dị tật đường tiểu, và tinh hoàn ẩn nằm trong ổ bụng trong]</t>
  </si>
  <si>
    <t>Q79.5</t>
  </si>
  <si>
    <t>Dị tật bẩm sinh khác của thành bụng</t>
  </si>
  <si>
    <t>Q79.5 - Dị tật bẩm sinh khác của thành bụng</t>
  </si>
  <si>
    <t>Q79.6</t>
  </si>
  <si>
    <t>Hội chứng Ehlers-Danlos</t>
  </si>
  <si>
    <t>Q79.6 - Hội chứng Ehlers-Danlos</t>
  </si>
  <si>
    <t>S02.60</t>
  </si>
  <si>
    <t>Gãy xương hàm dưới, gãy kín</t>
  </si>
  <si>
    <t>S02.60 - Gãy xương hàm dưới, gãy kín</t>
  </si>
  <si>
    <t>Q79.8</t>
  </si>
  <si>
    <t>Dị tật bẩm sinh khác của hệ cơ xương khớp</t>
  </si>
  <si>
    <t>Q79.8 - Dị tật bẩm sinh khác của hệ cơ xương khớp</t>
  </si>
  <si>
    <t>Q79.9</t>
  </si>
  <si>
    <t>Dị tật bẩm sinh hệ cơ xương, không xác định</t>
  </si>
  <si>
    <t>Q79.9 - Dị tật bẩm sinh hệ cơ xương, không xác định</t>
  </si>
  <si>
    <t>Q80</t>
  </si>
  <si>
    <t>Bệnh da vảy cá bẩm sinh</t>
  </si>
  <si>
    <t>Q80 - Bệnh da vảy cá bẩm sinh</t>
  </si>
  <si>
    <t>Q80.0</t>
  </si>
  <si>
    <t>Bệnh da vảy cá thể thông thường</t>
  </si>
  <si>
    <t>Q80.0 - Bệnh da vảy cá thể thông thường</t>
  </si>
  <si>
    <t>Q80.1</t>
  </si>
  <si>
    <t>Bệnh da vẩy cá liên quan đến nhiễm sắc thể X</t>
  </si>
  <si>
    <t>Q80.1 - Bệnh da vẩy cá liên quan đến nhiễm sắc thể X</t>
  </si>
  <si>
    <t>Q80.2</t>
  </si>
  <si>
    <t>Bệnh da vảy cá bẩm sinh không có bóng nước</t>
  </si>
  <si>
    <t>Q80.2 - Bệnh da vảy cá bẩm sinh không có bóng nước</t>
  </si>
  <si>
    <t>Q80.3</t>
  </si>
  <si>
    <t>Chứng đỏ da bóng nước dưới dạng vảy cá</t>
  </si>
  <si>
    <t>Q80.3 - Chứng đỏ da bóng nước dưới dạng vảy cá</t>
  </si>
  <si>
    <t>Q80.4</t>
  </si>
  <si>
    <t>Bệnh da vảy cá sơ sinh dạng harlequin</t>
  </si>
  <si>
    <t>Q80.4 - Bệnh da vảy cá sơ sinh dạng harlequin</t>
  </si>
  <si>
    <t>Q80.8</t>
  </si>
  <si>
    <t>Bệnh vảy cá bẩm sinh khác</t>
  </si>
  <si>
    <t>Q80.8 - Bệnh vảy cá bẩm sinh khác</t>
  </si>
  <si>
    <t>Q80.9</t>
  </si>
  <si>
    <t>Bệnh vảy cá bẩm sinh, không xác định</t>
  </si>
  <si>
    <t>Q80.9 - Bệnh vảy cá bẩm sinh, không xác định</t>
  </si>
  <si>
    <t>Q81</t>
  </si>
  <si>
    <t>Bệnh ly thượng bì bọng nước bẩm sinh</t>
  </si>
  <si>
    <t>Q81 - Bệnh ly thượng bì bọng nước bẩm sinh</t>
  </si>
  <si>
    <t>Q81.0</t>
  </si>
  <si>
    <t>Bệnh ly thượng bì bọng nước bẩm sinh thể đơn giản</t>
  </si>
  <si>
    <t>Q81.0 - Bệnh ly thượng bì bọng nước bẩm sinh thể đơn giản</t>
  </si>
  <si>
    <t>Q81.1</t>
  </si>
  <si>
    <t>Bệnh ly thượng bì bọng nước bẩm sinh thể nguy kịch</t>
  </si>
  <si>
    <t>Q81.1 - Bệnh ly thượng bì bọng nước bẩm sinh thể nguy kịch</t>
  </si>
  <si>
    <t>Q81.2</t>
  </si>
  <si>
    <t>Bệnh ly thượng bì bọng nước bẩm sinh thể loạn dưỡng</t>
  </si>
  <si>
    <t>Q81.2 - Bệnh ly thượng bì bọng nước bẩm sinh thể loạn dưỡng</t>
  </si>
  <si>
    <t>Q81.8</t>
  </si>
  <si>
    <t>Bệnh ly thượng bì bọng nước bẩm sinh khác</t>
  </si>
  <si>
    <t>Q81.8 - Bệnh ly thượng bì bọng nước bẩm sinh khác</t>
  </si>
  <si>
    <t>Q82</t>
  </si>
  <si>
    <t>Dị tật bẩm sinh khác của da</t>
  </si>
  <si>
    <t>Q82 - Dị tật bẩm sinh khác của da</t>
  </si>
  <si>
    <t>Q82.0</t>
  </si>
  <si>
    <t>Phù bạch huyết di truyền</t>
  </si>
  <si>
    <t>Q82.0 - Phù bạch huyết di truyền</t>
  </si>
  <si>
    <t>Q82.1</t>
  </si>
  <si>
    <t>Bệnh khô da sắc tố</t>
  </si>
  <si>
    <t>Q82.1 - Bệnh khô da sắc tố</t>
  </si>
  <si>
    <t>Q82.2</t>
  </si>
  <si>
    <t>Bệnh dưỡng bào [bệnh tế bào mast]</t>
  </si>
  <si>
    <t>Q82.2 - Bệnh dưỡng bào [bệnh tế bào mast]</t>
  </si>
  <si>
    <t>Q82.3</t>
  </si>
  <si>
    <t>Bệnh sắc tố dầm dề [sắc tố incontinentia]</t>
  </si>
  <si>
    <t>Q82.3 - Bệnh sắc tố dầm dề [sắc tố incontinentia]</t>
  </si>
  <si>
    <t>Q82.4</t>
  </si>
  <si>
    <t>Loạn sản ngoại bì (làm giảm tiết mồ hôi)</t>
  </si>
  <si>
    <t>Q82.4 - Loạn sản ngoại bì (làm giảm tiết mồ hôi)</t>
  </si>
  <si>
    <t>Q82.5</t>
  </si>
  <si>
    <t>Nơ vi bẩm sinh không tân sinh</t>
  </si>
  <si>
    <t>Q82.5 - Nơ vi bẩm sinh không tân sinh</t>
  </si>
  <si>
    <t>Q82.8</t>
  </si>
  <si>
    <t>Dị tật bẩm sinh xác định khác của da</t>
  </si>
  <si>
    <t>Q82.8 - Dị tật bẩm sinh xác định khác của da</t>
  </si>
  <si>
    <t>Q83</t>
  </si>
  <si>
    <t>Dị tật bẩm sinh của vú</t>
  </si>
  <si>
    <t>Q83 - Dị tật bẩm sinh của vú</t>
  </si>
  <si>
    <t>Q83.0</t>
  </si>
  <si>
    <t>Dị tật thiếu vú và/hoặc núm vú bẩm sinh</t>
  </si>
  <si>
    <t>Q83.0 - Dị tật thiếu vú và/hoặc núm vú bẩm sinh</t>
  </si>
  <si>
    <t>Q83.1</t>
  </si>
  <si>
    <t>Dị dạng vú phụ</t>
  </si>
  <si>
    <t>Q83.1 - Dị dạng vú phụ</t>
  </si>
  <si>
    <t>Q83.2</t>
  </si>
  <si>
    <t>Dị tật thiếu núm vú</t>
  </si>
  <si>
    <t>Q83.2 - Dị tật thiếu núm vú</t>
  </si>
  <si>
    <t>Q83.3</t>
  </si>
  <si>
    <t>Dị dạng núm vú phụ</t>
  </si>
  <si>
    <t>Q83.3 - Dị dạng núm vú phụ</t>
  </si>
  <si>
    <t>Q84</t>
  </si>
  <si>
    <t>Dị tật bẩm sinh khác của hệ vỏ bọc [da]</t>
  </si>
  <si>
    <t>Q84 - Dị tật bẩm sinh khác của hệ vỏ bọc [da]</t>
  </si>
  <si>
    <t>Q84.0</t>
  </si>
  <si>
    <t>Rụng lông tóc bẩm sinh</t>
  </si>
  <si>
    <t>Q84.0 - Rụng lông tóc bẩm sinh</t>
  </si>
  <si>
    <t>Q84.1</t>
  </si>
  <si>
    <t>Rối loạn bẩm sinh hình thái của tóc không phân loại mục khác</t>
  </si>
  <si>
    <t>Q84.1 - Rối loạn bẩm sinh hình thái của tóc không phân loại mục khác</t>
  </si>
  <si>
    <t>Q84.2</t>
  </si>
  <si>
    <t>Dị tật bẩm sinh khác của lông tóc</t>
  </si>
  <si>
    <t>Q84.2 - Dị tật bẩm sinh khác của lông tóc</t>
  </si>
  <si>
    <t>Q84.3</t>
  </si>
  <si>
    <t>Dị tật không móng</t>
  </si>
  <si>
    <t>Q84.3 - Dị tật không móng</t>
  </si>
  <si>
    <t>Q84.4</t>
  </si>
  <si>
    <t>Móng đốm trắng bẩm sinh</t>
  </si>
  <si>
    <t>Q84.4 - Móng đốm trắng bẩm sinh</t>
  </si>
  <si>
    <t>Q84.5</t>
  </si>
  <si>
    <t>Móng to và/hoặc phì đại</t>
  </si>
  <si>
    <t>Q84.5 - Móng to và/hoặc phì đại</t>
  </si>
  <si>
    <t>Q84.6</t>
  </si>
  <si>
    <t>Dị tật bẩm sinh khác của móng</t>
  </si>
  <si>
    <t>Q84.6 - Dị tật bẩm sinh khác của móng</t>
  </si>
  <si>
    <t>Q84.8</t>
  </si>
  <si>
    <t>Dị tật bẩm sinh xác định khác của hệ vỏ bọc [da]</t>
  </si>
  <si>
    <t>Q84.8 - Dị tật bẩm sinh xác định khác của hệ vỏ bọc [da]</t>
  </si>
  <si>
    <t>Q84.9</t>
  </si>
  <si>
    <t>Dị tật bẩm sinh khác của hệ vỏ bọc [da], không xác định</t>
  </si>
  <si>
    <t>Q84.9 - Dị tật bẩm sinh khác của hệ vỏ bọc [da], không xác định</t>
  </si>
  <si>
    <t>Q85</t>
  </si>
  <si>
    <t>Hội chứng u thần kinh - da ngoại bì, không phân loại mục khác</t>
  </si>
  <si>
    <t>Q85 - Hội chứng u thần kinh - da ngoại bì, không phân loại mục khác</t>
  </si>
  <si>
    <t>Q85.0</t>
  </si>
  <si>
    <t>U xơ thần kinh (không ác tính)</t>
  </si>
  <si>
    <t>Q85.0 - U xơ thần kinh (không ác tính)</t>
  </si>
  <si>
    <t>Q85.1</t>
  </si>
  <si>
    <t>Bệnh xơ cứng củ</t>
  </si>
  <si>
    <t>Q85.1 - Bệnh xơ cứng củ</t>
  </si>
  <si>
    <t>Q85.8</t>
  </si>
  <si>
    <t>Hội chứng u thần kinh da ngoại bì khác, không phân loại mục khác</t>
  </si>
  <si>
    <t>Q85.8 - Hội chứng u thần kinh da ngoại bì khác, không phân loại mục khác</t>
  </si>
  <si>
    <t>Q85.9</t>
  </si>
  <si>
    <t>Hội chứng u thần kinh da ngoại bì, không xác định</t>
  </si>
  <si>
    <t>Q85.9 - Hội chứng u thần kinh da ngoại bì, không xác định</t>
  </si>
  <si>
    <t>Q86</t>
  </si>
  <si>
    <t>Hội chứng dị tật bẩm sinh do nguyên nhân bên ngoài đã biết, không phân loại mục khác</t>
  </si>
  <si>
    <t>Q86 - Hội chứng dị tật bẩm sinh do nguyên nhân bên ngoài đã biết, không phân loại mục khác</t>
  </si>
  <si>
    <t>Q86.0</t>
  </si>
  <si>
    <t>Hội chứng cồn [rượu] bào thai (dị dạng)</t>
  </si>
  <si>
    <t>Q86.0 - Hội chứng cồn [rượu] bào thai (dị dạng)</t>
  </si>
  <si>
    <t>Q86.1</t>
  </si>
  <si>
    <t>Hội chứng hydantoin bào thai</t>
  </si>
  <si>
    <t>Q86.1 - Hội chứng hydantoin bào thai</t>
  </si>
  <si>
    <t>Q86.2</t>
  </si>
  <si>
    <t>Dị dạng do warfarin</t>
  </si>
  <si>
    <t>Q86.2 - Dị dạng do warfarin</t>
  </si>
  <si>
    <t>Q86.8</t>
  </si>
  <si>
    <t>Dị tật bẩm sinh khác do nguyên nhân bên ngoài đã biết</t>
  </si>
  <si>
    <t>Q86.8 - Dị tật bẩm sinh khác do nguyên nhân bên ngoài đã biết</t>
  </si>
  <si>
    <t>Q87</t>
  </si>
  <si>
    <t>Hội chứng dị tật bẩm sinh khác tác động nhiều hệ thống</t>
  </si>
  <si>
    <t>Q87 - Hội chứng dị tật bẩm sinh khác tác động nhiều hệ thống</t>
  </si>
  <si>
    <t>Q87.0</t>
  </si>
  <si>
    <t>Hội chứng dị tật bẩm sinh tác đọng chủ yếu vào diện mạo [hình dạng] của mặt</t>
  </si>
  <si>
    <t>Q87.0 - Hội chứng dị tật bẩm sinh tác đọng chủ yếu vào diện mạo [hình dạng] của mặt</t>
  </si>
  <si>
    <t>Q87.1</t>
  </si>
  <si>
    <t>Hội chứng dị tật bẩm sinh liên quan chủ yếu đến tầm vóc thấp</t>
  </si>
  <si>
    <t>Q87.1 - Hội chứng dị tật bẩm sinh liên quan chủ yếu đến tầm vóc thấp</t>
  </si>
  <si>
    <t>Q91.5</t>
  </si>
  <si>
    <t>Thể tam nhiễm sắc thể 13, thể khảm (không phân ly trong nguyên phân)</t>
  </si>
  <si>
    <t>Q91.5 - Thể tam nhiễm sắc thể 13, thể khảm (không phân ly trong nguyên phân)</t>
  </si>
  <si>
    <t>Q87.2</t>
  </si>
  <si>
    <t>Hội chứng dị tật bẩm sinh liên quan chủ yếu đến các chi</t>
  </si>
  <si>
    <t>Q87.2 - Hội chứng dị tật bẩm sinh liên quan chủ yếu đến các chi</t>
  </si>
  <si>
    <t>Q87.3</t>
  </si>
  <si>
    <t>Hội chứng dị tật bẩm sinh có phát triển sớm quá mức</t>
  </si>
  <si>
    <t>Q87.3 - Hội chứng dị tật bẩm sinh có phát triển sớm quá mức</t>
  </si>
  <si>
    <t>Q87.4</t>
  </si>
  <si>
    <t>Hội chứng Marfan</t>
  </si>
  <si>
    <t>Q87.4 - Hội chứng Marfan</t>
  </si>
  <si>
    <t>Q87.5</t>
  </si>
  <si>
    <t>Hội chứng dị tật bẩm sinh khác đi kèm thay đổi xương khác</t>
  </si>
  <si>
    <t>Q87.5 - Hội chứng dị tật bẩm sinh khác đi kèm thay đổi xương khác</t>
  </si>
  <si>
    <t>Q87.8</t>
  </si>
  <si>
    <t>Hội chứng dị tật bẩm sinh xác định khác, không phân loại mục khác</t>
  </si>
  <si>
    <t>Q87.8 - Hội chứng dị tật bẩm sinh xác định khác, không phân loại mục khác</t>
  </si>
  <si>
    <t>Q89</t>
  </si>
  <si>
    <t>Dị tật bẩm sinh khác, không phân loại mục khác</t>
  </si>
  <si>
    <t>Q89 - Dị tật bẩm sinh khác, không phân loại mục khác</t>
  </si>
  <si>
    <t>Q89.0</t>
  </si>
  <si>
    <t>Dị tật bẩm sinh của lách</t>
  </si>
  <si>
    <t>Q89.0 - Dị tật bẩm sinh của lách</t>
  </si>
  <si>
    <t>Q89.1</t>
  </si>
  <si>
    <t>Dị tật bẩm sinh của tuyến thượng thận</t>
  </si>
  <si>
    <t>Q89.1 - Dị tật bẩm sinh của tuyến thượng thận</t>
  </si>
  <si>
    <t>Q89.2</t>
  </si>
  <si>
    <t>Dị tật bẩm sinh của tuyến nội tiết khác</t>
  </si>
  <si>
    <t>Q89.2 - Dị tật bẩm sinh của tuyến nội tiết khác</t>
  </si>
  <si>
    <t>Q89.3</t>
  </si>
  <si>
    <t>Đảo ngược phủ tạng</t>
  </si>
  <si>
    <t>Q89.3 - Đảo ngược phủ tạng</t>
  </si>
  <si>
    <t>Q89.4</t>
  </si>
  <si>
    <t>Sinh đôi dính nhau</t>
  </si>
  <si>
    <t>Q89.4 - Sinh đôi dính nhau</t>
  </si>
  <si>
    <t>Q89.7</t>
  </si>
  <si>
    <t>Da dị tật bẩm sinh, không phân loại mục khác</t>
  </si>
  <si>
    <t>Q89.7 - Da dị tật bẩm sinh, không phân loại mục khác</t>
  </si>
  <si>
    <t>Q89.8</t>
  </si>
  <si>
    <t>Dị tật bẩm sinh xác định khác</t>
  </si>
  <si>
    <t>Q89.8 - Dị tật bẩm sinh xác định khác</t>
  </si>
  <si>
    <t>Q89.9</t>
  </si>
  <si>
    <t>Dị tật bẩm sinh, không xác định</t>
  </si>
  <si>
    <t>Q89.9 - Dị tật bẩm sinh, không xác định</t>
  </si>
  <si>
    <t>Q90</t>
  </si>
  <si>
    <t>Hội chứng Down</t>
  </si>
  <si>
    <t>Q90 - Hội chứng Down</t>
  </si>
  <si>
    <t>Q90.0</t>
  </si>
  <si>
    <t>Thể tam nhiễm sắc thể, không phân ly trong giảm phân</t>
  </si>
  <si>
    <t>Q90.0 - Thể tam nhiễm sắc thể, không phân ly trong giảm phân</t>
  </si>
  <si>
    <t>Q90.1</t>
  </si>
  <si>
    <t>Thể tam nhiễm sắc thể 21, thể khảm (không phân ly trong nguyên phân)</t>
  </si>
  <si>
    <t>Q90.1 - Thể tam nhiễm sắc thể 21, thể khảm (không phân ly trong nguyên phân)</t>
  </si>
  <si>
    <t>Q90.2</t>
  </si>
  <si>
    <t>Thể tam nhiễm sắc thể 21, chuyển đoạn</t>
  </si>
  <si>
    <t>Q90.2 - Thể tam nhiễm sắc thể 21, chuyển đoạn</t>
  </si>
  <si>
    <t>Q90.9</t>
  </si>
  <si>
    <t>Hội chứng Down, không xác định</t>
  </si>
  <si>
    <t>Q90.9 - Hội chứng Down, không xác định</t>
  </si>
  <si>
    <t>Q91</t>
  </si>
  <si>
    <t>Hội chứng Edwards và/hoặc hội chứng Patau</t>
  </si>
  <si>
    <t>Q91 - Hội chứng Edwards và/hoặc hội chứng Patau</t>
  </si>
  <si>
    <t>Q91.0</t>
  </si>
  <si>
    <t>Thể tam nhiễm sắc thể 18, không phân ly trong giảm phân</t>
  </si>
  <si>
    <t>Q91.0 - Thể tam nhiễm sắc thể 18, không phân ly trong giảm phân</t>
  </si>
  <si>
    <t>Q91.1</t>
  </si>
  <si>
    <t>Thể tam nhiễm sắc thể 18, thể khảm (không phân ly trong nguyên phân)</t>
  </si>
  <si>
    <t>Q91.1 - Thể tam nhiễm sắc thể 18, thể khảm (không phân ly trong nguyên phân)</t>
  </si>
  <si>
    <t>Q91.2</t>
  </si>
  <si>
    <t>Thể tam nhiễm sắc thể 18, chuyển đoạn</t>
  </si>
  <si>
    <t>Q91.2 - Thể tam nhiễm sắc thể 18, chuyển đoạn</t>
  </si>
  <si>
    <t>Q91.3</t>
  </si>
  <si>
    <t>Hội chứng Edwards, không xác định</t>
  </si>
  <si>
    <t>Q91.3 - Hội chứng Edwards, không xác định</t>
  </si>
  <si>
    <t>Q91.4</t>
  </si>
  <si>
    <t>Thể tam nhiễm sắc thể 13, không phân ly trong giảm phân</t>
  </si>
  <si>
    <t>Q91.4 - Thể tam nhiễm sắc thể 13, không phân ly trong giảm phân</t>
  </si>
  <si>
    <t>Q91.6</t>
  </si>
  <si>
    <t>Thể tam nhiễm sắc thể 13, chuyển đoạn</t>
  </si>
  <si>
    <t>Q91.6 - Thể tam nhiễm sắc thể 13, chuyển đoạn</t>
  </si>
  <si>
    <t>Q91.7</t>
  </si>
  <si>
    <t>Hội chứng Patau, không xác định</t>
  </si>
  <si>
    <t>Q91.7 - Hội chứng Patau, không xác định</t>
  </si>
  <si>
    <t>Q92</t>
  </si>
  <si>
    <t>Thể tam nhiễm sắc thể thường hoàn toàn và/hoặc một phần khác, không phân loại mục khác</t>
  </si>
  <si>
    <t>Q92 - Thể tam nhiễm sắc thể thường hoàn toàn và/hoặc một phần khác, không phân loại mục khác</t>
  </si>
  <si>
    <t>Q92.0</t>
  </si>
  <si>
    <t>Thể tam nhiễm sắc thể hoàn toàn, không phân ly trong giảm phân</t>
  </si>
  <si>
    <t>Q92.0 - Thể tam nhiễm sắc thể hoàn toàn, không phân ly trong giảm phân</t>
  </si>
  <si>
    <t>Q92.1</t>
  </si>
  <si>
    <t>Thể tam nhiễm sắc thể hoàn toàn, thể khảm (không phân ly trong nguyên phân)</t>
  </si>
  <si>
    <t>Q92.1 - Thể tam nhiễm sắc thể hoàn toàn, thể khảm (không phân ly trong nguyên phân)</t>
  </si>
  <si>
    <t>Q92.2</t>
  </si>
  <si>
    <t>Thể tam nhiễm sắc thể một phần, lớn</t>
  </si>
  <si>
    <t>Q92.2 - Thể tam nhiễm sắc thể một phần, lớn</t>
  </si>
  <si>
    <t>Q92.3</t>
  </si>
  <si>
    <t>Thể tam nhiễm sắc thể một phần, nhỏ</t>
  </si>
  <si>
    <t>Q92.3 - Thể tam nhiễm sắc thể một phần, nhỏ</t>
  </si>
  <si>
    <t>R60.0</t>
  </si>
  <si>
    <t>Phù khu trú</t>
  </si>
  <si>
    <t>R60.0 - Phù khu trú</t>
  </si>
  <si>
    <t>Q92.4</t>
  </si>
  <si>
    <t>Sự nhân đôi [sao chép] nhiễm sắc tử chỉ thấy ở cuối kỳ đầu [đầu kỳ giữa]</t>
  </si>
  <si>
    <t>Q92.4 - Sự nhân đôi [sao chép] nhiễm sắc tử chỉ thấy ở cuối kỳ đầu [đầu kỳ giữa]</t>
  </si>
  <si>
    <t>Q92.5</t>
  </si>
  <si>
    <t>Sự nhân đôi [sao chép] nhiễm sắc tử kèm đột biến cấu trúc phức tạp khác</t>
  </si>
  <si>
    <t>Q92.5 - Sự nhân đôi [sao chép] nhiễm sắc tử kèm đột biến cấu trúc phức tạp khác</t>
  </si>
  <si>
    <t>Q92.6</t>
  </si>
  <si>
    <t>Nhiễm sắc thể có dấu ấn phụ [siêu số, thừa]</t>
  </si>
  <si>
    <t>Q92.6 - Nhiễm sắc thể có dấu ấn phụ [siêu số, thừa]</t>
  </si>
  <si>
    <t>Q92.7</t>
  </si>
  <si>
    <t>Thể tam bội và/hoặc thể đa bội</t>
  </si>
  <si>
    <t>Q92.7 - Thể tam bội và/hoặc thể đa bội</t>
  </si>
  <si>
    <t>Q92.8</t>
  </si>
  <si>
    <t>Thể tam nhiễm sắc thể thường hoàn toàn  và/hoặc một phần xác định khác</t>
  </si>
  <si>
    <t>Q92.8 - Thể tam nhiễm sắc thể thường hoàn toàn  và/hoặc một phần xác định khác</t>
  </si>
  <si>
    <t>Q92.9</t>
  </si>
  <si>
    <t>Thể tam nhiễm sắc thể thường hoàn toàn và/hoặc một phần, không xác định</t>
  </si>
  <si>
    <t>Q92.9 - Thể tam nhiễm sắc thể thường hoàn toàn và/hoặc một phần, không xác định</t>
  </si>
  <si>
    <t>Q93</t>
  </si>
  <si>
    <t>Thể đơn nhiễm sắc thể thường và/hoặc mất đoạn nhiễm sắc thể thường, không phân loại mục khác</t>
  </si>
  <si>
    <t>Q93 - Thể đơn nhiễm sắc thể thường và/hoặc mất đoạn nhiễm sắc thể thường, không phân loại mục khác</t>
  </si>
  <si>
    <t>Q93.0</t>
  </si>
  <si>
    <t>Thể đơn nhiễm sắc thể hoàn toàn không phân ly trong giảm phân</t>
  </si>
  <si>
    <t>Q93.0 - Thể đơn nhiễm sắc thể hoàn toàn không phân ly trong giảm phân</t>
  </si>
  <si>
    <t>Q93.1</t>
  </si>
  <si>
    <t>Thể đơn nhiễm sắc thể hoàn toàn, thể khảm (không phân ly trong nguyên phân)</t>
  </si>
  <si>
    <t>Q93.1 - Thể đơn nhiễm sắc thể hoàn toàn, thể khảm (không phân ly trong nguyên phân)</t>
  </si>
  <si>
    <t>Q93.2</t>
  </si>
  <si>
    <t>Nhiễm sắc thể hình vòng và/hoặc hai tâm động</t>
  </si>
  <si>
    <t>Q93.2 - Nhiễm sắc thể hình vòng và/hoặc hai tâm động</t>
  </si>
  <si>
    <t>Q93.3</t>
  </si>
  <si>
    <t>Mất đoạn cánh ngắn nhiễm sắc thể số 4</t>
  </si>
  <si>
    <t>Q93.3 - Mất đoạn cánh ngắn nhiễm sắc thể số 4</t>
  </si>
  <si>
    <t>R60.1</t>
  </si>
  <si>
    <t>Phù toàn thân</t>
  </si>
  <si>
    <t>R60.1 - Phù toàn thân</t>
  </si>
  <si>
    <t>Q93.4</t>
  </si>
  <si>
    <t>Mất đoạn cánh ngắn nhiễm sắc thể số 5</t>
  </si>
  <si>
    <t>Q93.4 - Mất đoạn cánh ngắn nhiễm sắc thể số 5</t>
  </si>
  <si>
    <t>Q93.5</t>
  </si>
  <si>
    <t>Mất đoạn khác của nhiễm sắc thể</t>
  </si>
  <si>
    <t>Q93.5 - Mất đoạn khác của nhiễm sắc thể</t>
  </si>
  <si>
    <t>Q93.6</t>
  </si>
  <si>
    <t>Mất đoạn nhiễm sắc thể chỉ thấy ở cuối kỳ đầu [đầu kỳ giữa]</t>
  </si>
  <si>
    <t>Q93.6 - Mất đoạn nhiễm sắc thể chỉ thấy ở cuối kỳ đầu [đầu kỳ giữa]</t>
  </si>
  <si>
    <t>R07.2</t>
  </si>
  <si>
    <t>Đau vùng trước tim</t>
  </si>
  <si>
    <t>R07.2 - Đau vùng trước tim</t>
  </si>
  <si>
    <t>Q93.7</t>
  </si>
  <si>
    <t>Mất đoạn nhiễm sắc thể kèm đột biến cấu trúc phức tạp khác</t>
  </si>
  <si>
    <t>Q93.7 - Mất đoạn nhiễm sắc thể kèm đột biến cấu trúc phức tạp khác</t>
  </si>
  <si>
    <t>Q93.8</t>
  </si>
  <si>
    <t>Mất đoạn của nhiễm sắc thể thường khác</t>
  </si>
  <si>
    <t>Q93.8 - Mất đoạn của nhiễm sắc thể thường khác</t>
  </si>
  <si>
    <t>Q93.9</t>
  </si>
  <si>
    <t>Mất đoạn nhiễm sắc thể thường, không xác định</t>
  </si>
  <si>
    <t>Q93.9 - Mất đoạn nhiễm sắc thể thường, không xác định</t>
  </si>
  <si>
    <t>Q95</t>
  </si>
  <si>
    <t>Đột biến cấu trúc nhiễm sắc thể không gây mất cân bằng gen và/hoặc cá thể bình thường có dấu ấn đột biến cấu trúc, không phân loại ở mục khác</t>
  </si>
  <si>
    <t>Q95 - Đột biến cấu trúc nhiễm sắc thể không gây mất cân bằng gen và/hoặc cá thể bình thường có dấu ấn đột biến cấu trúc, không phân loại ở mục khác</t>
  </si>
  <si>
    <t>Q95.0</t>
  </si>
  <si>
    <t>Chuyển đoạn và lặp đoạn không gây mất cân bằng gen ở cá thể bình thường</t>
  </si>
  <si>
    <t>Q95.0 - Chuyển đoạn và lặp đoạn không gây mất cân bằng gen ở cá thể bình thường</t>
  </si>
  <si>
    <t>Q95.1</t>
  </si>
  <si>
    <t>Đảo đoạn nhiễm sắc thể ở cá thể bình thường</t>
  </si>
  <si>
    <t>Q95.1 - Đảo đoạn nhiễm sắc thể ở cá thể bình thường</t>
  </si>
  <si>
    <t>Q95.2</t>
  </si>
  <si>
    <t>Đột biến cấu trúc nhiễm sắc thể thường không gây mất cân bằng gen ở cá thể bất thường</t>
  </si>
  <si>
    <t>Q95.2 - Đột biến cấu trúc nhiễm sắc thể thường không gây mất cân bằng gen ở cá thể bất thường</t>
  </si>
  <si>
    <t>R05</t>
  </si>
  <si>
    <t>Ho</t>
  </si>
  <si>
    <t>R05 - Ho</t>
  </si>
  <si>
    <t>Q95.3</t>
  </si>
  <si>
    <t>Đột biến cấu trúc nhiễm sắc thể giới tính/thường không gây mất cân bằng gen ở cá thể bất thường</t>
  </si>
  <si>
    <t>Q95.3 - Đột biến cấu trúc nhiễm sắc thể giới tính/thường không gây mất cân bằng gen ở cá thể bất thường</t>
  </si>
  <si>
    <t>Q95.4</t>
  </si>
  <si>
    <t>Cá thể bình thường có mang bất thường vùng dị nhiễm sắc</t>
  </si>
  <si>
    <t>Q95.4 - Cá thể bình thường có mang bất thường vùng dị nhiễm sắc</t>
  </si>
  <si>
    <t>Q95.5</t>
  </si>
  <si>
    <t>Cá thể có vị trí dễ gãy ở nhiễm sắc thể thường</t>
  </si>
  <si>
    <t>Q95.5 - Cá thể có vị trí dễ gãy ở nhiễm sắc thể thường</t>
  </si>
  <si>
    <t>Q95.8</t>
  </si>
  <si>
    <t>Đột biến cấu trúc nhiễm sắc thể không gây mất cân bằng gen và/hoặc dấu ấn bất thường cấu trúc khác</t>
  </si>
  <si>
    <t>Q95.8 - Đột biến cấu trúc nhiễm sắc thể không gây mất cân bằng gen và/hoặc dấu ấn bất thường cấu trúc khác</t>
  </si>
  <si>
    <t>Q95.9</t>
  </si>
  <si>
    <t>Đột biến cấu trúc nhiễm sắc thể không gây mất cân bằng gen và/hoặc dấn ấn bất thường cấu trúc, không xác định</t>
  </si>
  <si>
    <t>Q95.9 - Đột biến cấu trúc nhiễm sắc thể không gây mất cân bằng gen và/hoặc dấn ấn bất thường cấu trúc, không xác định</t>
  </si>
  <si>
    <t>Q96</t>
  </si>
  <si>
    <t>Hội chứng Turner</t>
  </si>
  <si>
    <t>Q96 - Hội chứng Turner</t>
  </si>
  <si>
    <t>Q96.0</t>
  </si>
  <si>
    <t>Công thức nhiễm sắc thể 45,X</t>
  </si>
  <si>
    <t>Q96.0 - Công thức nhiễm sắc thể 45,X</t>
  </si>
  <si>
    <t>Q96.1</t>
  </si>
  <si>
    <t>Công thức nhiễm sắc thể 46, X iso (Xq)</t>
  </si>
  <si>
    <t>Q96.1 - Công thức nhiễm sắc thể 46, X iso (Xq)</t>
  </si>
  <si>
    <t>Q96.2</t>
  </si>
  <si>
    <t>Công thức nhiễm sắc thể 46,X với nhiễm sắc thể giới tính bất thường, trừ iso (Xq)</t>
  </si>
  <si>
    <t>Q96.2 - Công thức nhiễm sắc thể 46,X với nhiễm sắc thể giới tính bất thường, trừ iso (Xq)</t>
  </si>
  <si>
    <t>Q96.3</t>
  </si>
  <si>
    <t>Thể khảm, 45,X/46,XX hay XY</t>
  </si>
  <si>
    <t>Q96.3 - Thể khảm, 45,X/46,XX hay XY</t>
  </si>
  <si>
    <t>Q96.4</t>
  </si>
  <si>
    <t>Thể khảm, 45,X /dòng tế bào khác có nhiễm sắc thể giới tính bất thường</t>
  </si>
  <si>
    <t>Q96.4 - Thể khảm, 45,X /dòng tế bào khác có nhiễm sắc thể giới tính bất thường</t>
  </si>
  <si>
    <t>Q96.8</t>
  </si>
  <si>
    <t>Thể khác của hội chứng Turner</t>
  </si>
  <si>
    <t>Q96.8 - Thể khác của hội chứng Turner</t>
  </si>
  <si>
    <t>Q96.9</t>
  </si>
  <si>
    <t>Hội chứng Turner, không xác định</t>
  </si>
  <si>
    <t>Q96.9 - Hội chứng Turner, không xác định</t>
  </si>
  <si>
    <t>Q97</t>
  </si>
  <si>
    <t>Bất thường nhiễm sắc thể giới tính khác, kiểu hình nữ, không phân loại mục khác</t>
  </si>
  <si>
    <t>Q97 - Bất thường nhiễm sắc thể giới tính khác, kiểu hình nữ, không phân loại mục khác</t>
  </si>
  <si>
    <t>Q97.0</t>
  </si>
  <si>
    <t>Công thức nhiễm sắc thể 47,XXX</t>
  </si>
  <si>
    <t>Q97.0 - Công thức nhiễm sắc thể 47,XXX</t>
  </si>
  <si>
    <t>Q97.1</t>
  </si>
  <si>
    <t>Nữ có hơn 3 nhiễm sắc thể X</t>
  </si>
  <si>
    <t>Q97.1 - Nữ có hơn 3 nhiễm sắc thể X</t>
  </si>
  <si>
    <t>Q97.2</t>
  </si>
  <si>
    <t>Thể khảm, dòng có số lượng nhiễm sắc thể X khác nhau</t>
  </si>
  <si>
    <t>Q97.2 - Thể khảm, dòng có số lượng nhiễm sắc thể X khác nhau</t>
  </si>
  <si>
    <t>Q97.3</t>
  </si>
  <si>
    <t>Nữ có công thức nhiễm sắc thể 46,XY</t>
  </si>
  <si>
    <t>Q97.3 - Nữ có công thức nhiễm sắc thể 46,XY</t>
  </si>
  <si>
    <t>Q97.8</t>
  </si>
  <si>
    <t>Bất thường nhiễm sắc thể giới tính xác định khác, kiểu hình nữ</t>
  </si>
  <si>
    <t>Q97.8 - Bất thường nhiễm sắc thể giới tính xác định khác, kiểu hình nữ</t>
  </si>
  <si>
    <t>Q97.9</t>
  </si>
  <si>
    <t>Bất thường nhiễm sắc thể giới tính, kiểu hình nữ, không xác định</t>
  </si>
  <si>
    <t>Q97.9 - Bất thường nhiễm sắc thể giới tính, kiểu hình nữ, không xác định</t>
  </si>
  <si>
    <t>Q98</t>
  </si>
  <si>
    <t>Bất thường nhiễm sắc thể giới tính khác, kiểu hình nam không phân loại mục khác</t>
  </si>
  <si>
    <t>Q98 - Bất thường nhiễm sắc thể giới tính khác, kiểu hình nam không phân loại mục khác</t>
  </si>
  <si>
    <t>Q98.0</t>
  </si>
  <si>
    <t>Hội chứng Klinefelter có công thức nhiễm sắc thể 47,XXY</t>
  </si>
  <si>
    <t>Q98.0 - Hội chứng Klinefelter có công thức nhiễm sắc thể 47,XXY</t>
  </si>
  <si>
    <t>Q98.1</t>
  </si>
  <si>
    <t>Hội chứng Klinefelter, nam giới có hơn 2 nhiễm sắc thể X</t>
  </si>
  <si>
    <t>Q98.1 - Hội chứng Klinefelter, nam giới có hơn 2 nhiễm sắc thể X</t>
  </si>
  <si>
    <t>Q98.2</t>
  </si>
  <si>
    <t>Hội chứng Klinefelter, nam giới có công thức nhiễm sắc thể 46,XX</t>
  </si>
  <si>
    <t>Q98.2 - Hội chứng Klinefelter, nam giới có công thức nhiễm sắc thể 46,XX</t>
  </si>
  <si>
    <t>Q98.3</t>
  </si>
  <si>
    <t>Nam giới khác có công thức nhiễm sắc thể 46,XX</t>
  </si>
  <si>
    <t>Q98.3 - Nam giới khác có công thức nhiễm sắc thể 46,XX</t>
  </si>
  <si>
    <t>Q98.4</t>
  </si>
  <si>
    <t>Hội chứng Klinefelter, không xác định</t>
  </si>
  <si>
    <t>Q98.4 - Hội chứng Klinefelter, không xác định</t>
  </si>
  <si>
    <t>Q98.5</t>
  </si>
  <si>
    <t>Công thức nhiễm sắc thể 47,XYY</t>
  </si>
  <si>
    <t>Q98.5 - Công thức nhiễm sắc thể 47,XYY</t>
  </si>
  <si>
    <t>Q98.6</t>
  </si>
  <si>
    <t>Nam có cấu trúc nhiễm sắc thể giới tính bất thường</t>
  </si>
  <si>
    <t>Q98.6 - Nam có cấu trúc nhiễm sắc thể giới tính bất thường</t>
  </si>
  <si>
    <t>Q98.7</t>
  </si>
  <si>
    <t>Nam có thể khảm nhiễm sắc thể giới tính</t>
  </si>
  <si>
    <t>Q98.7 - Nam có thể khảm nhiễm sắc thể giới tính</t>
  </si>
  <si>
    <t>Q98.8</t>
  </si>
  <si>
    <t>Bất thường nhiễm sắc thể giới tính xác định khác, kiểu hình nam</t>
  </si>
  <si>
    <t>Q98.8 - Bất thường nhiễm sắc thể giới tính xác định khác, kiểu hình nam</t>
  </si>
  <si>
    <t>Q98.9</t>
  </si>
  <si>
    <t>Bất thường nhiễm sắc thể giới tính, kiểu hình nam, không xác định</t>
  </si>
  <si>
    <t>Q98.9 - Bất thường nhiễm sắc thể giới tính, kiểu hình nam, không xác định</t>
  </si>
  <si>
    <t>Q99</t>
  </si>
  <si>
    <t>Bất thường nhiễm sắc thể khác không phân loại mục khác</t>
  </si>
  <si>
    <t>Q99 - Bất thường nhiễm sắc thể khác không phân loại mục khác</t>
  </si>
  <si>
    <t>Q99.0</t>
  </si>
  <si>
    <t>Hợp thể khảm 46, XX/46,XY</t>
  </si>
  <si>
    <t>Q99.0 - Hợp thể khảm 46, XX/46,XY</t>
  </si>
  <si>
    <t>Q99.1</t>
  </si>
  <si>
    <t>Lưỡng tính thật 46,XX</t>
  </si>
  <si>
    <t>Q99.1 - Lưỡng tính thật 46,XX</t>
  </si>
  <si>
    <t>Q99.2</t>
  </si>
  <si>
    <t>Nhiễm sắc thể X dễ gãy [Fragile X]</t>
  </si>
  <si>
    <t>Q99.2 - Nhiễm sắc thể X dễ gãy [Fragile X]</t>
  </si>
  <si>
    <t>Q99.8</t>
  </si>
  <si>
    <t>Bất thường nhiễm sắc thể xác định khác</t>
  </si>
  <si>
    <t>Q99.8 - Bất thường nhiễm sắc thể xác định khác</t>
  </si>
  <si>
    <t>Q99.9</t>
  </si>
  <si>
    <t>Bất thường nhiễm sắc thể, không xác định</t>
  </si>
  <si>
    <t>Q99.9 - Bất thường nhiễm sắc thể, không xác định</t>
  </si>
  <si>
    <t>R00</t>
  </si>
  <si>
    <t>Nhịp tim bất thường</t>
  </si>
  <si>
    <t>R00 - Nhịp tim bất thường</t>
  </si>
  <si>
    <t>R00.0</t>
  </si>
  <si>
    <t>Nhịp tim nhanh, không xác định</t>
  </si>
  <si>
    <t>R00.0 - Nhịp tim nhanh, không xác định</t>
  </si>
  <si>
    <t>R00.1</t>
  </si>
  <si>
    <t>Nhịp tim chậm, không xác định</t>
  </si>
  <si>
    <t>R00.1 - Nhịp tim chậm, không xác định</t>
  </si>
  <si>
    <t>R00.2</t>
  </si>
  <si>
    <t>Đánh trống ngực</t>
  </si>
  <si>
    <t>R00.2 - Đánh trống ngực</t>
  </si>
  <si>
    <t>R00.3</t>
  </si>
  <si>
    <t>Ngừng tim với hoạt động điện vô mạch, không phân loại mục khác</t>
  </si>
  <si>
    <t>R00.3 - Ngừng tim với hoạt động điện vô mạch, không phân loại mục khác</t>
  </si>
  <si>
    <t>R00.8</t>
  </si>
  <si>
    <t>Nhịp tim bất thường khác và/hoặc không xác định</t>
  </si>
  <si>
    <t>R00.8 - Nhịp tim bất thường khác và/hoặc không xác định</t>
  </si>
  <si>
    <t>R01</t>
  </si>
  <si>
    <t>Tiếng thổi của tim và/hoặc các âm thanh khác của tim</t>
  </si>
  <si>
    <t>R01 - Tiếng thổi của tim và/hoặc các âm thanh khác của tim</t>
  </si>
  <si>
    <t>R01.0</t>
  </si>
  <si>
    <t>Tiếng thổi lành tính và/hoặc không có hại của tim</t>
  </si>
  <si>
    <t>R01.0 - Tiếng thổi lành tính và/hoặc không có hại của tim</t>
  </si>
  <si>
    <t>R01.1</t>
  </si>
  <si>
    <t>Tiếng thổi của tim, không xác định</t>
  </si>
  <si>
    <t>R01.1 - Tiếng thổi của tim, không xác định</t>
  </si>
  <si>
    <t>R01.2</t>
  </si>
  <si>
    <t>Âm thanh khác của tim</t>
  </si>
  <si>
    <t>R01.2 - Âm thanh khác của tim</t>
  </si>
  <si>
    <t>R07.0</t>
  </si>
  <si>
    <t>Đau họng</t>
  </si>
  <si>
    <t>R07.0 - Đau họng</t>
  </si>
  <si>
    <t>R02</t>
  </si>
  <si>
    <t>Hoại thư, không phân loại mục khác</t>
  </si>
  <si>
    <t>R02 - Hoại thư, không phân loại mục khác</t>
  </si>
  <si>
    <t>R03</t>
  </si>
  <si>
    <t>Chỉ số huyết áp bất thường, không có chẩn đoán</t>
  </si>
  <si>
    <t>R03 - Chỉ số huyết áp bất thường, không có chẩn đoán</t>
  </si>
  <si>
    <t>R03.0</t>
  </si>
  <si>
    <t>Chỉ số huyết áp tăng, không chẩn đoán tăng huyết áp</t>
  </si>
  <si>
    <t>R03.0 - Chỉ số huyết áp tăng, không chẩn đoán tăng huyết áp</t>
  </si>
  <si>
    <t>R03.1</t>
  </si>
  <si>
    <t>Chỉ số huyết áp thấp không xác định số cụ thể</t>
  </si>
  <si>
    <t>R03.1 - Chỉ số huyết áp thấp không xác định số cụ thể</t>
  </si>
  <si>
    <t>R04</t>
  </si>
  <si>
    <t>Chảy máu đường hô hấp</t>
  </si>
  <si>
    <t>R04 - Chảy máu đường hô hấp</t>
  </si>
  <si>
    <t>R04.0</t>
  </si>
  <si>
    <t>Chảy máu cam</t>
  </si>
  <si>
    <t>R04.0 - Chảy máu cam</t>
  </si>
  <si>
    <t>R04.1</t>
  </si>
  <si>
    <t>Chảy máu họng</t>
  </si>
  <si>
    <t>R04.1 - Chảy máu họng</t>
  </si>
  <si>
    <t>R04.2</t>
  </si>
  <si>
    <t>Ho ra máu</t>
  </si>
  <si>
    <t>R04.2 - Ho ra máu</t>
  </si>
  <si>
    <t>R04.8</t>
  </si>
  <si>
    <t>Xuất huyết từ các vị trí khác của đường hô hấp</t>
  </si>
  <si>
    <t>R04.8 - Xuất huyết từ các vị trí khác của đường hô hấp</t>
  </si>
  <si>
    <t>R04.9</t>
  </si>
  <si>
    <t>Xuất huyết đường hô hấp, không xác định</t>
  </si>
  <si>
    <t>R04.9 - Xuất huyết đường hô hấp, không xác định</t>
  </si>
  <si>
    <t>R06</t>
  </si>
  <si>
    <t>Nhịp thở bất thường</t>
  </si>
  <si>
    <t>R06 - Nhịp thở bất thường</t>
  </si>
  <si>
    <t>R30.1</t>
  </si>
  <si>
    <t>Buồn tiểu sau khi tiểu tiện do cơ bàng quang quá kích thích</t>
  </si>
  <si>
    <t>R30.1 - Buồn tiểu sau khi tiểu tiện do cơ bàng quang quá kích thích</t>
  </si>
  <si>
    <t>R06.0</t>
  </si>
  <si>
    <t>Khó thở</t>
  </si>
  <si>
    <t>R06.0 - Khó thở</t>
  </si>
  <si>
    <t>R06.1</t>
  </si>
  <si>
    <t>Thở rít</t>
  </si>
  <si>
    <t>R06.1 - Thở rít</t>
  </si>
  <si>
    <t>R06.2</t>
  </si>
  <si>
    <t>Thở khò khè</t>
  </si>
  <si>
    <t>R06.2 - Thở khò khè</t>
  </si>
  <si>
    <t>R06.3</t>
  </si>
  <si>
    <t>Thở có tính chu kỳ</t>
  </si>
  <si>
    <t>R06.3 - Thở có tính chu kỳ</t>
  </si>
  <si>
    <t>R06.4</t>
  </si>
  <si>
    <t>Tăng thông khí</t>
  </si>
  <si>
    <t>R06.4 - Tăng thông khí</t>
  </si>
  <si>
    <t>R06.5</t>
  </si>
  <si>
    <t>Thở bằng miệng</t>
  </si>
  <si>
    <t>R06.5 - Thở bằng miệng</t>
  </si>
  <si>
    <t>R06.6</t>
  </si>
  <si>
    <t>Nấc cụt</t>
  </si>
  <si>
    <t>R06.6 - Nấc cụt</t>
  </si>
  <si>
    <t>R06.7</t>
  </si>
  <si>
    <t>Hắt hơi</t>
  </si>
  <si>
    <t>R06.7 - Hắt hơi</t>
  </si>
  <si>
    <t>R06.8</t>
  </si>
  <si>
    <t>Nhịp thở bất thường khác và/hoặc không xác định</t>
  </si>
  <si>
    <t>R06.8 - Nhịp thở bất thường khác và/hoặc không xác định</t>
  </si>
  <si>
    <t>R07</t>
  </si>
  <si>
    <t>Đau họng và/hoặc đau ngực</t>
  </si>
  <si>
    <t>R07 - Đau họng và/hoặc đau ngực</t>
  </si>
  <si>
    <t>S06.31</t>
  </si>
  <si>
    <t>Tổn thương não khu trú, có vết thương nội sọ hở</t>
  </si>
  <si>
    <t>S06.31 - Tổn thương não khu trú, có vết thương nội sọ hở</t>
  </si>
  <si>
    <t>R07.1</t>
  </si>
  <si>
    <t>Đau ngực khi thở</t>
  </si>
  <si>
    <t>R07.1 - Đau ngực khi thở</t>
  </si>
  <si>
    <t>R07.3</t>
  </si>
  <si>
    <t>Đau ngực khác</t>
  </si>
  <si>
    <t>R07.3 - Đau ngực khác</t>
  </si>
  <si>
    <t>R07.4</t>
  </si>
  <si>
    <t>Đau ngực, không xác định</t>
  </si>
  <si>
    <t>R07.4 - Đau ngực, không xác định</t>
  </si>
  <si>
    <t>R09</t>
  </si>
  <si>
    <t>Triệu chứng và/hoặc dấu hiệu khác liên quan đến hệ tuần hoàn và/hoặc hệ hô hấp</t>
  </si>
  <si>
    <t>R09 - Triệu chứng và/hoặc dấu hiệu khác liên quan đến hệ tuần hoàn và/hoặc hệ hô hấp</t>
  </si>
  <si>
    <t>R09.0</t>
  </si>
  <si>
    <t>Ngạt thở</t>
  </si>
  <si>
    <t>R09.0 - Ngạt thở</t>
  </si>
  <si>
    <t>R09.1</t>
  </si>
  <si>
    <t>Viêm màng phổi</t>
  </si>
  <si>
    <t>R09.1 - Viêm màng phổi</t>
  </si>
  <si>
    <t>R09.2</t>
  </si>
  <si>
    <t>Ngừng hô hấp</t>
  </si>
  <si>
    <t>R09.2 - Ngừng hô hấp</t>
  </si>
  <si>
    <t>R09.3</t>
  </si>
  <si>
    <t>Đờm bất thường</t>
  </si>
  <si>
    <t>R09.3 - Đờm bất thường</t>
  </si>
  <si>
    <t>R09.8</t>
  </si>
  <si>
    <t>Triệu chứng và/hoặc dấu hiệu xác định khác liên quan tới hệ tuần hoàn và/hoặc hô hấp</t>
  </si>
  <si>
    <t>R09.8 - Triệu chứng và/hoặc dấu hiệu xác định khác liên quan tới hệ tuần hoàn và/hoặc hô hấp</t>
  </si>
  <si>
    <t>R10</t>
  </si>
  <si>
    <t>Đau vùng bụng và/hoặc chậu</t>
  </si>
  <si>
    <t>R10 - Đau vùng bụng và/hoặc chậu</t>
  </si>
  <si>
    <t>S70.1</t>
  </si>
  <si>
    <t>Đụng giập tại đùi</t>
  </si>
  <si>
    <t>S70.1 - Đụng giập tại đùi</t>
  </si>
  <si>
    <t>R10.0</t>
  </si>
  <si>
    <t>Đau bụng cấp tính</t>
  </si>
  <si>
    <t>R10.0 - Đau bụng cấp tính</t>
  </si>
  <si>
    <t>R10.1</t>
  </si>
  <si>
    <t>Đau khu trú bụng trên</t>
  </si>
  <si>
    <t>R10.1 - Đau khu trú bụng trên</t>
  </si>
  <si>
    <t>R10.2</t>
  </si>
  <si>
    <t>Đau vùng chậu và/hoặc tầng sinh môn</t>
  </si>
  <si>
    <t>R10.2 - Đau vùng chậu và/hoặc tầng sinh môn</t>
  </si>
  <si>
    <t>R10.3</t>
  </si>
  <si>
    <t>Đau khu trú tại vùng khác của bụng dưới</t>
  </si>
  <si>
    <t>R10.3 - Đau khu trú tại vùng khác của bụng dưới</t>
  </si>
  <si>
    <t>R10.4</t>
  </si>
  <si>
    <t>Đau bụng khác và/hoặc không xác định</t>
  </si>
  <si>
    <t>R10.4 - Đau bụng khác và/hoặc không xác định</t>
  </si>
  <si>
    <t>R11</t>
  </si>
  <si>
    <t>Buồn nôn và/hoặc nôn</t>
  </si>
  <si>
    <t>R11 - Buồn nôn và/hoặc nôn</t>
  </si>
  <si>
    <t>R12</t>
  </si>
  <si>
    <t>Ợ nóng [đau rát ngực]</t>
  </si>
  <si>
    <t>R12 - Ợ nóng [đau rát ngực]</t>
  </si>
  <si>
    <t>R13</t>
  </si>
  <si>
    <t>Khó nuốt</t>
  </si>
  <si>
    <t>R13 - Khó nuốt</t>
  </si>
  <si>
    <t>R14</t>
  </si>
  <si>
    <t>Đầy hơi và/hoặc tình trạng liên quan</t>
  </si>
  <si>
    <t>R14 - Đầy hơi và/hoặc tình trạng liên quan</t>
  </si>
  <si>
    <t>R15</t>
  </si>
  <si>
    <t>Đại tiện không tự chủ</t>
  </si>
  <si>
    <t>R15 - Đại tiện không tự chủ</t>
  </si>
  <si>
    <t>R16</t>
  </si>
  <si>
    <t>Gan to và/hoặc lá lách to, không phân loại mục khác</t>
  </si>
  <si>
    <t>R16 - Gan to và/hoặc lá lách to, không phân loại mục khác</t>
  </si>
  <si>
    <t>R16.0</t>
  </si>
  <si>
    <t>Gan to, không phân loại mục khác</t>
  </si>
  <si>
    <t>R16.0 - Gan to, không phân loại mục khác</t>
  </si>
  <si>
    <t>R16.1</t>
  </si>
  <si>
    <t>Lách to, không phân loại mục khác</t>
  </si>
  <si>
    <t>R16.1 - Lách to, không phân loại mục khác</t>
  </si>
  <si>
    <t>R16.2</t>
  </si>
  <si>
    <t>Gan to kèm lách to, không phân loại mục khác</t>
  </si>
  <si>
    <t>R16.2 - Gan to kèm lách to, không phân loại mục khác</t>
  </si>
  <si>
    <t>R17</t>
  </si>
  <si>
    <t>Tăng bilirubin máu, có hoặc không vàng da, không phân loại mục khác</t>
  </si>
  <si>
    <t>R17 - Tăng bilirubin máu, có hoặc không vàng da, không phân loại mục khác</t>
  </si>
  <si>
    <t>R17.0</t>
  </si>
  <si>
    <t>Tăng bilirubin máu, có đề cập vàng da, không phân loại mục khác</t>
  </si>
  <si>
    <t>R17.0 - Tăng bilirubin máu, có đề cập vàng da, không phân loại mục khác</t>
  </si>
  <si>
    <t>R17.9</t>
  </si>
  <si>
    <t>Tăng bilirubin máu, không đề cập vàng da, không phân loại mục khác</t>
  </si>
  <si>
    <t>R17.9 - Tăng bilirubin máu, không đề cập vàng da, không phân loại mục khác</t>
  </si>
  <si>
    <t>R18</t>
  </si>
  <si>
    <t>Chứng cổ trướng</t>
  </si>
  <si>
    <t>R18 - Chứng cổ trướng</t>
  </si>
  <si>
    <t>R19</t>
  </si>
  <si>
    <t>Triệu chứng và/hoặc dấu hiệu khác liên quan tới hệ tiêu hóa và/hoặc bụng</t>
  </si>
  <si>
    <t>R19 - Triệu chứng và/hoặc dấu hiệu khác liên quan tới hệ tiêu hóa và/hoặc bụng</t>
  </si>
  <si>
    <t>R19.0</t>
  </si>
  <si>
    <t>Khối và/hoặc mảng sưng phồng ở vùng bụng và/hoặc vùng chậu</t>
  </si>
  <si>
    <t>R19.0 - Khối và/hoặc mảng sưng phồng ở vùng bụng và/hoặc vùng chậu</t>
  </si>
  <si>
    <t>R19.1</t>
  </si>
  <si>
    <t>Tiếng ruột bất thường</t>
  </si>
  <si>
    <t>R19.1 - Tiếng ruột bất thường</t>
  </si>
  <si>
    <t>R19.2</t>
  </si>
  <si>
    <t>Nhu động ruột nổi [có thể nhìn thấy được]</t>
  </si>
  <si>
    <t>R19.2 - Nhu động ruột nổi [có thể nhìn thấy được]</t>
  </si>
  <si>
    <t>R19.3</t>
  </si>
  <si>
    <t>Cứng bụng</t>
  </si>
  <si>
    <t>R19.3 - Cứng bụng</t>
  </si>
  <si>
    <t>R19.4</t>
  </si>
  <si>
    <t>Thay đổi thói quen đại tiện</t>
  </si>
  <si>
    <t>R19.4 - Thay đổi thói quen đại tiện</t>
  </si>
  <si>
    <t>R19.5</t>
  </si>
  <si>
    <t>Bất thường khác của phân</t>
  </si>
  <si>
    <t>R19.5 - Bất thường khác của phân</t>
  </si>
  <si>
    <t>R19.6</t>
  </si>
  <si>
    <t>Chứng hôi miệng</t>
  </si>
  <si>
    <t>R19.6 - Chứng hôi miệng</t>
  </si>
  <si>
    <t>R19.8</t>
  </si>
  <si>
    <t>Triệu chứng và/hoặc dấu hiệu xác định khác liên quan tới hệ tiêu hóa và/hoặc bụng</t>
  </si>
  <si>
    <t>R19.8 - Triệu chứng và/hoặc dấu hiệu xác định khác liên quan tới hệ tiêu hóa và/hoặc bụng</t>
  </si>
  <si>
    <t>R20</t>
  </si>
  <si>
    <t>Rối loạn cảm giác da</t>
  </si>
  <si>
    <t>R20 - Rối loạn cảm giác da</t>
  </si>
  <si>
    <t>R20.0</t>
  </si>
  <si>
    <t>Mất cảm giác da</t>
  </si>
  <si>
    <t>R20.0 - Mất cảm giác da</t>
  </si>
  <si>
    <t>R20.1</t>
  </si>
  <si>
    <t>Giảm cảm giác da</t>
  </si>
  <si>
    <t>R20.1 - Giảm cảm giác da</t>
  </si>
  <si>
    <t>R20.2</t>
  </si>
  <si>
    <t>Dị cảm da</t>
  </si>
  <si>
    <t>R20.2 - Dị cảm da</t>
  </si>
  <si>
    <t>R20.8</t>
  </si>
  <si>
    <t>Rối loạn cảm giác da khác và/ hoặc không xác định</t>
  </si>
  <si>
    <t>R20.8 - Rối loạn cảm giác da khác và/ hoặc không xác định</t>
  </si>
  <si>
    <t>R21</t>
  </si>
  <si>
    <t>Ban da và/hoặc phát ban không xác định cụ thể</t>
  </si>
  <si>
    <t>R21 - Ban da và/hoặc phát ban không xác định cụ thể</t>
  </si>
  <si>
    <t>R22</t>
  </si>
  <si>
    <t>Sưng cục bộ, khối và/hoặc u ở da và/hoặc mô dưới da</t>
  </si>
  <si>
    <t>R22 - Sưng cục bộ, khối và/hoặc u ở da và/hoặc mô dưới da</t>
  </si>
  <si>
    <t>R22.0</t>
  </si>
  <si>
    <t>Sưng khu trú, khối và/hoặc u ở đầu</t>
  </si>
  <si>
    <t>R22.0 - Sưng khu trú, khối và/hoặc u ở đầu</t>
  </si>
  <si>
    <t>R22.1</t>
  </si>
  <si>
    <t>Sưng khu trú, khối và/hoặc u ở cổ</t>
  </si>
  <si>
    <t>R22.1 - Sưng khu trú, khối và/hoặc u ở cổ</t>
  </si>
  <si>
    <t>R22.2</t>
  </si>
  <si>
    <t>Sưng khu trú, khối và/hoặc u ở thân mình</t>
  </si>
  <si>
    <t>R22.2 - Sưng khu trú, khối và/hoặc u ở thân mình</t>
  </si>
  <si>
    <t>R22.3</t>
  </si>
  <si>
    <t>Sưng khu trú, khối và/hoặc u ở chi trên</t>
  </si>
  <si>
    <t>R22.3 - Sưng khu trú, khối và/hoặc u ở chi trên</t>
  </si>
  <si>
    <t>R22.4</t>
  </si>
  <si>
    <t>Sưng khu trú, khối và/hoặc u ở chi dưới</t>
  </si>
  <si>
    <t>R22.4 - Sưng khu trú, khối và/hoặc u ở chi dưới</t>
  </si>
  <si>
    <t>R22.7</t>
  </si>
  <si>
    <t>Sưng khu trú, khối và/hoặc u ở nhiều vị trí</t>
  </si>
  <si>
    <t>R22.7 - Sưng khu trú, khối và/hoặc u ở nhiều vị trí</t>
  </si>
  <si>
    <t>R22.9</t>
  </si>
  <si>
    <t>Sưng khu trú, khối và/hoặc u, không xác định</t>
  </si>
  <si>
    <t>R22.9 - Sưng khu trú, khối và/hoặc u, không xác định</t>
  </si>
  <si>
    <t>R23</t>
  </si>
  <si>
    <t>Thay đổi khác của da</t>
  </si>
  <si>
    <t>R23 - Thay đổi khác của da</t>
  </si>
  <si>
    <t>S70.0</t>
  </si>
  <si>
    <t>Đụng giập tại hông</t>
  </si>
  <si>
    <t>S70.0 - Đụng giập tại hông</t>
  </si>
  <si>
    <t>R61.0</t>
  </si>
  <si>
    <t>Tăng tiết mồ hôi khu trú</t>
  </si>
  <si>
    <t>R61.0 - Tăng tiết mồ hôi khu trú</t>
  </si>
  <si>
    <t>R23.0</t>
  </si>
  <si>
    <t>Chứng xanh tím da</t>
  </si>
  <si>
    <t>R23.0 - Chứng xanh tím da</t>
  </si>
  <si>
    <t>R23.1</t>
  </si>
  <si>
    <t>Da xanh xao, tái nhợt</t>
  </si>
  <si>
    <t>R23.1 - Da xanh xao, tái nhợt</t>
  </si>
  <si>
    <t>R23.2</t>
  </si>
  <si>
    <t>Chứng đỏ bừng mặt</t>
  </si>
  <si>
    <t>R23.2 - Chứng đỏ bừng mặt</t>
  </si>
  <si>
    <t>R23.3</t>
  </si>
  <si>
    <t>Bầm máu tự phát</t>
  </si>
  <si>
    <t>R23.3 - Bầm máu tự phát</t>
  </si>
  <si>
    <t>R23.4</t>
  </si>
  <si>
    <t>Thay đổi kết cấu da</t>
  </si>
  <si>
    <t>R23.4 - Thay đổi kết cấu da</t>
  </si>
  <si>
    <t>R23.8</t>
  </si>
  <si>
    <t>Thay đổi khác và/hoặc không xác định của da</t>
  </si>
  <si>
    <t>R23.8 - Thay đổi khác và/hoặc không xác định của da</t>
  </si>
  <si>
    <t>R25</t>
  </si>
  <si>
    <t>Vận động không tự chủ bất thường</t>
  </si>
  <si>
    <t>R25 - Vận động không tự chủ bất thường</t>
  </si>
  <si>
    <t>R25.0</t>
  </si>
  <si>
    <t>Cử động đầu bất thường</t>
  </si>
  <si>
    <t>R25.0 - Cử động đầu bất thường</t>
  </si>
  <si>
    <t>R25.1</t>
  </si>
  <si>
    <t>Run, không xác định</t>
  </si>
  <si>
    <t>R25.1 - Run, không xác định</t>
  </si>
  <si>
    <t>R25.2</t>
  </si>
  <si>
    <t>Chuột rút và/hoặc co thắt</t>
  </si>
  <si>
    <t>R25.2 - Chuột rút và/hoặc co thắt</t>
  </si>
  <si>
    <t>R25.3</t>
  </si>
  <si>
    <t>Co cứng cơ cục bộ</t>
  </si>
  <si>
    <t>R25.3 - Co cứng cơ cục bộ</t>
  </si>
  <si>
    <t>S72.20</t>
  </si>
  <si>
    <t>Gãy mấu chuyển phụ, gãy kín</t>
  </si>
  <si>
    <t>S72.20 - Gãy mấu chuyển phụ, gãy kín</t>
  </si>
  <si>
    <t>R25.8</t>
  </si>
  <si>
    <t>Vận động không tự chủ bất thường khác và/hoặc không xác định</t>
  </si>
  <si>
    <t>R25.8 - Vận động không tự chủ bất thường khác và/hoặc không xác định</t>
  </si>
  <si>
    <t>R26</t>
  </si>
  <si>
    <t>Bất thường về dáng đi và/hoặc vận động</t>
  </si>
  <si>
    <t>R26 - Bất thường về dáng đi và/hoặc vận động</t>
  </si>
  <si>
    <t>R26.0</t>
  </si>
  <si>
    <t>Dáng đi mất điều hòa vận động</t>
  </si>
  <si>
    <t>R26.0 - Dáng đi mất điều hòa vận động</t>
  </si>
  <si>
    <t>R26.1</t>
  </si>
  <si>
    <t>Dáng đi liệt</t>
  </si>
  <si>
    <t>R26.1 - Dáng đi liệt</t>
  </si>
  <si>
    <t>R26.2</t>
  </si>
  <si>
    <t>Đi bộ khó khăn, không phân loại mục khác</t>
  </si>
  <si>
    <t>R26.2 - Đi bộ khó khăn, không phân loại mục khác</t>
  </si>
  <si>
    <t>R26.3</t>
  </si>
  <si>
    <t>Bất động</t>
  </si>
  <si>
    <t>R26.3 - Bất động</t>
  </si>
  <si>
    <t>R26.8</t>
  </si>
  <si>
    <t>Bất thường dáng đi và/hoặc vận động khác và/hoặc không xác định</t>
  </si>
  <si>
    <t>R26.8 - Bất thường dáng đi và/hoặc vận động khác và/hoặc không xác định</t>
  </si>
  <si>
    <t>R27</t>
  </si>
  <si>
    <t>Thiếu phối hợp vận động khác</t>
  </si>
  <si>
    <t>R27 - Thiếu phối hợp vận động khác</t>
  </si>
  <si>
    <t>R27.0</t>
  </si>
  <si>
    <t>Mất điều hòa vận động [thất điều], không xác định</t>
  </si>
  <si>
    <t>R27.0 - Mất điều hòa vận động [thất điều], không xác định</t>
  </si>
  <si>
    <t>R27.8</t>
  </si>
  <si>
    <t>Thiếu phối hợp vận động khác và/hoặc không xác định</t>
  </si>
  <si>
    <t>R27.8 - Thiếu phối hợp vận động khác và/hoặc không xác định</t>
  </si>
  <si>
    <t>R29</t>
  </si>
  <si>
    <t>Triệu chứng và/hoặc dấu hiệu khác liên quan tới hệ thần kinh và/hoặc cơ xương khớp</t>
  </si>
  <si>
    <t>R29 - Triệu chứng và/hoặc dấu hiệu khác liên quan tới hệ thần kinh và/hoặc cơ xương khớp</t>
  </si>
  <si>
    <t>R29.0</t>
  </si>
  <si>
    <t>Cơn co thắt không tự chủ [tetany]</t>
  </si>
  <si>
    <t>R29.0 - Cơn co thắt không tự chủ [tetany]</t>
  </si>
  <si>
    <t>R29.1</t>
  </si>
  <si>
    <t>Kích thích màng não [biểu hiện bằng gáy cứng, đau đầu]</t>
  </si>
  <si>
    <t>R29.1 - Kích thích màng não [biểu hiện bằng gáy cứng, đau đầu]</t>
  </si>
  <si>
    <t>R29.2</t>
  </si>
  <si>
    <t>Phản xạ bất thường</t>
  </si>
  <si>
    <t>R29.2 - Phản xạ bất thường</t>
  </si>
  <si>
    <t>R29.3</t>
  </si>
  <si>
    <t>Tư thế bất thường</t>
  </si>
  <si>
    <t>R29.3 - Tư thế bất thường</t>
  </si>
  <si>
    <t>R29.4</t>
  </si>
  <si>
    <t>Khớp háng kêu lách cách</t>
  </si>
  <si>
    <t>R29.4 - Khớp háng kêu lách cách</t>
  </si>
  <si>
    <t>R29.6</t>
  </si>
  <si>
    <t>Dễ ngã, không phân loại mục khác</t>
  </si>
  <si>
    <t>R29.6 - Dễ ngã, không phân loại mục khác</t>
  </si>
  <si>
    <t>R29.8</t>
  </si>
  <si>
    <t>Triệu chứng và/hoặc dấu hiệu khác và/hoặc không xác định liên quan đến hệ thần kinh và/hoặc hệ cơ xương khớp</t>
  </si>
  <si>
    <t>R29.8 - Triệu chứng và/hoặc dấu hiệu khác và/hoặc không xác định liên quan đến hệ thần kinh và/hoặc hệ cơ xương khớp</t>
  </si>
  <si>
    <t>R30</t>
  </si>
  <si>
    <t>Đau liên quan với tiểu tiện</t>
  </si>
  <si>
    <t>R30 - Đau liên quan với tiểu tiện</t>
  </si>
  <si>
    <t>R30.0</t>
  </si>
  <si>
    <t>Khó tiểu tiện</t>
  </si>
  <si>
    <t>R30.0 - Khó tiểu tiện</t>
  </si>
  <si>
    <t>R30.9</t>
  </si>
  <si>
    <t>Tiểu tiện gây đau, không xác định</t>
  </si>
  <si>
    <t>R30.9 - Tiểu tiện gây đau, không xác định</t>
  </si>
  <si>
    <t>R31</t>
  </si>
  <si>
    <t>Tiểu máu không xác định</t>
  </si>
  <si>
    <t>R31 - Tiểu máu không xác định</t>
  </si>
  <si>
    <t>R32</t>
  </si>
  <si>
    <t>Tiểu tiện không tự chủ không xác định</t>
  </si>
  <si>
    <t>R32 - Tiểu tiện không tự chủ không xác định</t>
  </si>
  <si>
    <t>R33</t>
  </si>
  <si>
    <t>Bí tiểu</t>
  </si>
  <si>
    <t>R33 - Bí tiểu</t>
  </si>
  <si>
    <t>R34</t>
  </si>
  <si>
    <t>Vô niệu và/hoặc thiểu niệu</t>
  </si>
  <si>
    <t>R34 - Vô niệu và/hoặc thiểu niệu</t>
  </si>
  <si>
    <t>R35</t>
  </si>
  <si>
    <t>Đa niệu</t>
  </si>
  <si>
    <t>R35 - Đa niệu</t>
  </si>
  <si>
    <t>R36</t>
  </si>
  <si>
    <t>Dịch tiết từ niệu đạo</t>
  </si>
  <si>
    <t>R36 - Dịch tiết từ niệu đạo</t>
  </si>
  <si>
    <t>R39</t>
  </si>
  <si>
    <t>Triệu chứng và/hoặc dấu hiệu khác liên quan tới hệ tiết niệu</t>
  </si>
  <si>
    <t>R39 - Triệu chứng và/hoặc dấu hiệu khác liên quan tới hệ tiết niệu</t>
  </si>
  <si>
    <t>R39.0</t>
  </si>
  <si>
    <t>Thoát mạch nước tiểu [Viêm tấy do nước tiểu]</t>
  </si>
  <si>
    <t>R39.0 - Thoát mạch nước tiểu [Viêm tấy do nước tiểu]</t>
  </si>
  <si>
    <t>R39.1</t>
  </si>
  <si>
    <t>Khó tiểu tiện khác</t>
  </si>
  <si>
    <t>R39.1 - Khó tiểu tiện khác</t>
  </si>
  <si>
    <t>R39.2</t>
  </si>
  <si>
    <t>Tăng urê huyết ngoài thận</t>
  </si>
  <si>
    <t>R39.2 - Tăng urê huyết ngoài thận</t>
  </si>
  <si>
    <t>R60.9</t>
  </si>
  <si>
    <t>Phù, không xác định</t>
  </si>
  <si>
    <t>R60.9 - Phù, không xác định</t>
  </si>
  <si>
    <t>R39.8</t>
  </si>
  <si>
    <t>Triệu chứng và dấu hiệu khác và/hoặc không xác định liên quan tới hệ tiết niệu</t>
  </si>
  <si>
    <t>R39.8 - Triệu chứng và dấu hiệu khác và/hoặc không xác định liên quan tới hệ tiết niệu</t>
  </si>
  <si>
    <t>R40</t>
  </si>
  <si>
    <t>Buồn ngủ, ngẩn ngơ và/hoặc hôn mê</t>
  </si>
  <si>
    <t>R40 - Buồn ngủ, ngẩn ngơ và/hoặc hôn mê</t>
  </si>
  <si>
    <t>R40.0</t>
  </si>
  <si>
    <t>Buồn ngủ</t>
  </si>
  <si>
    <t>R40.0 - Buồn ngủ</t>
  </si>
  <si>
    <t>R40.1</t>
  </si>
  <si>
    <t>Trạng thái ngẩn ngơ</t>
  </si>
  <si>
    <t>R40.1 - Trạng thái ngẩn ngơ</t>
  </si>
  <si>
    <t>R40.2</t>
  </si>
  <si>
    <t>Hôn mê, không xác định</t>
  </si>
  <si>
    <t>R40.2 - Hôn mê, không xác định</t>
  </si>
  <si>
    <t>R41</t>
  </si>
  <si>
    <t>Triệu chứng và/hoặc dấu hiệu khác liên quan đến chức năng nhận thức và/hoặc tri giác</t>
  </si>
  <si>
    <t>R41 - Triệu chứng và/hoặc dấu hiệu khác liên quan đến chức năng nhận thức và/hoặc tri giác</t>
  </si>
  <si>
    <t>R41.0</t>
  </si>
  <si>
    <t>Mất ý thức, không xác định</t>
  </si>
  <si>
    <t>R41.0 - Mất ý thức, không xác định</t>
  </si>
  <si>
    <t>R41.1</t>
  </si>
  <si>
    <t>Chứng quên thuận chiều [không có khả năng hình thành ký ức mới sau khi biến cố gây bệnh xảy ra]</t>
  </si>
  <si>
    <t>R41.1 - Chứng quên thuận chiều [không có khả năng hình thành ký ức mới sau khi biến cố gây bệnh xảy ra]</t>
  </si>
  <si>
    <t>R41.2</t>
  </si>
  <si>
    <t>Chứng quên ngược chiều [không nhớ được các ký ức cũ trước khi biến cố gây bệnh xảy ra]</t>
  </si>
  <si>
    <t>R41.2 - Chứng quên ngược chiều [không nhớ được các ký ức cũ trước khi biến cố gây bệnh xảy ra]</t>
  </si>
  <si>
    <t>R44.1</t>
  </si>
  <si>
    <t>Ảo thị giác</t>
  </si>
  <si>
    <t>R44.1 - Ảo thị giác</t>
  </si>
  <si>
    <t>R41.3</t>
  </si>
  <si>
    <t>Chứng quên khác</t>
  </si>
  <si>
    <t>R41.3 - Chứng quên khác</t>
  </si>
  <si>
    <t>R41.8</t>
  </si>
  <si>
    <t>Triệu chứng và dấu hiệu khác và/hoặc không xác định liên quan đến chức năng nhận thức và/hoặc nhận biết</t>
  </si>
  <si>
    <t>R41.8 - Triệu chứng và dấu hiệu khác và/hoặc không xác định liên quan đến chức năng nhận thức và/hoặc nhận biết</t>
  </si>
  <si>
    <t>R42</t>
  </si>
  <si>
    <t>Hoa mắt và/hoặc chóng mặt</t>
  </si>
  <si>
    <t>R42 - Hoa mắt và/hoặc chóng mặt</t>
  </si>
  <si>
    <t>R43</t>
  </si>
  <si>
    <t>Rối loạn khứu giác và/hoặc vị giác</t>
  </si>
  <si>
    <t>R43 - Rối loạn khứu giác và/hoặc vị giác</t>
  </si>
  <si>
    <t>R43.0</t>
  </si>
  <si>
    <t>Mất khứu giác</t>
  </si>
  <si>
    <t>R43.0 - Mất khứu giác</t>
  </si>
  <si>
    <t>R43.1</t>
  </si>
  <si>
    <t>Rối loạn khứu giác</t>
  </si>
  <si>
    <t>R43.1 - Rối loạn khứu giác</t>
  </si>
  <si>
    <t>R43.2</t>
  </si>
  <si>
    <t>Rối loạn vị giác</t>
  </si>
  <si>
    <t>R43.2 - Rối loạn vị giác</t>
  </si>
  <si>
    <t>R43.8</t>
  </si>
  <si>
    <t>Rối loạn khứu giác và/ hoặc vị giác khác và/hoặc không xác định</t>
  </si>
  <si>
    <t>R43.8 - Rối loạn khứu giác và/ hoặc vị giác khác và/hoặc không xác định</t>
  </si>
  <si>
    <t>R44</t>
  </si>
  <si>
    <t>Triệu chứng và/hoặc dấu hiệu khác về cảm giác và/hoặc tri giác</t>
  </si>
  <si>
    <t>R44 - Triệu chứng và/hoặc dấu hiệu khác về cảm giác và/hoặc tri giác</t>
  </si>
  <si>
    <t>R44.0</t>
  </si>
  <si>
    <t>Ảo thanh</t>
  </si>
  <si>
    <t>R44.0 - Ảo thanh</t>
  </si>
  <si>
    <t>R61</t>
  </si>
  <si>
    <t>Tăng tiết mồ hôi</t>
  </si>
  <si>
    <t>R61 - Tăng tiết mồ hôi</t>
  </si>
  <si>
    <t>R44.2</t>
  </si>
  <si>
    <t>Ảo giác khác</t>
  </si>
  <si>
    <t>R44.2 - Ảo giác khác</t>
  </si>
  <si>
    <t>R44.3</t>
  </si>
  <si>
    <t>Ảo giác, không xác định</t>
  </si>
  <si>
    <t>R44.3 - Ảo giác, không xác định</t>
  </si>
  <si>
    <t>R44.8</t>
  </si>
  <si>
    <t>Triệu chứng và dấu hiệu khác và/hoặc không xác định liên quan đến cảm giác và/hoặc tri giác</t>
  </si>
  <si>
    <t>R44.8 - Triệu chứng và dấu hiệu khác và/hoặc không xác định liên quan đến cảm giác và/hoặc tri giác</t>
  </si>
  <si>
    <t>R45</t>
  </si>
  <si>
    <t>Triệu chứng và/hoặc dấu hiệu về trạng thái cảm xúc</t>
  </si>
  <si>
    <t>R45 - Triệu chứng và/hoặc dấu hiệu về trạng thái cảm xúc</t>
  </si>
  <si>
    <t>R45.0</t>
  </si>
  <si>
    <t>Lo lắng [bồn chồn]</t>
  </si>
  <si>
    <t>R45.0 - Lo lắng [bồn chồn]</t>
  </si>
  <si>
    <t>R45.1</t>
  </si>
  <si>
    <t>Tình trạng bứt rứt [không yên] và/hoặc kích động</t>
  </si>
  <si>
    <t>R45.1 - Tình trạng bứt rứt [không yên] và/hoặc kích động</t>
  </si>
  <si>
    <t>R45.2</t>
  </si>
  <si>
    <t>Buồn phiền [không hài lòng]</t>
  </si>
  <si>
    <t>R45.2 - Buồn phiền [không hài lòng]</t>
  </si>
  <si>
    <t>R45.3</t>
  </si>
  <si>
    <t>Làm mất tinh thần và/hoặc thờ ơ</t>
  </si>
  <si>
    <t>R45.3 - Làm mất tinh thần và/hoặc thờ ơ</t>
  </si>
  <si>
    <t>R45.4</t>
  </si>
  <si>
    <t>Cáu gắt và/hoặc tức giận</t>
  </si>
  <si>
    <t>R45.4 - Cáu gắt và/hoặc tức giận</t>
  </si>
  <si>
    <t>R45.5</t>
  </si>
  <si>
    <t>Thái độ thù địch [phản đối] [chống đối]</t>
  </si>
  <si>
    <t>R45.5 - Thái độ thù địch [phản đối] [chống đối]</t>
  </si>
  <si>
    <t>R45.6</t>
  </si>
  <si>
    <t>Bạo lực thể xác</t>
  </si>
  <si>
    <t>R45.6 - Bạo lực thể xác</t>
  </si>
  <si>
    <t>R45.7</t>
  </si>
  <si>
    <t>Trạng thái sốc tâm lý và/hoặc căng thẳng, không xác định</t>
  </si>
  <si>
    <t>R45.7 - Trạng thái sốc tâm lý và/hoặc căng thẳng, không xác định</t>
  </si>
  <si>
    <t>R45.8</t>
  </si>
  <si>
    <t>Triệu chứng và/hoặc dấu hiệu khác liên quan đến trạng thái cảm xúc</t>
  </si>
  <si>
    <t>R45.8 - Triệu chứng và/hoặc dấu hiệu khác liên quan đến trạng thái cảm xúc</t>
  </si>
  <si>
    <t>R46</t>
  </si>
  <si>
    <t>Triệu chứng và/hoặc dấu hiệu liên quan đến diện mạo bên ngoài và/hoặc hành vi</t>
  </si>
  <si>
    <t>R46 - Triệu chứng và/hoặc dấu hiệu liên quan đến diện mạo bên ngoài và/hoặc hành vi</t>
  </si>
  <si>
    <t>R46.0</t>
  </si>
  <si>
    <t>Vệ sinh cá nhân rất kém</t>
  </si>
  <si>
    <t>R46.0 - Vệ sinh cá nhân rất kém</t>
  </si>
  <si>
    <t>R46.1</t>
  </si>
  <si>
    <t>Diện mạo cá nhân kỳ lạ</t>
  </si>
  <si>
    <t>R46.1 - Diện mạo cá nhân kỳ lạ</t>
  </si>
  <si>
    <t>R46.2</t>
  </si>
  <si>
    <t>Hành vi kỳ lạ và/hoặc khó hiểu</t>
  </si>
  <si>
    <t>R46.2 - Hành vi kỳ lạ và/hoặc khó hiểu</t>
  </si>
  <si>
    <t>R46.3</t>
  </si>
  <si>
    <t>Tăng động</t>
  </si>
  <si>
    <t>R46.3 - Tăng động</t>
  </si>
  <si>
    <t>R46.4</t>
  </si>
  <si>
    <t>Phản ứng kém và/hoặc chậm chạp</t>
  </si>
  <si>
    <t>R46.4 - Phản ứng kém và/hoặc chậm chạp</t>
  </si>
  <si>
    <t>R46.5</t>
  </si>
  <si>
    <t>Tính đa nghi và/hoặc lảng tránh rõ rệt</t>
  </si>
  <si>
    <t>R46.5 - Tính đa nghi và/hoặc lảng tránh rõ rệt</t>
  </si>
  <si>
    <t>R46.6</t>
  </si>
  <si>
    <t>Lo lắng và/hoặc bận tâm thái quá vì các sự kiện căng thẳng</t>
  </si>
  <si>
    <t>R46.6 - Lo lắng và/hoặc bận tâm thái quá vì các sự kiện căng thẳng</t>
  </si>
  <si>
    <t>R46.7</t>
  </si>
  <si>
    <t>Chứng nói dài và/hoặc quá rườm rà gây khó hiểu lý do tiếp cận dịch vụ y tế</t>
  </si>
  <si>
    <t>R46.7 - Chứng nói dài và/hoặc quá rườm rà gây khó hiểu lý do tiếp cận dịch vụ y tế</t>
  </si>
  <si>
    <t>R46.8</t>
  </si>
  <si>
    <t>Triệu chứng và/hoặc dấu hiệu khác liên quan đến diện mạo bên ngoài và/hoặc hành vi</t>
  </si>
  <si>
    <t>R46.8 - Triệu chứng và/hoặc dấu hiệu khác liên quan đến diện mạo bên ngoài và/hoặc hành vi</t>
  </si>
  <si>
    <t>R47</t>
  </si>
  <si>
    <t>Rối loạn ngôn ngữ, không phân loại mục khác</t>
  </si>
  <si>
    <t>R47 - Rối loạn ngôn ngữ, không phân loại mục khác</t>
  </si>
  <si>
    <t>R47.0</t>
  </si>
  <si>
    <t>Loạn ngôn [giọng nói bất thường] và/hoặc chứng thất ngôn [khó khăn khi nói]</t>
  </si>
  <si>
    <t>R47.0 - Loạn ngôn [giọng nói bất thường] và/hoặc chứng thất ngôn [khó khăn khi nói]</t>
  </si>
  <si>
    <t>R47.1</t>
  </si>
  <si>
    <t>Rối loạn vận ngôn và/hoặc mất vận ngôn</t>
  </si>
  <si>
    <t>R47.1 - Rối loạn vận ngôn và/hoặc mất vận ngôn</t>
  </si>
  <si>
    <t>R47.8</t>
  </si>
  <si>
    <t>Rối loạn ngôn ngữ khác và/hoặc không xác định</t>
  </si>
  <si>
    <t>R47.8 - Rối loạn ngôn ngữ khác và/hoặc không xác định</t>
  </si>
  <si>
    <t>R48</t>
  </si>
  <si>
    <t>Chứng khó đọc và/hoặc các rối loạn chức năng biểu đạt khác, không phân loại mục khác</t>
  </si>
  <si>
    <t>R48 - Chứng khó đọc và/hoặc các rối loạn chức năng biểu đạt khác, không phân loại mục khác</t>
  </si>
  <si>
    <t>R48.0</t>
  </si>
  <si>
    <t>Chứng khó đọc và/hoặc mất khả năng đọc</t>
  </si>
  <si>
    <t>R48.0 - Chứng khó đọc và/hoặc mất khả năng đọc</t>
  </si>
  <si>
    <t>R48.1</t>
  </si>
  <si>
    <t>Mất nhận thức [vong tri]</t>
  </si>
  <si>
    <t>R48.1 - Mất nhận thức [vong tri]</t>
  </si>
  <si>
    <t>R48.2</t>
  </si>
  <si>
    <t>Chứng mất phối hợp động tác</t>
  </si>
  <si>
    <t>R48.2 - Chứng mất phối hợp động tác</t>
  </si>
  <si>
    <t>R48.8</t>
  </si>
  <si>
    <t>Rối loạn chức năng biểu đạt khác và/hoặc không xác định</t>
  </si>
  <si>
    <t>R48.8 - Rối loạn chức năng biểu đạt khác và/hoặc không xác định</t>
  </si>
  <si>
    <t>R49</t>
  </si>
  <si>
    <t>Rối loạn giọng nói</t>
  </si>
  <si>
    <t>R49 - Rối loạn giọng nói</t>
  </si>
  <si>
    <t>R49.0</t>
  </si>
  <si>
    <t>Rối loạn phát âm</t>
  </si>
  <si>
    <t>R49.0 - Rối loạn phát âm</t>
  </si>
  <si>
    <t>R49.1</t>
  </si>
  <si>
    <t>Chứng mất tiếng</t>
  </si>
  <si>
    <t>R49.1 - Chứng mất tiếng</t>
  </si>
  <si>
    <t>R49.2</t>
  </si>
  <si>
    <t>Giọng mũi nhiều và/hoặc giọng mũi ít</t>
  </si>
  <si>
    <t>R49.2 - Giọng mũi nhiều và/hoặc giọng mũi ít</t>
  </si>
  <si>
    <t>R49.8</t>
  </si>
  <si>
    <t>Rối loạn giọng nói khác và/hoặc không xác định</t>
  </si>
  <si>
    <t>R49.8 - Rối loạn giọng nói khác và/hoặc không xác định</t>
  </si>
  <si>
    <t>R50</t>
  </si>
  <si>
    <t>Sốt không rõ nguyên nhân và/hoặc sốt khác</t>
  </si>
  <si>
    <t>R50 - Sốt không rõ nguyên nhân và/hoặc sốt khác</t>
  </si>
  <si>
    <t>R50.2</t>
  </si>
  <si>
    <t>Sốt do dùng thuốc</t>
  </si>
  <si>
    <t>R50.2 - Sốt do dùng thuốc</t>
  </si>
  <si>
    <t>R50.8</t>
  </si>
  <si>
    <t>Sốt xác định khác</t>
  </si>
  <si>
    <t>R50.8 - Sốt xác định khác</t>
  </si>
  <si>
    <t>R50.9</t>
  </si>
  <si>
    <t>Sốt, không xác định</t>
  </si>
  <si>
    <t>R50.9 - Sốt, không xác định</t>
  </si>
  <si>
    <t>R51</t>
  </si>
  <si>
    <t>Đau đầu</t>
  </si>
  <si>
    <t>R51 - Đau đầu</t>
  </si>
  <si>
    <t>R56.8</t>
  </si>
  <si>
    <t>Co giật khác và/hoặc không xác định</t>
  </si>
  <si>
    <t>R56.8 - Co giật khác và/hoặc không xác định</t>
  </si>
  <si>
    <t>R52</t>
  </si>
  <si>
    <t>Đau, không phân loại mục khác</t>
  </si>
  <si>
    <t>R52 - Đau, không phân loại mục khác</t>
  </si>
  <si>
    <t>R52.0</t>
  </si>
  <si>
    <t>Đau cấp tính</t>
  </si>
  <si>
    <t>R52.0 - Đau cấp tính</t>
  </si>
  <si>
    <t>R52.1</t>
  </si>
  <si>
    <t>Đau mạn tính khó chữa hoặc quản lý</t>
  </si>
  <si>
    <t>R52.1 - Đau mạn tính khó chữa hoặc quản lý</t>
  </si>
  <si>
    <t>R52.2</t>
  </si>
  <si>
    <t>Đau mạn tính khác</t>
  </si>
  <si>
    <t>R52.2 - Đau mạn tính khác</t>
  </si>
  <si>
    <t>R52.9</t>
  </si>
  <si>
    <t>Đau, không xác định</t>
  </si>
  <si>
    <t>R52.9 - Đau, không xác định</t>
  </si>
  <si>
    <t>R53</t>
  </si>
  <si>
    <t>Khó chịu và/hoặc mệt mỏi</t>
  </si>
  <si>
    <t>R53 - Khó chịu và/hoặc mệt mỏi</t>
  </si>
  <si>
    <t>R54</t>
  </si>
  <si>
    <t>Suy yếu do tuổi già</t>
  </si>
  <si>
    <t>R54 - Suy yếu do tuổi già</t>
  </si>
  <si>
    <t>R55</t>
  </si>
  <si>
    <t>Ngất và/hoặc ngã quỵ</t>
  </si>
  <si>
    <t>R55 - Ngất và/hoặc ngã quỵ</t>
  </si>
  <si>
    <t>R56</t>
  </si>
  <si>
    <t>Co giật, không phân loại mục khác</t>
  </si>
  <si>
    <t>R56 - Co giật, không phân loại mục khác</t>
  </si>
  <si>
    <t>R56.0</t>
  </si>
  <si>
    <t>Co giật do sốt</t>
  </si>
  <si>
    <t>R56.0 - Co giật do sốt</t>
  </si>
  <si>
    <t>R57</t>
  </si>
  <si>
    <t>Sốc, không phân loại mục khác</t>
  </si>
  <si>
    <t>R57 - Sốc, không phân loại mục khác</t>
  </si>
  <si>
    <t>R57.0</t>
  </si>
  <si>
    <t>Sốc tim</t>
  </si>
  <si>
    <t>R57.0 - Sốc tim</t>
  </si>
  <si>
    <t>R57.1</t>
  </si>
  <si>
    <t>Sốc giảm thể tích</t>
  </si>
  <si>
    <t>R57.1 - Sốc giảm thể tích</t>
  </si>
  <si>
    <t>R57.2</t>
  </si>
  <si>
    <t>Sốc nhiễm trùng</t>
  </si>
  <si>
    <t>R57.2 - Sốc nhiễm trùng</t>
  </si>
  <si>
    <t>R57.8</t>
  </si>
  <si>
    <t>Sốc khác</t>
  </si>
  <si>
    <t>R57.8 - Sốc khác</t>
  </si>
  <si>
    <t>R57.9</t>
  </si>
  <si>
    <t>Sốc, không xác định</t>
  </si>
  <si>
    <t>R57.9 - Sốc, không xác định</t>
  </si>
  <si>
    <t>R58</t>
  </si>
  <si>
    <t>Xuất huyết, không phân loại mục khác</t>
  </si>
  <si>
    <t>R58 - Xuất huyết, không phân loại mục khác</t>
  </si>
  <si>
    <t>R59</t>
  </si>
  <si>
    <t>Chứng phì đại hạch bạch huyết</t>
  </si>
  <si>
    <t>R59 - Chứng phì đại hạch bạch huyết</t>
  </si>
  <si>
    <t>R59.0</t>
  </si>
  <si>
    <t>Chứng phì đại hạch bạch huyết khu trú</t>
  </si>
  <si>
    <t>R59.0 - Chứng phì đại hạch bạch huyết khu trú</t>
  </si>
  <si>
    <t>R59.1</t>
  </si>
  <si>
    <t>Chứng phì đại hạch bạch huyết toàn thân</t>
  </si>
  <si>
    <t>R59.1 - Chứng phì đại hạch bạch huyết toàn thân</t>
  </si>
  <si>
    <t>R59.9</t>
  </si>
  <si>
    <t>Chứng phì đại hạch bạch huyết, không xác định</t>
  </si>
  <si>
    <t>R59.9 - Chứng phì đại hạch bạch huyết, không xác định</t>
  </si>
  <si>
    <t>R63.2</t>
  </si>
  <si>
    <t>Đói quá mức</t>
  </si>
  <si>
    <t>R63.2 - Đói quá mức</t>
  </si>
  <si>
    <t>R60</t>
  </si>
  <si>
    <t>Phù, không phân loại mục khác</t>
  </si>
  <si>
    <t>R60 - Phù, không phân loại mục khác</t>
  </si>
  <si>
    <t>R61.1</t>
  </si>
  <si>
    <t>Tăng tiết mồ hôi toàn thân</t>
  </si>
  <si>
    <t>R61.1 - Tăng tiết mồ hôi toàn thân</t>
  </si>
  <si>
    <t>R61.9</t>
  </si>
  <si>
    <t>Tăng tiết mồ hôi, không xác định</t>
  </si>
  <si>
    <t>R61.9 - Tăng tiết mồ hôi, không xác định</t>
  </si>
  <si>
    <t>R62</t>
  </si>
  <si>
    <t>Phát triển sinh lý không bình thường như kỳ vọng</t>
  </si>
  <si>
    <t>R62 - Phát triển sinh lý không bình thường như kỳ vọng</t>
  </si>
  <si>
    <t>R62.0</t>
  </si>
  <si>
    <t>Chậm đạt các mốc phát triển</t>
  </si>
  <si>
    <t>R62.0 - Chậm đạt các mốc phát triển</t>
  </si>
  <si>
    <t>R62.8</t>
  </si>
  <si>
    <t>Phát triển sinh lý không bình thường như kỳ vọng khác</t>
  </si>
  <si>
    <t>R62.8 - Phát triển sinh lý không bình thường như kỳ vọng khác</t>
  </si>
  <si>
    <t>R62.9</t>
  </si>
  <si>
    <t>Phát triển sinh lý không bình thường như kỳ vọng, không xác định</t>
  </si>
  <si>
    <t>R62.9 - Phát triển sinh lý không bình thường như kỳ vọng, không xác định</t>
  </si>
  <si>
    <t>R63</t>
  </si>
  <si>
    <t>Triệu chứng và/hoặc dấu hiệu liên quan đến ăn uống thức ăn và/hoặc đồ uống</t>
  </si>
  <si>
    <t>R63 - Triệu chứng và/hoặc dấu hiệu liên quan đến ăn uống thức ăn và/hoặc đồ uống</t>
  </si>
  <si>
    <t>R63.0</t>
  </si>
  <si>
    <t>Chán ăn [lười ăn]</t>
  </si>
  <si>
    <t>R63.0 - Chán ăn [lười ăn]</t>
  </si>
  <si>
    <t>R63.1</t>
  </si>
  <si>
    <t>Chứng khát nước nhiều</t>
  </si>
  <si>
    <t>R63.1 - Chứng khát nước nhiều</t>
  </si>
  <si>
    <t>R65.3</t>
  </si>
  <si>
    <t>Hội chứng đáp ứng viêm hệ thống không do nhiễm trùng có kèm suy tạng</t>
  </si>
  <si>
    <t>R65.3 - Hội chứng đáp ứng viêm hệ thống không do nhiễm trùng có kèm suy tạng</t>
  </si>
  <si>
    <t>R63.3</t>
  </si>
  <si>
    <t>Khó khăn và/hoặc quản lý kém về cho ăn</t>
  </si>
  <si>
    <t>R63.3 - Khó khăn và/hoặc quản lý kém về cho ăn</t>
  </si>
  <si>
    <t>R63.4</t>
  </si>
  <si>
    <t>Giảm cân bất thường</t>
  </si>
  <si>
    <t>R63.4 - Giảm cân bất thường</t>
  </si>
  <si>
    <t>R63.5</t>
  </si>
  <si>
    <t>Tăng cân bất thường</t>
  </si>
  <si>
    <t>R63.5 - Tăng cân bất thường</t>
  </si>
  <si>
    <t>R63.6</t>
  </si>
  <si>
    <t>Ăn uống không đủ thực phẩm và/hoặc nước uống</t>
  </si>
  <si>
    <t>R63.6 - Ăn uống không đủ thực phẩm và/hoặc nước uống</t>
  </si>
  <si>
    <t>R63.8</t>
  </si>
  <si>
    <t>Triệu chứng và/hoặc dấu hiệu khác liên quan đến ăn uống thức ăn và/hoặc đồ uống</t>
  </si>
  <si>
    <t>R63.8 - Triệu chứng và/hoặc dấu hiệu khác liên quan đến ăn uống thức ăn và/hoặc đồ uống</t>
  </si>
  <si>
    <t>R64</t>
  </si>
  <si>
    <t>Suy mòn</t>
  </si>
  <si>
    <t>R64 - Suy mòn</t>
  </si>
  <si>
    <t>R65</t>
  </si>
  <si>
    <t>Hội chứng đáp ứng viêm hệ thống [SIRS]</t>
  </si>
  <si>
    <t>R65 - Hội chứng đáp ứng viêm hệ thống [SIRS]</t>
  </si>
  <si>
    <t>R65.0</t>
  </si>
  <si>
    <t>Hội chứng đáp ứng viêm hệ thống do nhiễm trùng không kèm suy tạng</t>
  </si>
  <si>
    <t>R65.0 - Hội chứng đáp ứng viêm hệ thống do nhiễm trùng không kèm suy tạng</t>
  </si>
  <si>
    <t>R65.1</t>
  </si>
  <si>
    <t>Hội chứng đáp ứng viêm hệ thống do nhiễm trùng có kèm suy tạng</t>
  </si>
  <si>
    <t>R65.1 - Hội chứng đáp ứng viêm hệ thống do nhiễm trùng có kèm suy tạng</t>
  </si>
  <si>
    <t>R65.2</t>
  </si>
  <si>
    <t>Hội chứng đáp ứng viêm hệ thống không do nhiễm trùng không kèm suy tạng</t>
  </si>
  <si>
    <t>R65.2 - Hội chứng đáp ứng viêm hệ thống không do nhiễm trùng không kèm suy tạng</t>
  </si>
  <si>
    <t>R65.9</t>
  </si>
  <si>
    <t>Hội chứng đáp ứng viêm hệ thống, không xác định</t>
  </si>
  <si>
    <t>R65.9 - Hội chứng đáp ứng viêm hệ thống, không xác định</t>
  </si>
  <si>
    <t>R68</t>
  </si>
  <si>
    <t>Triệu chứng và/hoặc dấu hiệu toàn thể khác</t>
  </si>
  <si>
    <t>R68 - Triệu chứng và/hoặc dấu hiệu toàn thể khác</t>
  </si>
  <si>
    <t>R68.0</t>
  </si>
  <si>
    <t>Hạ thân nhiệt, không liên quan đến nhiệt độ môi trường thấp</t>
  </si>
  <si>
    <t>R68.0 - Hạ thân nhiệt, không liên quan đến nhiệt độ môi trường thấp</t>
  </si>
  <si>
    <t>R68.1</t>
  </si>
  <si>
    <t>Triệu chứng không cụ thể đặc trưng của trẻ sơ sinh</t>
  </si>
  <si>
    <t>R68.1 - Triệu chứng không cụ thể đặc trưng của trẻ sơ sinh</t>
  </si>
  <si>
    <t>R68.2</t>
  </si>
  <si>
    <t>Chứng khô miệng, không xác định</t>
  </si>
  <si>
    <t>R68.2 - Chứng khô miệng, không xác định</t>
  </si>
  <si>
    <t>R68.3</t>
  </si>
  <si>
    <t>Ngón tay dùi trống</t>
  </si>
  <si>
    <t>R68.3 - Ngón tay dùi trống</t>
  </si>
  <si>
    <t>R68.8</t>
  </si>
  <si>
    <t>Triệu chứng và/hoặc dấu hiệu toàn thể xác định khác</t>
  </si>
  <si>
    <t>R68.8 - Triệu chứng và/hoặc dấu hiệu toàn thể xác định khác</t>
  </si>
  <si>
    <t>R69</t>
  </si>
  <si>
    <t>Nguyên nhân mắc bệnh không xác định và/hoặc không rõ</t>
  </si>
  <si>
    <t>R69 - Nguyên nhân mắc bệnh không xác định và/hoặc không rõ</t>
  </si>
  <si>
    <t>R70</t>
  </si>
  <si>
    <t>Tăng tốc độ lắng hồng cầu và/hoặc độ nhớt huyết tương bất thường</t>
  </si>
  <si>
    <t>R70 - Tăng tốc độ lắng hồng cầu và/hoặc độ nhớt huyết tương bất thường</t>
  </si>
  <si>
    <t>R70.0</t>
  </si>
  <si>
    <t>Tăng tốc độ lắng hồng cầu</t>
  </si>
  <si>
    <t>R70.0 - Tăng tốc độ lắng hồng cầu</t>
  </si>
  <si>
    <t>R70.1</t>
  </si>
  <si>
    <t>Độ nhớt huyết tương bất thường</t>
  </si>
  <si>
    <t>R70.1 - Độ nhớt huyết tương bất thường</t>
  </si>
  <si>
    <t>R71</t>
  </si>
  <si>
    <t>Bất thường về hồng cầu</t>
  </si>
  <si>
    <t>R71 - Bất thường về hồng cầu</t>
  </si>
  <si>
    <t>R72</t>
  </si>
  <si>
    <t>Bất thường bạch cầu, không phân loại mục khác</t>
  </si>
  <si>
    <t>R72 - Bất thường bạch cầu, không phân loại mục khác</t>
  </si>
  <si>
    <t>R73</t>
  </si>
  <si>
    <t>Tăng nồng độ đường huyết</t>
  </si>
  <si>
    <t>R73 - Tăng nồng độ đường huyết</t>
  </si>
  <si>
    <t>R73.0</t>
  </si>
  <si>
    <t>Xét nghiệm dung nạp đường bất thường</t>
  </si>
  <si>
    <t>R73.0 - Xét nghiệm dung nạp đường bất thường</t>
  </si>
  <si>
    <t>R73.9</t>
  </si>
  <si>
    <t>Tăng đường huyết, không xác định</t>
  </si>
  <si>
    <t>R73.9 - Tăng đường huyết, không xác định</t>
  </si>
  <si>
    <t>R74</t>
  </si>
  <si>
    <t>Nồng độ enzym huyết thanh bất thường</t>
  </si>
  <si>
    <t>R74 - Nồng độ enzym huyết thanh bất thường</t>
  </si>
  <si>
    <t>R74.0</t>
  </si>
  <si>
    <t>Tăng nồng độ enzyme tranzaminase và/hoặc nồng độ acid lactic dehydrogenase (LDH)</t>
  </si>
  <si>
    <t>R74.0 - Tăng nồng độ enzyme tranzaminase và/hoặc nồng độ acid lactic dehydrogenase (LDH)</t>
  </si>
  <si>
    <t>R74.8</t>
  </si>
  <si>
    <t>Nồng độ enzym huyết thanh khác bất thường</t>
  </si>
  <si>
    <t>R74.8 - Nồng độ enzym huyết thanh khác bất thường</t>
  </si>
  <si>
    <t>R74.9</t>
  </si>
  <si>
    <t>Nồng độ enzym huyết thanh bất thường, không xác định</t>
  </si>
  <si>
    <t>R74.9 - Nồng độ enzym huyết thanh bất thường, không xác định</t>
  </si>
  <si>
    <t>S02.61</t>
  </si>
  <si>
    <t>Gãy xương hàm dưới, gãy hở</t>
  </si>
  <si>
    <t>S02.61 - Gãy xương hàm dưới, gãy hở</t>
  </si>
  <si>
    <t>R77.2</t>
  </si>
  <si>
    <t>Bất thường của alphafetoprotein</t>
  </si>
  <si>
    <t>R77.2 - Bất thường của alphafetoprotein</t>
  </si>
  <si>
    <t>S01.4</t>
  </si>
  <si>
    <t>Vết thương hở ở má và/hoặc vùng thái dương - xương hàm dưới</t>
  </si>
  <si>
    <t>S01.4 - Vết thương hở ở má và/hoặc vùng thái dương - xương hàm dưới</t>
  </si>
  <si>
    <t>R75</t>
  </si>
  <si>
    <t>Bằng chứng cận lâm sàng của virus gây suy giảm miễn dịch ở người [HIV]</t>
  </si>
  <si>
    <t>R75 - Bằng chứng cận lâm sàng của virus gây suy giảm miễn dịch ở người [HIV]</t>
  </si>
  <si>
    <t>R76</t>
  </si>
  <si>
    <t>Phát hiện miễn dịch khác bất thường trong huyết thanh</t>
  </si>
  <si>
    <t>R76 - Phát hiện miễn dịch khác bất thường trong huyết thanh</t>
  </si>
  <si>
    <t>R76.0</t>
  </si>
  <si>
    <t>Tăng độ chuẩn kháng thể</t>
  </si>
  <si>
    <t>R76.0 - Tăng độ chuẩn kháng thể</t>
  </si>
  <si>
    <t>R76.1</t>
  </si>
  <si>
    <t>Phản ứng xét nghiệm tuberculin bất thường</t>
  </si>
  <si>
    <t>R76.1 - Phản ứng xét nghiệm tuberculin bất thường</t>
  </si>
  <si>
    <t>R76.2</t>
  </si>
  <si>
    <t>Xét nghiệm huyết thanh dương tính giả với giang mai</t>
  </si>
  <si>
    <t>R76.2 - Xét nghiệm huyết thanh dương tính giả với giang mai</t>
  </si>
  <si>
    <t>R76.8</t>
  </si>
  <si>
    <t>Phát hiện miễn dịch bất thường xác định khác trong huyết thanh</t>
  </si>
  <si>
    <t>R76.8 - Phát hiện miễn dịch bất thường xác định khác trong huyết thanh</t>
  </si>
  <si>
    <t>R76.9</t>
  </si>
  <si>
    <t>Phát hiện miễn dịch bất thường trong huyết thanh, không xác định</t>
  </si>
  <si>
    <t>R76.9 - Phát hiện miễn dịch bất thường trong huyết thanh, không xác định</t>
  </si>
  <si>
    <t>R77</t>
  </si>
  <si>
    <t>Bất thường khác của protein huyết tương</t>
  </si>
  <si>
    <t>R77 - Bất thường khác của protein huyết tương</t>
  </si>
  <si>
    <t>S21.8</t>
  </si>
  <si>
    <t>Vết thương hở ở phần khác của ngực</t>
  </si>
  <si>
    <t>S21.8 - Vết thương hở ở phần khác của ngực</t>
  </si>
  <si>
    <t>R77.0</t>
  </si>
  <si>
    <t>Bất thường của albumin</t>
  </si>
  <si>
    <t>R77.0 - Bất thường của albumin</t>
  </si>
  <si>
    <t>R77.1</t>
  </si>
  <si>
    <t>Bất thường của globulin</t>
  </si>
  <si>
    <t>R77.1 - Bất thường của globulin</t>
  </si>
  <si>
    <t>R77.8</t>
  </si>
  <si>
    <t>Bất thường xác định khác của protein huyết tương</t>
  </si>
  <si>
    <t>R77.8 - Bất thường xác định khác của protein huyết tương</t>
  </si>
  <si>
    <t>R77.9</t>
  </si>
  <si>
    <t>Bất thường của protein huyết tương, không xác định</t>
  </si>
  <si>
    <t>R77.9 - Bất thường của protein huyết tương, không xác định</t>
  </si>
  <si>
    <t>R78</t>
  </si>
  <si>
    <t>Phát hiện ma túy và/hoặc chất khác, không thường có trong máu</t>
  </si>
  <si>
    <t>R78 - Phát hiện ma túy và/hoặc chất khác, không thường có trong máu</t>
  </si>
  <si>
    <t>R78.0</t>
  </si>
  <si>
    <t>Phát hiện có cồn trong máu</t>
  </si>
  <si>
    <t>R78.0 - Phát hiện có cồn trong máu</t>
  </si>
  <si>
    <t>R78.1</t>
  </si>
  <si>
    <t>Phát hiện có thuốc có nguồn gốc thuốc phiện trong máu</t>
  </si>
  <si>
    <t>R78.1 - Phát hiện có thuốc có nguồn gốc thuốc phiện trong máu</t>
  </si>
  <si>
    <t>R78.2</t>
  </si>
  <si>
    <t>Phát hiện cocain trong máu</t>
  </si>
  <si>
    <t>R78.2 - Phát hiện cocain trong máu</t>
  </si>
  <si>
    <t>R78.3</t>
  </si>
  <si>
    <t>Phát hiện chất gây ảo giác trong máu</t>
  </si>
  <si>
    <t>R78.3 - Phát hiện chất gây ảo giác trong máu</t>
  </si>
  <si>
    <t>R78.4</t>
  </si>
  <si>
    <t>Phát hiện thuốc có khả năng gây nghiện khác trong máu</t>
  </si>
  <si>
    <t>R78.4 - Phát hiện thuốc có khả năng gây nghiện khác trong máu</t>
  </si>
  <si>
    <t>R78.5</t>
  </si>
  <si>
    <t>Phát hiện thuốc hướng thần trong máu</t>
  </si>
  <si>
    <t>R78.5 - Phát hiện thuốc hướng thần trong máu</t>
  </si>
  <si>
    <t>S06.11</t>
  </si>
  <si>
    <t>Phù não do chấn thương, có vết thương nội sọ hở</t>
  </si>
  <si>
    <t>S06.11 - Phù não do chấn thương, có vết thương nội sọ hở</t>
  </si>
  <si>
    <t>R78.6</t>
  </si>
  <si>
    <t>Phát hiện tác nhân steroid trong máu</t>
  </si>
  <si>
    <t>R78.6 - Phát hiện tác nhân steroid trong máu</t>
  </si>
  <si>
    <t>R78.7</t>
  </si>
  <si>
    <t>Phát hiện nồng độ kim loại nặng bất thường trong máu</t>
  </si>
  <si>
    <t>R78.7 - Phát hiện nồng độ kim loại nặng bất thường trong máu</t>
  </si>
  <si>
    <t>S72.21</t>
  </si>
  <si>
    <t>Gãy mấu chuyển phụ, gãy hở</t>
  </si>
  <si>
    <t>S72.21 - Gãy mấu chuyển phụ, gãy hở</t>
  </si>
  <si>
    <t>R78.8</t>
  </si>
  <si>
    <t>Phát hiện chất xác định khác, không thường có trong máu</t>
  </si>
  <si>
    <t>R78.8 - Phát hiện chất xác định khác, không thường có trong máu</t>
  </si>
  <si>
    <t>R78.9</t>
  </si>
  <si>
    <t>Phát hiện chất không xác định, không thường có trong máu</t>
  </si>
  <si>
    <t>R78.9 - Phát hiện chất không xác định, không thường có trong máu</t>
  </si>
  <si>
    <t>R79</t>
  </si>
  <si>
    <t>Phát hiện sinh hóa máu bất thường khác</t>
  </si>
  <si>
    <t>R79 - Phát hiện sinh hóa máu bất thường khác</t>
  </si>
  <si>
    <t>R79.0</t>
  </si>
  <si>
    <t>Bất thường nồng độ khoáng chất trong máu</t>
  </si>
  <si>
    <t>R79.0 - Bất thường nồng độ khoáng chất trong máu</t>
  </si>
  <si>
    <t>R79.8</t>
  </si>
  <si>
    <t>Phát hiện sinh hóa máu bất thường xác định khác</t>
  </si>
  <si>
    <t>R79.8 - Phát hiện sinh hóa máu bất thường xác định khác</t>
  </si>
  <si>
    <t>R79.9</t>
  </si>
  <si>
    <t>Phát hiện sinh hóa máu bất thường, không xác định</t>
  </si>
  <si>
    <t>R79.9 - Phát hiện sinh hóa máu bất thường, không xác định</t>
  </si>
  <si>
    <t>R82.7</t>
  </si>
  <si>
    <t>Phát hiện xét nghiệm vi sinh bất thường trong nước tiểu</t>
  </si>
  <si>
    <t>R82.7 - Phát hiện xét nghiệm vi sinh bất thường trong nước tiểu</t>
  </si>
  <si>
    <t>R80</t>
  </si>
  <si>
    <t>Protein niệu đơn độc</t>
  </si>
  <si>
    <t>R80 - Protein niệu đơn độc</t>
  </si>
  <si>
    <t>R81</t>
  </si>
  <si>
    <t>Glucoza niệu</t>
  </si>
  <si>
    <t>R81 - Glucoza niệu</t>
  </si>
  <si>
    <t>R82</t>
  </si>
  <si>
    <t>Phát hiện bất thường khác trong nước tiểu</t>
  </si>
  <si>
    <t>R82 - Phát hiện bất thường khác trong nước tiểu</t>
  </si>
  <si>
    <t>S72.3</t>
  </si>
  <si>
    <t>Gãy thân xương đùi</t>
  </si>
  <si>
    <t>S72.3 - Gãy thân xương đùi</t>
  </si>
  <si>
    <t>R82.0</t>
  </si>
  <si>
    <t>Dưỡng chấp niệu</t>
  </si>
  <si>
    <t>R82.0 - Dưỡng chấp niệu</t>
  </si>
  <si>
    <t>R82.1</t>
  </si>
  <si>
    <t>Myoglobin niệu</t>
  </si>
  <si>
    <t>R82.1 - Myoglobin niệu</t>
  </si>
  <si>
    <t>R82.2</t>
  </si>
  <si>
    <t>Đái sắc tố mật</t>
  </si>
  <si>
    <t>R82.2 - Đái sắc tố mật</t>
  </si>
  <si>
    <t>R82.3</t>
  </si>
  <si>
    <t>Đái huyết sắc tố [Haemoglobin niệu]</t>
  </si>
  <si>
    <t>R82.3 - Đái huyết sắc tố [Haemoglobin niệu]</t>
  </si>
  <si>
    <t>R82.4</t>
  </si>
  <si>
    <t>Aceton niệu</t>
  </si>
  <si>
    <t>R82.4 - Aceton niệu</t>
  </si>
  <si>
    <t>R82.5</t>
  </si>
  <si>
    <t>Tăng nồng độ dược chất, thuốc điều trị và/hoặc sinh phẩm trong nước tiểu</t>
  </si>
  <si>
    <t>R82.5 - Tăng nồng độ dược chất, thuốc điều trị và/hoặc sinh phẩm trong nước tiểu</t>
  </si>
  <si>
    <t>R82.6</t>
  </si>
  <si>
    <t>Nồng độ bất thường của chất có nguồn gốc chủ yếu không phải là thuốc</t>
  </si>
  <si>
    <t>R82.6 - Nồng độ bất thường của chất có nguồn gốc chủ yếu không phải là thuốc</t>
  </si>
  <si>
    <t>R82.8</t>
  </si>
  <si>
    <t>Phát hiện xét nghiệm tế bào và/hoặc mô học bất thường trong nước tiểu</t>
  </si>
  <si>
    <t>R82.8 - Phát hiện xét nghiệm tế bào và/hoặc mô học bất thường trong nước tiểu</t>
  </si>
  <si>
    <t>R82.9</t>
  </si>
  <si>
    <t>Phát hiện bất thường khác và/hoặc không xác định trong nước tiểu</t>
  </si>
  <si>
    <t>R82.9 - Phát hiện bất thường khác và/hoặc không xác định trong nước tiểu</t>
  </si>
  <si>
    <t>R83</t>
  </si>
  <si>
    <t>Phát hiện bất thường trong dịch não tủy</t>
  </si>
  <si>
    <t>R83 - Phát hiện bất thường trong dịch não tủy</t>
  </si>
  <si>
    <t>R83.0</t>
  </si>
  <si>
    <t>Phát hiện bất thường trong dịch não tủy, nồng độ enzym bất thường</t>
  </si>
  <si>
    <t>R83.0 - Phát hiện bất thường trong dịch não tủy, nồng độ enzym bất thường</t>
  </si>
  <si>
    <t>R83.1</t>
  </si>
  <si>
    <t>Phát hiện bất thường trong dịch não tủy, nồng độ nội tiết tố [hormon] bất thường</t>
  </si>
  <si>
    <t>R83.1 - Phát hiện bất thường trong dịch não tủy, nồng độ nội tiết tố [hormon] bất thường</t>
  </si>
  <si>
    <t>R83.2</t>
  </si>
  <si>
    <t>Phát hiện bất thường trong dịch não tủy, nồng độ dược chất, thuốc điều trị và/hoặc sinh phẩm bất thường</t>
  </si>
  <si>
    <t>R83.2 - Phát hiện bất thường trong dịch não tủy, nồng độ dược chất, thuốc điều trị và/hoặc sinh phẩm bất thường</t>
  </si>
  <si>
    <t>R83.3</t>
  </si>
  <si>
    <t>Phát hiện bất thường trong dịch não tủy, nồng độ bất thường của chất có nguồn gốc chủ yếu không phải là thuốc</t>
  </si>
  <si>
    <t>R83.3 - Phát hiện bất thường trong dịch não tủy, nồng độ bất thường của chất có nguồn gốc chủ yếu không phải là thuốc</t>
  </si>
  <si>
    <t>R83.4</t>
  </si>
  <si>
    <t>Phát hiện bất thường trong dịch não tủy, phát hiện miễn dịch bất thường</t>
  </si>
  <si>
    <t>R83.4 - Phát hiện bất thường trong dịch não tủy, phát hiện miễn dịch bất thường</t>
  </si>
  <si>
    <t>R83.5</t>
  </si>
  <si>
    <t>Phát hiện bất thường trong dịch não tủy, phát hiện vi sinh bất thường</t>
  </si>
  <si>
    <t>R83.5 - Phát hiện bất thường trong dịch não tủy, phát hiện vi sinh bất thường</t>
  </si>
  <si>
    <t>R83.6</t>
  </si>
  <si>
    <t>Phát hiện bất thường trong dịch não tủy, phát hiện tế bào bất thường</t>
  </si>
  <si>
    <t>R83.6 - Phát hiện bất thường trong dịch não tủy, phát hiện tế bào bất thường</t>
  </si>
  <si>
    <t>R83.7</t>
  </si>
  <si>
    <t>Phát hiện bất thường trong dịch não tủy, phát hiện mô học bất thường</t>
  </si>
  <si>
    <t>R83.7 - Phát hiện bất thường trong dịch não tủy, phát hiện mô học bất thường</t>
  </si>
  <si>
    <t>R83.8</t>
  </si>
  <si>
    <t>Phát hiện bất thường trong dịch não tủy, phát hiện bất thường khác</t>
  </si>
  <si>
    <t>R83.8 - Phát hiện bất thường trong dịch não tủy, phát hiện bất thường khác</t>
  </si>
  <si>
    <t>R83.9</t>
  </si>
  <si>
    <t>Phát hiện bất thường trong dịch não tủy, phát hiện bất thường không xác định</t>
  </si>
  <si>
    <t>R83.9 - Phát hiện bất thường trong dịch não tủy, phát hiện bất thường không xác định</t>
  </si>
  <si>
    <t>S01.0</t>
  </si>
  <si>
    <t>Vết thương hở ở da đầu</t>
  </si>
  <si>
    <t>S01.0 - Vết thương hở ở da đầu</t>
  </si>
  <si>
    <t>R84</t>
  </si>
  <si>
    <t>Phát hiện bất thường trong mẫu bệnh phẩm từ cơ quan hô hấp và/hoặc lồng ngực</t>
  </si>
  <si>
    <t>R84 - Phát hiện bất thường trong mẫu bệnh phẩm từ cơ quan hô hấp và/hoặc lồng ngực</t>
  </si>
  <si>
    <t>R84.0</t>
  </si>
  <si>
    <t>Phát hiện bất thường trong mẫu bệnh phẩm từ cơ quan hô hấp và/hoặc lồng ngực, nồng độ enzym bất thường</t>
  </si>
  <si>
    <t>R84.0 - Phát hiện bất thường trong mẫu bệnh phẩm từ cơ quan hô hấp và/hoặc lồng ngực, nồng độ enzym bất thường</t>
  </si>
  <si>
    <t>R84.1</t>
  </si>
  <si>
    <t>Phát hiện bất thường trong mẫu bệnh phẩm từ cơ quan hô hấp và/hoặc lồng ngực, nồng độ nội tiết tố [hormon] bất thường</t>
  </si>
  <si>
    <t>R84.1 - Phát hiện bất thường trong mẫu bệnh phẩm từ cơ quan hô hấp và/hoặc lồng ngực, nồng độ nội tiết tố [hormon] bất thường</t>
  </si>
  <si>
    <t>R84.2</t>
  </si>
  <si>
    <t>Phát hiện bất thường trong mẫu bệnh phẩm từ cơ quan hô hấp và/hoặc lồng ngực, nồng độ dược chất, thuốc điều trị và/hoặc sinh phẩm bất thường</t>
  </si>
  <si>
    <t>R84.2 - Phát hiện bất thường trong mẫu bệnh phẩm từ cơ quan hô hấp và/hoặc lồng ngực, nồng độ dược chất, thuốc điều trị và/hoặc sinh phẩm bất thường</t>
  </si>
  <si>
    <t>R84.3</t>
  </si>
  <si>
    <t>Phát hiện bất thường trong mẫu bệnh phẩm từ cơ quan hô hấp và/hoặc lồng ngực, nồng độ bất thường của chất có nguồn gốc chủ yếu không phải là thuốc</t>
  </si>
  <si>
    <t>R84.3 - Phát hiện bất thường trong mẫu bệnh phẩm từ cơ quan hô hấp và/hoặc lồng ngực, nồng độ bất thường của chất có nguồn gốc chủ yếu không phải là thuốc</t>
  </si>
  <si>
    <t>R84.4</t>
  </si>
  <si>
    <t>Phát hiện bất thường trong mẫu bệnh phẩm từ cơ quan hô hấp và/hoặc lồng ngực, phát hiện miễn dịch bất thường</t>
  </si>
  <si>
    <t>R84.4 - Phát hiện bất thường trong mẫu bệnh phẩm từ cơ quan hô hấp và/hoặc lồng ngực, phát hiện miễn dịch bất thường</t>
  </si>
  <si>
    <t>R84.5</t>
  </si>
  <si>
    <t>Phát hiện bất thường trong mẫu bệnh phẩm từ cơ quan hô hấp và/hoặc lồng ngực, phát hiện vi sinh bất thường</t>
  </si>
  <si>
    <t>R84.5 - Phát hiện bất thường trong mẫu bệnh phẩm từ cơ quan hô hấp và/hoặc lồng ngực, phát hiện vi sinh bất thường</t>
  </si>
  <si>
    <t>R84.6</t>
  </si>
  <si>
    <t>Phát hiện bất thường trong mẫu bệnh phẩm từ cơ quan hô hấp và/hoặc lồng ngực, phát hiện tế bào bất thường</t>
  </si>
  <si>
    <t>R84.6 - Phát hiện bất thường trong mẫu bệnh phẩm từ cơ quan hô hấp và/hoặc lồng ngực, phát hiện tế bào bất thường</t>
  </si>
  <si>
    <t>R84.7</t>
  </si>
  <si>
    <t>Phát hiện bất thường trong mẫu bệnh phẩm từ cơ quan hô hấp và/hoặc lồng ngực, phát hiện mô học bất thường</t>
  </si>
  <si>
    <t>R84.7 - Phát hiện bất thường trong mẫu bệnh phẩm từ cơ quan hô hấp và/hoặc lồng ngực, phát hiện mô học bất thường</t>
  </si>
  <si>
    <t>R84.8</t>
  </si>
  <si>
    <t>Phát hiện bất thường trong mẫu bệnh phẩm từ cơ quan hô hấp và/hoặc lồng ngực, phát hiện bất thường khác</t>
  </si>
  <si>
    <t>R84.8 - Phát hiện bất thường trong mẫu bệnh phẩm từ cơ quan hô hấp và/hoặc lồng ngực, phát hiện bất thường khác</t>
  </si>
  <si>
    <t>R84.9</t>
  </si>
  <si>
    <t>Phát hiện bất thường trong mẫu bệnh phẩm từ cơ quan hô hấp và/hoặc lồng ngực, phát hiện bất thường không xác định</t>
  </si>
  <si>
    <t>R84.9 - Phát hiện bất thường trong mẫu bệnh phẩm từ cơ quan hô hấp và/hoặc lồng ngực, phát hiện bất thường không xác định</t>
  </si>
  <si>
    <t>R85</t>
  </si>
  <si>
    <t>Phát hiện bất thường trong mẫu bệnh phẩm từ cơ quan tiêu hóa và/hoặc ổ bụng</t>
  </si>
  <si>
    <t>R85 - Phát hiện bất thường trong mẫu bệnh phẩm từ cơ quan tiêu hóa và/hoặc ổ bụng</t>
  </si>
  <si>
    <t>R85.0</t>
  </si>
  <si>
    <t>Phát hiện bất thường trong mẫu bệnh phẩm từ cơ quan tiêu hóa và/hoặc ổ bụng, nồng độ enzym bất thường</t>
  </si>
  <si>
    <t>R85.0 - Phát hiện bất thường trong mẫu bệnh phẩm từ cơ quan tiêu hóa và/hoặc ổ bụng, nồng độ enzym bất thường</t>
  </si>
  <si>
    <t>S11.1</t>
  </si>
  <si>
    <t>Vết thương hở liên quan đến tuyến giáp</t>
  </si>
  <si>
    <t>S11.1 - Vết thương hở liên quan đến tuyến giáp</t>
  </si>
  <si>
    <t>R85.1</t>
  </si>
  <si>
    <t>Phát hiện bất thường trong mẫu bệnh phẩm từ cơ quan tiêu hóa và/hoặc ổ bụng, nồng độ nội tiết tố [hormon] bất thường</t>
  </si>
  <si>
    <t>R85.1 - Phát hiện bất thường trong mẫu bệnh phẩm từ cơ quan tiêu hóa và/hoặc ổ bụng, nồng độ nội tiết tố [hormon] bất thường</t>
  </si>
  <si>
    <t>R85.2</t>
  </si>
  <si>
    <t>Phát hiện bất thường trong mẫu bệnh phẩm từ cơ quan tiêu hóa và/hoặc ổ bụng, nồng độ dược chất, thuốc điều trị và/hoặc sinh phẩm bất thường</t>
  </si>
  <si>
    <t>R85.2 - Phát hiện bất thường trong mẫu bệnh phẩm từ cơ quan tiêu hóa và/hoặc ổ bụng, nồng độ dược chất, thuốc điều trị và/hoặc sinh phẩm bất thường</t>
  </si>
  <si>
    <t>R85.3</t>
  </si>
  <si>
    <t>Phát hiện bất thường trong mẫu bệnh phẩm từ cơ quan tiêu hóa và/hoặc ổ bụng, nồng độ bất thường của chất có nguồn gốc chủ yếu không phải là thuốc</t>
  </si>
  <si>
    <t>R85.3 - Phát hiện bất thường trong mẫu bệnh phẩm từ cơ quan tiêu hóa và/hoặc ổ bụng, nồng độ bất thường của chất có nguồn gốc chủ yếu không phải là thuốc</t>
  </si>
  <si>
    <t>R85.4</t>
  </si>
  <si>
    <t>Phát hiện bất thường trong mẫu bệnh phẩm từ cơ quan tiêu hóa và/hoặc ổ bụng, phát hiện miễn dịch bất thường</t>
  </si>
  <si>
    <t>R85.4 - Phát hiện bất thường trong mẫu bệnh phẩm từ cơ quan tiêu hóa và/hoặc ổ bụng, phát hiện miễn dịch bất thường</t>
  </si>
  <si>
    <t>R85.5</t>
  </si>
  <si>
    <t>Phát hiện bất thường trong mẫu bệnh phẩm từ cơ quan tiêu hóa và/hoặc ổ bụng, phát hiện vi sinh bất thường</t>
  </si>
  <si>
    <t>R85.5 - Phát hiện bất thường trong mẫu bệnh phẩm từ cơ quan tiêu hóa và/hoặc ổ bụng, phát hiện vi sinh bất thường</t>
  </si>
  <si>
    <t>R85.6</t>
  </si>
  <si>
    <t>Phát hiện bất thường trong mẫu bệnh phẩm từ cơ quan tiêu hóa và/hoặc ổ bụng, phát hiện tế bào bất thường</t>
  </si>
  <si>
    <t>R85.6 - Phát hiện bất thường trong mẫu bệnh phẩm từ cơ quan tiêu hóa và/hoặc ổ bụng, phát hiện tế bào bất thường</t>
  </si>
  <si>
    <t>R85.7</t>
  </si>
  <si>
    <t>Phát hiện bất thường trong mẫu bệnh phẩm từ cơ quan tiêu hóa và/hoặc ổ bụng, phát hiện mô học bất thường</t>
  </si>
  <si>
    <t>R85.7 - Phát hiện bất thường trong mẫu bệnh phẩm từ cơ quan tiêu hóa và/hoặc ổ bụng, phát hiện mô học bất thường</t>
  </si>
  <si>
    <t>R85.8</t>
  </si>
  <si>
    <t>Phát hiện bất thường trong mẫu bệnh phẩm từ cơ quan tiêu hóa và/hoặc ổ bụng, phát hiện bất thường khác</t>
  </si>
  <si>
    <t>R85.8 - Phát hiện bất thường trong mẫu bệnh phẩm từ cơ quan tiêu hóa và/hoặc ổ bụng, phát hiện bất thường khác</t>
  </si>
  <si>
    <t>S02.40</t>
  </si>
  <si>
    <t>Gãy xương gò má và/hoặc xương hàm trên, gãy kín</t>
  </si>
  <si>
    <t>S02.40 - Gãy xương gò má và/hoặc xương hàm trên, gãy kín</t>
  </si>
  <si>
    <t>R85.9</t>
  </si>
  <si>
    <t>Phát hiện bất thường trong mẫu bệnh phẩm từ cơ quan tiêu hóa và/hoặc ổ bụng, phát hiện bất thường không xác định</t>
  </si>
  <si>
    <t>R85.9 - Phát hiện bất thường trong mẫu bệnh phẩm từ cơ quan tiêu hóa và/hoặc ổ bụng, phát hiện bất thường không xác định</t>
  </si>
  <si>
    <t>R86</t>
  </si>
  <si>
    <t>Phát hiện bất thường trong mẫu bệnh phẩm của cơ quan sinh dục nam</t>
  </si>
  <si>
    <t>R86 - Phát hiện bất thường trong mẫu bệnh phẩm của cơ quan sinh dục nam</t>
  </si>
  <si>
    <t>R86.0</t>
  </si>
  <si>
    <t>Phát hiện bất thường trong mẫu bệnh phẩm của cơ quan sinh dục nam,  nồng độ enzym bất thường</t>
  </si>
  <si>
    <t>R86.0 - Phát hiện bất thường trong mẫu bệnh phẩm của cơ quan sinh dục nam,  nồng độ enzym bất thường</t>
  </si>
  <si>
    <t>S02.80</t>
  </si>
  <si>
    <t>Gãy xương khác của sọ và/hoặc mặt, gãy kín</t>
  </si>
  <si>
    <t>S02.80 - Gãy xương khác của sọ và/hoặc mặt, gãy kín</t>
  </si>
  <si>
    <t>R86.1</t>
  </si>
  <si>
    <t>Phát hiện bất thường trong mẫu bệnh phẩm của cơ quan sinh dục nam, nồng độ nội tiết tố [hormon] bất thường</t>
  </si>
  <si>
    <t>R86.1 - Phát hiện bất thường trong mẫu bệnh phẩm của cơ quan sinh dục nam, nồng độ nội tiết tố [hormon] bất thường</t>
  </si>
  <si>
    <t>R86.2</t>
  </si>
  <si>
    <t>Phát hiện bất thường trong mẫu bệnh phẩm của cơ quan sinh dục nam, nồng độ dược chất, thuốc điều trị và/hoặc sinh phẩm bất thường</t>
  </si>
  <si>
    <t>R86.2 - Phát hiện bất thường trong mẫu bệnh phẩm của cơ quan sinh dục nam, nồng độ dược chất, thuốc điều trị và/hoặc sinh phẩm bất thường</t>
  </si>
  <si>
    <t>R86.3</t>
  </si>
  <si>
    <t>Phát hiện bất thường trong mẫu bệnh phẩm của cơ quan sinh dục nam, nồng độ bất thường của chất có nguồn gốc chủ yếu không phải là thuốc</t>
  </si>
  <si>
    <t>R86.3 - Phát hiện bất thường trong mẫu bệnh phẩm của cơ quan sinh dục nam, nồng độ bất thường của chất có nguồn gốc chủ yếu không phải là thuốc</t>
  </si>
  <si>
    <t>R86.4</t>
  </si>
  <si>
    <t>Phát hiện bất thường trong mẫu bệnh phẩm của cơ quan sinh dục nam, phát hiện miễn dịch bất thường</t>
  </si>
  <si>
    <t>R86.4 - Phát hiện bất thường trong mẫu bệnh phẩm của cơ quan sinh dục nam, phát hiện miễn dịch bất thường</t>
  </si>
  <si>
    <t>R86.5</t>
  </si>
  <si>
    <t>Phát hiện bất thường trong mẫu bệnh phẩm của cơ quan sinh dục nam, phát hiện vi sinh bất thường</t>
  </si>
  <si>
    <t>R86.5 - Phát hiện bất thường trong mẫu bệnh phẩm của cơ quan sinh dục nam, phát hiện vi sinh bất thường</t>
  </si>
  <si>
    <t>R86.6</t>
  </si>
  <si>
    <t>Phát hiện bất thường trong mẫu bệnh phẩm của cơ quan sinh dục nam, phát hiện tế bào bất thường</t>
  </si>
  <si>
    <t>R86.6 - Phát hiện bất thường trong mẫu bệnh phẩm của cơ quan sinh dục nam, phát hiện tế bào bất thường</t>
  </si>
  <si>
    <t>R86.7</t>
  </si>
  <si>
    <t>Phát hiện bất thường trong mẫu bệnh phẩm của cơ quan sinh dục nam, phát hiện mô học bất thường</t>
  </si>
  <si>
    <t>R86.7 - Phát hiện bất thường trong mẫu bệnh phẩm của cơ quan sinh dục nam, phát hiện mô học bất thường</t>
  </si>
  <si>
    <t>R86.8</t>
  </si>
  <si>
    <t>Phát hiện bất thường trong mẫu bệnh phẩm của cơ quan sinh dục nam,  phát hiện bất thường khác</t>
  </si>
  <si>
    <t>R86.8 - Phát hiện bất thường trong mẫu bệnh phẩm của cơ quan sinh dục nam,  phát hiện bất thường khác</t>
  </si>
  <si>
    <t>R86.9</t>
  </si>
  <si>
    <t>Phát hiện bất thường trong mẫu bệnh phẩm của cơ quan sinh dục nam, phát hiện bất thường không xác định</t>
  </si>
  <si>
    <t>R86.9 - Phát hiện bất thường trong mẫu bệnh phẩm của cơ quan sinh dục nam, phát hiện bất thường không xác định</t>
  </si>
  <si>
    <t>R87</t>
  </si>
  <si>
    <t>Phát hiện bất thường trong mẫu bệnh phẩm của cơ quan sinh dục nữ</t>
  </si>
  <si>
    <t>R87 - Phát hiện bất thường trong mẫu bệnh phẩm của cơ quan sinh dục nữ</t>
  </si>
  <si>
    <t>R87.0</t>
  </si>
  <si>
    <t>Phát hiện bất thường trong mẫu bệnh phẩm của cơ quan sinh dục nữ, nồng độ enzym bất thường</t>
  </si>
  <si>
    <t>R87.0 - Phát hiện bất thường trong mẫu bệnh phẩm của cơ quan sinh dục nữ, nồng độ enzym bất thường</t>
  </si>
  <si>
    <t>R87.1</t>
  </si>
  <si>
    <t>Phát hiện bất thường trong mẫu bệnh phẩm của cơ quan sinh dục nữ, nồng độ nội tiết tố [hormon] bất thường</t>
  </si>
  <si>
    <t>R87.1 - Phát hiện bất thường trong mẫu bệnh phẩm của cơ quan sinh dục nữ, nồng độ nội tiết tố [hormon] bất thường</t>
  </si>
  <si>
    <t>R87.2</t>
  </si>
  <si>
    <t>Phát hiện bất thường trong mẫu bệnh phẩm của cơ quan sinh dục nữ, nồng độ dược chất, thuốc điều trị và/hoặc sinh phẩm bất thường</t>
  </si>
  <si>
    <t>R87.2 - Phát hiện bất thường trong mẫu bệnh phẩm của cơ quan sinh dục nữ, nồng độ dược chất, thuốc điều trị và/hoặc sinh phẩm bất thường</t>
  </si>
  <si>
    <t>S02.41</t>
  </si>
  <si>
    <t>Gãy xương gò má và/hoặc xương hàm trên, gãy hở</t>
  </si>
  <si>
    <t>S02.41 - Gãy xương gò má và/hoặc xương hàm trên, gãy hở</t>
  </si>
  <si>
    <t>R87.3</t>
  </si>
  <si>
    <t>Phát hiện bất thường trong mẫu bệnh phẩm của cơ quan sinh dục nữ, nồng độ bất thường của chất có nguồn gốc chủ yếu không phải là thuốc</t>
  </si>
  <si>
    <t>R87.3 - Phát hiện bất thường trong mẫu bệnh phẩm của cơ quan sinh dục nữ, nồng độ bất thường của chất có nguồn gốc chủ yếu không phải là thuốc</t>
  </si>
  <si>
    <t>R87.4</t>
  </si>
  <si>
    <t>Phát hiện bất thường trong mẫu bệnh phẩm của cơ quan sinh dục nữ, phát hiện miễn dịch bất thường</t>
  </si>
  <si>
    <t>R87.4 - Phát hiện bất thường trong mẫu bệnh phẩm của cơ quan sinh dục nữ, phát hiện miễn dịch bất thường</t>
  </si>
  <si>
    <t>R87.5</t>
  </si>
  <si>
    <t>Phát hiện bất thường trong mẫu bệnh phẩm của cơ quan sinh dục nữ, phát hiện vi sinh bất thường</t>
  </si>
  <si>
    <t>R87.5 - Phát hiện bất thường trong mẫu bệnh phẩm của cơ quan sinh dục nữ, phát hiện vi sinh bất thường</t>
  </si>
  <si>
    <t>R87.6</t>
  </si>
  <si>
    <t>Phát hiện bất thường trong mẫu bệnh phẩm của cơ quan sinh dục nữ, phát hiện tế bào bất thường</t>
  </si>
  <si>
    <t>R87.6 - Phát hiện bất thường trong mẫu bệnh phẩm của cơ quan sinh dục nữ, phát hiện tế bào bất thường</t>
  </si>
  <si>
    <t>S02.81</t>
  </si>
  <si>
    <t>Gãy xương khác của sọ và/hoặc mặt, gãy hở</t>
  </si>
  <si>
    <t>S02.81 - Gãy xương khác của sọ và/hoặc mặt, gãy hở</t>
  </si>
  <si>
    <t>R87.7</t>
  </si>
  <si>
    <t>Phát hiện bất thường trong mẫu bệnh phẩm của cơ quan sinh dục nữ, phát hiện mô học bất thường</t>
  </si>
  <si>
    <t>R87.7 - Phát hiện bất thường trong mẫu bệnh phẩm của cơ quan sinh dục nữ, phát hiện mô học bất thường</t>
  </si>
  <si>
    <t>R87.8</t>
  </si>
  <si>
    <t>Phát hiện bất thường trong mẫu bệnh phẩm của cơ quan sinh dục nữ, phát hiện bất thường khác</t>
  </si>
  <si>
    <t>R87.8 - Phát hiện bất thường trong mẫu bệnh phẩm của cơ quan sinh dục nữ, phát hiện bất thường khác</t>
  </si>
  <si>
    <t>R87.9</t>
  </si>
  <si>
    <t>Phát hiện bất thường trong mẫu bệnh phẩm của cơ quan sinh dục nữ, phát hiện bất thường không xác định</t>
  </si>
  <si>
    <t>R87.9 - Phát hiện bất thường trong mẫu bệnh phẩm của cơ quan sinh dục nữ, phát hiện bất thường không xác định</t>
  </si>
  <si>
    <t>R89</t>
  </si>
  <si>
    <t>Phát hiện bất thường trong mẫu bệnh phẩm của các cơ quan, hệ thống và/hoặc mô khác</t>
  </si>
  <si>
    <t>R89 - Phát hiện bất thường trong mẫu bệnh phẩm của các cơ quan, hệ thống và/hoặc mô khác</t>
  </si>
  <si>
    <t>R89.0</t>
  </si>
  <si>
    <t>Phát hiện bất thường trong mẫu bệnh phẩm của các cơ quan, hệ thống và/hoặc mô khác, nồng độ enzym bất thường</t>
  </si>
  <si>
    <t>R89.0 - Phát hiện bất thường trong mẫu bệnh phẩm của các cơ quan, hệ thống và/hoặc mô khác, nồng độ enzym bất thường</t>
  </si>
  <si>
    <t>R89.1</t>
  </si>
  <si>
    <t>Phát hiện bất thường trong mẫu bệnh phẩm của các cơ quan, hệ thống và/hoặc mô khác, nồng độ nội tiết tố [hormon] bất thường</t>
  </si>
  <si>
    <t>R89.1 - Phát hiện bất thường trong mẫu bệnh phẩm của các cơ quan, hệ thống và/hoặc mô khác, nồng độ nội tiết tố [hormon] bất thường</t>
  </si>
  <si>
    <t>R89.2</t>
  </si>
  <si>
    <t>Phát hiện bất thường trong mẫu bệnh phẩm của các cơ quan, hệ thống và/hoặc mô khác, nồng độ dược chất, thuốc điều trị và/hoặc sinh phẩm bất thường</t>
  </si>
  <si>
    <t>R89.2 - Phát hiện bất thường trong mẫu bệnh phẩm của các cơ quan, hệ thống và/hoặc mô khác, nồng độ dược chất, thuốc điều trị và/hoặc sinh phẩm bất thường</t>
  </si>
  <si>
    <t>R89.3</t>
  </si>
  <si>
    <t>Phát hiện bất thường trong mẫu bệnh phẩm của các cơ quan, hệ thống và/hoặc mô khác, nồng độ bất thường của chất có nguồn gốc chủ yếu không phải là thuốc</t>
  </si>
  <si>
    <t>R89.3 - Phát hiện bất thường trong mẫu bệnh phẩm của các cơ quan, hệ thống và/hoặc mô khác, nồng độ bất thường của chất có nguồn gốc chủ yếu không phải là thuốc</t>
  </si>
  <si>
    <t>S04.3</t>
  </si>
  <si>
    <t>Tổn thương dây thần kinh sinh ba</t>
  </si>
  <si>
    <t>S04.3 - Tổn thương dây thần kinh sinh ba</t>
  </si>
  <si>
    <t>R89.4</t>
  </si>
  <si>
    <t>Phát hiện bất thường trong mẫu bệnh phẩm của các cơ quan, hệ thống và/hoặc mô khác, phát hiện miễn dịch bất thường</t>
  </si>
  <si>
    <t>R89.4 - Phát hiện bất thường trong mẫu bệnh phẩm của các cơ quan, hệ thống và/hoặc mô khác, phát hiện miễn dịch bất thường</t>
  </si>
  <si>
    <t>R89.5</t>
  </si>
  <si>
    <t>Phát hiện bất thường trong mẫu bệnh phẩm của các cơ quan, hệ thống và/hoặc mô khác, phát hiện vi sinh bất thường</t>
  </si>
  <si>
    <t>R89.5 - Phát hiện bất thường trong mẫu bệnh phẩm của các cơ quan, hệ thống và/hoặc mô khác, phát hiện vi sinh bất thường</t>
  </si>
  <si>
    <t>R89.6</t>
  </si>
  <si>
    <t>Phát hiện bất thường trong mẫu bệnh phẩm của các cơ quan, hệ thống và/hoặc mô khác, phát hiện tế bào bất thường</t>
  </si>
  <si>
    <t>R89.6 - Phát hiện bất thường trong mẫu bệnh phẩm của các cơ quan, hệ thống và/hoặc mô khác, phát hiện tế bào bất thường</t>
  </si>
  <si>
    <t>R94.6</t>
  </si>
  <si>
    <t>Kết quả bất thường của thăm dò chức năng tuyến giáp</t>
  </si>
  <si>
    <t>R94.6 - Kết quả bất thường của thăm dò chức năng tuyến giáp</t>
  </si>
  <si>
    <t>R89.7</t>
  </si>
  <si>
    <t>Phát hiện bất thường trong mẫu bệnh phẩm của các cơ quan, hệ thống và/hoặc mô khác, phát hiện mô học bất thường</t>
  </si>
  <si>
    <t>R89.7 - Phát hiện bất thường trong mẫu bệnh phẩm của các cơ quan, hệ thống và/hoặc mô khác, phát hiện mô học bất thường</t>
  </si>
  <si>
    <t>R89.8</t>
  </si>
  <si>
    <t>Phát hiện bất thường trong mẫu bệnh phẩm của các cơ quan, hệ thống và/hoặc mô khác, phát hiện bất thường khác</t>
  </si>
  <si>
    <t>R89.8 - Phát hiện bất thường trong mẫu bệnh phẩm của các cơ quan, hệ thống và/hoặc mô khác, phát hiện bất thường khác</t>
  </si>
  <si>
    <t>R89.9</t>
  </si>
  <si>
    <t>Phát hiện bất thường trong mẫu bệnh phẩm của các cơ quan, hệ thống và/hoặc mô khác, phát hiện bất thường không xác định</t>
  </si>
  <si>
    <t>R89.9 - Phát hiện bất thường trong mẫu bệnh phẩm của các cơ quan, hệ thống và/hoặc mô khác, phát hiện bất thường không xác định</t>
  </si>
  <si>
    <t>R90</t>
  </si>
  <si>
    <t>Phát hiện bất thường của chẩn đoán hình ảnh ở hệ thần kinh trung ương</t>
  </si>
  <si>
    <t>R90 - Phát hiện bất thường của chẩn đoán hình ảnh ở hệ thần kinh trung ương</t>
  </si>
  <si>
    <t>R90.0</t>
  </si>
  <si>
    <t>Tổn thương choán chỗ nội sọ</t>
  </si>
  <si>
    <t>R90.0 - Tổn thương choán chỗ nội sọ</t>
  </si>
  <si>
    <t>R90.8</t>
  </si>
  <si>
    <t>Phát hiện bất thường khác của chẩn đoán hình ảnh ở hệ thần kinh trung ương</t>
  </si>
  <si>
    <t>R90.8 - Phát hiện bất thường khác của chẩn đoán hình ảnh ở hệ thần kinh trung ương</t>
  </si>
  <si>
    <t>R91</t>
  </si>
  <si>
    <t>Phát hiện bất thường của chẩn đoán hình ảnh ở phổi</t>
  </si>
  <si>
    <t>R91 - Phát hiện bất thường của chẩn đoán hình ảnh ở phổi</t>
  </si>
  <si>
    <t>R92</t>
  </si>
  <si>
    <t>Phát hiện bất thường của chẩn đoán hình ảnh ở ngực</t>
  </si>
  <si>
    <t>R92 - Phát hiện bất thường của chẩn đoán hình ảnh ở ngực</t>
  </si>
  <si>
    <t>R93</t>
  </si>
  <si>
    <t>Phát hiện bất thường của chẩn đoán hình ảnh ở cơ quan khác</t>
  </si>
  <si>
    <t>R93 - Phát hiện bất thường của chẩn đoán hình ảnh ở cơ quan khác</t>
  </si>
  <si>
    <t>S01.9</t>
  </si>
  <si>
    <t>Vết thương hở ở đầu, phần không xác định</t>
  </si>
  <si>
    <t>S01.9 - Vết thương hở ở đầu, phần không xác định</t>
  </si>
  <si>
    <t>R93.0</t>
  </si>
  <si>
    <t>Phát hiện bất thường của chẩn đoán hình ảnh ở xương sọ và/hoặc đầu, không phân loại mục khác</t>
  </si>
  <si>
    <t>R93.0 - Phát hiện bất thường của chẩn đoán hình ảnh ở xương sọ và/hoặc đầu, không phân loại mục khác</t>
  </si>
  <si>
    <t>R93.1</t>
  </si>
  <si>
    <t>Phát hiện bất thường của chẩn đoán hình ảnh ở tim và/hoặc mạch vành</t>
  </si>
  <si>
    <t>R93.1 - Phát hiện bất thường của chẩn đoán hình ảnh ở tim và/hoặc mạch vành</t>
  </si>
  <si>
    <t>R93.2</t>
  </si>
  <si>
    <t>Phát hiện bất thường của chẩn đoán hình ảnh ở gan và/hoặc ống mật</t>
  </si>
  <si>
    <t>R93.2 - Phát hiện bất thường của chẩn đoán hình ảnh ở gan và/hoặc ống mật</t>
  </si>
  <si>
    <t>R93.3</t>
  </si>
  <si>
    <t>Phát hiện bất thường của chẩn đoán hình ảnh phần đường tiêu hóa khác</t>
  </si>
  <si>
    <t>R93.3 - Phát hiện bất thường của chẩn đoán hình ảnh phần đường tiêu hóa khác</t>
  </si>
  <si>
    <t>R93.4</t>
  </si>
  <si>
    <t>Phát hiện bất thường của chẩn đoán hình ảnh ở cơ quan tiết niệu</t>
  </si>
  <si>
    <t>R93.4 - Phát hiện bất thường của chẩn đoán hình ảnh ở cơ quan tiết niệu</t>
  </si>
  <si>
    <t>R93.5</t>
  </si>
  <si>
    <t>Phát hiện bất thường của chẩn đoán hình ảnh ở vùng bụng khác, bao gồm vùng sau phúc mạc</t>
  </si>
  <si>
    <t>R93.5 - Phát hiện bất thường của chẩn đoán hình ảnh ở vùng bụng khác, bao gồm vùng sau phúc mạc</t>
  </si>
  <si>
    <t>S72.30</t>
  </si>
  <si>
    <t>Gãy thân xương đùi, gãy kín</t>
  </si>
  <si>
    <t>S72.30 - Gãy thân xương đùi, gãy kín</t>
  </si>
  <si>
    <t>R93.6</t>
  </si>
  <si>
    <t>Phát hiện bất thường của chẩn đoán hình ảnh ở chi</t>
  </si>
  <si>
    <t>R93.6 - Phát hiện bất thường của chẩn đoán hình ảnh ở chi</t>
  </si>
  <si>
    <t>R93.7</t>
  </si>
  <si>
    <t>Phát hiện bất thường của chẩn đoán hình ảnh ở phần khác của hệ cơ xương khớp</t>
  </si>
  <si>
    <t>R93.7 - Phát hiện bất thường của chẩn đoán hình ảnh ở phần khác của hệ cơ xương khớp</t>
  </si>
  <si>
    <t>S02.5</t>
  </si>
  <si>
    <t>Gãy răng</t>
  </si>
  <si>
    <t>S02.5 - Gãy răng</t>
  </si>
  <si>
    <t>R93.8</t>
  </si>
  <si>
    <t>Phát hiện bất thường của chẩn đoán hình ảnh ở cấu trúc cơ thể xác định khác</t>
  </si>
  <si>
    <t>R93.8 - Phát hiện bất thường của chẩn đoán hình ảnh ở cấu trúc cơ thể xác định khác</t>
  </si>
  <si>
    <t>R94</t>
  </si>
  <si>
    <t>Kết quả bất thường của thăm dò chức năng</t>
  </si>
  <si>
    <t>R94 - Kết quả bất thường của thăm dò chức năng</t>
  </si>
  <si>
    <t>R94.0</t>
  </si>
  <si>
    <t>Kết quả bất thường của thăm dò chức năng hệ thần kinh trung ương</t>
  </si>
  <si>
    <t>R94.0 - Kết quả bất thường của thăm dò chức năng hệ thần kinh trung ương</t>
  </si>
  <si>
    <t>R94.1</t>
  </si>
  <si>
    <t>Kết quả bất thường của thăm dò chức năng hệ thần kinh ngoại biên và/hoặc giác quan đặc biệt [đặc biệt bao gồm thị, thính, khứu, vị giác]</t>
  </si>
  <si>
    <t>R94.1 - Kết quả bất thường của thăm dò chức năng hệ thần kinh ngoại biên và/hoặc giác quan đặc biệt [đặc biệt bao gồm thị, thính, khứu, vị giác]</t>
  </si>
  <si>
    <t>R94.2</t>
  </si>
  <si>
    <t>Kết quả bất thường của thăm dò chức năng phổi</t>
  </si>
  <si>
    <t>R94.2 - Kết quả bất thường của thăm dò chức năng phổi</t>
  </si>
  <si>
    <t>R94.3</t>
  </si>
  <si>
    <t>Kết quả bất thường của thăm dò chức năng tuần hoàn</t>
  </si>
  <si>
    <t>R94.3 - Kết quả bất thường của thăm dò chức năng tuần hoàn</t>
  </si>
  <si>
    <t>S01.1</t>
  </si>
  <si>
    <t>Vết thương hở ở mi mắt và/hoặc vùng quanh mắt</t>
  </si>
  <si>
    <t>S01.1 - Vết thương hở ở mi mắt và/hoặc vùng quanh mắt</t>
  </si>
  <si>
    <t>R94.4</t>
  </si>
  <si>
    <t>Kết quả bất thường của thăm dò chức năng thận</t>
  </si>
  <si>
    <t>R94.4 - Kết quả bất thường của thăm dò chức năng thận</t>
  </si>
  <si>
    <t>R94.5</t>
  </si>
  <si>
    <t>Kết quả bất thường của thăm dò chức năng gan</t>
  </si>
  <si>
    <t>R94.5 - Kết quả bất thường của thăm dò chức năng gan</t>
  </si>
  <si>
    <t>S02.50</t>
  </si>
  <si>
    <t>Gãy răng, gãy kín</t>
  </si>
  <si>
    <t>S02.50 - Gãy răng, gãy kín</t>
  </si>
  <si>
    <t>R94.7</t>
  </si>
  <si>
    <t>Kết quả bất thường của thăm dò chức năng nội tiết khác</t>
  </si>
  <si>
    <t>R94.7 - Kết quả bất thường của thăm dò chức năng nội tiết khác</t>
  </si>
  <si>
    <t>R94.8</t>
  </si>
  <si>
    <t>Kết quả bất thường của thăm dò chức năng cơ quan và/hoặc hệ thống khác</t>
  </si>
  <si>
    <t>R94.8 - Kết quả bất thường của thăm dò chức năng cơ quan và/hoặc hệ thống khác</t>
  </si>
  <si>
    <t>R95</t>
  </si>
  <si>
    <t>Hội chứng đột tử ở trẻ sơ sinh</t>
  </si>
  <si>
    <t>R95 - Hội chứng đột tử ở trẻ sơ sinh</t>
  </si>
  <si>
    <t>R95.0</t>
  </si>
  <si>
    <t>Hội chứng đột tử ở trẻ sơ sinh, có đề cập đến khám nghiệm tử thi</t>
  </si>
  <si>
    <t>R95.0 - Hội chứng đột tử ở trẻ sơ sinh, có đề cập đến khám nghiệm tử thi</t>
  </si>
  <si>
    <t>R95.9</t>
  </si>
  <si>
    <t>Hội chứng đột tử ở trẻ sơ sinh, không đề cập đến khám nghiệm tử thi</t>
  </si>
  <si>
    <t>R95.9 - Hội chứng đột tử ở trẻ sơ sinh, không đề cập đến khám nghiệm tử thi</t>
  </si>
  <si>
    <t>R96</t>
  </si>
  <si>
    <t>Đột tử khác, không rõ nguyên nhân</t>
  </si>
  <si>
    <t>R96 - Đột tử khác, không rõ nguyên nhân</t>
  </si>
  <si>
    <t>R96.0</t>
  </si>
  <si>
    <t>Đột tử</t>
  </si>
  <si>
    <t>R96.0 - Đột tử</t>
  </si>
  <si>
    <t>R96.1</t>
  </si>
  <si>
    <t>Tử vong dưới 24 giờ sau khi khởi phát các triệu chứng, không giải thích được bằng cách khác</t>
  </si>
  <si>
    <t>R96.1 - Tử vong dưới 24 giờ sau khi khởi phát các triệu chứng, không giải thích được bằng cách khác</t>
  </si>
  <si>
    <t>R98</t>
  </si>
  <si>
    <t>Tử vong một mình [không ai biết]</t>
  </si>
  <si>
    <t>R98 - Tử vong một mình [không ai biết]</t>
  </si>
  <si>
    <t>S02.4</t>
  </si>
  <si>
    <t>Gãy xương gò má và/hoặc xương hàm trên</t>
  </si>
  <si>
    <t>S02.4 - Gãy xương gò má và/hoặc xương hàm trên</t>
  </si>
  <si>
    <t>R99</t>
  </si>
  <si>
    <t>Nguyên nhân tử vong không rõ ràng và/hoặc không xác định khác</t>
  </si>
  <si>
    <t>R99 - Nguyên nhân tử vong không rõ ràng và/hoặc không xác định khác</t>
  </si>
  <si>
    <t>S00</t>
  </si>
  <si>
    <t>Tổn thương nông ở đầu</t>
  </si>
  <si>
    <t>S00 - Tổn thương nông ở đầu</t>
  </si>
  <si>
    <t>S00.0</t>
  </si>
  <si>
    <t>Tổn thương nông của da đầu</t>
  </si>
  <si>
    <t>S00.0 - Tổn thương nông của da đầu</t>
  </si>
  <si>
    <t>S00.1</t>
  </si>
  <si>
    <t>Đụng giập mi mắt và/hoặc vùng quanh mắt</t>
  </si>
  <si>
    <t>S00.1 - Đụng giập mi mắt và/hoặc vùng quanh mắt</t>
  </si>
  <si>
    <t>S00.2</t>
  </si>
  <si>
    <t>Tổn thương nông khác ở mi mắt và/hoặc vùng quanh mắt</t>
  </si>
  <si>
    <t>S00.2 - Tổn thương nông khác ở mi mắt và/hoặc vùng quanh mắt</t>
  </si>
  <si>
    <t>S00.3</t>
  </si>
  <si>
    <t>Tổn thương nông ở mũi</t>
  </si>
  <si>
    <t>S00.3 - Tổn thương nông ở mũi</t>
  </si>
  <si>
    <t>S00.4</t>
  </si>
  <si>
    <t>Tổn thương nông ở tai</t>
  </si>
  <si>
    <t>S00.4 - Tổn thương nông ở tai</t>
  </si>
  <si>
    <t>S00.5</t>
  </si>
  <si>
    <t>Tổn thương nông ở môi và/hoặc khoang miệng</t>
  </si>
  <si>
    <t>S00.5 - Tổn thương nông ở môi và/hoặc khoang miệng</t>
  </si>
  <si>
    <t>S00.7</t>
  </si>
  <si>
    <t>Đa tổn thương nông ở đầu</t>
  </si>
  <si>
    <t>S00.7 - Đa tổn thương nông ở đầu</t>
  </si>
  <si>
    <t>S00.8</t>
  </si>
  <si>
    <t>Tổn thương nông ở phần khác của đầu</t>
  </si>
  <si>
    <t>S00.8 - Tổn thương nông ở phần khác của đầu</t>
  </si>
  <si>
    <t>S00.9</t>
  </si>
  <si>
    <t>Tổn thương nông ở đầu, phần không xác định</t>
  </si>
  <si>
    <t>S00.9 - Tổn thương nông ở đầu, phần không xác định</t>
  </si>
  <si>
    <t>S01</t>
  </si>
  <si>
    <t>Vết thương hở ở đầu</t>
  </si>
  <si>
    <t>S01 - Vết thương hở ở đầu</t>
  </si>
  <si>
    <t>S01.5</t>
  </si>
  <si>
    <t>Vết thương hở ở môi và/hoặc khoang miệng</t>
  </si>
  <si>
    <t>S01.5 - Vết thương hở ở môi và/hoặc khoang miệng</t>
  </si>
  <si>
    <t>S01.7</t>
  </si>
  <si>
    <t>Đa vết thương hở ở đầu</t>
  </si>
  <si>
    <t>S01.7 - Đa vết thương hở ở đầu</t>
  </si>
  <si>
    <t>S01.8</t>
  </si>
  <si>
    <t>Vết thương hở ở phần khác của đầu</t>
  </si>
  <si>
    <t>S01.8 - Vết thương hở ở phần khác của đầu</t>
  </si>
  <si>
    <t>Vỡ xương sọ và/hoặc gãy xương mặt</t>
  </si>
  <si>
    <t>S02 - Vỡ xương sọ và/hoặc gãy xương mặt</t>
  </si>
  <si>
    <t>S02.0</t>
  </si>
  <si>
    <t>Vỡ xương vòm sọ</t>
  </si>
  <si>
    <t>S02.0 - Vỡ xương vòm sọ</t>
  </si>
  <si>
    <t>S02.00</t>
  </si>
  <si>
    <t>Vỡ xương vòm sọ, vỡ kín</t>
  </si>
  <si>
    <t>S02.00 - Vỡ xương vòm sọ, vỡ kín</t>
  </si>
  <si>
    <t>S02.01</t>
  </si>
  <si>
    <t>Vỡ xương vòm sọ, vỡ hở</t>
  </si>
  <si>
    <t>S02.01 - Vỡ xương vòm sọ, vỡ hở</t>
  </si>
  <si>
    <t>S02.1</t>
  </si>
  <si>
    <t>Vỡ xương nền sọ</t>
  </si>
  <si>
    <t>S02.1 - Vỡ xương nền sọ</t>
  </si>
  <si>
    <t>S02.10</t>
  </si>
  <si>
    <t>Vỡ xương nền sọ, vỡ kín</t>
  </si>
  <si>
    <t>S02.10 - Vỡ xương nền sọ, vỡ kín</t>
  </si>
  <si>
    <t>S02.11</t>
  </si>
  <si>
    <t>Vỡ xương nền sọ, vỡ hở</t>
  </si>
  <si>
    <t>S02.11 - Vỡ xương nền sọ, vỡ hở</t>
  </si>
  <si>
    <t>S02.2</t>
  </si>
  <si>
    <t>Gãy xương chính mũi</t>
  </si>
  <si>
    <t>S02.2 - Gãy xương chính mũi</t>
  </si>
  <si>
    <t>S02.20</t>
  </si>
  <si>
    <t>Gãy xương chính mũi, gãy kín</t>
  </si>
  <si>
    <t>S02.20 - Gãy xương chính mũi, gãy kín</t>
  </si>
  <si>
    <t>S02.21</t>
  </si>
  <si>
    <t>Gãy xương chính mũi, gãy hở</t>
  </si>
  <si>
    <t>S02.21 - Gãy xương chính mũi, gãy hở</t>
  </si>
  <si>
    <t>S72.31</t>
  </si>
  <si>
    <t>Gãy thân xương đùi, gãy hở</t>
  </si>
  <si>
    <t>S72.31 - Gãy thân xương đùi, gãy hở</t>
  </si>
  <si>
    <t>S02.3</t>
  </si>
  <si>
    <t>Gãy xương sàn hốc mắt</t>
  </si>
  <si>
    <t>S02.3 - Gãy xương sàn hốc mắt</t>
  </si>
  <si>
    <t>S02.30</t>
  </si>
  <si>
    <t>Gãy xương sàn hốc mắt, gãy kín</t>
  </si>
  <si>
    <t>S02.30 - Gãy xương sàn hốc mắt, gãy kín</t>
  </si>
  <si>
    <t>S02.31</t>
  </si>
  <si>
    <t>Gãy xương sàn hốc mắt, gãy hở</t>
  </si>
  <si>
    <t>S02.31 - Gãy xương sàn hốc mắt, gãy hở</t>
  </si>
  <si>
    <t>S02.7</t>
  </si>
  <si>
    <t>Gãy [vỡ] nhiều xương và/hoặc nhiều vị trí ở xương sọ và/hoặc xương mặt</t>
  </si>
  <si>
    <t>S02.7 - Gãy [vỡ] nhiều xương và/hoặc nhiều vị trí ở xương sọ và/hoặc xương mặt</t>
  </si>
  <si>
    <t>S02.70</t>
  </si>
  <si>
    <t>Gãy [vỡ] nhiều xương và/hoặc nhiều vị trí ở xương sọ và/hoặc xương mặt, vỡ kín</t>
  </si>
  <si>
    <t>S02.70 - Gãy [vỡ] nhiều xương và/hoặc nhiều vị trí ở xương sọ và/hoặc xương mặt, vỡ kín</t>
  </si>
  <si>
    <t>S02.71</t>
  </si>
  <si>
    <t>Gãy [vỡ] nhiều xương và/hoặc nhiều vị trí ở xương sọ và/hoặc xương mặt, vỡ hở</t>
  </si>
  <si>
    <t>S02.71 - Gãy [vỡ] nhiều xương và/hoặc nhiều vị trí ở xương sọ và/hoặc xương mặt, vỡ hở</t>
  </si>
  <si>
    <t>S02.8</t>
  </si>
  <si>
    <t>Gãy xương khác của sọ và/hoặc mặt</t>
  </si>
  <si>
    <t>S02.8 - Gãy xương khác của sọ và/hoặc mặt</t>
  </si>
  <si>
    <t>S02.9</t>
  </si>
  <si>
    <t>Vỡ xương sọ và/hoặc gãy xương mặt, phần không xác định</t>
  </si>
  <si>
    <t>S02.9 - Vỡ xương sọ và/hoặc gãy xương mặt, phần không xác định</t>
  </si>
  <si>
    <t>S02.90</t>
  </si>
  <si>
    <t>Vỡ xương sọ và/hoặc gãy xương mặt, phần không xác định, vỡ kín</t>
  </si>
  <si>
    <t>S02.90 - Vỡ xương sọ và/hoặc gãy xương mặt, phần không xác định, vỡ kín</t>
  </si>
  <si>
    <t>S02.91</t>
  </si>
  <si>
    <t>Vỡ xương sọ và/hoặc gãy xương mặt, phần không xác định, vỡ hở</t>
  </si>
  <si>
    <t>S02.91 - Vỡ xương sọ và/hoặc gãy xương mặt, phần không xác định, vỡ hở</t>
  </si>
  <si>
    <t>Trật khớp, giãn dây chằng [bong gân] và/hoặc căng cơ ở khớp và/hoặc dây chằng của đầu</t>
  </si>
  <si>
    <t>S03 - Trật khớp, giãn dây chằng [bong gân] và/hoặc căng cơ ở khớp và/hoặc dây chằng của đầu</t>
  </si>
  <si>
    <t>S03.0</t>
  </si>
  <si>
    <t>Trật khớp hàm</t>
  </si>
  <si>
    <t>S03.0 - Trật khớp hàm</t>
  </si>
  <si>
    <t>S03.1</t>
  </si>
  <si>
    <t>Lệch sụn vách mũi</t>
  </si>
  <si>
    <t>S03.1 - Lệch sụn vách mũi</t>
  </si>
  <si>
    <t>S03.2</t>
  </si>
  <si>
    <t>Trật khớp răng</t>
  </si>
  <si>
    <t>S03.2 - Trật khớp răng</t>
  </si>
  <si>
    <t>S03.3</t>
  </si>
  <si>
    <t>Di lệch của phần không xác định ở đầu</t>
  </si>
  <si>
    <t>S03.3 - Di lệch của phần không xác định ở đầu</t>
  </si>
  <si>
    <t>S03.4</t>
  </si>
  <si>
    <t>Giãn dây chằng [bong gân] và/hoặc căng cơ của hàm</t>
  </si>
  <si>
    <t>S03.4 - Giãn dây chằng [bong gân] và/hoặc căng cơ của hàm</t>
  </si>
  <si>
    <t>S05.2</t>
  </si>
  <si>
    <t>Rách xé nhãn cầu và/hoặc thủng kèm sa hoặc mất mô nội nhãn</t>
  </si>
  <si>
    <t>S05.2 - Rách xé nhãn cầu và/hoặc thủng kèm sa hoặc mất mô nội nhãn</t>
  </si>
  <si>
    <t>S03.5</t>
  </si>
  <si>
    <t>Giãn dây chằng [bong gân] và/hoặc căng cơ ở khớp và/hoặc dây chằng của phần đầu khác và/hoặc không xác định</t>
  </si>
  <si>
    <t>S03.5 - Giãn dây chằng [bong gân] và/hoặc căng cơ ở khớp và/hoặc dây chằng của phần đầu khác và/hoặc không xác định</t>
  </si>
  <si>
    <t>S04</t>
  </si>
  <si>
    <t>Tổn thương dây thần kinh sọ</t>
  </si>
  <si>
    <t>S04 - Tổn thương dây thần kinh sọ</t>
  </si>
  <si>
    <t>S04.0</t>
  </si>
  <si>
    <t>Tổn thương dây thần kinh thị giác và/hoặc đường dẫn truyền thị giác</t>
  </si>
  <si>
    <t>S04.0 - Tổn thương dây thần kinh thị giác và/hoặc đường dẫn truyền thị giác</t>
  </si>
  <si>
    <t>S04.1</t>
  </si>
  <si>
    <t>Tổn thương dây thần kinh vận nhãn</t>
  </si>
  <si>
    <t>S04.1 - Tổn thương dây thần kinh vận nhãn</t>
  </si>
  <si>
    <t>S04.2</t>
  </si>
  <si>
    <t>Tổn thương dây thần kinh ròng rọc</t>
  </si>
  <si>
    <t>S04.2 - Tổn thương dây thần kinh ròng rọc</t>
  </si>
  <si>
    <t>S04.4</t>
  </si>
  <si>
    <t>Tổn thương dây thần kinh vận nhãn ngoài</t>
  </si>
  <si>
    <t>S04.4 - Tổn thương dây thần kinh vận nhãn ngoài</t>
  </si>
  <si>
    <t>S04.5</t>
  </si>
  <si>
    <t>Tổn thương dây thần kinh mặt</t>
  </si>
  <si>
    <t>S04.5 - Tổn thương dây thần kinh mặt</t>
  </si>
  <si>
    <t>S04.6</t>
  </si>
  <si>
    <t>Tổn thương dây thần kinh thính giác</t>
  </si>
  <si>
    <t>S04.6 - Tổn thương dây thần kinh thính giác</t>
  </si>
  <si>
    <t>S04.7</t>
  </si>
  <si>
    <t>Tổn thương dây thần kinh phụ</t>
  </si>
  <si>
    <t>S04.7 - Tổn thương dây thần kinh phụ</t>
  </si>
  <si>
    <t>S04.8</t>
  </si>
  <si>
    <t>Tổn thương dây thần kinh sọ khác</t>
  </si>
  <si>
    <t>S04.8 - Tổn thương dây thần kinh sọ khác</t>
  </si>
  <si>
    <t>S04.9</t>
  </si>
  <si>
    <t>Tổn thương dây thần kinh sọ không xác định</t>
  </si>
  <si>
    <t>S04.9 - Tổn thương dây thần kinh sọ không xác định</t>
  </si>
  <si>
    <t>Tổn thương mắt và/hoặc hốc mắt</t>
  </si>
  <si>
    <t>S05 - Tổn thương mắt và/hoặc hốc mắt</t>
  </si>
  <si>
    <t>S05.0</t>
  </si>
  <si>
    <t>Tổn thương kết mạc và/hoặc xước giác mạc không đề cập việc có dị vật</t>
  </si>
  <si>
    <t>S05.0 - Tổn thương kết mạc và/hoặc xước giác mạc không đề cập việc có dị vật</t>
  </si>
  <si>
    <t>S05.1</t>
  </si>
  <si>
    <t>Đụng giập nhãn cầu và/hoặc mô hốc mắt</t>
  </si>
  <si>
    <t>S05.1 - Đụng giập nhãn cầu và/hoặc mô hốc mắt</t>
  </si>
  <si>
    <t>S05.3</t>
  </si>
  <si>
    <t>Rách xé nhãn cầu không kèm sa hoặc mất mô nội nhãn</t>
  </si>
  <si>
    <t>S05.3 - Rách xé nhãn cầu không kèm sa hoặc mất mô nội nhãn</t>
  </si>
  <si>
    <t>S05.4</t>
  </si>
  <si>
    <t>Vết thương xuyên thấu hốc mắt có hay không có dị vật</t>
  </si>
  <si>
    <t>S05.4 - Vết thương xuyên thấu hốc mắt có hay không có dị vật</t>
  </si>
  <si>
    <t>S05.5</t>
  </si>
  <si>
    <t>Vết thương xuyên thấu nhãn cầu có dị vật</t>
  </si>
  <si>
    <t>S05.5 - Vết thương xuyên thấu nhãn cầu có dị vật</t>
  </si>
  <si>
    <t>S06.30</t>
  </si>
  <si>
    <t>Tổn thương não khu trú, không có vết thương nội sọ hở</t>
  </si>
  <si>
    <t>S06.30 - Tổn thương não khu trú, không có vết thương nội sọ hở</t>
  </si>
  <si>
    <t>S05.6</t>
  </si>
  <si>
    <t>Vết thương xuyên thấu nhãn cầu không có dị vật</t>
  </si>
  <si>
    <t>S05.6 - Vết thương xuyên thấu nhãn cầu không có dị vật</t>
  </si>
  <si>
    <t>S05.7</t>
  </si>
  <si>
    <t>Giật đứt nhãn cầu</t>
  </si>
  <si>
    <t>S05.7 - Giật đứt nhãn cầu</t>
  </si>
  <si>
    <t>S05.8</t>
  </si>
  <si>
    <t>Tổn thương khác ở mắt và/hoặc hốc mắt</t>
  </si>
  <si>
    <t>S05.8 - Tổn thương khác ở mắt và/hoặc hốc mắt</t>
  </si>
  <si>
    <t>S05.9</t>
  </si>
  <si>
    <t>Tổn thương ở mắt và/hoặc hốc mắt, không xác định</t>
  </si>
  <si>
    <t>S05.9 - Tổn thương ở mắt và/hoặc hốc mắt, không xác định</t>
  </si>
  <si>
    <t>Tổn thương nội sọ</t>
  </si>
  <si>
    <t>S06 - Tổn thương nội sọ</t>
  </si>
  <si>
    <t>S06.0</t>
  </si>
  <si>
    <t>Chấn động não</t>
  </si>
  <si>
    <t>S06.0 - Chấn động não</t>
  </si>
  <si>
    <t>S06.00</t>
  </si>
  <si>
    <t>Chấn động não, không có vết thương nội sọ hở</t>
  </si>
  <si>
    <t>S06.00 - Chấn động não, không có vết thương nội sọ hở</t>
  </si>
  <si>
    <t>S06.01</t>
  </si>
  <si>
    <t>Chấn động não, có vết thương nội sọ hở</t>
  </si>
  <si>
    <t>S06.01 - Chấn động não, có vết thương nội sọ hở</t>
  </si>
  <si>
    <t>S06.1</t>
  </si>
  <si>
    <t>Phù não do chấn thương</t>
  </si>
  <si>
    <t>S06.1 - Phù não do chấn thương</t>
  </si>
  <si>
    <t>S06.10</t>
  </si>
  <si>
    <t>Phù não do chấn thương, không có vết thương nội sọ hở</t>
  </si>
  <si>
    <t>S06.10 - Phù não do chấn thương, không có vết thương nội sọ hở</t>
  </si>
  <si>
    <t>S06.2</t>
  </si>
  <si>
    <t>Tổn thương não lan tỏa</t>
  </si>
  <si>
    <t>S06.2 - Tổn thương não lan tỏa</t>
  </si>
  <si>
    <t>S06.20</t>
  </si>
  <si>
    <t>Tổn thương não lan tỏa, không có vết thương nội sọ hở</t>
  </si>
  <si>
    <t>S06.20 - Tổn thương não lan tỏa, không có vết thương nội sọ hở</t>
  </si>
  <si>
    <t>S06.21</t>
  </si>
  <si>
    <t>Tổn thương não lan tỏa, có vết thương nội sọ hở</t>
  </si>
  <si>
    <t>S06.21 - Tổn thương não lan tỏa, có vết thương nội sọ hở</t>
  </si>
  <si>
    <t>S06.3</t>
  </si>
  <si>
    <t>Tổn thương não khu trú</t>
  </si>
  <si>
    <t>S06.3 - Tổn thương não khu trú</t>
  </si>
  <si>
    <t>S06.4</t>
  </si>
  <si>
    <t>Xuất huyết ngoài màng cứng</t>
  </si>
  <si>
    <t>S06.4 - Xuất huyết ngoài màng cứng</t>
  </si>
  <si>
    <t>S06.40</t>
  </si>
  <si>
    <t>Xuất huyết ngoài màng cứng, không có vết thương nội sọ hở</t>
  </si>
  <si>
    <t>S06.40 - Xuất huyết ngoài màng cứng, không có vết thương nội sọ hở</t>
  </si>
  <si>
    <t>S06.41</t>
  </si>
  <si>
    <t>Xuất huyết ngoài màng cứng, có vết thương nội sọ hở</t>
  </si>
  <si>
    <t>S06.41 - Xuất huyết ngoài màng cứng, có vết thương nội sọ hở</t>
  </si>
  <si>
    <t>S06.5</t>
  </si>
  <si>
    <t>Xuất huyết dưới màng cứng do chấn thương</t>
  </si>
  <si>
    <t>S06.5 - Xuất huyết dưới màng cứng do chấn thương</t>
  </si>
  <si>
    <t>S06.50</t>
  </si>
  <si>
    <t>Xuất huyết dưới màng cứng do chấn thương, không có vết thương nội sọ hở</t>
  </si>
  <si>
    <t>S06.50 - Xuất huyết dưới màng cứng do chấn thương, không có vết thương nội sọ hở</t>
  </si>
  <si>
    <t>S06.51</t>
  </si>
  <si>
    <t>Xuất huyết dưới màng cứng do chấn thương, có vết thương nội sọ hở</t>
  </si>
  <si>
    <t>S06.51 - Xuất huyết dưới màng cứng do chấn thương, có vết thương nội sọ hở</t>
  </si>
  <si>
    <t>S06.6</t>
  </si>
  <si>
    <t>Xuất huyết dưới màng nhện do chấn thương</t>
  </si>
  <si>
    <t>S06.6 - Xuất huyết dưới màng nhện do chấn thương</t>
  </si>
  <si>
    <t>S06.60</t>
  </si>
  <si>
    <t>Xuất huyết dưới màng nhện do chấn thương, không có vết thương nội sọ hở</t>
  </si>
  <si>
    <t>S06.60 - Xuất huyết dưới màng nhện do chấn thương, không có vết thương nội sọ hở</t>
  </si>
  <si>
    <t>S06.61</t>
  </si>
  <si>
    <t>Xuất huyết dưới màng nhện do chấn thương, có vết thương nội sọ hở</t>
  </si>
  <si>
    <t>S06.61 - Xuất huyết dưới màng nhện do chấn thương, có vết thương nội sọ hở</t>
  </si>
  <si>
    <t>S06.7</t>
  </si>
  <si>
    <t>Tổn thương nội sọ có hôn mê kéo dài</t>
  </si>
  <si>
    <t>S06.7 - Tổn thương nội sọ có hôn mê kéo dài</t>
  </si>
  <si>
    <t>S06.70</t>
  </si>
  <si>
    <t>Tổn thương nội sọ có hôn mê kéo dài, không có vết thương nội sọ hở</t>
  </si>
  <si>
    <t>S06.70 - Tổn thương nội sọ có hôn mê kéo dài, không có vết thương nội sọ hở</t>
  </si>
  <si>
    <t>S06.71</t>
  </si>
  <si>
    <t>Tổn thương nội sọ có hôn mê kéo dài, có vết thương nội sọ hở</t>
  </si>
  <si>
    <t>S06.71 - Tổn thương nội sọ có hôn mê kéo dài, có vết thương nội sọ hở</t>
  </si>
  <si>
    <t>S06.8</t>
  </si>
  <si>
    <t>Tổn thương nội sọ khác</t>
  </si>
  <si>
    <t>S06.8 - Tổn thương nội sọ khác</t>
  </si>
  <si>
    <t>S06.80</t>
  </si>
  <si>
    <t>Tổn thương nội sọ khác, không có vết thương nội sọ hở</t>
  </si>
  <si>
    <t>S06.80 - Tổn thương nội sọ khác, không có vết thương nội sọ hở</t>
  </si>
  <si>
    <t>S06.81</t>
  </si>
  <si>
    <t>Tổn thương nội sọ khác, có vết thương nội sọ hở</t>
  </si>
  <si>
    <t>S06.81 - Tổn thương nội sọ khác, có vết thương nội sọ hở</t>
  </si>
  <si>
    <t>S06.9</t>
  </si>
  <si>
    <t>Tổn thương nội sọ, không xác định</t>
  </si>
  <si>
    <t>S06.9 - Tổn thương nội sọ, không xác định</t>
  </si>
  <si>
    <t>S72.4</t>
  </si>
  <si>
    <t>Gãy xương đầu dưới xương đùi</t>
  </si>
  <si>
    <t>S72.4 - Gãy xương đầu dưới xương đùi</t>
  </si>
  <si>
    <t>S06.90</t>
  </si>
  <si>
    <t>Tổn thương nội sọ, không xác định, không có vết thương nội sọ hở</t>
  </si>
  <si>
    <t>S06.90 - Tổn thương nội sọ, không xác định, không có vết thương nội sọ hở</t>
  </si>
  <si>
    <t>S06.91</t>
  </si>
  <si>
    <t>Tổn thương nội sọ, không xác định, có vết thương nội sọ hở</t>
  </si>
  <si>
    <t>S06.91 - Tổn thương nội sọ, không xác định, có vết thương nội sọ hở</t>
  </si>
  <si>
    <t>Tổn thương dập nát ở đầu</t>
  </si>
  <si>
    <t>S07 - Tổn thương dập nát ở đầu</t>
  </si>
  <si>
    <t>S07.0</t>
  </si>
  <si>
    <t>Tổn thương dập nát ở mặt</t>
  </si>
  <si>
    <t>S07.0 - Tổn thương dập nát ở mặt</t>
  </si>
  <si>
    <t>S07.1</t>
  </si>
  <si>
    <t>Tổn thương dập nát ở hộp sọ</t>
  </si>
  <si>
    <t>S07.1 - Tổn thương dập nát ở hộp sọ</t>
  </si>
  <si>
    <t>S07.8</t>
  </si>
  <si>
    <t>Tổn thương dập nát ở phần khác của đầu</t>
  </si>
  <si>
    <t>S07.8 - Tổn thương dập nát ở phần khác của đầu</t>
  </si>
  <si>
    <t>S07.9</t>
  </si>
  <si>
    <t>Tổn thương dập nát của đầu, phần không xác định</t>
  </si>
  <si>
    <t>S07.9 - Tổn thương dập nát của đầu, phần không xác định</t>
  </si>
  <si>
    <t>Đứt rời một phần của đầu do chấn thương</t>
  </si>
  <si>
    <t>S08 - Đứt rời một phần của đầu do chấn thương</t>
  </si>
  <si>
    <t>S08.0</t>
  </si>
  <si>
    <t>Nhổ giật mảng da đầu</t>
  </si>
  <si>
    <t>S08.0 - Nhổ giật mảng da đầu</t>
  </si>
  <si>
    <t>S08.1</t>
  </si>
  <si>
    <t>Đứt rời tai do chấn thương</t>
  </si>
  <si>
    <t>S08.1 - Đứt rời tai do chấn thương</t>
  </si>
  <si>
    <t>S08.8</t>
  </si>
  <si>
    <t>Đứt rời phần khác của đầu do chấn thương</t>
  </si>
  <si>
    <t>S08.8 - Đứt rời phần khác của đầu do chấn thương</t>
  </si>
  <si>
    <t>S08.9</t>
  </si>
  <si>
    <t>Đứt rời phần không xác định của đầu do chấn thương</t>
  </si>
  <si>
    <t>S08.9 - Đứt rời phần không xác định của đầu do chấn thương</t>
  </si>
  <si>
    <t>Tổn thương khác và/hoặc không xác định ở đầu</t>
  </si>
  <si>
    <t>S09 - Tổn thương khác và/hoặc không xác định ở đầu</t>
  </si>
  <si>
    <t>S09.0</t>
  </si>
  <si>
    <t>Tổn thương mạch máu ở đầu, không phân loại mục khác</t>
  </si>
  <si>
    <t>S09.0 - Tổn thương mạch máu ở đầu, không phân loại mục khác</t>
  </si>
  <si>
    <t>S09.1</t>
  </si>
  <si>
    <t>Tổn thương cơ và/hoặc gân ở đầu</t>
  </si>
  <si>
    <t>S09.1 - Tổn thương cơ và/hoặc gân ở đầu</t>
  </si>
  <si>
    <t>S09.2</t>
  </si>
  <si>
    <t>Rách màng nhĩ do chấn thương</t>
  </si>
  <si>
    <t>S09.2 - Rách màng nhĩ do chấn thương</t>
  </si>
  <si>
    <t>Tổn thương khác và/hoặc không xác định ở cổ</t>
  </si>
  <si>
    <t>S19 - Tổn thương khác và/hoặc không xác định ở cổ</t>
  </si>
  <si>
    <t>S09.7</t>
  </si>
  <si>
    <t>Đa tổn thương ở đầu</t>
  </si>
  <si>
    <t>S09.7 - Đa tổn thương ở đầu</t>
  </si>
  <si>
    <t>S09.8</t>
  </si>
  <si>
    <t>Tổn thương xác định khác ở đầu</t>
  </si>
  <si>
    <t>S09.8 - Tổn thương xác định khác ở đầu</t>
  </si>
  <si>
    <t>S09.9</t>
  </si>
  <si>
    <t>Tổn thương không xác định ở đầu</t>
  </si>
  <si>
    <t>S09.9 - Tổn thương không xác định ở đầu</t>
  </si>
  <si>
    <t>Tổn thương nông ở cổ</t>
  </si>
  <si>
    <t>S10 - Tổn thương nông ở cổ</t>
  </si>
  <si>
    <t>S10.0</t>
  </si>
  <si>
    <t>Đụng giập họng</t>
  </si>
  <si>
    <t>S10.0 - Đụng giập họng</t>
  </si>
  <si>
    <t>S10.1</t>
  </si>
  <si>
    <t>Tổn thương nông khác và/hoặc không xác định ở họng</t>
  </si>
  <si>
    <t>S10.1 - Tổn thương nông khác và/hoặc không xác định ở họng</t>
  </si>
  <si>
    <t>S10.7</t>
  </si>
  <si>
    <t>Đa tổn thương nông ở cổ</t>
  </si>
  <si>
    <t>S10.7 - Đa tổn thương nông ở cổ</t>
  </si>
  <si>
    <t>S10.8</t>
  </si>
  <si>
    <t>Tổn thương nông ở phần khác của cổ</t>
  </si>
  <si>
    <t>S10.8 - Tổn thương nông ở phần khác của cổ</t>
  </si>
  <si>
    <t>S10.9</t>
  </si>
  <si>
    <t>Tổn thương nông ở cổ, phần không xác định</t>
  </si>
  <si>
    <t>S10.9 - Tổn thương nông ở cổ, phần không xác định</t>
  </si>
  <si>
    <t>S11</t>
  </si>
  <si>
    <t>Vết thương hở ở cổ</t>
  </si>
  <si>
    <t>S11 - Vết thương hở ở cổ</t>
  </si>
  <si>
    <t>S11.0</t>
  </si>
  <si>
    <t>Vết thương hở tác động đến thanh quản và/hoặc khí quản</t>
  </si>
  <si>
    <t>S11.0 - Vết thương hở tác động đến thanh quản và/hoặc khí quản</t>
  </si>
  <si>
    <t>S11.2</t>
  </si>
  <si>
    <t>Vết thương hở bao gồm hầu và/hoặc thực quản phần cổ</t>
  </si>
  <si>
    <t>S11.2 - Vết thương hở bao gồm hầu và/hoặc thực quản phần cổ</t>
  </si>
  <si>
    <t>S11.7</t>
  </si>
  <si>
    <t>Đa vết thương hở ở cổ</t>
  </si>
  <si>
    <t>S11.7 - Đa vết thương hở ở cổ</t>
  </si>
  <si>
    <t>S11.8</t>
  </si>
  <si>
    <t>Vết thương hở ở phần khác của cổ</t>
  </si>
  <si>
    <t>S11.8 - Vết thương hở ở phần khác của cổ</t>
  </si>
  <si>
    <t>S11.9</t>
  </si>
  <si>
    <t>Vết thương hở ở cổ, phần không xác định</t>
  </si>
  <si>
    <t>S11.9 - Vết thương hở ở cổ, phần không xác định</t>
  </si>
  <si>
    <t>S12.9</t>
  </si>
  <si>
    <t>Gãy cổ, phần không xác định</t>
  </si>
  <si>
    <t>S12.9 - Gãy cổ, phần không xác định</t>
  </si>
  <si>
    <t>Gãy cổ</t>
  </si>
  <si>
    <t>S12 - Gãy cổ</t>
  </si>
  <si>
    <t>S12.0</t>
  </si>
  <si>
    <t>Gãy đốt sống cổ thứ nhất</t>
  </si>
  <si>
    <t>S12.0 - Gãy đốt sống cổ thứ nhất</t>
  </si>
  <si>
    <t>S12.00</t>
  </si>
  <si>
    <t>Gãy đốt sống cổ thứ nhất, gãy kín</t>
  </si>
  <si>
    <t>S12.00 - Gãy đốt sống cổ thứ nhất, gãy kín</t>
  </si>
  <si>
    <t>S12.01</t>
  </si>
  <si>
    <t>Gãy đốt sống cổ thứ nhất, gãy hở</t>
  </si>
  <si>
    <t>S12.01 - Gãy đốt sống cổ thứ nhất, gãy hở</t>
  </si>
  <si>
    <t>S12.1</t>
  </si>
  <si>
    <t>Gãy đốt sống cổ thứ hai</t>
  </si>
  <si>
    <t>S12.1 - Gãy đốt sống cổ thứ hai</t>
  </si>
  <si>
    <t>S12.10</t>
  </si>
  <si>
    <t>Gãy đốt sống cổ thứ hai, gãy kín</t>
  </si>
  <si>
    <t>S12.10 - Gãy đốt sống cổ thứ hai, gãy kín</t>
  </si>
  <si>
    <t>S12.11</t>
  </si>
  <si>
    <t>Gãy đốt sống cổ thứ hai, gãy hở</t>
  </si>
  <si>
    <t>S12.11 - Gãy đốt sống cổ thứ hai, gãy hở</t>
  </si>
  <si>
    <t>S12.2</t>
  </si>
  <si>
    <t>Gãy đốt sống cổ xác định khác</t>
  </si>
  <si>
    <t>S12.2 - Gãy đốt sống cổ xác định khác</t>
  </si>
  <si>
    <t>S12.20</t>
  </si>
  <si>
    <t>Gãy đốt sống cổ xác định khác, gãy kín</t>
  </si>
  <si>
    <t>S12.20 - Gãy đốt sống cổ xác định khác, gãy kín</t>
  </si>
  <si>
    <t>S12.21</t>
  </si>
  <si>
    <t>Gãy đốt sống cổ xác định khác, gãy hở</t>
  </si>
  <si>
    <t>S12.21 - Gãy đốt sống cổ xác định khác, gãy hở</t>
  </si>
  <si>
    <t>S12.7</t>
  </si>
  <si>
    <t>Gãy cột sống cổ, nhiều đốt xương và/hoặc nhiều vị trí</t>
  </si>
  <si>
    <t>S12.7 - Gãy cột sống cổ, nhiều đốt xương và/hoặc nhiều vị trí</t>
  </si>
  <si>
    <t>S12.8</t>
  </si>
  <si>
    <t>Gãy phần khác của cổ</t>
  </si>
  <si>
    <t>S12.8 - Gãy phần khác của cổ</t>
  </si>
  <si>
    <t>S12.80</t>
  </si>
  <si>
    <t>Gãy phần khác của cổ, gãy kín</t>
  </si>
  <si>
    <t>S12.80 - Gãy phần khác của cổ, gãy kín</t>
  </si>
  <si>
    <t>S12.81</t>
  </si>
  <si>
    <t>Gãy phần khác của cổ, gãy hở</t>
  </si>
  <si>
    <t>S12.81 - Gãy phần khác của cổ, gãy hở</t>
  </si>
  <si>
    <t>S12.90</t>
  </si>
  <si>
    <t>Gãy cổ, phần không xác định, gãy kín</t>
  </si>
  <si>
    <t>S12.90 - Gãy cổ, phần không xác định, gãy kín</t>
  </si>
  <si>
    <t>Trật khớp, giãn dây chằng [bong gân] và/hoặc căng cơ ở khớp và/hoặc dây chằng vùng cổ</t>
  </si>
  <si>
    <t>S13 - Trật khớp, giãn dây chằng [bong gân] và/hoặc căng cơ ở khớp và/hoặc dây chằng vùng cổ</t>
  </si>
  <si>
    <t>S13.0</t>
  </si>
  <si>
    <t>Vỡ đĩa đệm cột sống cổ do chấn thương</t>
  </si>
  <si>
    <t>S13.0 - Vỡ đĩa đệm cột sống cổ do chấn thương</t>
  </si>
  <si>
    <t>S13.1</t>
  </si>
  <si>
    <t>Trật khớp đốt sống cổ</t>
  </si>
  <si>
    <t>S13.1 - Trật khớp đốt sống cổ</t>
  </si>
  <si>
    <t>S13.2</t>
  </si>
  <si>
    <t>Trật khớp phần khác và/hoặc không xác định của cổ</t>
  </si>
  <si>
    <t>S13.2 - Trật khớp phần khác và/hoặc không xác định của cổ</t>
  </si>
  <si>
    <t>S13.3</t>
  </si>
  <si>
    <t>Trật khớp phức tạp [nhiều vị trí] của cổ</t>
  </si>
  <si>
    <t>S13.3 - Trật khớp phức tạp [nhiều vị trí] của cổ</t>
  </si>
  <si>
    <t>S13.4</t>
  </si>
  <si>
    <t>Giãn dây chằng [bong gân] và/hoặc căng cơ ở cột sống cổ</t>
  </si>
  <si>
    <t>S13.4 - Giãn dây chằng [bong gân] và/hoặc căng cơ ở cột sống cổ</t>
  </si>
  <si>
    <t>S13.5</t>
  </si>
  <si>
    <t>Giãn dây chằng [bong gân] và/hoặc căng cơ ở vùng giáp</t>
  </si>
  <si>
    <t>S13.5 - Giãn dây chằng [bong gân] và/hoặc căng cơ ở vùng giáp</t>
  </si>
  <si>
    <t>S13.6</t>
  </si>
  <si>
    <t>Giãn dây chằng [bong gân] và/hoặc căng cơ ở khớp và/hoặc dây chằng của phần cổ khác và/hoặc không xác định</t>
  </si>
  <si>
    <t>S13.6 - Giãn dây chằng [bong gân] và/hoặc căng cơ ở khớp và/hoặc dây chằng của phần cổ khác và/hoặc không xác định</t>
  </si>
  <si>
    <t>S14</t>
  </si>
  <si>
    <t>Tổn thương dây thần kinh và/hoặc tủy sống, vùng cổ</t>
  </si>
  <si>
    <t>S14 - Tổn thương dây thần kinh và/hoặc tủy sống, vùng cổ</t>
  </si>
  <si>
    <t>S14.0</t>
  </si>
  <si>
    <t>Chấn động và/hoặc phù tủy sống cổ</t>
  </si>
  <si>
    <t>S14.0 - Chấn động và/hoặc phù tủy sống cổ</t>
  </si>
  <si>
    <t>S14.1</t>
  </si>
  <si>
    <t>Tổn thương khác và/hoặc không xác định của tủy sống cổ</t>
  </si>
  <si>
    <t>S14.1 - Tổn thương khác và/hoặc không xác định của tủy sống cổ</t>
  </si>
  <si>
    <t>S14.2</t>
  </si>
  <si>
    <t>Tổn thương rễ thần kinh của cột sống cổ</t>
  </si>
  <si>
    <t>S14.2 - Tổn thương rễ thần kinh của cột sống cổ</t>
  </si>
  <si>
    <t>S14.3</t>
  </si>
  <si>
    <t>Tổn thương đám rối thần kinh cánh tay</t>
  </si>
  <si>
    <t>S14.3 - Tổn thương đám rối thần kinh cánh tay</t>
  </si>
  <si>
    <t>S14.4</t>
  </si>
  <si>
    <t>Tổn thương đám rối thần kinh ngoại biên ở cổ</t>
  </si>
  <si>
    <t>S14.4 - Tổn thương đám rối thần kinh ngoại biên ở cổ</t>
  </si>
  <si>
    <t>S14.5</t>
  </si>
  <si>
    <t>Tổn thương dây thần kinh giao cảm cổ</t>
  </si>
  <si>
    <t>S14.5 - Tổn thương dây thần kinh giao cảm cổ</t>
  </si>
  <si>
    <t>S14.6</t>
  </si>
  <si>
    <t>Tổn thương dây thần kinh khác và/hoặc không xác định của cổ</t>
  </si>
  <si>
    <t>S14.6 - Tổn thương dây thần kinh khác và/hoặc không xác định của cổ</t>
  </si>
  <si>
    <t>Tổn thương mạch máu, vùng cổ</t>
  </si>
  <si>
    <t>S15 - Tổn thương mạch máu, vùng cổ</t>
  </si>
  <si>
    <t>S15.0</t>
  </si>
  <si>
    <t>Tổn thương động mạch cảnh</t>
  </si>
  <si>
    <t>S15.0 - Tổn thương động mạch cảnh</t>
  </si>
  <si>
    <t>S15.1</t>
  </si>
  <si>
    <t>Tổn thương động mạch đốt sống</t>
  </si>
  <si>
    <t>S15.1 - Tổn thương động mạch đốt sống</t>
  </si>
  <si>
    <t>S15.2</t>
  </si>
  <si>
    <t>Tổn thương tĩnh mạch cảnh ngoài</t>
  </si>
  <si>
    <t>S15.2 - Tổn thương tĩnh mạch cảnh ngoài</t>
  </si>
  <si>
    <t>S15.3</t>
  </si>
  <si>
    <t>Tổn thương tĩnh mạch cảnh trong</t>
  </si>
  <si>
    <t>S15.3 - Tổn thương tĩnh mạch cảnh trong</t>
  </si>
  <si>
    <t>S15.7</t>
  </si>
  <si>
    <t>Tổn thương nhiều mạch máu, vùng cổ</t>
  </si>
  <si>
    <t>S15.7 - Tổn thương nhiều mạch máu, vùng cổ</t>
  </si>
  <si>
    <t>S15.8</t>
  </si>
  <si>
    <t>Tổn thương mạch máu khác, vùng cổ</t>
  </si>
  <si>
    <t>S15.8 - Tổn thương mạch máu khác, vùng cổ</t>
  </si>
  <si>
    <t>S15.9</t>
  </si>
  <si>
    <t>Tổn thương mạch máu không xác định, vùng cổ</t>
  </si>
  <si>
    <t>S15.9 - Tổn thương mạch máu không xác định, vùng cổ</t>
  </si>
  <si>
    <t>S16</t>
  </si>
  <si>
    <t>Tổn thương cơ và/hoặc gân, vùng cổ</t>
  </si>
  <si>
    <t>S16 - Tổn thương cơ và/hoặc gân, vùng cổ</t>
  </si>
  <si>
    <t>S17.0</t>
  </si>
  <si>
    <t>Tổn thương dập nát ở thanh quản và/hoặc phế quản</t>
  </si>
  <si>
    <t>S17.0 - Tổn thương dập nát ở thanh quản và/hoặc phế quản</t>
  </si>
  <si>
    <t>S17.8</t>
  </si>
  <si>
    <t>Tổn thương dập nát ở phần khác của cổ</t>
  </si>
  <si>
    <t>S17.8 - Tổn thương dập nát ở phần khác của cổ</t>
  </si>
  <si>
    <t>S17.9</t>
  </si>
  <si>
    <t>Tổn thương dập nát ở cổ, phần không xác định</t>
  </si>
  <si>
    <t>S17.9 - Tổn thương dập nát ở cổ, phần không xác định</t>
  </si>
  <si>
    <t>S18</t>
  </si>
  <si>
    <t>Đứt rời vùng cổ do chấn thương</t>
  </si>
  <si>
    <t>S18 - Đứt rời vùng cổ do chấn thương</t>
  </si>
  <si>
    <t>S19.7</t>
  </si>
  <si>
    <t>Đa tổn thương ở cổ</t>
  </si>
  <si>
    <t>S19.7 - Đa tổn thương ở cổ</t>
  </si>
  <si>
    <t>S19.8</t>
  </si>
  <si>
    <t>Tổn thương xác định khác ở cổ</t>
  </si>
  <si>
    <t>S19.8 - Tổn thương xác định khác ở cổ</t>
  </si>
  <si>
    <t>S19.9</t>
  </si>
  <si>
    <t>Tổn thương không xác định ở cổ</t>
  </si>
  <si>
    <t>S19.9 - Tổn thương không xác định ở cổ</t>
  </si>
  <si>
    <t>Tổn thương nông ở ngực</t>
  </si>
  <si>
    <t>S20 - Tổn thương nông ở ngực</t>
  </si>
  <si>
    <t>S20.0</t>
  </si>
  <si>
    <t>Đụng giập vú</t>
  </si>
  <si>
    <t>S20.0 - Đụng giập vú</t>
  </si>
  <si>
    <t>S20.1</t>
  </si>
  <si>
    <t>Tổn thương nông khác và/hoặc không xác định ở vú</t>
  </si>
  <si>
    <t>S20.1 - Tổn thương nông khác và/hoặc không xác định ở vú</t>
  </si>
  <si>
    <t>S20.2</t>
  </si>
  <si>
    <t>Đụng giập ngực</t>
  </si>
  <si>
    <t>S20.2 - Đụng giập ngực</t>
  </si>
  <si>
    <t>S20.3</t>
  </si>
  <si>
    <t>Tổn thương nông khác ở thành trước ngực</t>
  </si>
  <si>
    <t>S20.3 - Tổn thương nông khác ở thành trước ngực</t>
  </si>
  <si>
    <t>S20.4</t>
  </si>
  <si>
    <t>Tổn thương nông khác ở thành sau ngực</t>
  </si>
  <si>
    <t>S20.4 - Tổn thương nông khác ở thành sau ngực</t>
  </si>
  <si>
    <t>S20.7</t>
  </si>
  <si>
    <t>Đa tổn thương nông ở ngực</t>
  </si>
  <si>
    <t>S20.7 - Đa tổn thương nông ở ngực</t>
  </si>
  <si>
    <t>S20.8</t>
  </si>
  <si>
    <t>Tổn thương nông ở phần khác và/hoặc không xác định của ngực</t>
  </si>
  <si>
    <t>S20.8 - Tổn thương nông ở phần khác và/hoặc không xác định của ngực</t>
  </si>
  <si>
    <t>Vết thương hở ở ngực</t>
  </si>
  <si>
    <t>S21 - Vết thương hở ở ngực</t>
  </si>
  <si>
    <t>S21.0</t>
  </si>
  <si>
    <t>Vết thương hở ở vú</t>
  </si>
  <si>
    <t>S21.0 - Vết thương hở ở vú</t>
  </si>
  <si>
    <t>S21.9</t>
  </si>
  <si>
    <t>Vết thương hở ở ngực, phần không xác định</t>
  </si>
  <si>
    <t>S21.9 - Vết thương hở ở ngực, phần không xác định</t>
  </si>
  <si>
    <t>Gãy xương sườn, xương ức và/hoặc cột sống ngực</t>
  </si>
  <si>
    <t>S22 - Gãy xương sườn, xương ức và/hoặc cột sống ngực</t>
  </si>
  <si>
    <t>S22.0</t>
  </si>
  <si>
    <t>Gãy đốt sống ngực</t>
  </si>
  <si>
    <t>S22.0 - Gãy đốt sống ngực</t>
  </si>
  <si>
    <t>S22.00</t>
  </si>
  <si>
    <t>Gãy đốt sống ngực, gãy kín</t>
  </si>
  <si>
    <t>S22.00 - Gãy đốt sống ngực, gãy kín</t>
  </si>
  <si>
    <t>S22.01</t>
  </si>
  <si>
    <t>Gãy đốt sống ngực, gãy hở</t>
  </si>
  <si>
    <t>S22.01 - Gãy đốt sống ngực, gãy hở</t>
  </si>
  <si>
    <t>S22.1</t>
  </si>
  <si>
    <t>Gãy cột sống ngực, nhiều đốt xương và/hoặc nhiều vị trí</t>
  </si>
  <si>
    <t>S22.1 - Gãy cột sống ngực, nhiều đốt xương và/hoặc nhiều vị trí</t>
  </si>
  <si>
    <t>S22.10</t>
  </si>
  <si>
    <t>Gãy cột sống ngực, nhiều đốt xương và/hoặc nhiều vị trí, gãy kín</t>
  </si>
  <si>
    <t>S22.10 - Gãy cột sống ngực, nhiều đốt xương và/hoặc nhiều vị trí, gãy kín</t>
  </si>
  <si>
    <t>S22.11</t>
  </si>
  <si>
    <t>Gãy cột sống ngực, nhiều đốt xương và/hoặc nhiều vị trí, gãy hở</t>
  </si>
  <si>
    <t>S22.11 - Gãy cột sống ngực, nhiều đốt xương và/hoặc nhiều vị trí, gãy hở</t>
  </si>
  <si>
    <t>S22.2</t>
  </si>
  <si>
    <t>Gãy xương ức</t>
  </si>
  <si>
    <t>S22.2 - Gãy xương ức</t>
  </si>
  <si>
    <t>S22.20</t>
  </si>
  <si>
    <t>Gãy xương ức, gãy kín</t>
  </si>
  <si>
    <t>S22.20 - Gãy xương ức, gãy kín</t>
  </si>
  <si>
    <t>S22.21</t>
  </si>
  <si>
    <t>Gãy xương ức, gãy hở</t>
  </si>
  <si>
    <t>S22.21 - Gãy xương ức, gãy hở</t>
  </si>
  <si>
    <t>S22.3</t>
  </si>
  <si>
    <t>Gãy xương sườn</t>
  </si>
  <si>
    <t>S22.3 - Gãy xương sườn</t>
  </si>
  <si>
    <t>S22.30</t>
  </si>
  <si>
    <t>Gãy xương sườn, gãy kín</t>
  </si>
  <si>
    <t>S22.30 - Gãy xương sườn, gãy kín</t>
  </si>
  <si>
    <t>S22.31</t>
  </si>
  <si>
    <t>Gãy xương sườn, gãy hở</t>
  </si>
  <si>
    <t>S22.31 - Gãy xương sườn, gãy hở</t>
  </si>
  <si>
    <t>S22.4</t>
  </si>
  <si>
    <t>Gãy xương sườn, nhiều xương và/hoặc nhiều vị trí</t>
  </si>
  <si>
    <t>S22.4 - Gãy xương sườn, nhiều xương và/hoặc nhiều vị trí</t>
  </si>
  <si>
    <t>S22.40</t>
  </si>
  <si>
    <t>Gãy xương sườn, nhiều xương và/hoặc nhiều vị trí, gãy kín</t>
  </si>
  <si>
    <t>S22.40 - Gãy xương sườn, nhiều xương và/hoặc nhiều vị trí, gãy kín</t>
  </si>
  <si>
    <t>S22.41</t>
  </si>
  <si>
    <t>Gãy xương sườn, nhiều xương và/hoặc nhiều vị trí, gãy hở</t>
  </si>
  <si>
    <t>S22.41 - Gãy xương sườn, nhiều xương và/hoặc nhiều vị trí, gãy hở</t>
  </si>
  <si>
    <t>S22.5</t>
  </si>
  <si>
    <t>Mảng sườn di động</t>
  </si>
  <si>
    <t>S22.5 - Mảng sườn di động</t>
  </si>
  <si>
    <t>S22.50</t>
  </si>
  <si>
    <t>Mảng sườn di động, gãy kín</t>
  </si>
  <si>
    <t>S22.50 - Mảng sườn di động, gãy kín</t>
  </si>
  <si>
    <t>S22.51</t>
  </si>
  <si>
    <t>Mảng sườn di động, gãy hở</t>
  </si>
  <si>
    <t>S22.51 - Mảng sườn di động, gãy hở</t>
  </si>
  <si>
    <t>S22.8</t>
  </si>
  <si>
    <t>Gãy phần khác của xương ngực</t>
  </si>
  <si>
    <t>S22.8 - Gãy phần khác của xương ngực</t>
  </si>
  <si>
    <t>S22.80</t>
  </si>
  <si>
    <t>Gãy phần khác của xương ngực, gãy kín</t>
  </si>
  <si>
    <t>S22.80 - Gãy phần khác của xương ngực, gãy kín</t>
  </si>
  <si>
    <t>S22.81</t>
  </si>
  <si>
    <t>Gãy phần khác của xương ngực, gãy hở</t>
  </si>
  <si>
    <t>S22.81 - Gãy phần khác của xương ngực, gãy hở</t>
  </si>
  <si>
    <t>S22.9</t>
  </si>
  <si>
    <t>Gãy xương ngực, phần không xác định</t>
  </si>
  <si>
    <t>S22.9 - Gãy xương ngực, phần không xác định</t>
  </si>
  <si>
    <t>S22.90</t>
  </si>
  <si>
    <t>Gãy xương ngực, phần không xác định, gãy kín</t>
  </si>
  <si>
    <t>S22.90 - Gãy xương ngực, phần không xác định, gãy kín</t>
  </si>
  <si>
    <t>S22.91</t>
  </si>
  <si>
    <t>Gãy xương ngực, phần không xác định, gãy hở</t>
  </si>
  <si>
    <t>S22.91 - Gãy xương ngực, phần không xác định, gãy hở</t>
  </si>
  <si>
    <t>Trật khớp, giãn dây chằng [bong gân] và/hoặc căng cơ ở khớp và/hoặc dây chằng ngực</t>
  </si>
  <si>
    <t>S23 - Trật khớp, giãn dây chằng [bong gân] và/hoặc căng cơ ở khớp và/hoặc dây chằng ngực</t>
  </si>
  <si>
    <t>S23.0</t>
  </si>
  <si>
    <t>Vỡ đĩa đệm cột sống ngực do chấn thương</t>
  </si>
  <si>
    <t>S23.0 - Vỡ đĩa đệm cột sống ngực do chấn thương</t>
  </si>
  <si>
    <t>S25.0</t>
  </si>
  <si>
    <t>Tổn thương động mạch chủ ngực</t>
  </si>
  <si>
    <t>S25.0 - Tổn thương động mạch chủ ngực</t>
  </si>
  <si>
    <t>S23.1</t>
  </si>
  <si>
    <t>Trật khớp đốt sống ngực</t>
  </si>
  <si>
    <t>S23.1 - Trật khớp đốt sống ngực</t>
  </si>
  <si>
    <t>S23.2</t>
  </si>
  <si>
    <t>Trật khớp ở phần khác và/hoặc không xác định của ngực</t>
  </si>
  <si>
    <t>S23.2 - Trật khớp ở phần khác và/hoặc không xác định của ngực</t>
  </si>
  <si>
    <t>S23.3</t>
  </si>
  <si>
    <t>Giãn dây chằng [bong gân] và/hoặc căng cơ ở cột sống ngực</t>
  </si>
  <si>
    <t>S23.3 - Giãn dây chằng [bong gân] và/hoặc căng cơ ở cột sống ngực</t>
  </si>
  <si>
    <t>S23.4</t>
  </si>
  <si>
    <t>Giãn dây chằng [bong gân] và/hoặc căng cơ của xương sườn và/hoặc xương ức</t>
  </si>
  <si>
    <t>S23.4 - Giãn dây chằng [bong gân] và/hoặc căng cơ của xương sườn và/hoặc xương ức</t>
  </si>
  <si>
    <t>S23.5</t>
  </si>
  <si>
    <t>Giãn dây chằng [bong gân] và/hoặc căng cơ ở phần khác và/hoặc không xác định của ngực</t>
  </si>
  <si>
    <t>S23.5 - Giãn dây chằng [bong gân] và/hoặc căng cơ ở phần khác và/hoặc không xác định của ngực</t>
  </si>
  <si>
    <t>S24</t>
  </si>
  <si>
    <t>Tổn thương dây thần kinh và/hoặc tủy sống, vùng ngực</t>
  </si>
  <si>
    <t>S24 - Tổn thương dây thần kinh và/hoặc tủy sống, vùng ngực</t>
  </si>
  <si>
    <t>S24.0</t>
  </si>
  <si>
    <t>Chấn động và/hoặc phù tủy sống ngực</t>
  </si>
  <si>
    <t>S24.0 - Chấn động và/hoặc phù tủy sống ngực</t>
  </si>
  <si>
    <t>S24.1</t>
  </si>
  <si>
    <t>Tổn thương khác và/hoặc không xác định của tủy sống ngực</t>
  </si>
  <si>
    <t>S24.1 - Tổn thương khác và/hoặc không xác định của tủy sống ngực</t>
  </si>
  <si>
    <t>S24.2</t>
  </si>
  <si>
    <t>Tổn thương rễ thần kinh của cột sống ngực</t>
  </si>
  <si>
    <t>S24.2 - Tổn thương rễ thần kinh của cột sống ngực</t>
  </si>
  <si>
    <t>S24.3</t>
  </si>
  <si>
    <t>Tổn thương dây thần kinh ngoại biên của ngực</t>
  </si>
  <si>
    <t>S24.3 - Tổn thương dây thần kinh ngoại biên của ngực</t>
  </si>
  <si>
    <t>S24.4</t>
  </si>
  <si>
    <t>Tổn thương dây thần kinh giao cảm ở ngực</t>
  </si>
  <si>
    <t>S24.4 - Tổn thương dây thần kinh giao cảm ở ngực</t>
  </si>
  <si>
    <t>S24.5</t>
  </si>
  <si>
    <t>Tổn thương dây thần kinh khác của ngực</t>
  </si>
  <si>
    <t>S24.5 - Tổn thương dây thần kinh khác của ngực</t>
  </si>
  <si>
    <t>S24.6</t>
  </si>
  <si>
    <t>Tổn thương dây thần kinh không xác định của ngực</t>
  </si>
  <si>
    <t>S24.6 - Tổn thương dây thần kinh không xác định của ngực</t>
  </si>
  <si>
    <t>Tổn thương mạch máu ở ngực</t>
  </si>
  <si>
    <t>S25 - Tổn thương mạch máu ở ngực</t>
  </si>
  <si>
    <t>S25.1</t>
  </si>
  <si>
    <t>Tổn thương động mạch vô danh hoặc động mạch dưới đòn</t>
  </si>
  <si>
    <t>S25.1 - Tổn thương động mạch vô danh hoặc động mạch dưới đòn</t>
  </si>
  <si>
    <t>S25.2</t>
  </si>
  <si>
    <t>Tổn thương tĩnh mạch chủ trên</t>
  </si>
  <si>
    <t>S25.2 - Tổn thương tĩnh mạch chủ trên</t>
  </si>
  <si>
    <t>S25.3</t>
  </si>
  <si>
    <t>Tổn thương tĩnh mạch vô danh hoặc tĩnh mạch dưới đòn</t>
  </si>
  <si>
    <t>S25.3 - Tổn thương tĩnh mạch vô danh hoặc tĩnh mạch dưới đòn</t>
  </si>
  <si>
    <t>S25.4</t>
  </si>
  <si>
    <t>Tổn thương mạch máu phổi</t>
  </si>
  <si>
    <t>S25.4 - Tổn thương mạch máu phổi</t>
  </si>
  <si>
    <t>S25.5</t>
  </si>
  <si>
    <t>Tổn thương mạch máu liên sườn</t>
  </si>
  <si>
    <t>S25.5 - Tổn thương mạch máu liên sườn</t>
  </si>
  <si>
    <t>S25.7</t>
  </si>
  <si>
    <t>Tổn thương nhiều mạch máu của ngực</t>
  </si>
  <si>
    <t>S25.7 - Tổn thương nhiều mạch máu của ngực</t>
  </si>
  <si>
    <t>S25.8</t>
  </si>
  <si>
    <t>Tổn thương mạch máu khác của ngực</t>
  </si>
  <si>
    <t>S25.8 - Tổn thương mạch máu khác của ngực</t>
  </si>
  <si>
    <t>S25.9</t>
  </si>
  <si>
    <t>Tổn thương mạch máu không xác định của vùng ngực</t>
  </si>
  <si>
    <t>S25.9 - Tổn thương mạch máu không xác định của vùng ngực</t>
  </si>
  <si>
    <t>Tổn thương tim</t>
  </si>
  <si>
    <t>S26 - Tổn thương tim</t>
  </si>
  <si>
    <t>S26.0</t>
  </si>
  <si>
    <t>Tổn thương tim có tràn máu màng tim</t>
  </si>
  <si>
    <t>S26.0 - Tổn thương tim có tràn máu màng tim</t>
  </si>
  <si>
    <t>S26.00</t>
  </si>
  <si>
    <t>Tổn thương tim có tràn máu màng tim, không có vết thương thấu khoang ngực</t>
  </si>
  <si>
    <t>S26.00 - Tổn thương tim có tràn máu màng tim, không có vết thương thấu khoang ngực</t>
  </si>
  <si>
    <t>S26.01</t>
  </si>
  <si>
    <t>Tổn thương tim có tràn máu màng tim, có vết thương thấu khoang ngực</t>
  </si>
  <si>
    <t>S26.01 - Tổn thương tim có tràn máu màng tim, có vết thương thấu khoang ngực</t>
  </si>
  <si>
    <t>S26.8</t>
  </si>
  <si>
    <t>Tổn thương khác của tim</t>
  </si>
  <si>
    <t>S26.8 - Tổn thương khác của tim</t>
  </si>
  <si>
    <t>S26.80</t>
  </si>
  <si>
    <t>Tổn thương khác của tim, không có vết thương thấu khoang ngực</t>
  </si>
  <si>
    <t>S26.80 - Tổn thương khác của tim, không có vết thương thấu khoang ngực</t>
  </si>
  <si>
    <t>S26.81</t>
  </si>
  <si>
    <t>Tổn thương khác của tim, có vết thương thấu khoang ngực</t>
  </si>
  <si>
    <t>S26.81 - Tổn thương khác của tim, có vết thương thấu khoang ngực</t>
  </si>
  <si>
    <t>S26.9</t>
  </si>
  <si>
    <t>Tổn thương tim, không xác định</t>
  </si>
  <si>
    <t>S26.9 - Tổn thương tim, không xác định</t>
  </si>
  <si>
    <t>S26.90</t>
  </si>
  <si>
    <t>Tổn thương tim, không xác định, không có vết thương thấu khoang ngực</t>
  </si>
  <si>
    <t>S26.90 - Tổn thương tim, không xác định, không có vết thương thấu khoang ngực</t>
  </si>
  <si>
    <t>S26.91</t>
  </si>
  <si>
    <t>Tổn thương tim, không xác định, có vết thương thấu khoang ngực</t>
  </si>
  <si>
    <t>S26.91 - Tổn thương tim, không xác định, có vết thương thấu khoang ngực</t>
  </si>
  <si>
    <t>Tổn thương nội tạng khác và/hoặc không xác định trong khoang ngực</t>
  </si>
  <si>
    <t>S27 - Tổn thương nội tạng khác và/hoặc không xác định trong khoang ngực</t>
  </si>
  <si>
    <t>S27.0</t>
  </si>
  <si>
    <t>Tràn khí màng phổi do chấn thương</t>
  </si>
  <si>
    <t>S27.0 - Tràn khí màng phổi do chấn thương</t>
  </si>
  <si>
    <t>S27.00</t>
  </si>
  <si>
    <t>Tràn khí màng phổi do chấn thương, không có vết thương thấu khoang ngực</t>
  </si>
  <si>
    <t>S27.00 - Tràn khí màng phổi do chấn thương, không có vết thương thấu khoang ngực</t>
  </si>
  <si>
    <t>S27.01</t>
  </si>
  <si>
    <t>Tràn khí màng phổi do chấn thương, có vết thương thấu khoang ngực</t>
  </si>
  <si>
    <t>S27.01 - Tràn khí màng phổi do chấn thương, có vết thương thấu khoang ngực</t>
  </si>
  <si>
    <t>S27.1</t>
  </si>
  <si>
    <t>Tràn máu màng phổi do chấn thương</t>
  </si>
  <si>
    <t>S27.1 - Tràn máu màng phổi do chấn thương</t>
  </si>
  <si>
    <t>S27.10</t>
  </si>
  <si>
    <t>Tràn máu màng phổi do chấn thương, không có vết thương thấu khoang ngực</t>
  </si>
  <si>
    <t>S27.10 - Tràn máu màng phổi do chấn thương, không có vết thương thấu khoang ngực</t>
  </si>
  <si>
    <t>S27.11</t>
  </si>
  <si>
    <t>Tràn máu màng phổi do chấn thương, có vết thương thấu khoang ngực</t>
  </si>
  <si>
    <t>S27.11 - Tràn máu màng phổi do chấn thương, có vết thương thấu khoang ngực</t>
  </si>
  <si>
    <t>S27.2</t>
  </si>
  <si>
    <t>Tràn máu và khí trong màng phổi do chấn thương</t>
  </si>
  <si>
    <t>S27.2 - Tràn máu và khí trong màng phổi do chấn thương</t>
  </si>
  <si>
    <t>S27.20</t>
  </si>
  <si>
    <t>Tràn máu và khí trong màng phổi do chấn thương, không có vết thương thấu khoang ngực</t>
  </si>
  <si>
    <t>S27.20 - Tràn máu và khí trong màng phổi do chấn thương, không có vết thương thấu khoang ngực</t>
  </si>
  <si>
    <t>S27.21</t>
  </si>
  <si>
    <t>Tràn máu và khí trong màng phổi do chấn thương, có vết thương thấu khoang ngực</t>
  </si>
  <si>
    <t>S27.21 - Tràn máu và khí trong màng phổi do chấn thương, có vết thương thấu khoang ngực</t>
  </si>
  <si>
    <t>S27.3</t>
  </si>
  <si>
    <t>Tổn thương khác của phổi</t>
  </si>
  <si>
    <t>S27.3 - Tổn thương khác của phổi</t>
  </si>
  <si>
    <t>S52.3</t>
  </si>
  <si>
    <t>Gãy thân xương quay</t>
  </si>
  <si>
    <t>S52.3 - Gãy thân xương quay</t>
  </si>
  <si>
    <t>S27.30</t>
  </si>
  <si>
    <t>Tổn thương khác của phổi, không có vết thương thấu khoang ngực</t>
  </si>
  <si>
    <t>S27.30 - Tổn thương khác của phổi, không có vết thương thấu khoang ngực</t>
  </si>
  <si>
    <t>S27.31</t>
  </si>
  <si>
    <t>Tổn thương khác của phổi, có vết thương thấu khoang ngực</t>
  </si>
  <si>
    <t>S27.31 - Tổn thương khác của phổi, có vết thương thấu khoang ngực</t>
  </si>
  <si>
    <t>S27.4</t>
  </si>
  <si>
    <t>Tổn thương phế quản</t>
  </si>
  <si>
    <t>S27.4 - Tổn thương phế quản</t>
  </si>
  <si>
    <t>S27.40</t>
  </si>
  <si>
    <t>Tổn thương phế quản, không có vết thương thấu khoang ngực</t>
  </si>
  <si>
    <t>S27.40 - Tổn thương phế quản, không có vết thương thấu khoang ngực</t>
  </si>
  <si>
    <t>S27.41</t>
  </si>
  <si>
    <t>Tổn thương phế quản, có vết thương thấu khoang ngực</t>
  </si>
  <si>
    <t>S27.41 - Tổn thương phế quản, có vết thương thấu khoang ngực</t>
  </si>
  <si>
    <t>S27.5</t>
  </si>
  <si>
    <t>Tổn thương khí quản ngực</t>
  </si>
  <si>
    <t>S27.5 - Tổn thương khí quản ngực</t>
  </si>
  <si>
    <t>S27.50</t>
  </si>
  <si>
    <t>Tổn thương khí quản ngực, không có vết thương thấu khoang ngực</t>
  </si>
  <si>
    <t>S27.50 - Tổn thương khí quản ngực, không có vết thương thấu khoang ngực</t>
  </si>
  <si>
    <t>S27.51</t>
  </si>
  <si>
    <t>Tổn thương khí quản ngực, có vết thương thấu khoang ngực</t>
  </si>
  <si>
    <t>S27.51 - Tổn thương khí quản ngực, có vết thương thấu khoang ngực</t>
  </si>
  <si>
    <t>S27.6</t>
  </si>
  <si>
    <t>Tổn thương màng phổi</t>
  </si>
  <si>
    <t>S27.6 - Tổn thương màng phổi</t>
  </si>
  <si>
    <t>S27.60</t>
  </si>
  <si>
    <t>Tổn thương màng phổi, không có vết thương thấu khoang ngực</t>
  </si>
  <si>
    <t>S27.60 - Tổn thương màng phổi, không có vết thương thấu khoang ngực</t>
  </si>
  <si>
    <t>S27.61</t>
  </si>
  <si>
    <t>Tổn thương màng phổi, có vết thương thấu khoang ngực</t>
  </si>
  <si>
    <t>S27.61 - Tổn thương màng phổi, có vết thương thấu khoang ngực</t>
  </si>
  <si>
    <t>S27.7</t>
  </si>
  <si>
    <t>Đa tổn thương của nội tạng trong khoang ngực</t>
  </si>
  <si>
    <t>S27.7 - Đa tổn thương của nội tạng trong khoang ngực</t>
  </si>
  <si>
    <t>S27.70</t>
  </si>
  <si>
    <t>Đa tổn thương của nội tạng trong khoang ngực, không có vết thương thấu khoang ngực</t>
  </si>
  <si>
    <t>S27.70 - Đa tổn thương của nội tạng trong khoang ngực, không có vết thương thấu khoang ngực</t>
  </si>
  <si>
    <t>S29.8</t>
  </si>
  <si>
    <t>Tổn thương xác định khác ở ngực</t>
  </si>
  <si>
    <t>S29.8 - Tổn thương xác định khác ở ngực</t>
  </si>
  <si>
    <t>S27.71</t>
  </si>
  <si>
    <t>Đa tổn thương của nội tạng trong khoang ngực, có vết thương thấu khoang ngực</t>
  </si>
  <si>
    <t>S27.71 - Đa tổn thương của nội tạng trong khoang ngực, có vết thương thấu khoang ngực</t>
  </si>
  <si>
    <t>S27.8</t>
  </si>
  <si>
    <t>Tổn thương ở tạng xác định khác trong khoang ngực</t>
  </si>
  <si>
    <t>S27.8 - Tổn thương ở tạng xác định khác trong khoang ngực</t>
  </si>
  <si>
    <t>S27.80</t>
  </si>
  <si>
    <t>Tổn thương ở nội tạng xác định khác trong khoang ngực, không có vết  thương thấu khoang ngực</t>
  </si>
  <si>
    <t>S27.80 - Tổn thương ở nội tạng xác định khác trong khoang ngực, không có vết  thương thấu khoang ngực</t>
  </si>
  <si>
    <t>S27.81</t>
  </si>
  <si>
    <t>Tổn thương ở nội tạng xác định khác trong khoang ngực, có vết thương thấu khoang ngực</t>
  </si>
  <si>
    <t>S27.81 - Tổn thương ở nội tạng xác định khác trong khoang ngực, có vết thương thấu khoang ngực</t>
  </si>
  <si>
    <t>S27.9</t>
  </si>
  <si>
    <t>Tổn thương nội tạng không xác định trong khoang ngực</t>
  </si>
  <si>
    <t>S27.9 - Tổn thương nội tạng không xác định trong khoang ngực</t>
  </si>
  <si>
    <t>S27.90</t>
  </si>
  <si>
    <t>Tổn thương nội tạng không xác định trong khoang ngực, không có vết thương thấu khoang ngực</t>
  </si>
  <si>
    <t>S27.90 - Tổn thương nội tạng không xác định trong khoang ngực, không có vết thương thấu khoang ngực</t>
  </si>
  <si>
    <t>S27.91</t>
  </si>
  <si>
    <t>Tổn thương nội tạng không xác định trong khoang ngực, có vết thương thấu khoang ngực</t>
  </si>
  <si>
    <t>S27.91 - Tổn thương nội tạng không xác định trong khoang ngực, có vết thương thấu khoang ngực</t>
  </si>
  <si>
    <t>Tổn thương dập nát và/hoặc đứt rời phần của ngực do chấn thương</t>
  </si>
  <si>
    <t>S28 - Tổn thương dập nát và/hoặc đứt rời phần của ngực do chấn thương</t>
  </si>
  <si>
    <t>S28.0</t>
  </si>
  <si>
    <t>Dập nát ngực</t>
  </si>
  <si>
    <t>S28.0 - Dập nát ngực</t>
  </si>
  <si>
    <t>S28.1</t>
  </si>
  <si>
    <t>Đứt rời một phần của ngực do chấn thương</t>
  </si>
  <si>
    <t>S28.1 - Đứt rời một phần của ngực do chấn thương</t>
  </si>
  <si>
    <t>Tổn thương khác và/hoặc không xác định ở ngực</t>
  </si>
  <si>
    <t>S29 - Tổn thương khác và/hoặc không xác định ở ngực</t>
  </si>
  <si>
    <t>S29.0</t>
  </si>
  <si>
    <t>Tổn thương cơ và/hoặc tổn thương gân, vùng ngực</t>
  </si>
  <si>
    <t>S29.0 - Tổn thương cơ và/hoặc tổn thương gân, vùng ngực</t>
  </si>
  <si>
    <t>S29.7</t>
  </si>
  <si>
    <t>Đa tổn thương ở ngực</t>
  </si>
  <si>
    <t>S29.7 - Đa tổn thương ở ngực</t>
  </si>
  <si>
    <t>S29.9</t>
  </si>
  <si>
    <t>Tổn thương khoang ngực không xác định</t>
  </si>
  <si>
    <t>S29.9 - Tổn thương khoang ngực không xác định</t>
  </si>
  <si>
    <t>Tổn thương nông ở bụng, thắt lưng và/hoặc vùng chậu</t>
  </si>
  <si>
    <t>S30 - Tổn thương nông ở bụng, thắt lưng và/hoặc vùng chậu</t>
  </si>
  <si>
    <t>S30.0</t>
  </si>
  <si>
    <t>Đụng giập thắt lưng và/hoặc vùng chậu</t>
  </si>
  <si>
    <t>S30.0 - Đụng giập thắt lưng và/hoặc vùng chậu</t>
  </si>
  <si>
    <t>S30.1</t>
  </si>
  <si>
    <t>Đụng giập thành bụng</t>
  </si>
  <si>
    <t>S30.1 - Đụng giập thành bụng</t>
  </si>
  <si>
    <t>S30.2</t>
  </si>
  <si>
    <t>Đụng giập cơ quan sinh dục ngoài</t>
  </si>
  <si>
    <t>S30.2 - Đụng giập cơ quan sinh dục ngoài</t>
  </si>
  <si>
    <t>S30.7</t>
  </si>
  <si>
    <t>Đa tổn thương nông ở bụng, thắt lưng và/hoặc vùng chậu</t>
  </si>
  <si>
    <t>S30.7 - Đa tổn thương nông ở bụng, thắt lưng và/hoặc vùng chậu</t>
  </si>
  <si>
    <t>S30.8</t>
  </si>
  <si>
    <t>Tổn thương nông khác ở bụng, thắt lưng và/hoặc vùng chậu</t>
  </si>
  <si>
    <t>S30.8 - Tổn thương nông khác ở bụng, thắt lưng và/hoặc vùng chậu</t>
  </si>
  <si>
    <t>S30.9</t>
  </si>
  <si>
    <t>Tổn thương nông ở bụng, thắt lưng và/hoặc vùng chậu, phần không xác định</t>
  </si>
  <si>
    <t>S30.9 - Tổn thương nông ở bụng, thắt lưng và/hoặc vùng chậu, phần không xác định</t>
  </si>
  <si>
    <t>S31</t>
  </si>
  <si>
    <t>Vết thương hở ở bụng, thắt lưng và/hoặc vùng chậu</t>
  </si>
  <si>
    <t>S31 - Vết thương hở ở bụng, thắt lưng và/hoặc vùng chậu</t>
  </si>
  <si>
    <t>S31.0</t>
  </si>
  <si>
    <t>Vết thương hở ở thắt lưng và/hoặc vùng chậu</t>
  </si>
  <si>
    <t>S31.0 - Vết thương hở ở thắt lưng và/hoặc vùng chậu</t>
  </si>
  <si>
    <t>S31.1</t>
  </si>
  <si>
    <t>Vết thương hở ở thành bụng</t>
  </si>
  <si>
    <t>S31.1 - Vết thương hở ở thành bụng</t>
  </si>
  <si>
    <t>S31.2</t>
  </si>
  <si>
    <t>Vết thương hở ở dương vật</t>
  </si>
  <si>
    <t>S31.2 - Vết thương hở ở dương vật</t>
  </si>
  <si>
    <t>S31.3</t>
  </si>
  <si>
    <t>Vết thương hở ở bìu và/hoặc tinh hoàn</t>
  </si>
  <si>
    <t>S31.3 - Vết thương hở ở bìu và/hoặc tinh hoàn</t>
  </si>
  <si>
    <t>S31.4</t>
  </si>
  <si>
    <t>Vết thương hở ở âm đạo và/hoặc âm hộ</t>
  </si>
  <si>
    <t>S31.4 - Vết thương hở ở âm đạo và/hoặc âm hộ</t>
  </si>
  <si>
    <t>S31.5</t>
  </si>
  <si>
    <t>Vết thương hở ở cơ quan sinh dục ngoài khác và/hoặc không xác định</t>
  </si>
  <si>
    <t>S31.5 - Vết thương hở ở cơ quan sinh dục ngoài khác và/hoặc không xác định</t>
  </si>
  <si>
    <t>S31.7</t>
  </si>
  <si>
    <t>Đa vết thương hở ở bụng, thắt lưng và/hoặc vùng chậu</t>
  </si>
  <si>
    <t>S31.7 - Đa vết thương hở ở bụng, thắt lưng và/hoặc vùng chậu</t>
  </si>
  <si>
    <t>S31.8</t>
  </si>
  <si>
    <t>Vết thương hở ở vị trí khác và/hoặc không xác định ở bụng</t>
  </si>
  <si>
    <t>S31.8 - Vết thương hở ở vị trí khác và/hoặc không xác định ở bụng</t>
  </si>
  <si>
    <t>Gãy cột sống thắt lưng và/hoặc khung chậu</t>
  </si>
  <si>
    <t>S32 - Gãy cột sống thắt lưng và/hoặc khung chậu</t>
  </si>
  <si>
    <t>S32.0</t>
  </si>
  <si>
    <t>Gãy đốt sống thắt lưng</t>
  </si>
  <si>
    <t>S32.0 - Gãy đốt sống thắt lưng</t>
  </si>
  <si>
    <t>S32.00</t>
  </si>
  <si>
    <t>Gãy đốt sống thắt lưng, gãy kín</t>
  </si>
  <si>
    <t>S32.00 - Gãy đốt sống thắt lưng, gãy kín</t>
  </si>
  <si>
    <t>S32.01</t>
  </si>
  <si>
    <t>Gãy đốt sống thắt lưng, gãy hở</t>
  </si>
  <si>
    <t>S32.01 - Gãy đốt sống thắt lưng, gãy hở</t>
  </si>
  <si>
    <t>S32.1</t>
  </si>
  <si>
    <t>Gãy xương cùng</t>
  </si>
  <si>
    <t>S32.1 - Gãy xương cùng</t>
  </si>
  <si>
    <t>S32.10</t>
  </si>
  <si>
    <t>Gãy xương cùng, gãy kín</t>
  </si>
  <si>
    <t>S32.10 - Gãy xương cùng, gãy kín</t>
  </si>
  <si>
    <t>S32.11</t>
  </si>
  <si>
    <t>Gãy xương cùng, gãy hở</t>
  </si>
  <si>
    <t>S32.11 - Gãy xương cùng, gãy hở</t>
  </si>
  <si>
    <t>S32.2</t>
  </si>
  <si>
    <t>Gãy xương cụt</t>
  </si>
  <si>
    <t>S32.2 - Gãy xương cụt</t>
  </si>
  <si>
    <t>S32.20</t>
  </si>
  <si>
    <t>Gãy xương cụt, gãy kín</t>
  </si>
  <si>
    <t>S32.20 - Gãy xương cụt, gãy kín</t>
  </si>
  <si>
    <t>S52.30</t>
  </si>
  <si>
    <t>Gãy thân xương quay, gãy kín</t>
  </si>
  <si>
    <t>S52.30 - Gãy thân xương quay, gãy kín</t>
  </si>
  <si>
    <t>S32.21</t>
  </si>
  <si>
    <t>Gãy xương cụt, gãy hở</t>
  </si>
  <si>
    <t>S32.21 - Gãy xương cụt, gãy hở</t>
  </si>
  <si>
    <t>S32.3</t>
  </si>
  <si>
    <t>Gãy xương chậu</t>
  </si>
  <si>
    <t>S32.3 - Gãy xương chậu</t>
  </si>
  <si>
    <t>S32.30</t>
  </si>
  <si>
    <t>Gãy xương chậu, gãy kín</t>
  </si>
  <si>
    <t>S32.30 - Gãy xương chậu, gãy kín</t>
  </si>
  <si>
    <t>S32.31</t>
  </si>
  <si>
    <t>Gãy xương chậu, gãy hở</t>
  </si>
  <si>
    <t>S32.31 - Gãy xương chậu, gãy hở</t>
  </si>
  <si>
    <t>S32.4</t>
  </si>
  <si>
    <t>Gãy ổ cối</t>
  </si>
  <si>
    <t>S32.4 - Gãy ổ cối</t>
  </si>
  <si>
    <t>S32.40</t>
  </si>
  <si>
    <t>Gãy ổ cối, gãy kín</t>
  </si>
  <si>
    <t>S32.40 - Gãy ổ cối, gãy kín</t>
  </si>
  <si>
    <t>S32.41</t>
  </si>
  <si>
    <t>Gãy ổ cối, gãy hở</t>
  </si>
  <si>
    <t>S32.41 - Gãy ổ cối, gãy hở</t>
  </si>
  <si>
    <t>S32.5</t>
  </si>
  <si>
    <t>Gãy xương mu</t>
  </si>
  <si>
    <t>S32.5 - Gãy xương mu</t>
  </si>
  <si>
    <t>S32.50</t>
  </si>
  <si>
    <t>Gãy xương mu, gãy kín</t>
  </si>
  <si>
    <t>S32.50 - Gãy xương mu, gãy kín</t>
  </si>
  <si>
    <t>S32.51</t>
  </si>
  <si>
    <t>Gãy xương mu, gãy hở</t>
  </si>
  <si>
    <t>S32.51 - Gãy xương mu, gãy hở</t>
  </si>
  <si>
    <t>S32.7</t>
  </si>
  <si>
    <t>Gãy xương cột sống thắt lưng và/hoặc khung chậu, nhiều xương và/hoặc nhiều vị trí</t>
  </si>
  <si>
    <t>S32.7 - Gãy xương cột sống thắt lưng và/hoặc khung chậu, nhiều xương và/hoặc nhiều vị trí</t>
  </si>
  <si>
    <t>S32.70</t>
  </si>
  <si>
    <t>Gãy xương cột sống thắt lưng và/hoặc khung chậu, nhiều xương và/hoặc nhiều vị trí, gãy kín</t>
  </si>
  <si>
    <t>S32.70 - Gãy xương cột sống thắt lưng và/hoặc khung chậu, nhiều xương và/hoặc nhiều vị trí, gãy kín</t>
  </si>
  <si>
    <t>S32.71</t>
  </si>
  <si>
    <t>Gãy xương cột sống thắt lưng và/hoặc khung chậu, nhiều xương và/hoặc nhiều vị trí, gãy hở</t>
  </si>
  <si>
    <t>S32.71 - Gãy xương cột sống thắt lưng và/hoặc khung chậu, nhiều xương và/hoặc nhiều vị trí, gãy hở</t>
  </si>
  <si>
    <t>S32.8</t>
  </si>
  <si>
    <t>Gãy phần khác và/hoặc không xác định của xương cột sống thắt lưng và/hoặc khung chậu</t>
  </si>
  <si>
    <t>S32.8 - Gãy phần khác và/hoặc không xác định của xương cột sống thắt lưng và/hoặc khung chậu</t>
  </si>
  <si>
    <t>S52.31</t>
  </si>
  <si>
    <t>Gãy thân xương quay, gãy hở</t>
  </si>
  <si>
    <t>S52.31 - Gãy thân xương quay, gãy hở</t>
  </si>
  <si>
    <t>S32.80</t>
  </si>
  <si>
    <t>Gãy phần khác và/hoặc không xác định của xương cột sống thắt lưng và/hoặc khung chậu, gãy kín</t>
  </si>
  <si>
    <t>S32.80 - Gãy phần khác và/hoặc không xác định của xương cột sống thắt lưng và/hoặc khung chậu, gãy kín</t>
  </si>
  <si>
    <t>S32.81</t>
  </si>
  <si>
    <t>Gãy phần khác và/hoặc không xác định của xương cột sống thắt lưng và/hoặc khung chậu, gãy hở</t>
  </si>
  <si>
    <t>S32.81 - Gãy phần khác và/hoặc không xác định của xương cột sống thắt lưng và/hoặc khung chậu, gãy hở</t>
  </si>
  <si>
    <t>Trật khớp, giãn dây chằng [bong gân] và/hoặc căng cơ ở khớp và/hoặc dây chằng cột sống thắt lưng và/hoặc vùng chậu</t>
  </si>
  <si>
    <t>S33 - Trật khớp, giãn dây chằng [bong gân] và/hoặc căng cơ ở khớp và/hoặc dây chằng cột sống thắt lưng và/hoặc vùng chậu</t>
  </si>
  <si>
    <t>S33.0</t>
  </si>
  <si>
    <t>Vỡ đĩa đệm cột sống thắt lưng do chấn thương</t>
  </si>
  <si>
    <t>S33.0 - Vỡ đĩa đệm cột sống thắt lưng do chấn thương</t>
  </si>
  <si>
    <t>S33.1</t>
  </si>
  <si>
    <t>Trật đốt sống thắt lưng</t>
  </si>
  <si>
    <t>S33.1 - Trật đốt sống thắt lưng</t>
  </si>
  <si>
    <t>S33.2</t>
  </si>
  <si>
    <t>Trật khớp cùng chậu và/hoặc khớp cùng cụt</t>
  </si>
  <si>
    <t>S33.2 - Trật khớp cùng chậu và/hoặc khớp cùng cụt</t>
  </si>
  <si>
    <t>S33.3</t>
  </si>
  <si>
    <t>Trật khớp phần khác và/hoặc không xác định của cột sống thắt lưng và/hoặc khung chậu</t>
  </si>
  <si>
    <t>S33.3 - Trật khớp phần khác và/hoặc không xác định của cột sống thắt lưng và/hoặc khung chậu</t>
  </si>
  <si>
    <t>S33.4</t>
  </si>
  <si>
    <t>Vỡ khớp mu do chấn thương</t>
  </si>
  <si>
    <t>S33.4 - Vỡ khớp mu do chấn thương</t>
  </si>
  <si>
    <t>S50.0</t>
  </si>
  <si>
    <t>Đụng giập khuỷu tay</t>
  </si>
  <si>
    <t>S50.0 - Đụng giập khuỷu tay</t>
  </si>
  <si>
    <t>S33.5</t>
  </si>
  <si>
    <t>Giãn dây chằng [bong gân] và/hoặc căng cơ ở cột sống thắt lưng</t>
  </si>
  <si>
    <t>S33.5 - Giãn dây chằng [bong gân] và/hoặc căng cơ ở cột sống thắt lưng</t>
  </si>
  <si>
    <t>S33.6</t>
  </si>
  <si>
    <t>Giãn dây chằng [bong gân] và/hoặc căng cơ ở khớp cùng chậu</t>
  </si>
  <si>
    <t>S33.6 - Giãn dây chằng [bong gân] và/hoặc căng cơ ở khớp cùng chậu</t>
  </si>
  <si>
    <t>S33.7</t>
  </si>
  <si>
    <t>Giãn dây chằng [bong gân] và/hoặc căng cơ ở phần khác và/hoặc không xác định của cột sống thắt lưng và/hoặc khung chậu</t>
  </si>
  <si>
    <t>S33.7 - Giãn dây chằng [bong gân] và/hoặc căng cơ ở phần khác và/hoặc không xác định của cột sống thắt lưng và/hoặc khung chậu</t>
  </si>
  <si>
    <t>Tổn thương dây thần kinh và/hoặc tủy sống thắt lưng, vùng bụng, thắt  lưng và/hoặc chậu</t>
  </si>
  <si>
    <t>S34 - Tổn thương dây thần kinh và/hoặc tủy sống thắt lưng, vùng bụng, thắt  lưng và/hoặc chậu</t>
  </si>
  <si>
    <t>S34.0</t>
  </si>
  <si>
    <t>Chấn động và/hoặc phù của tủy sống thắt lưng</t>
  </si>
  <si>
    <t>S34.0 - Chấn động và/hoặc phù của tủy sống thắt lưng</t>
  </si>
  <si>
    <t>S34.1</t>
  </si>
  <si>
    <t>Tổn thương khác của tủy sống thắt lưng</t>
  </si>
  <si>
    <t>S34.1 - Tổn thương khác của tủy sống thắt lưng</t>
  </si>
  <si>
    <t>S34.2</t>
  </si>
  <si>
    <t>Vết thương rễ thần kinh của cột sống thắt lưng và/hoặc cột sống cùng</t>
  </si>
  <si>
    <t>S34.2 - Vết thương rễ thần kinh của cột sống thắt lưng và/hoặc cột sống cùng</t>
  </si>
  <si>
    <t>S34.3</t>
  </si>
  <si>
    <t>Tổn thương dây thần kinh chùm đuôi ngựa</t>
  </si>
  <si>
    <t>S34.3 - Tổn thương dây thần kinh chùm đuôi ngựa</t>
  </si>
  <si>
    <t>S34.4</t>
  </si>
  <si>
    <t>Tổn thương đám rối thần kinh thắt lưng - cùng</t>
  </si>
  <si>
    <t>S34.4 - Tổn thương đám rối thần kinh thắt lưng - cùng</t>
  </si>
  <si>
    <t>S34.5</t>
  </si>
  <si>
    <t>Tổn thương dây thần kinh giao cảm vùng thắt lưng, cùng và/hoặc chậu</t>
  </si>
  <si>
    <t>S34.5 - Tổn thương dây thần kinh giao cảm vùng thắt lưng, cùng và/hoặc chậu</t>
  </si>
  <si>
    <t>S34.6</t>
  </si>
  <si>
    <t>Tổn thương dây thần kinh ngoại biên của bụng, thắt lưng và/hoặc vùng chậu</t>
  </si>
  <si>
    <t>S34.6 - Tổn thương dây thần kinh ngoại biên của bụng, thắt lưng và/hoặc vùng chậu</t>
  </si>
  <si>
    <t>S34.8</t>
  </si>
  <si>
    <t>Tổn thương dây thần kinh khác và/hoặc không xác định, vùng bụng, thắt lưng và/hoặc chậu</t>
  </si>
  <si>
    <t>S34.8 - Tổn thương dây thần kinh khác và/hoặc không xác định, vùng bụng, thắt lưng và/hoặc chậu</t>
  </si>
  <si>
    <t>Tổn thương mạch máu, vùng bụng, thắt lưng và/hoặc chậu</t>
  </si>
  <si>
    <t>S35 - Tổn thương mạch máu, vùng bụng, thắt lưng và/hoặc chậu</t>
  </si>
  <si>
    <t>S35.0</t>
  </si>
  <si>
    <t>Tổn thương động mạch chủ bụng</t>
  </si>
  <si>
    <t>S35.0 - Tổn thương động mạch chủ bụng</t>
  </si>
  <si>
    <t>S35.1</t>
  </si>
  <si>
    <t>Tổn thương tĩnh mạch chủ dưới</t>
  </si>
  <si>
    <t>S35.1 - Tổn thương tĩnh mạch chủ dưới</t>
  </si>
  <si>
    <t>S35.2</t>
  </si>
  <si>
    <t>Tổn thương động mạch bụng hoặc động mạch mạc treo tràng</t>
  </si>
  <si>
    <t>S35.2 - Tổn thương động mạch bụng hoặc động mạch mạc treo tràng</t>
  </si>
  <si>
    <t>S35.3</t>
  </si>
  <si>
    <t>Tổn thương tĩnh mạch cửa hoặc tĩnh mạch lách</t>
  </si>
  <si>
    <t>S35.3 - Tổn thương tĩnh mạch cửa hoặc tĩnh mạch lách</t>
  </si>
  <si>
    <t>S35.4</t>
  </si>
  <si>
    <t>Tổn thương mạch máu thận</t>
  </si>
  <si>
    <t>S35.4 - Tổn thương mạch máu thận</t>
  </si>
  <si>
    <t>S35.5</t>
  </si>
  <si>
    <t>Tổn thương mạch máu chậu</t>
  </si>
  <si>
    <t>S35.5 - Tổn thương mạch máu chậu</t>
  </si>
  <si>
    <t>S35.7</t>
  </si>
  <si>
    <t>Đa tổn thương mạch máu, vùng bụng, thắt lưng và/hoặc chậu</t>
  </si>
  <si>
    <t>S35.7 - Đa tổn thương mạch máu, vùng bụng, thắt lưng và/hoặc chậu</t>
  </si>
  <si>
    <t>S35.8</t>
  </si>
  <si>
    <t>Tổn thương mạch máu khác, vùng bụng, thắt lưng và/hoặc chậu</t>
  </si>
  <si>
    <t>S35.8 - Tổn thương mạch máu khác, vùng bụng, thắt lưng và/hoặc chậu</t>
  </si>
  <si>
    <t>S35.9</t>
  </si>
  <si>
    <t>Tổn thương mạch máu không xác định, vùng bụng, thắt lưng và/hoặc chậu</t>
  </si>
  <si>
    <t>S35.9 - Tổn thương mạch máu không xác định, vùng bụng, thắt lưng và/hoặc chậu</t>
  </si>
  <si>
    <t>Tổn thương tạng trong ổ bụng</t>
  </si>
  <si>
    <t>S36 - Tổn thương tạng trong ổ bụng</t>
  </si>
  <si>
    <t>S36.0</t>
  </si>
  <si>
    <t>Tổn thương lách</t>
  </si>
  <si>
    <t>S36.0 - Tổn thương lách</t>
  </si>
  <si>
    <t>S36.00</t>
  </si>
  <si>
    <t>Tổn thương lách, không có vết thương thấu ổ bụng</t>
  </si>
  <si>
    <t>S36.00 - Tổn thương lách, không có vết thương thấu ổ bụng</t>
  </si>
  <si>
    <t>S36.01</t>
  </si>
  <si>
    <t>Tổn thương lách, có vết thương thấu ổ bụng</t>
  </si>
  <si>
    <t>S36.01 - Tổn thương lách, có vết thương thấu ổ bụng</t>
  </si>
  <si>
    <t>S36.1</t>
  </si>
  <si>
    <t>Tổn thương gan hoặc túi mật</t>
  </si>
  <si>
    <t>S36.1 - Tổn thương gan hoặc túi mật</t>
  </si>
  <si>
    <t>S36.10</t>
  </si>
  <si>
    <t>Tổn thương gan hoặc túi mật, không có vết thương thấu ổ bụng</t>
  </si>
  <si>
    <t>S36.10 - Tổn thương gan hoặc túi mật, không có vết thương thấu ổ bụng</t>
  </si>
  <si>
    <t>S36.11</t>
  </si>
  <si>
    <t>Tổn thương gan hoặc túi mật, có vết thương thấu ổ bụng</t>
  </si>
  <si>
    <t>S36.11 - Tổn thương gan hoặc túi mật, có vết thương thấu ổ bụng</t>
  </si>
  <si>
    <t>S36.2</t>
  </si>
  <si>
    <t>Tổn thương tụy</t>
  </si>
  <si>
    <t>S36.2 - Tổn thương tụy</t>
  </si>
  <si>
    <t>S36.20</t>
  </si>
  <si>
    <t>Tổn thương tụy, không có vết thương thấu ổ bụng</t>
  </si>
  <si>
    <t>S36.20 - Tổn thương tụy, không có vết thương thấu ổ bụng</t>
  </si>
  <si>
    <t>S36.21</t>
  </si>
  <si>
    <t>Tổn thương tụy, có vết thương thấu ổ bụng</t>
  </si>
  <si>
    <t>S36.21 - Tổn thương tụy, có vết thương thấu ổ bụng</t>
  </si>
  <si>
    <t>S36.3</t>
  </si>
  <si>
    <t>Tổn thương dạ dày</t>
  </si>
  <si>
    <t>S36.3 - Tổn thương dạ dày</t>
  </si>
  <si>
    <t>S36.30</t>
  </si>
  <si>
    <t>Tổn thương dạ dày, không có vết thương thấu ổ bụng</t>
  </si>
  <si>
    <t>S36.30 - Tổn thương dạ dày, không có vết thương thấu ổ bụng</t>
  </si>
  <si>
    <t>S36.31</t>
  </si>
  <si>
    <t>Tổn thương dạ dày, có vết thương thấu ổ bụng</t>
  </si>
  <si>
    <t>S36.31 - Tổn thương dạ dày, có vết thương thấu ổ bụng</t>
  </si>
  <si>
    <t>S36.4</t>
  </si>
  <si>
    <t>Tổn thương ruột non</t>
  </si>
  <si>
    <t>S36.4 - Tổn thương ruột non</t>
  </si>
  <si>
    <t>S36.40</t>
  </si>
  <si>
    <t>Tổn thương ruột non, không có vết thương thấu ổ bụng</t>
  </si>
  <si>
    <t>S36.40 - Tổn thương ruột non, không có vết thương thấu ổ bụng</t>
  </si>
  <si>
    <t>S36.41</t>
  </si>
  <si>
    <t>Tổn thương ruột non, có vết thương thấu ổ bụng</t>
  </si>
  <si>
    <t>S36.41 - Tổn thương ruột non, có vết thương thấu ổ bụng</t>
  </si>
  <si>
    <t>S36.5</t>
  </si>
  <si>
    <t>Tổn thương đại tràng</t>
  </si>
  <si>
    <t>S36.5 - Tổn thương đại tràng</t>
  </si>
  <si>
    <t>S36.50</t>
  </si>
  <si>
    <t>Tổn thương đại tràng, không có vết thương thấu ổ bụng</t>
  </si>
  <si>
    <t>S36.50 - Tổn thương đại tràng, không có vết thương thấu ổ bụng</t>
  </si>
  <si>
    <t>S36.51</t>
  </si>
  <si>
    <t>Tổn thương đại tràng, có vết thương thấu ổ bụng</t>
  </si>
  <si>
    <t>S36.51 - Tổn thương đại tràng, có vết thương thấu ổ bụng</t>
  </si>
  <si>
    <t>S36.6</t>
  </si>
  <si>
    <t>Tổn thương trực tràng</t>
  </si>
  <si>
    <t>S36.6 - Tổn thương trực tràng</t>
  </si>
  <si>
    <t>S36.60</t>
  </si>
  <si>
    <t>Tổn thương trực tràng, không có vết thương thấu ổ bụng</t>
  </si>
  <si>
    <t>S36.60 - Tổn thương trực tràng, không có vết thương thấu ổ bụng</t>
  </si>
  <si>
    <t>S36.61</t>
  </si>
  <si>
    <t>Tổn thương trực tràng, có vết thương thấu ổ bụng</t>
  </si>
  <si>
    <t>S36.61 - Tổn thương trực tràng, có vết thương thấu ổ bụng</t>
  </si>
  <si>
    <t>S36.7</t>
  </si>
  <si>
    <t>Tổn thương đa tạng trong ổ bụng</t>
  </si>
  <si>
    <t>S36.7 - Tổn thương đa tạng trong ổ bụng</t>
  </si>
  <si>
    <t>S36.70</t>
  </si>
  <si>
    <t>Tổn thương đa tạng trong ổ bụng, không có vết thương thấu ổ bụng</t>
  </si>
  <si>
    <t>S36.70 - Tổn thương đa tạng trong ổ bụng, không có vết thương thấu ổ bụng</t>
  </si>
  <si>
    <t>S36.71</t>
  </si>
  <si>
    <t>Tổn thương đa tạng trong ổ bụng, có vết thương thấu ổ bụng</t>
  </si>
  <si>
    <t>S36.71 - Tổn thương đa tạng trong ổ bụng, có vết thương thấu ổ bụng</t>
  </si>
  <si>
    <t>S36.8</t>
  </si>
  <si>
    <t>Tổn thương tạng khác trong ổ bụng</t>
  </si>
  <si>
    <t>S36.8 - Tổn thương tạng khác trong ổ bụng</t>
  </si>
  <si>
    <t>S36.80</t>
  </si>
  <si>
    <t>Tổn thương tạng khác trong ổ bụng, không có vết thương thấu ổ bụng</t>
  </si>
  <si>
    <t>S36.80 - Tổn thương tạng khác trong ổ bụng, không có vết thương thấu ổ bụng</t>
  </si>
  <si>
    <t>S36.81</t>
  </si>
  <si>
    <t>Tổn thương tạng khác trong ổ bụng, có vết thương thấu ổ bụng</t>
  </si>
  <si>
    <t>S36.81 - Tổn thương tạng khác trong ổ bụng, có vết thương thấu ổ bụng</t>
  </si>
  <si>
    <t>S36.9</t>
  </si>
  <si>
    <t>Tổn thương tạng trong ổ bụng không xác định</t>
  </si>
  <si>
    <t>S36.9 - Tổn thương tạng trong ổ bụng không xác định</t>
  </si>
  <si>
    <t>S36.90</t>
  </si>
  <si>
    <t>Tổn thương tạng trong ổ bụng không xác định, không có vết thương thấu ổ bụng</t>
  </si>
  <si>
    <t>S36.90 - Tổn thương tạng trong ổ bụng không xác định, không có vết thương thấu ổ bụng</t>
  </si>
  <si>
    <t>S36.91</t>
  </si>
  <si>
    <t>Tổn thương tạng trong ổ bụng không xác định, có vết thương thấu ổ bụng</t>
  </si>
  <si>
    <t>S36.91 - Tổn thương tạng trong ổ bụng không xác định, có vết thương thấu ổ bụng</t>
  </si>
  <si>
    <t>Tổn thương tạng của hệ tiết niệu và/hoặc vùng chậu</t>
  </si>
  <si>
    <t>S37 - Tổn thương tạng của hệ tiết niệu và/hoặc vùng chậu</t>
  </si>
  <si>
    <t>S37.0</t>
  </si>
  <si>
    <t>Tổn thương thận</t>
  </si>
  <si>
    <t>S37.0 - Tổn thương thận</t>
  </si>
  <si>
    <t>S37.00</t>
  </si>
  <si>
    <t>Tổn thương thận, không  có vết thương thấu ổ bụng</t>
  </si>
  <si>
    <t>S37.00 - Tổn thương thận, không  có vết thương thấu ổ bụng</t>
  </si>
  <si>
    <t>S37.01</t>
  </si>
  <si>
    <t>Tổn thương thận, có vết thương thấu ổ bụng</t>
  </si>
  <si>
    <t>S37.01 - Tổn thương thận, có vết thương thấu ổ bụng</t>
  </si>
  <si>
    <t>S37.1</t>
  </si>
  <si>
    <t>Tổn thương niệu quản</t>
  </si>
  <si>
    <t>S37.1 - Tổn thương niệu quản</t>
  </si>
  <si>
    <t>S37.10</t>
  </si>
  <si>
    <t>Tổn thương niệu quản, không có vết thương thấu ổ bụng</t>
  </si>
  <si>
    <t>S37.10 - Tổn thương niệu quản, không có vết thương thấu ổ bụng</t>
  </si>
  <si>
    <t>S37.11</t>
  </si>
  <si>
    <t>Tổn thương niệu quản, có vết thương thấu ổ bụng</t>
  </si>
  <si>
    <t>S37.11 - Tổn thương niệu quản, có vết thương thấu ổ bụng</t>
  </si>
  <si>
    <t>S37.2</t>
  </si>
  <si>
    <t>Tổn thương bàng quang</t>
  </si>
  <si>
    <t>S37.2 - Tổn thương bàng quang</t>
  </si>
  <si>
    <t>S37.20</t>
  </si>
  <si>
    <t>Tổn thương bàng quang, không có vết thương thấu ổ bụng</t>
  </si>
  <si>
    <t>S37.20 - Tổn thương bàng quang, không có vết thương thấu ổ bụng</t>
  </si>
  <si>
    <t>S37.21</t>
  </si>
  <si>
    <t>Tổn thương bàng quang, có vết thương thấu ổ bụng</t>
  </si>
  <si>
    <t>S37.21 - Tổn thương bàng quang, có vết thương thấu ổ bụng</t>
  </si>
  <si>
    <t>S37.3</t>
  </si>
  <si>
    <t>Tổn thương niệu đạo</t>
  </si>
  <si>
    <t>S37.3 - Tổn thương niệu đạo</t>
  </si>
  <si>
    <t>S37.30</t>
  </si>
  <si>
    <t>Tổn thương niệu đạo, không có vết thương thấu ổ bụng</t>
  </si>
  <si>
    <t>S37.30 - Tổn thương niệu đạo, không có vết thương thấu ổ bụng</t>
  </si>
  <si>
    <t>S37.31</t>
  </si>
  <si>
    <t>Tổn thương niệu đạo, có vết thương thấu ổ bụng</t>
  </si>
  <si>
    <t>S37.31 - Tổn thương niệu đạo, có vết thương thấu ổ bụng</t>
  </si>
  <si>
    <t>S37.4</t>
  </si>
  <si>
    <t>Tổn thương buồng trứng</t>
  </si>
  <si>
    <t>S37.4 - Tổn thương buồng trứng</t>
  </si>
  <si>
    <t>S37.40</t>
  </si>
  <si>
    <t>Tổn thương buồng trứng, không có vết thương thấu ổ bụng</t>
  </si>
  <si>
    <t>S37.40 - Tổn thương buồng trứng, không có vết thương thấu ổ bụng</t>
  </si>
  <si>
    <t>S37.41</t>
  </si>
  <si>
    <t>Tổn thương buồng trứng, có vết thương thấu ổ bụng</t>
  </si>
  <si>
    <t>S37.41 - Tổn thương buồng trứng, có vết thương thấu ổ bụng</t>
  </si>
  <si>
    <t>S37.5</t>
  </si>
  <si>
    <t>Tổn thương vòi trứng</t>
  </si>
  <si>
    <t>S37.5 - Tổn thương vòi trứng</t>
  </si>
  <si>
    <t>S37.50</t>
  </si>
  <si>
    <t>Tổn thương vòi trứng, không có vết thương thấu ổ bụng</t>
  </si>
  <si>
    <t>S37.50 - Tổn thương vòi trứng, không có vết thương thấu ổ bụng</t>
  </si>
  <si>
    <t>S37.51</t>
  </si>
  <si>
    <t>Tổn thương vòi trứng, có vết thương thấu ổ bụng</t>
  </si>
  <si>
    <t>S37.51 - Tổn thương vòi trứng, có vết thương thấu ổ bụng</t>
  </si>
  <si>
    <t>S37.6</t>
  </si>
  <si>
    <t>Tổn thương tử cung</t>
  </si>
  <si>
    <t>S37.6 - Tổn thương tử cung</t>
  </si>
  <si>
    <t>S37.60</t>
  </si>
  <si>
    <t>Tổn thương tử cung, không có vết thương thấu ổ bụng</t>
  </si>
  <si>
    <t>S37.60 - Tổn thương tử cung, không có vết thương thấu ổ bụng</t>
  </si>
  <si>
    <t>S37.61</t>
  </si>
  <si>
    <t>Tổn thương tử cung, có vết thương thấu ổ bụng</t>
  </si>
  <si>
    <t>S37.61 - Tổn thương tử cung, có vết thương thấu ổ bụng</t>
  </si>
  <si>
    <t>S37.7</t>
  </si>
  <si>
    <t>Tổn thương đa tạng vùng chậu</t>
  </si>
  <si>
    <t>S37.7 - Tổn thương đa tạng vùng chậu</t>
  </si>
  <si>
    <t>S37.70</t>
  </si>
  <si>
    <t>Tổn thương đa tạng vùng chậu, không có vết thương thấu ổ bụng</t>
  </si>
  <si>
    <t>S37.70 - Tổn thương đa tạng vùng chậu, không có vết thương thấu ổ bụng</t>
  </si>
  <si>
    <t>S37.71</t>
  </si>
  <si>
    <t>Tổn thương đa tạng vùng chậu, có vết thương thấu ổ bụng</t>
  </si>
  <si>
    <t>S37.71 - Tổn thương đa tạng vùng chậu, có vết thương thấu ổ bụng</t>
  </si>
  <si>
    <t>S37.8</t>
  </si>
  <si>
    <t>Tổn thương tạng khác ở vùng chậu</t>
  </si>
  <si>
    <t>S37.8 - Tổn thương tạng khác ở vùng chậu</t>
  </si>
  <si>
    <t>S37.80</t>
  </si>
  <si>
    <t>Tổn thương tạng khác ở vùng chậu, không có vết thương thấu ổ bụng</t>
  </si>
  <si>
    <t>S37.80 - Tổn thương tạng khác ở vùng chậu, không có vết thương thấu ổ bụng</t>
  </si>
  <si>
    <t>S37.81</t>
  </si>
  <si>
    <t>Tổn thương tạng khác ở vùng chậu, có vết thương thấu ổ bụng</t>
  </si>
  <si>
    <t>S37.81 - Tổn thương tạng khác ở vùng chậu, có vết thương thấu ổ bụng</t>
  </si>
  <si>
    <t>S37.9</t>
  </si>
  <si>
    <t>Tổn thương cơ quan không xác định ở vùng chậu</t>
  </si>
  <si>
    <t>S37.9 - Tổn thương cơ quan không xác định ở vùng chậu</t>
  </si>
  <si>
    <t>S37.90</t>
  </si>
  <si>
    <t>Tổn thương cơ quan không xác định ở vùng chậu, không có vết thương thấu ổ bụng</t>
  </si>
  <si>
    <t>S37.90 - Tổn thương cơ quan không xác định ở vùng chậu, không có vết thương thấu ổ bụng</t>
  </si>
  <si>
    <t>S37.91</t>
  </si>
  <si>
    <t>Tổn thương cơ quan không xác định ở vùng chậu, có vết thương thấu ổ bụng</t>
  </si>
  <si>
    <t>S37.91 - Tổn thương cơ quan không xác định ở vùng chậu, có vết thương thấu ổ bụng</t>
  </si>
  <si>
    <t>Tổn thương dập nát và/hoặc đứt rời do chấn thương ở một phần của bụng, thắt lưng và/hoặc vùng chậu</t>
  </si>
  <si>
    <t>S38 - Tổn thương dập nát và/hoặc đứt rời do chấn thương ở một phần của bụng, thắt lưng và/hoặc vùng chậu</t>
  </si>
  <si>
    <t>S38.0</t>
  </si>
  <si>
    <t>Tổn thương dập nát cơ quan sinh dục ngoài</t>
  </si>
  <si>
    <t>S38.0 - Tổn thương dập nát cơ quan sinh dục ngoài</t>
  </si>
  <si>
    <t>S38.1</t>
  </si>
  <si>
    <t>Tổn thương dập nát ở phần khác và/hoặc không xác định của bụng, lưng dưới và/hoặc vùng chậu</t>
  </si>
  <si>
    <t>S38.1 - Tổn thương dập nát ở phần khác và/hoặc không xác định của bụng, lưng dưới và/hoặc vùng chậu</t>
  </si>
  <si>
    <t>S38.2</t>
  </si>
  <si>
    <t>Đứt rời cơ quan sinh dục ngoài do chấn thương</t>
  </si>
  <si>
    <t>S38.2 - Đứt rời cơ quan sinh dục ngoài do chấn thương</t>
  </si>
  <si>
    <t>S38.3</t>
  </si>
  <si>
    <t>Đứt rời phần khác và/hoặc không xác định của bụng, thắt lưng và/hoặc vùng chậu do chấn thương</t>
  </si>
  <si>
    <t>S38.3 - Đứt rời phần khác và/hoặc không xác định của bụng, thắt lưng và/hoặc vùng chậu do chấn thương</t>
  </si>
  <si>
    <t>Tổn thương khác và/hoặc không xác định ở vùng bụng, thắt lưng và/hoặc chậu</t>
  </si>
  <si>
    <t>S39 - Tổn thương khác và/hoặc không xác định ở vùng bụng, thắt lưng và/hoặc chậu</t>
  </si>
  <si>
    <t>S39.0</t>
  </si>
  <si>
    <t>Tổn thương cơ và/hoặc tổn thương gân ở vùng bụng, thắt lưng và/hoặc vùng chậu</t>
  </si>
  <si>
    <t>S39.0 - Tổn thương cơ và/hoặc tổn thương gân ở vùng bụng, thắt lưng và/hoặc vùng chậu</t>
  </si>
  <si>
    <t>S39.6</t>
  </si>
  <si>
    <t>Tổn thương tạng trong ổ bụng kèm tổn thương tạng vùng chậu</t>
  </si>
  <si>
    <t>S39.6 - Tổn thương tạng trong ổ bụng kèm tổn thương tạng vùng chậu</t>
  </si>
  <si>
    <t>S39.7</t>
  </si>
  <si>
    <t>Đa tổn thương ở vùng bụng, thắt lưng và/hoặc vùng chậu</t>
  </si>
  <si>
    <t>S39.7 - Đa tổn thương ở vùng bụng, thắt lưng và/hoặc vùng chậu</t>
  </si>
  <si>
    <t>S39.8</t>
  </si>
  <si>
    <t>Tổn thương xác định khác của vùng bụng, thắt lưng và/hoặc vùng chậu</t>
  </si>
  <si>
    <t>S39.8 - Tổn thương xác định khác của vùng bụng, thắt lưng và/hoặc vùng chậu</t>
  </si>
  <si>
    <t>S39.9</t>
  </si>
  <si>
    <t>Tổn thương không xác định ở vùng bụng, thắt lưng và/hoặc vùng chậu</t>
  </si>
  <si>
    <t>S39.9 - Tổn thương không xác định ở vùng bụng, thắt lưng và/hoặc vùng chậu</t>
  </si>
  <si>
    <t>Tổn thương nông ở vai và/hoặc cánh tay trên</t>
  </si>
  <si>
    <t>S40 - Tổn thương nông ở vai và/hoặc cánh tay trên</t>
  </si>
  <si>
    <t>S40.0</t>
  </si>
  <si>
    <t>Đụng giập vai và/hoặc cánh tay trên</t>
  </si>
  <si>
    <t>S40.0 - Đụng giập vai và/hoặc cánh tay trên</t>
  </si>
  <si>
    <t>S40.7</t>
  </si>
  <si>
    <t>Đa tổn thương nông của vai và/hoặc cánh tay trên</t>
  </si>
  <si>
    <t>S40.7 - Đa tổn thương nông của vai và/hoặc cánh tay trên</t>
  </si>
  <si>
    <t>S40.8</t>
  </si>
  <si>
    <t>Tổn thương nông khác của vai và/hoặc cánh tay trên</t>
  </si>
  <si>
    <t>S40.8 - Tổn thương nông khác của vai và/hoặc cánh tay trên</t>
  </si>
  <si>
    <t>S40.9</t>
  </si>
  <si>
    <t>Tổn thương nông của vai và/hoặc cánh tay trên, không xác định</t>
  </si>
  <si>
    <t>S40.9 - Tổn thương nông của vai và/hoặc cánh tay trên, không xác định</t>
  </si>
  <si>
    <t>Vết thương hở ở vai và/hoặc cánh tay trên</t>
  </si>
  <si>
    <t>S41 - Vết thương hở ở vai và/hoặc cánh tay trên</t>
  </si>
  <si>
    <t>S41.0</t>
  </si>
  <si>
    <t>Vết thương hở ở vai</t>
  </si>
  <si>
    <t>S41.0 - Vết thương hở ở vai</t>
  </si>
  <si>
    <t>S41.1</t>
  </si>
  <si>
    <t>Vết thương hở ở cánh tay trên</t>
  </si>
  <si>
    <t>S41.1 - Vết thương hở ở cánh tay trên</t>
  </si>
  <si>
    <t>S41.7</t>
  </si>
  <si>
    <t>Đa vết thương hở ở vai và/hoặc cánh tay trên</t>
  </si>
  <si>
    <t>S41.7 - Đa vết thương hở ở vai và/hoặc cánh tay trên</t>
  </si>
  <si>
    <t>S41.8</t>
  </si>
  <si>
    <t>Vết thương hở ở phần khác và/hoặc không xác định của vòng ngực [xương đòn, vai, cánh tay trên và khớp liên quan]</t>
  </si>
  <si>
    <t>S41.8 - Vết thương hở ở phần khác và/hoặc không xác định của vòng ngực [xương đòn, vai, cánh tay trên và khớp liên quan]</t>
  </si>
  <si>
    <t>Gãy xương vùng vai [xương đòn, vai] và/hoặc xương cánh tay trên</t>
  </si>
  <si>
    <t>S42 - Gãy xương vùng vai [xương đòn, vai] và/hoặc xương cánh tay trên</t>
  </si>
  <si>
    <t>S42.0</t>
  </si>
  <si>
    <t>Gãy xương đòn</t>
  </si>
  <si>
    <t>S42.0 - Gãy xương đòn</t>
  </si>
  <si>
    <t>S42.00</t>
  </si>
  <si>
    <t>Gãy xương đòn, gãy kín</t>
  </si>
  <si>
    <t>S42.00 - Gãy xương đòn, gãy kín</t>
  </si>
  <si>
    <t>S42.01</t>
  </si>
  <si>
    <t>Gãy xương đòn, gãy hở</t>
  </si>
  <si>
    <t>S42.01 - Gãy xương đòn, gãy hở</t>
  </si>
  <si>
    <t>S42.1</t>
  </si>
  <si>
    <t>Gãy xương vai</t>
  </si>
  <si>
    <t>S42.1 - Gãy xương vai</t>
  </si>
  <si>
    <t>S42.10</t>
  </si>
  <si>
    <t>Gãy xương vai, gãy kín</t>
  </si>
  <si>
    <t>S42.10 - Gãy xương vai, gãy kín</t>
  </si>
  <si>
    <t>S42.11</t>
  </si>
  <si>
    <t>Gãy xương vai, gãy hở</t>
  </si>
  <si>
    <t>S42.11 - Gãy xương vai, gãy hở</t>
  </si>
  <si>
    <t>S42.2</t>
  </si>
  <si>
    <t>Gãy phần trên xương cánh tay trên</t>
  </si>
  <si>
    <t>S42.2 - Gãy phần trên xương cánh tay trên</t>
  </si>
  <si>
    <t>S42.20</t>
  </si>
  <si>
    <t>Gãy phần trên xương cánh tay trên, gãy kín</t>
  </si>
  <si>
    <t>S42.20 - Gãy phần trên xương cánh tay trên, gãy kín</t>
  </si>
  <si>
    <t>S42.21</t>
  </si>
  <si>
    <t>Gãy phần trên xương cánh tay trên, gãy hở</t>
  </si>
  <si>
    <t>S42.21 - Gãy phần trên xương cánh tay trên, gãy hở</t>
  </si>
  <si>
    <t>S42.3</t>
  </si>
  <si>
    <t>Gãy thân xương cánh tay trên</t>
  </si>
  <si>
    <t>S42.3 - Gãy thân xương cánh tay trên</t>
  </si>
  <si>
    <t>S42.30</t>
  </si>
  <si>
    <t>Gãy thân xương cánh tay, gãy kín</t>
  </si>
  <si>
    <t>S42.30 - Gãy thân xương cánh tay, gãy kín</t>
  </si>
  <si>
    <t>S42.31</t>
  </si>
  <si>
    <t>Gãy thân xương cánh tay, gãy hở</t>
  </si>
  <si>
    <t>S42.31 - Gãy thân xương cánh tay, gãy hở</t>
  </si>
  <si>
    <t>S42.4</t>
  </si>
  <si>
    <t>Gãy phần dưới xương cánh tay</t>
  </si>
  <si>
    <t>S42.4 - Gãy phần dưới xương cánh tay</t>
  </si>
  <si>
    <t>S42.40</t>
  </si>
  <si>
    <t>Gãy phần dưới xương cánh tay, gãy kín</t>
  </si>
  <si>
    <t>S42.40 - Gãy phần dưới xương cánh tay, gãy kín</t>
  </si>
  <si>
    <t>S42.41</t>
  </si>
  <si>
    <t>Gãy phần dưới xương cánh tay, gãy hở</t>
  </si>
  <si>
    <t>S42.41 - Gãy phần dưới xương cánh tay, gãy hở</t>
  </si>
  <si>
    <t>S42.7</t>
  </si>
  <si>
    <t>Gãy xương đòn, xương vai và/ hoặc xương cánh tay trên, nhiều xương và/hoặc nhiều vị trí</t>
  </si>
  <si>
    <t>S42.7 - Gãy xương đòn, xương vai và/ hoặc xương cánh tay trên, nhiều xương và/hoặc nhiều vị trí</t>
  </si>
  <si>
    <t>S42.70</t>
  </si>
  <si>
    <t>Gãy xương đòn, xương vai và/ hoặc xương cánh tay trên, nhiều xương và/hoặc nhiều vị trí, gãy kín</t>
  </si>
  <si>
    <t>S42.70 - Gãy xương đòn, xương vai và/ hoặc xương cánh tay trên, nhiều xương và/hoặc nhiều vị trí, gãy kín</t>
  </si>
  <si>
    <t>S42.71</t>
  </si>
  <si>
    <t>Gãy xương đòn, xương vai và/ hoặc xương cánh tay trên, nhiều xương và/hoặc nhiều vị trí, gãy hở</t>
  </si>
  <si>
    <t>S42.71 - Gãy xương đòn, xương vai và/ hoặc xương cánh tay trên, nhiều xương và/hoặc nhiều vị trí, gãy hở</t>
  </si>
  <si>
    <t>S42.8</t>
  </si>
  <si>
    <t>Gãy phần khác của vùng vai và/hoặc xương cánh tay trên</t>
  </si>
  <si>
    <t>S42.8 - Gãy phần khác của vùng vai và/hoặc xương cánh tay trên</t>
  </si>
  <si>
    <t>S42.80</t>
  </si>
  <si>
    <t>Gãy phần khác của vùng vai và/hoặc xương cánh tay trên, gãy kín</t>
  </si>
  <si>
    <t>S42.80 - Gãy phần khác của vùng vai và/hoặc xương cánh tay trên, gãy kín</t>
  </si>
  <si>
    <t>S42.81</t>
  </si>
  <si>
    <t>Gãy phần khác của vùng vai và/hoặc xương cánh tay trên, gãy hở</t>
  </si>
  <si>
    <t>S42.81 - Gãy phần khác của vùng vai và/hoặc xương cánh tay trên, gãy hở</t>
  </si>
  <si>
    <t>S42.9</t>
  </si>
  <si>
    <t>Gãy xương của vòng ngực [xương đòn, vai, cánh tay trên], phần không xác định</t>
  </si>
  <si>
    <t>S42.9 - Gãy xương của vòng ngực [xương đòn, vai, cánh tay trên], phần không xác định</t>
  </si>
  <si>
    <t>S42.90</t>
  </si>
  <si>
    <t>Gãy xương của vòng ngực [xương đòn, vai, cánh tay trên], phần không xác định, gãy kín</t>
  </si>
  <si>
    <t>S42.90 - Gãy xương của vòng ngực [xương đòn, vai, cánh tay trên], phần không xác định, gãy kín</t>
  </si>
  <si>
    <t>S42.91</t>
  </si>
  <si>
    <t>Gãy xương của vòng ngực [xương đòn, vai, cánh tay trên], phần không xác định, gãy hở</t>
  </si>
  <si>
    <t>S42.91 - Gãy xương của vòng ngực [xương đòn, vai, cánh tay trên], phần không xác định, gãy hở</t>
  </si>
  <si>
    <t>Trật khớp, giãn dây chằng [bong gân] và/hoặc căng cơ ở khớp và/hoặc dây chằng của vòng ngực [xương đòn, vai, cánh tay trên và khớp liên quan]</t>
  </si>
  <si>
    <t>S43 - Trật khớp, giãn dây chằng [bong gân] và/hoặc căng cơ ở khớp và/hoặc dây chằng của vòng ngực [xương đòn, vai, cánh tay trên và khớp liên quan]</t>
  </si>
  <si>
    <t>S43.0</t>
  </si>
  <si>
    <t>Trật khớp vai</t>
  </si>
  <si>
    <t>S43.0 - Trật khớp vai</t>
  </si>
  <si>
    <t>S43.1</t>
  </si>
  <si>
    <t>Trật khớp cùng - đòn</t>
  </si>
  <si>
    <t>S43.1 - Trật khớp cùng - đòn</t>
  </si>
  <si>
    <t>S43.2</t>
  </si>
  <si>
    <t>Trật khớp ức - đòn</t>
  </si>
  <si>
    <t>S43.2 - Trật khớp ức - đòn</t>
  </si>
  <si>
    <t>S43.3</t>
  </si>
  <si>
    <t>Trật khớp phần khác và/hoặc không xác định của vòng ngực [xương đòn, vai, cánh tay trên và khớp liên quan]</t>
  </si>
  <si>
    <t>S43.3 - Trật khớp phần khác và/hoặc không xác định của vòng ngực [xương đòn, vai, cánh tay trên và khớp liên quan]</t>
  </si>
  <si>
    <t>S43.4</t>
  </si>
  <si>
    <t>Giãn dây chằng [bong gân] và/hoặc căng cơ ở khớp vai</t>
  </si>
  <si>
    <t>S43.4 - Giãn dây chằng [bong gân] và/hoặc căng cơ ở khớp vai</t>
  </si>
  <si>
    <t>S43.5</t>
  </si>
  <si>
    <t>Giãn dây chằng [bong gân] và/hoặc căng cơ ở khớp mỏm cùng vai - đòn</t>
  </si>
  <si>
    <t>S43.5 - Giãn dây chằng [bong gân] và/hoặc căng cơ ở khớp mỏm cùng vai - đòn</t>
  </si>
  <si>
    <t>S43.6</t>
  </si>
  <si>
    <t>Giãn dây chằng [bong gân] và/hoặc căng cơ ở khớp ức đòn</t>
  </si>
  <si>
    <t>S43.6 - Giãn dây chằng [bong gân] và/hoặc căng cơ ở khớp ức đòn</t>
  </si>
  <si>
    <t>S43.7</t>
  </si>
  <si>
    <t>Giãn dây chằng [bong gân] và/hoặc căng cơ ở phần khác và/hoặc không xác định của vòng ngực [xương đòn, vai, cánh tay trên và khớp liên quan]</t>
  </si>
  <si>
    <t>S43.7 - Giãn dây chằng [bong gân] và/hoặc căng cơ ở phần khác và/hoặc không xác định của vòng ngực [xương đòn, vai, cánh tay trên và khớp liên quan]</t>
  </si>
  <si>
    <t>Tổn thương dây thần kinh, vùng vai và cánh tay trên</t>
  </si>
  <si>
    <t>S44 - Tổn thương dây thần kinh, vùng vai và cánh tay trên</t>
  </si>
  <si>
    <t>S44.0</t>
  </si>
  <si>
    <t>Tổn thương dây thần kinh trụ, vùng vai và cánh tay trên</t>
  </si>
  <si>
    <t>S44.0 - Tổn thương dây thần kinh trụ, vùng vai và cánh tay trên</t>
  </si>
  <si>
    <t>S44.1</t>
  </si>
  <si>
    <t>Tổn thương dây thần kinh giữa, vùng cánh tay trên</t>
  </si>
  <si>
    <t>S44.1 - Tổn thương dây thần kinh giữa, vùng cánh tay trên</t>
  </si>
  <si>
    <t>S44.2</t>
  </si>
  <si>
    <t>Tổn thương dây thân kinh quay, vùng cánh tay trên</t>
  </si>
  <si>
    <t>S44.2 - Tổn thương dây thân kinh quay, vùng cánh tay trên</t>
  </si>
  <si>
    <t>S44.3</t>
  </si>
  <si>
    <t>Tổn thương dây thần kinh nách</t>
  </si>
  <si>
    <t>S44.3 - Tổn thương dây thần kinh nách</t>
  </si>
  <si>
    <t>S44.4</t>
  </si>
  <si>
    <t>Tổn thương dây thần kinh cơ - da</t>
  </si>
  <si>
    <t>S44.4 - Tổn thương dây thần kinh cơ - da</t>
  </si>
  <si>
    <t>S44.5</t>
  </si>
  <si>
    <t>Tổn thương dây thần kinh cảm giác - da, vùng vai và cánh tay trên</t>
  </si>
  <si>
    <t>S44.5 - Tổn thương dây thần kinh cảm giác - da, vùng vai và cánh tay trên</t>
  </si>
  <si>
    <t>S44.7</t>
  </si>
  <si>
    <t>Tổn thương nhiều dây thần kinh, vùng vai và cánh tay trên</t>
  </si>
  <si>
    <t>S44.7 - Tổn thương nhiều dây thần kinh, vùng vai và cánh tay trên</t>
  </si>
  <si>
    <t>S44.8</t>
  </si>
  <si>
    <t>Tổn thương dây thần kinh khác, vùng vai và cánh tay trên</t>
  </si>
  <si>
    <t>S44.8 - Tổn thương dây thần kinh khác, vùng vai và cánh tay trên</t>
  </si>
  <si>
    <t>S44.9</t>
  </si>
  <si>
    <t>Tổn thương dây thần kinh không xác định, vùng vai và cánh tay trên</t>
  </si>
  <si>
    <t>S44.9 - Tổn thương dây thần kinh không xác định, vùng vai và cánh tay trên</t>
  </si>
  <si>
    <t>S72.90</t>
  </si>
  <si>
    <t>Gãy xương đùi, phần không xác định, gãy kín</t>
  </si>
  <si>
    <t>S72.90 - Gãy xương đùi, phần không xác định, gãy kín</t>
  </si>
  <si>
    <t>S45</t>
  </si>
  <si>
    <t>Tổn thương mạch máu, vùng vai và cánh tay trên</t>
  </si>
  <si>
    <t>S45 - Tổn thương mạch máu, vùng vai và cánh tay trên</t>
  </si>
  <si>
    <t>S45.0</t>
  </si>
  <si>
    <t>Tổn thương động mạch nách</t>
  </si>
  <si>
    <t>S45.0 - Tổn thương động mạch nách</t>
  </si>
  <si>
    <t>S45.1</t>
  </si>
  <si>
    <t>Tổn thương động mạch cánh tay</t>
  </si>
  <si>
    <t>S45.1 - Tổn thương động mạch cánh tay</t>
  </si>
  <si>
    <t>S45.2</t>
  </si>
  <si>
    <t>Tổn thương tĩnh mạch nách hoặc cánh tay</t>
  </si>
  <si>
    <t>S45.2 - Tổn thương tĩnh mạch nách hoặc cánh tay</t>
  </si>
  <si>
    <t>S45.3</t>
  </si>
  <si>
    <t>Tổn thương nông tĩnh mạch máu, vùng vai và cánh tay trên</t>
  </si>
  <si>
    <t>S45.3 - Tổn thương nông tĩnh mạch máu, vùng vai và cánh tay trên</t>
  </si>
  <si>
    <t>S45.7</t>
  </si>
  <si>
    <t>Tổn thương nhiều mạch máu, vùng vai và cánh tay trên</t>
  </si>
  <si>
    <t>S45.7 - Tổn thương nhiều mạch máu, vùng vai và cánh tay trên</t>
  </si>
  <si>
    <t>S45.8</t>
  </si>
  <si>
    <t>Tổn thương mạch máu khác, vùng vai và cánh tay trên</t>
  </si>
  <si>
    <t>S45.8 - Tổn thương mạch máu khác, vùng vai và cánh tay trên</t>
  </si>
  <si>
    <t>S45.9</t>
  </si>
  <si>
    <t>Tổn thương mạch máu không xác định, vùng vai và cánh tay trên</t>
  </si>
  <si>
    <t>S45.9 - Tổn thương mạch máu không xác định, vùng vai và cánh tay trên</t>
  </si>
  <si>
    <t>Tổn thương cơ và/hoặc gân, vùng vai và cánh tay trên</t>
  </si>
  <si>
    <t>S46 - Tổn thương cơ và/hoặc gân, vùng vai và cánh tay trên</t>
  </si>
  <si>
    <t>S46.0</t>
  </si>
  <si>
    <t>Tổn thương cơ và/hoặc gân của chỏm xoay ở vai</t>
  </si>
  <si>
    <t>S46.0 - Tổn thương cơ và/hoặc gân của chỏm xoay ở vai</t>
  </si>
  <si>
    <t>S46.1</t>
  </si>
  <si>
    <t>Tổn thương cơ và/hoặc gân đầu dài cơ nhị đầu cánh tay</t>
  </si>
  <si>
    <t>S46.1 - Tổn thương cơ và/hoặc gân đầu dài cơ nhị đầu cánh tay</t>
  </si>
  <si>
    <t>S46.2</t>
  </si>
  <si>
    <t>Tổn thương cơ và/hoặc gân ở phần khác của cơ nhị đầu cánh tay</t>
  </si>
  <si>
    <t>S46.2 - Tổn thương cơ và/hoặc gân ở phần khác của cơ nhị đầu cánh tay</t>
  </si>
  <si>
    <t>S46.3</t>
  </si>
  <si>
    <t>Tổn thương cơ và/hoặc gân cơ tam đầu</t>
  </si>
  <si>
    <t>S46.3 - Tổn thương cơ và/hoặc gân cơ tam đầu</t>
  </si>
  <si>
    <t>S46.7</t>
  </si>
  <si>
    <t>Tổn thương nhiều cơ và/hoặc gân, vùng vai và cánh tay trên</t>
  </si>
  <si>
    <t>S46.7 - Tổn thương nhiều cơ và/hoặc gân, vùng vai và cánh tay trên</t>
  </si>
  <si>
    <t>S46.8</t>
  </si>
  <si>
    <t>Tổn thương cơ và/hoặc gân khác, vùng vai và cánh tay trên</t>
  </si>
  <si>
    <t>S46.8 - Tổn thương cơ và/hoặc gân khác, vùng vai và cánh tay trên</t>
  </si>
  <si>
    <t>S46.9</t>
  </si>
  <si>
    <t>Tổn thương cơ và/hoặc gân không xác định, vùng vai và cánh tay trên</t>
  </si>
  <si>
    <t>S46.9 - Tổn thương cơ và/hoặc gân không xác định, vùng vai và cánh tay trên</t>
  </si>
  <si>
    <t>S47</t>
  </si>
  <si>
    <t>Tổn thương dập nát vai và/hoặc cánh tay trên</t>
  </si>
  <si>
    <t>S47 - Tổn thương dập nát vai và/hoặc cánh tay trên</t>
  </si>
  <si>
    <t>S52.4</t>
  </si>
  <si>
    <t>Gãy thân cả xương trụ và xương quay</t>
  </si>
  <si>
    <t>S52.4 - Gãy thân cả xương trụ và xương quay</t>
  </si>
  <si>
    <t>Đứt rời vai và/hoặc cánh tay trên do chấn thương</t>
  </si>
  <si>
    <t>S48 - Đứt rời vai và/hoặc cánh tay trên do chấn thương</t>
  </si>
  <si>
    <t>S48.0</t>
  </si>
  <si>
    <t>Đứt rời khớp vai do chấn thương</t>
  </si>
  <si>
    <t>S48.0 - Đứt rời khớp vai do chấn thương</t>
  </si>
  <si>
    <t>S48.1</t>
  </si>
  <si>
    <t>Đứt rời cánh tay trên vùng giữa vai và khuỷu tay do chấn thương</t>
  </si>
  <si>
    <t>S48.1 - Đứt rời cánh tay trên vùng giữa vai và khuỷu tay do chấn thương</t>
  </si>
  <si>
    <t>S48.9</t>
  </si>
  <si>
    <t>Đứt rời vai và/hoặc cánh tay trên do chấn thương, tầm không xác định</t>
  </si>
  <si>
    <t>S48.9 - Đứt rời vai và/hoặc cánh tay trên do chấn thương, tầm không xác định</t>
  </si>
  <si>
    <t>Tổn thương khác và/hoặc không xác định ở vai và/hoặc cánh tay trên</t>
  </si>
  <si>
    <t>S49 - Tổn thương khác và/hoặc không xác định ở vai và/hoặc cánh tay trên</t>
  </si>
  <si>
    <t>S49.7</t>
  </si>
  <si>
    <t>Đa tổn thương ở vai và/hoặc cánh tay trên</t>
  </si>
  <si>
    <t>S49.7 - Đa tổn thương ở vai và/hoặc cánh tay trên</t>
  </si>
  <si>
    <t>S49.8</t>
  </si>
  <si>
    <t>Tổn thương xác định khác ở vai và/hoặc cánh tay trên</t>
  </si>
  <si>
    <t>S49.8 - Tổn thương xác định khác ở vai và/hoặc cánh tay trên</t>
  </si>
  <si>
    <t>S49.9</t>
  </si>
  <si>
    <t>Tổn thương không xác định ở vai và/hoặc cánh tay trên</t>
  </si>
  <si>
    <t>S49.9 - Tổn thương không xác định ở vai và/hoặc cánh tay trên</t>
  </si>
  <si>
    <t>Tổn thương nông ở cẳng tay</t>
  </si>
  <si>
    <t>S50 - Tổn thương nông ở cẳng tay</t>
  </si>
  <si>
    <t>S50.1</t>
  </si>
  <si>
    <t>Đụng giập phần khác và/hoặc không xác định của cẳng tay</t>
  </si>
  <si>
    <t>S50.1 - Đụng giập phần khác và/hoặc không xác định của cẳng tay</t>
  </si>
  <si>
    <t>S50.7</t>
  </si>
  <si>
    <t>Đa tổn thương nông khác ở cẳng tay</t>
  </si>
  <si>
    <t>S50.7 - Đa tổn thương nông khác ở cẳng tay</t>
  </si>
  <si>
    <t>S50.8</t>
  </si>
  <si>
    <t>Tổn thương nông khác ở cẳng tay</t>
  </si>
  <si>
    <t>S50.8 - Tổn thương nông khác ở cẳng tay</t>
  </si>
  <si>
    <t>S50.9</t>
  </si>
  <si>
    <t>Tổn thương nông ở cẳng tay, không xác định</t>
  </si>
  <si>
    <t>S50.9 - Tổn thương nông ở cẳng tay, không xác định</t>
  </si>
  <si>
    <t>Vết thương hở ở cẳng tay</t>
  </si>
  <si>
    <t>S51 - Vết thương hở ở cẳng tay</t>
  </si>
  <si>
    <t>S51.0</t>
  </si>
  <si>
    <t>Vết thương hở ở khuỷu tay</t>
  </si>
  <si>
    <t>S51.0 - Vết thương hở ở khuỷu tay</t>
  </si>
  <si>
    <t>S51.7</t>
  </si>
  <si>
    <t>Nhiều vết thương hở ở cẳng tay</t>
  </si>
  <si>
    <t>S51.7 - Nhiều vết thương hở ở cẳng tay</t>
  </si>
  <si>
    <t>S51.8</t>
  </si>
  <si>
    <t>Vết thương hở ở phần khác của cẳng tay</t>
  </si>
  <si>
    <t>S51.8 - Vết thương hở ở phần khác của cẳng tay</t>
  </si>
  <si>
    <t>S51.9</t>
  </si>
  <si>
    <t>Vết thương hở ở cẳng tay, phần không xác định</t>
  </si>
  <si>
    <t>S51.9 - Vết thương hở ở cẳng tay, phần không xác định</t>
  </si>
  <si>
    <t>Gãy xương cẳng tay</t>
  </si>
  <si>
    <t>S52 - Gãy xương cẳng tay</t>
  </si>
  <si>
    <t>S52.0</t>
  </si>
  <si>
    <t>Gãy đầu trên xương trụ</t>
  </si>
  <si>
    <t>S52.0 - Gãy đầu trên xương trụ</t>
  </si>
  <si>
    <t>S52.00</t>
  </si>
  <si>
    <t>Gãy đầu trên xương trụ, gãy kín</t>
  </si>
  <si>
    <t>S52.00 - Gãy đầu trên xương trụ, gãy kín</t>
  </si>
  <si>
    <t>S52.01</t>
  </si>
  <si>
    <t>Gãy đầu trên xương trụ, gãy hở</t>
  </si>
  <si>
    <t>S52.01 - Gãy đầu trên xương trụ, gãy hở</t>
  </si>
  <si>
    <t>S52.1</t>
  </si>
  <si>
    <t>Gãy đầu trên xương quay</t>
  </si>
  <si>
    <t>S52.1 - Gãy đầu trên xương quay</t>
  </si>
  <si>
    <t>S52.10</t>
  </si>
  <si>
    <t>Gãy đầu trên xương quay, gãy kín</t>
  </si>
  <si>
    <t>S52.10 - Gãy đầu trên xương quay, gãy kín</t>
  </si>
  <si>
    <t>S52.11</t>
  </si>
  <si>
    <t>Gãy đầu trên xương quay, gãy hở</t>
  </si>
  <si>
    <t>S52.11 - Gãy đầu trên xương quay, gãy hở</t>
  </si>
  <si>
    <t>S52.2</t>
  </si>
  <si>
    <t>Gãy thân xương trụ</t>
  </si>
  <si>
    <t>S52.2 - Gãy thân xương trụ</t>
  </si>
  <si>
    <t>S52.20</t>
  </si>
  <si>
    <t>Gãy thân xương trụ, gãy kín</t>
  </si>
  <si>
    <t>S52.20 - Gãy thân xương trụ, gãy kín</t>
  </si>
  <si>
    <t>S52.21</t>
  </si>
  <si>
    <t>Gãy thân xương trụ, gãy hở</t>
  </si>
  <si>
    <t>S52.21 - Gãy thân xương trụ, gãy hở</t>
  </si>
  <si>
    <t>S52.40</t>
  </si>
  <si>
    <t>Gãy thân cả xương trụ và xương quay, gãy kín</t>
  </si>
  <si>
    <t>S52.40 - Gãy thân cả xương trụ và xương quay, gãy kín</t>
  </si>
  <si>
    <t>S52.41</t>
  </si>
  <si>
    <t>Gãy thân cả xương trụ và xương quay, gãy hở</t>
  </si>
  <si>
    <t>S52.41 - Gãy thân cả xương trụ và xương quay, gãy hở</t>
  </si>
  <si>
    <t>S52.5</t>
  </si>
  <si>
    <t>Gãy đầu dưới xương quay</t>
  </si>
  <si>
    <t>S52.5 - Gãy đầu dưới xương quay</t>
  </si>
  <si>
    <t>S52.50</t>
  </si>
  <si>
    <t>Gãy đầu dưới xương quay, gãy kín</t>
  </si>
  <si>
    <t>S52.50 - Gãy đầu dưới xương quay, gãy kín</t>
  </si>
  <si>
    <t>S52.51</t>
  </si>
  <si>
    <t>Gãy đầu dưới xương quay, gãy hở</t>
  </si>
  <si>
    <t>S52.51 - Gãy đầu dưới xương quay, gãy hở</t>
  </si>
  <si>
    <t>S52.6</t>
  </si>
  <si>
    <t>Gãy đầu dưới cả xương trụ và xương quay</t>
  </si>
  <si>
    <t>S52.6 - Gãy đầu dưới cả xương trụ và xương quay</t>
  </si>
  <si>
    <t>S52.60</t>
  </si>
  <si>
    <t>Gãy đầu dưới cả xương trụ và xương quay, gãy kín</t>
  </si>
  <si>
    <t>S52.60 - Gãy đầu dưới cả xương trụ và xương quay, gãy kín</t>
  </si>
  <si>
    <t>S52.61</t>
  </si>
  <si>
    <t>Gãy đầu dưới cả xương  trụ và xương quay, gãy hở</t>
  </si>
  <si>
    <t>S52.61 - Gãy đầu dưới cả xương  trụ và xương quay, gãy hở</t>
  </si>
  <si>
    <t>S52.7</t>
  </si>
  <si>
    <t>Gãy xương cẳng tay, nhiều xương và/hoặc nhiều vị trí</t>
  </si>
  <si>
    <t>S52.7 - Gãy xương cẳng tay, nhiều xương và/hoặc nhiều vị trí</t>
  </si>
  <si>
    <t>S52.70</t>
  </si>
  <si>
    <t>Gãy xương cẳng tay, nhiều xương và/hoặc nhiều vị trí, gãy kín</t>
  </si>
  <si>
    <t>S52.70 - Gãy xương cẳng tay, nhiều xương và/hoặc nhiều vị trí, gãy kín</t>
  </si>
  <si>
    <t>S52.71</t>
  </si>
  <si>
    <t>Gãy xương cẳng tay, nhiều xương và/hoặc nhiều vị trí, gãy hở</t>
  </si>
  <si>
    <t>S52.71 - Gãy xương cẳng tay, nhiều xương và/hoặc nhiều vị trí, gãy hở</t>
  </si>
  <si>
    <t>S52.8</t>
  </si>
  <si>
    <t>Gãy phần khác của xương cẳng tay</t>
  </si>
  <si>
    <t>S52.8 - Gãy phần khác của xương cẳng tay</t>
  </si>
  <si>
    <t>S52.80</t>
  </si>
  <si>
    <t>Gãy phần khác của xương cẳng tay, gãy kín</t>
  </si>
  <si>
    <t>S52.80 - Gãy phần khác của xương cẳng tay, gãy kín</t>
  </si>
  <si>
    <t>S52.81</t>
  </si>
  <si>
    <t>Gãy phần khác của xương cẳng tay, gãy hở</t>
  </si>
  <si>
    <t>S52.81 - Gãy phần khác của xương cẳng tay, gãy hở</t>
  </si>
  <si>
    <t>S52.9</t>
  </si>
  <si>
    <t>Gãy xương cẳng tay, phần không xác định</t>
  </si>
  <si>
    <t>S52.9 - Gãy xương cẳng tay, phần không xác định</t>
  </si>
  <si>
    <t>S52.90</t>
  </si>
  <si>
    <t>Gãy xương cẳng tay, phần không xác định, gãy kín</t>
  </si>
  <si>
    <t>S52.90 - Gãy xương cẳng tay, phần không xác định, gãy kín</t>
  </si>
  <si>
    <t>S52.91</t>
  </si>
  <si>
    <t>Gãy xương cẳng tay, phần không xác định, gãy hở</t>
  </si>
  <si>
    <t>S52.91 - Gãy xương cẳng tay, phần không xác định, gãy hở</t>
  </si>
  <si>
    <t>Trật khớp, giãn dây chằng [bong gân] và/hoặc căng cơ ở khớp và/hoặc dây chằng khuỷu tay</t>
  </si>
  <si>
    <t>S53 - Trật khớp, giãn dây chằng [bong gân] và/hoặc căng cơ ở khớp và/hoặc dây chằng khuỷu tay</t>
  </si>
  <si>
    <t>S53.0</t>
  </si>
  <si>
    <t>Trật khớp đầu xương quay</t>
  </si>
  <si>
    <t>S53.0 - Trật khớp đầu xương quay</t>
  </si>
  <si>
    <t>S53.1</t>
  </si>
  <si>
    <t>Trật khớp khuỷu tay, không xác định</t>
  </si>
  <si>
    <t>S53.1 - Trật khớp khuỷu tay, không xác định</t>
  </si>
  <si>
    <t>S53.2</t>
  </si>
  <si>
    <t>Chấn thương đứt dây chằng bên xương quay</t>
  </si>
  <si>
    <t>S53.2 - Chấn thương đứt dây chằng bên xương quay</t>
  </si>
  <si>
    <t>S53.3</t>
  </si>
  <si>
    <t>Chấn thương đứt dây chằng bên xương trụ</t>
  </si>
  <si>
    <t>S53.3 - Chấn thương đứt dây chằng bên xương trụ</t>
  </si>
  <si>
    <t>S53.4</t>
  </si>
  <si>
    <t>Giãn dây chằng [bong gân] và/hoặc căng cơ khuỷu tay</t>
  </si>
  <si>
    <t>S53.4 - Giãn dây chằng [bong gân] và/hoặc căng cơ khuỷu tay</t>
  </si>
  <si>
    <t>Tổn thương dây thần kinh, tầm cẳng tay</t>
  </si>
  <si>
    <t>S54 - Tổn thương dây thần kinh, tầm cẳng tay</t>
  </si>
  <si>
    <t>S54.0</t>
  </si>
  <si>
    <t>Tổn thương dây thần kinh trụ, tầm cẳng tay</t>
  </si>
  <si>
    <t>S54.0 - Tổn thương dây thần kinh trụ, tầm cẳng tay</t>
  </si>
  <si>
    <t>S54.1</t>
  </si>
  <si>
    <t>Tổn thương dây thần kinh giữa, tầm cẳng tay</t>
  </si>
  <si>
    <t>S54.1 - Tổn thương dây thần kinh giữa, tầm cẳng tay</t>
  </si>
  <si>
    <t>S54.2</t>
  </si>
  <si>
    <t>Tổn thương dây thần kinh quay, tầm cẳng tay</t>
  </si>
  <si>
    <t>S54.2 - Tổn thương dây thần kinh quay, tầm cẳng tay</t>
  </si>
  <si>
    <t>S54.3</t>
  </si>
  <si>
    <t>Tổn thương dây thần kinh cảm giác - da, tầm cẳng tay</t>
  </si>
  <si>
    <t>S54.3 - Tổn thương dây thần kinh cảm giác - da, tầm cẳng tay</t>
  </si>
  <si>
    <t>S54.7</t>
  </si>
  <si>
    <t>Tổn thương đa dây thần kinh, tầm cẳng tay</t>
  </si>
  <si>
    <t>S54.7 - Tổn thương đa dây thần kinh, tầm cẳng tay</t>
  </si>
  <si>
    <t>S54.8</t>
  </si>
  <si>
    <t>Tổn thương dây thần kinh khác, tầm cẳng tay</t>
  </si>
  <si>
    <t>S54.8 - Tổn thương dây thần kinh khác, tầm cẳng tay</t>
  </si>
  <si>
    <t>S54.9</t>
  </si>
  <si>
    <t>Tổn thương dây thần kinh không xác định, tầm cẳng tay</t>
  </si>
  <si>
    <t>S54.9 - Tổn thương dây thần kinh không xác định, tầm cẳng tay</t>
  </si>
  <si>
    <t>Tổn thương mạch máu, tầm cẳng tay</t>
  </si>
  <si>
    <t>S55 - Tổn thương mạch máu, tầm cẳng tay</t>
  </si>
  <si>
    <t>S55.0</t>
  </si>
  <si>
    <t>Tổn thương động mạch trụ, tầm cẳng tay</t>
  </si>
  <si>
    <t>S55.0 - Tổn thương động mạch trụ, tầm cẳng tay</t>
  </si>
  <si>
    <t>S55.1</t>
  </si>
  <si>
    <t>Tổn thương động mạch quay, tầm cẳng tay</t>
  </si>
  <si>
    <t>S55.1 - Tổn thương động mạch quay, tầm cẳng tay</t>
  </si>
  <si>
    <t>S55.2</t>
  </si>
  <si>
    <t>Tổn thương tĩnh mạch, tầm cẳng tay</t>
  </si>
  <si>
    <t>S55.2 - Tổn thương tĩnh mạch, tầm cẳng tay</t>
  </si>
  <si>
    <t>S55.7</t>
  </si>
  <si>
    <t>Tổn thương đa mạch máu, tầm cẳng tay</t>
  </si>
  <si>
    <t>S55.7 - Tổn thương đa mạch máu, tầm cẳng tay</t>
  </si>
  <si>
    <t>S55.8</t>
  </si>
  <si>
    <t>Tổn thương mạch máu khác, tầm cẳng tay</t>
  </si>
  <si>
    <t>S55.8 - Tổn thương mạch máu khác, tầm cẳng tay</t>
  </si>
  <si>
    <t>S55.9</t>
  </si>
  <si>
    <t>Tổn thương mạch máu không xác định, tầm cẳng tay</t>
  </si>
  <si>
    <t>S55.9 - Tổn thương mạch máu không xác định, tầm cẳng tay</t>
  </si>
  <si>
    <t>Tổn thương cơ và/hoặc gân, tầm cẳng tay</t>
  </si>
  <si>
    <t>S56 - Tổn thương cơ và/hoặc gân, tầm cẳng tay</t>
  </si>
  <si>
    <t>S72.91</t>
  </si>
  <si>
    <t>Gãy xương đùi, phần không xác định, gãy hở</t>
  </si>
  <si>
    <t>S72.91 - Gãy xương đùi, phần không xác định, gãy hở</t>
  </si>
  <si>
    <t>S56.0</t>
  </si>
  <si>
    <t>Tổn thương cơ và/hoặc gân gấp ngón tay cái, tầm cẳng tay</t>
  </si>
  <si>
    <t>S56.0 - Tổn thương cơ và/hoặc gân gấp ngón tay cái, tầm cẳng tay</t>
  </si>
  <si>
    <t>S56.1</t>
  </si>
  <si>
    <t>Tổn thương cơ và/hoặc gân gấp dài ngón tay khác, tầm cẳng tay</t>
  </si>
  <si>
    <t>S56.1 - Tổn thương cơ và/hoặc gân gấp dài ngón tay khác, tầm cẳng tay</t>
  </si>
  <si>
    <t>S56.2</t>
  </si>
  <si>
    <t>Tổn thương cơ và/hoặc gân gấp khác, tầm cẳng tay</t>
  </si>
  <si>
    <t>S56.2 - Tổn thương cơ và/hoặc gân gấp khác, tầm cẳng tay</t>
  </si>
  <si>
    <t>S56.3</t>
  </si>
  <si>
    <t>Tổn thương cơ duỗi hoặc cơ giạng và/hoặc gân duỗi hoặc gân giạng ngón tay cái, tầm cẳng tay</t>
  </si>
  <si>
    <t>S56.3 - Tổn thương cơ duỗi hoặc cơ giạng và/hoặc gân duỗi hoặc gân giạng ngón tay cái, tầm cẳng tay</t>
  </si>
  <si>
    <t>S72.40</t>
  </si>
  <si>
    <t>Gãy xương đầu dưới xương đùi, gãy kín</t>
  </si>
  <si>
    <t>S72.40 - Gãy xương đầu dưới xương đùi, gãy kín</t>
  </si>
  <si>
    <t>S56.4</t>
  </si>
  <si>
    <t>Tổn thương cơ và/hoặc gân duỗi của ngón tay khác, tầm cẳng tay</t>
  </si>
  <si>
    <t>S56.4 - Tổn thương cơ và/hoặc gân duỗi của ngón tay khác, tầm cẳng tay</t>
  </si>
  <si>
    <t>S56.5</t>
  </si>
  <si>
    <t>Tổn thương cơ và/hoặc gân duỗi khác, tầm cẳng tay</t>
  </si>
  <si>
    <t>S56.5 - Tổn thương cơ và/hoặc gân duỗi khác, tầm cẳng tay</t>
  </si>
  <si>
    <t>S56.7</t>
  </si>
  <si>
    <t>Tổn thương đa cơ và/hoặc đa gân, tầm cẳng tay</t>
  </si>
  <si>
    <t>S56.7 - Tổn thương đa cơ và/hoặc đa gân, tầm cẳng tay</t>
  </si>
  <si>
    <t>S56.8</t>
  </si>
  <si>
    <t>Tổn thương cơ và/hoặc gân khác và/hoặc không xác định, tầm cẳng tay</t>
  </si>
  <si>
    <t>S56.8 - Tổn thương cơ và/hoặc gân khác và/hoặc không xác định, tầm cẳng tay</t>
  </si>
  <si>
    <t>Tổn thương dập nát ở cẳng tay</t>
  </si>
  <si>
    <t>S57 - Tổn thương dập nát ở cẳng tay</t>
  </si>
  <si>
    <t>S57.0</t>
  </si>
  <si>
    <t>Tổn thương dập nát ở khuỷu tay</t>
  </si>
  <si>
    <t>S57.0 - Tổn thương dập nát ở khuỷu tay</t>
  </si>
  <si>
    <t>S57.8</t>
  </si>
  <si>
    <t>Tổn thương dập nát ở phần khác của cẳng tay</t>
  </si>
  <si>
    <t>S57.8 - Tổn thương dập nát ở phần khác của cẳng tay</t>
  </si>
  <si>
    <t>S57.9</t>
  </si>
  <si>
    <t>Tổn thương dập nát ở cẳng tay, phần không xác định</t>
  </si>
  <si>
    <t>S57.9 - Tổn thương dập nát ở cẳng tay, phần không xác định</t>
  </si>
  <si>
    <t>Đứt rời cẳng tay do chấn thương</t>
  </si>
  <si>
    <t>S58 - Đứt rời cẳng tay do chấn thương</t>
  </si>
  <si>
    <t>S58.0</t>
  </si>
  <si>
    <t>Đứt rời cằng tay tầm khuỷu tay do chấn thương</t>
  </si>
  <si>
    <t>S58.0 - Đứt rời cằng tay tầm khuỷu tay do chấn thương</t>
  </si>
  <si>
    <t>S58.1</t>
  </si>
  <si>
    <t>Đứt rời cẳng tay tầm giữa khuỷu và cổ tay do chấn thương</t>
  </si>
  <si>
    <t>S58.1 - Đứt rời cẳng tay tầm giữa khuỷu và cổ tay do chấn thương</t>
  </si>
  <si>
    <t>S58.9</t>
  </si>
  <si>
    <t>Đứt rời cẳng tay do chấn thương, tầm chi không xác định</t>
  </si>
  <si>
    <t>S58.9 - Đứt rời cẳng tay do chấn thương, tầm chi không xác định</t>
  </si>
  <si>
    <t>Tổn thương khác và/hoặc không xác định của cẳng tay</t>
  </si>
  <si>
    <t>S59 - Tổn thương khác và/hoặc không xác định của cẳng tay</t>
  </si>
  <si>
    <t>S59.7</t>
  </si>
  <si>
    <t>Đa tổn thương cẳng tay</t>
  </si>
  <si>
    <t>S59.7 - Đa tổn thương cẳng tay</t>
  </si>
  <si>
    <t>S59.8</t>
  </si>
  <si>
    <t>Tổn thương xác định khác ở cẳng tay</t>
  </si>
  <si>
    <t>S59.8 - Tổn thương xác định khác ở cẳng tay</t>
  </si>
  <si>
    <t>S59.9</t>
  </si>
  <si>
    <t>Tổn thương không xác định ở cẳng tay</t>
  </si>
  <si>
    <t>S59.9 - Tổn thương không xác định ở cẳng tay</t>
  </si>
  <si>
    <t>Tổn thương nông ở cổ tay và/hoặc bàn tay</t>
  </si>
  <si>
    <t>S60 - Tổn thương nông ở cổ tay và/hoặc bàn tay</t>
  </si>
  <si>
    <t>S60.0</t>
  </si>
  <si>
    <t>Đụng giập (các) ngón tay không có tổn thương móng</t>
  </si>
  <si>
    <t>S60.0 - Đụng giập (các) ngón tay không có tổn thương móng</t>
  </si>
  <si>
    <t>S60.1</t>
  </si>
  <si>
    <t>Đụng giập (các) ngón tay kèm tổn thương móng</t>
  </si>
  <si>
    <t>S60.1 - Đụng giập (các) ngón tay kèm tổn thương móng</t>
  </si>
  <si>
    <t>S60.2</t>
  </si>
  <si>
    <t>Đụng giập phần khác của cổ tay và/hoặc bàn tay</t>
  </si>
  <si>
    <t>S60.2 - Đụng giập phần khác của cổ tay và/hoặc bàn tay</t>
  </si>
  <si>
    <t>S60.7</t>
  </si>
  <si>
    <t>Đa tổn thương nông ở cổ tay và/hoặc bàn tay</t>
  </si>
  <si>
    <t>S60.7 - Đa tổn thương nông ở cổ tay và/hoặc bàn tay</t>
  </si>
  <si>
    <t>S60.8</t>
  </si>
  <si>
    <t>Tổn thương nông khác ở cổ tay và/hoặc bàn tay</t>
  </si>
  <si>
    <t>S60.8 - Tổn thương nông khác ở cổ tay và/hoặc bàn tay</t>
  </si>
  <si>
    <t>S60.9</t>
  </si>
  <si>
    <t>Tổn thương nông ở cổ tay và/hoặc bàn tay, không xác định</t>
  </si>
  <si>
    <t>S60.9 - Tổn thương nông ở cổ tay và/hoặc bàn tay, không xác định</t>
  </si>
  <si>
    <t>Vết thương hở ở cổ tay và/hoặc bàn tay</t>
  </si>
  <si>
    <t>S61 - Vết thương hở ở cổ tay và/hoặc bàn tay</t>
  </si>
  <si>
    <t>S61.0</t>
  </si>
  <si>
    <t>Vết thương hở của (các) ngón tay không có tổn thương móng</t>
  </si>
  <si>
    <t>S61.0 - Vết thương hở của (các) ngón tay không có tổn thương móng</t>
  </si>
  <si>
    <t>S61.1</t>
  </si>
  <si>
    <t>Vết thương hở của (các) ngón tay kèm tổn thương móng</t>
  </si>
  <si>
    <t>S61.1 - Vết thương hở của (các) ngón tay kèm tổn thương móng</t>
  </si>
  <si>
    <t>S61.7</t>
  </si>
  <si>
    <t>Đa vết thương hở ở cổ tay và/hoặc bàn tay</t>
  </si>
  <si>
    <t>S61.7 - Đa vết thương hở ở cổ tay và/hoặc bàn tay</t>
  </si>
  <si>
    <t>S61.8</t>
  </si>
  <si>
    <t>Vết thương hở ở phần khác của cổ tay và/hoặc bàn tay</t>
  </si>
  <si>
    <t>S61.8 - Vết thương hở ở phần khác của cổ tay và/hoặc bàn tay</t>
  </si>
  <si>
    <t>S72.41</t>
  </si>
  <si>
    <t>Gãy xương đầu dưới xương đùi, gãy hở</t>
  </si>
  <si>
    <t>S72.41 - Gãy xương đầu dưới xương đùi, gãy hở</t>
  </si>
  <si>
    <t>S61.9</t>
  </si>
  <si>
    <t>Vết thương hở ở cổ tay và/hoặc bàn tay, phần không xác định</t>
  </si>
  <si>
    <t>S61.9 - Vết thương hở ở cổ tay và/hoặc bàn tay, phần không xác định</t>
  </si>
  <si>
    <t>S62</t>
  </si>
  <si>
    <t>Gãy xương, tầm cổ tay và bàn tay</t>
  </si>
  <si>
    <t>S62 - Gãy xương, tầm cổ tay và bàn tay</t>
  </si>
  <si>
    <t>S62.0</t>
  </si>
  <si>
    <t>Gãy xương thuyền bàn tay</t>
  </si>
  <si>
    <t>S62.0 - Gãy xương thuyền bàn tay</t>
  </si>
  <si>
    <t>S62.00</t>
  </si>
  <si>
    <t>Gãy xương thuyền bàn tay, gãy kín</t>
  </si>
  <si>
    <t>S62.00 - Gãy xương thuyền bàn tay, gãy kín</t>
  </si>
  <si>
    <t>S62.01</t>
  </si>
  <si>
    <t>Gãy xương thuyền bàn tay, gãy hở</t>
  </si>
  <si>
    <t>S62.01 - Gãy xương thuyền bàn tay, gãy hở</t>
  </si>
  <si>
    <t>S62.1</t>
  </si>
  <si>
    <t>Gãy xương khớp cổ tay khác</t>
  </si>
  <si>
    <t>S62.1 - Gãy xương khớp cổ tay khác</t>
  </si>
  <si>
    <t>S62.10</t>
  </si>
  <si>
    <t>Gãy xương khớp cổ tay khác, gãy kín</t>
  </si>
  <si>
    <t>S62.10 - Gãy xương khớp cổ tay khác, gãy kín</t>
  </si>
  <si>
    <t>S62.11</t>
  </si>
  <si>
    <t>Gãy xương khớp cổ tay khác, gãy hở</t>
  </si>
  <si>
    <t>S62.11 - Gãy xương khớp cổ tay khác, gãy hở</t>
  </si>
  <si>
    <t>S62.2</t>
  </si>
  <si>
    <t>Gãy xương đốt bàn tay của ngón 1 [ngón tay cái]</t>
  </si>
  <si>
    <t>S62.2 - Gãy xương đốt bàn tay của ngón 1 [ngón tay cái]</t>
  </si>
  <si>
    <t>S62.20</t>
  </si>
  <si>
    <t>Gãy xương đốt bàn tay của ngón 1 [ngón tay cái], gãy kín</t>
  </si>
  <si>
    <t>S62.20 - Gãy xương đốt bàn tay của ngón 1 [ngón tay cái], gãy kín</t>
  </si>
  <si>
    <t>S62.21</t>
  </si>
  <si>
    <t>Gãy xương đốt bàn tay của ngón 1 [ngón tay cái], gãy hở</t>
  </si>
  <si>
    <t>S62.21 - Gãy xương đốt bàn tay của ngón 1 [ngón tay cái], gãy hở</t>
  </si>
  <si>
    <t>S62.3</t>
  </si>
  <si>
    <t>Gãy xương đốt khác của bàn tay</t>
  </si>
  <si>
    <t>S62.3 - Gãy xương đốt khác của bàn tay</t>
  </si>
  <si>
    <t>S62.30</t>
  </si>
  <si>
    <t>Gãy xương đốt khác của bàn tay, gãy kín</t>
  </si>
  <si>
    <t>S62.30 - Gãy xương đốt khác của bàn tay, gãy kín</t>
  </si>
  <si>
    <t>S62.31</t>
  </si>
  <si>
    <t>Gãy xương đốt khác của bàn tay, gãy hở</t>
  </si>
  <si>
    <t>S62.31 - Gãy xương đốt khác của bàn tay, gãy hở</t>
  </si>
  <si>
    <t>S62.4</t>
  </si>
  <si>
    <t>Gãy xương đốt bàn tay, nhiều xương và/hoặc nhiều vị trí</t>
  </si>
  <si>
    <t>S62.4 - Gãy xương đốt bàn tay, nhiều xương và/hoặc nhiều vị trí</t>
  </si>
  <si>
    <t>S62.40</t>
  </si>
  <si>
    <t>Gãy xương đốt bàn tay, nhiều xương và/hoặc nhiều vị trí, gãy kín</t>
  </si>
  <si>
    <t>S62.40 - Gãy xương đốt bàn tay, nhiều xương và/hoặc nhiều vị trí, gãy kín</t>
  </si>
  <si>
    <t>S62.41</t>
  </si>
  <si>
    <t>Gãy xương đốt bàn tay, nhiều xương và/hoặc nhiều vị trí, gãy hở</t>
  </si>
  <si>
    <t>S62.41 - Gãy xương đốt bàn tay, nhiều xương và/hoặc nhiều vị trí, gãy hở</t>
  </si>
  <si>
    <t>S62.5</t>
  </si>
  <si>
    <t>Gãy xương đốt ngón tay cái</t>
  </si>
  <si>
    <t>S62.5 - Gãy xương đốt ngón tay cái</t>
  </si>
  <si>
    <t>S62.50</t>
  </si>
  <si>
    <t>Gãy xương đốt ngón tay cái, gãy kín</t>
  </si>
  <si>
    <t>S62.50 - Gãy xương đốt ngón tay cái, gãy kín</t>
  </si>
  <si>
    <t>S62.51</t>
  </si>
  <si>
    <t>Gãy xương đốt ngón tay cái, gãy hở</t>
  </si>
  <si>
    <t>S62.51 - Gãy xương đốt ngón tay cái, gãy hở</t>
  </si>
  <si>
    <t>S62.6</t>
  </si>
  <si>
    <t>Gãy xương đốt ngón tay khác</t>
  </si>
  <si>
    <t>S62.6 - Gãy xương đốt ngón tay khác</t>
  </si>
  <si>
    <t>S62.60</t>
  </si>
  <si>
    <t>Gãy xương đốt ngón tay khác, gãy kín</t>
  </si>
  <si>
    <t>S62.60 - Gãy xương đốt ngón tay khác, gãy kín</t>
  </si>
  <si>
    <t>S62.61</t>
  </si>
  <si>
    <t>Gãy xương đốt ngón tay khác, gãy hở</t>
  </si>
  <si>
    <t>S62.61 - Gãy xương đốt ngón tay khác, gãy hở</t>
  </si>
  <si>
    <t>S62.7</t>
  </si>
  <si>
    <t>Gãy xương đốt ngón tay, nhiều xương và/hoặc nhiều vị trí</t>
  </si>
  <si>
    <t>S62.7 - Gãy xương đốt ngón tay, nhiều xương và/hoặc nhiều vị trí</t>
  </si>
  <si>
    <t>S62.70</t>
  </si>
  <si>
    <t>Gãy xương đốt ngón tay, nhiều xương và/hoặc nhiều vị trí, gãy kín</t>
  </si>
  <si>
    <t>S62.70 - Gãy xương đốt ngón tay, nhiều xương và/hoặc nhiều vị trí, gãy kín</t>
  </si>
  <si>
    <t>S62.71</t>
  </si>
  <si>
    <t>Gãy xương đốt ngón tay, nhiều xương và/hoặc nhiều vị trí, gãy hở</t>
  </si>
  <si>
    <t>S62.71 - Gãy xương đốt ngón tay, nhiều xương và/hoặc nhiều vị trí, gãy hở</t>
  </si>
  <si>
    <t>S62.8</t>
  </si>
  <si>
    <t>Gãy xương phần khác và/hoặc không xác định  của cổ tay và/hoặc bàn tay</t>
  </si>
  <si>
    <t>S62.8 - Gãy xương phần khác và/hoặc không xác định  của cổ tay và/hoặc bàn tay</t>
  </si>
  <si>
    <t>S62.80</t>
  </si>
  <si>
    <t>Gãy xương phần khác và/hoặc không xác định của cổ tay và/hoặc bàn tay, gãy kín</t>
  </si>
  <si>
    <t>S62.80 - Gãy xương phần khác và/hoặc không xác định của cổ tay và/hoặc bàn tay, gãy kín</t>
  </si>
  <si>
    <t>S62.81</t>
  </si>
  <si>
    <t>Gãy xương phần khác và/hoặc không xác định của cổ tay và/hoặc bàn tay, gãy hở</t>
  </si>
  <si>
    <t>S62.81 - Gãy xương phần khác và/hoặc không xác định của cổ tay và/hoặc bàn tay, gãy hở</t>
  </si>
  <si>
    <t>S64.1</t>
  </si>
  <si>
    <t>Tổn thương dây thần kinh giữa, tầm cổ tay và bàn tay</t>
  </si>
  <si>
    <t>S64.1 - Tổn thương dây thần kinh giữa, tầm cổ tay và bàn tay</t>
  </si>
  <si>
    <t>S63</t>
  </si>
  <si>
    <t>Trật khớp, giãn dây chằng [bong gân] và/hoặc căng cơ khớp và/hoặc dây chằng, tầm cổ tay và bàn tay</t>
  </si>
  <si>
    <t>S63 - Trật khớp, giãn dây chằng [bong gân] và/hoặc căng cơ khớp và/hoặc dây chằng, tầm cổ tay và bàn tay</t>
  </si>
  <si>
    <t>S63.0</t>
  </si>
  <si>
    <t>Trật khớp cổ tay</t>
  </si>
  <si>
    <t>S63.0 - Trật khớp cổ tay</t>
  </si>
  <si>
    <t>S63.1</t>
  </si>
  <si>
    <t>Trật khớp ngón tay</t>
  </si>
  <si>
    <t>S63.1 - Trật khớp ngón tay</t>
  </si>
  <si>
    <t>S63.2</t>
  </si>
  <si>
    <t>Trật khớp ngón tay, nhiều ngón và/hoặc nhiều vị trí</t>
  </si>
  <si>
    <t>S63.2 - Trật khớp ngón tay, nhiều ngón và/hoặc nhiều vị trí</t>
  </si>
  <si>
    <t>S63.3</t>
  </si>
  <si>
    <t>Chấn thương đứt dây chằng cổ tay và/hoặc xương cổ tay</t>
  </si>
  <si>
    <t>S63.3 - Chấn thương đứt dây chằng cổ tay và/hoặc xương cổ tay</t>
  </si>
  <si>
    <t>S63.4</t>
  </si>
  <si>
    <t>Chấn thương đứt dây chằng ngón tay tại xương đốt bàn tay - ngón tay và/hoặc khớp gian đốt ngón</t>
  </si>
  <si>
    <t>S63.4 - Chấn thương đứt dây chằng ngón tay tại xương đốt bàn tay - ngón tay và/hoặc khớp gian đốt ngón</t>
  </si>
  <si>
    <t>S63.5</t>
  </si>
  <si>
    <t>Giãn dây chằng [bong gân] và/hoặc căng cơ cổ tay</t>
  </si>
  <si>
    <t>S63.5 - Giãn dây chằng [bong gân] và/hoặc căng cơ cổ tay</t>
  </si>
  <si>
    <t>S63.6</t>
  </si>
  <si>
    <t>Giãn dây chằng [bong gân] và/hoặc căng cơ (các) ngón tay</t>
  </si>
  <si>
    <t>S63.6 - Giãn dây chằng [bong gân] và/hoặc căng cơ (các) ngón tay</t>
  </si>
  <si>
    <t>S63.7</t>
  </si>
  <si>
    <t>Giãn dây chằng [bong gân] và/hoặc căng cơ phần bàn tây khác và/hoặc không xác định</t>
  </si>
  <si>
    <t>S63.7 - Giãn dây chằng [bong gân] và/hoặc căng cơ phần bàn tây khác và/hoặc không xác định</t>
  </si>
  <si>
    <t>S64</t>
  </si>
  <si>
    <t>Tổn thương dây thần kinh, tầm cổ tay và bàn tay</t>
  </si>
  <si>
    <t>S64 - Tổn thương dây thần kinh, tầm cổ tay và bàn tay</t>
  </si>
  <si>
    <t>S64.0</t>
  </si>
  <si>
    <t>Tổn thương dây thần kinh trụ, tầm cổ tay và bàn tay</t>
  </si>
  <si>
    <t>S64.0 - Tổn thương dây thần kinh trụ, tầm cổ tay và bàn tay</t>
  </si>
  <si>
    <t>S64.2</t>
  </si>
  <si>
    <t>Tổn thương dây thần kinh quay, tầm cổ tay và bàn tay</t>
  </si>
  <si>
    <t>S64.2 - Tổn thương dây thần kinh quay, tầm cổ tay và bàn tay</t>
  </si>
  <si>
    <t>S64.3</t>
  </si>
  <si>
    <t>Tổn thương dây thần kinh ngón tay của ngón tay cái</t>
  </si>
  <si>
    <t>S64.3 - Tổn thương dây thần kinh ngón tay của ngón tay cái</t>
  </si>
  <si>
    <t>S64.4</t>
  </si>
  <si>
    <t>Tổn thương dây thần kinh ngón tay của ngón tay khác</t>
  </si>
  <si>
    <t>S64.4 - Tổn thương dây thần kinh ngón tay của ngón tay khác</t>
  </si>
  <si>
    <t>S64.7</t>
  </si>
  <si>
    <t>Tổn thương đa dây thần kinh, tầm cổ tay và bàn tay</t>
  </si>
  <si>
    <t>S64.7 - Tổn thương đa dây thần kinh, tầm cổ tay và bàn tay</t>
  </si>
  <si>
    <t>S64.8</t>
  </si>
  <si>
    <t>Tổn thương dây thần kinh khác, tầm cổ tay và bàn tay</t>
  </si>
  <si>
    <t>S64.8 - Tổn thương dây thần kinh khác, tầm cổ tay và bàn tay</t>
  </si>
  <si>
    <t>S64.9</t>
  </si>
  <si>
    <t>Tổn thương dây thần kinh không xác định, tầm cổ tay và bàn tay</t>
  </si>
  <si>
    <t>S64.9 - Tổn thương dây thần kinh không xác định, tầm cổ tay và bàn tay</t>
  </si>
  <si>
    <t>Tổn thương mạch máu, tầm cổ tay và bàn tay</t>
  </si>
  <si>
    <t>S65 - Tổn thương mạch máu, tầm cổ tay và bàn tay</t>
  </si>
  <si>
    <t>S65.0</t>
  </si>
  <si>
    <t>Tổn thương động mạch trụ, tầm cổ tay và bàn tay</t>
  </si>
  <si>
    <t>S65.0 - Tổn thương động mạch trụ, tầm cổ tay và bàn tay</t>
  </si>
  <si>
    <t>S65.1</t>
  </si>
  <si>
    <t>Tổn thương động mạch quay, tầm cổ tay và bàn tay</t>
  </si>
  <si>
    <t>S65.1 - Tổn thương động mạch quay, tầm cổ tay và bàn tay</t>
  </si>
  <si>
    <t>S65.2</t>
  </si>
  <si>
    <t>Tổn thương của cung gan tay nông</t>
  </si>
  <si>
    <t>S65.2 - Tổn thương của cung gan tay nông</t>
  </si>
  <si>
    <t>S65.3</t>
  </si>
  <si>
    <t>Tổn thương của cung gan tay sâu</t>
  </si>
  <si>
    <t>S65.3 - Tổn thương của cung gan tay sâu</t>
  </si>
  <si>
    <t>S65.4</t>
  </si>
  <si>
    <t>Tổn thương mạch máu ngón tay cái</t>
  </si>
  <si>
    <t>S65.4 - Tổn thương mạch máu ngón tay cái</t>
  </si>
  <si>
    <t>S65.5</t>
  </si>
  <si>
    <t>Tổn thương mạch máu ngón tay khác</t>
  </si>
  <si>
    <t>S65.5 - Tổn thương mạch máu ngón tay khác</t>
  </si>
  <si>
    <t>S65.7</t>
  </si>
  <si>
    <t>Tổn thương đa mạch máu, tầm cổ tay và bàn tay</t>
  </si>
  <si>
    <t>S65.7 - Tổn thương đa mạch máu, tầm cổ tay và bàn tay</t>
  </si>
  <si>
    <t>S65.8</t>
  </si>
  <si>
    <t>Tổn thương mạch máu khác, tầm cổ tay và bàn tay</t>
  </si>
  <si>
    <t>S65.8 - Tổn thương mạch máu khác, tầm cổ tay và bàn tay</t>
  </si>
  <si>
    <t>S65.9</t>
  </si>
  <si>
    <t>Tổn thương mạch máu không xác định, tầm cổ tay và bàn tay</t>
  </si>
  <si>
    <t>S65.9 - Tổn thương mạch máu không xác định, tầm cổ tay và bàn tay</t>
  </si>
  <si>
    <t>S66</t>
  </si>
  <si>
    <t>Tổn thương cơ bắp và/hoặc gân, tầm cổ tay và bàn tay</t>
  </si>
  <si>
    <t>S66 - Tổn thương cơ bắp và/hoặc gân, tầm cổ tay và bàn tay</t>
  </si>
  <si>
    <t>S66.0</t>
  </si>
  <si>
    <t>Tổn thương cơ và/hoặc gân gấp dài ngón tay cái, tầm cổ tay và bàn tay</t>
  </si>
  <si>
    <t>S66.0 - Tổn thương cơ và/hoặc gân gấp dài ngón tay cái, tầm cổ tay và bàn tay</t>
  </si>
  <si>
    <t>S66.1</t>
  </si>
  <si>
    <t>Tổn thương cơ và/hoặc gân gấp ngón tay khác, tầm cổ tay và bàn tay</t>
  </si>
  <si>
    <t>S66.1 - Tổn thương cơ và/hoặc gân gấp ngón tay khác, tầm cổ tay và bàn tay</t>
  </si>
  <si>
    <t>S66.2</t>
  </si>
  <si>
    <t>Tổn thương cơ và/hoặc gân duỗi ngón tay cái, tầm cổ tay và bàn tay</t>
  </si>
  <si>
    <t>S66.2 - Tổn thương cơ và/hoặc gân duỗi ngón tay cái, tầm cổ tay và bàn tay</t>
  </si>
  <si>
    <t>S66.3</t>
  </si>
  <si>
    <t>Tổn thương cơ và/hoặc gân duỗi ngón tay khác, tầm cổ tay và bàn tay</t>
  </si>
  <si>
    <t>S66.3 - Tổn thương cơ và/hoặc gân duỗi ngón tay khác, tầm cổ tay và bàn tay</t>
  </si>
  <si>
    <t>S66.4</t>
  </si>
  <si>
    <t>Tổn thương cơ và/hoặc gân nội tại của ngón tay cái, tầm cổ tay và bàn tay</t>
  </si>
  <si>
    <t>S66.4 - Tổn thương cơ và/hoặc gân nội tại của ngón tay cái, tầm cổ tay và bàn tay</t>
  </si>
  <si>
    <t>S66.5</t>
  </si>
  <si>
    <t>Tổn thương cơ và/hoặc gân nội tại của ngón tay khác, tầm cổ tay và bàn tay</t>
  </si>
  <si>
    <t>S66.5 - Tổn thương cơ và/hoặc gân nội tại của ngón tay khác, tầm cổ tay và bàn tay</t>
  </si>
  <si>
    <t>S66.6</t>
  </si>
  <si>
    <t>Tổn thương đa cơ và/hoặc đa gân gấp, tầm cổ tay và bàn tay</t>
  </si>
  <si>
    <t>S66.6 - Tổn thương đa cơ và/hoặc đa gân gấp, tầm cổ tay và bàn tay</t>
  </si>
  <si>
    <t>S66.7</t>
  </si>
  <si>
    <t>Tổn thương đa cơ và/hoặc đa gân duỗi, tầm cổ tay và bàn tay</t>
  </si>
  <si>
    <t>S66.7 - Tổn thương đa cơ và/hoặc đa gân duỗi, tầm cổ tay và bàn tay</t>
  </si>
  <si>
    <t>S66.8</t>
  </si>
  <si>
    <t>Tổn thương cơ và/hoặc gân khác, tầm cổ tay và bàn tay</t>
  </si>
  <si>
    <t>S66.8 - Tổn thương cơ và/hoặc gân khác, tầm cổ tay và bàn tay</t>
  </si>
  <si>
    <t>S66.9</t>
  </si>
  <si>
    <t>Tổn thương cơ và/hoặc gân không xác định, tầm cổ tay và bàn tay</t>
  </si>
  <si>
    <t>S66.9 - Tổn thương cơ và/hoặc gân không xác định, tầm cổ tay và bàn tay</t>
  </si>
  <si>
    <t>S67</t>
  </si>
  <si>
    <t>Tổn thương dập nát cổ tay và/hoặc bàn tay</t>
  </si>
  <si>
    <t>S67 - Tổn thương dập nát cổ tay và/hoặc bàn tay</t>
  </si>
  <si>
    <t>S67.0</t>
  </si>
  <si>
    <t>Tổn thương dập nát ngón tay cái và/hoặc các ngón tay khác</t>
  </si>
  <si>
    <t>S67.0 - Tổn thương dập nát ngón tay cái và/hoặc các ngón tay khác</t>
  </si>
  <si>
    <t>S67.8</t>
  </si>
  <si>
    <t>Tổn thương dập nát phần khác và/hoặc không xác định của cổ tay và/hoặc bàn tay</t>
  </si>
  <si>
    <t>S67.8 - Tổn thương dập nát phần khác và/hoặc không xác định của cổ tay và/hoặc bàn tay</t>
  </si>
  <si>
    <t>Đứt rời cổ tay và/hoặc bàn tay do chấn thương</t>
  </si>
  <si>
    <t>S68 - Đứt rời cổ tay và/hoặc bàn tay do chấn thương</t>
  </si>
  <si>
    <t>S68.0</t>
  </si>
  <si>
    <t>Đứt rời ngón tay cái (toàn phần) (một phần) do chấn thương</t>
  </si>
  <si>
    <t>S68.0 - Đứt rời ngón tay cái (toàn phần) (một phần) do chấn thương</t>
  </si>
  <si>
    <t>S68.1</t>
  </si>
  <si>
    <t>Đứt rời ngón tay khác (toàn phần) (một phần) do chấn thương</t>
  </si>
  <si>
    <t>S68.1 - Đứt rời ngón tay khác (toàn phần) (một phần) do chấn thương</t>
  </si>
  <si>
    <t>S68.2</t>
  </si>
  <si>
    <t>Đứt rời hai hoặc nhiều ngón tay (toàn phần) (một phần) không kèm phần tay khác do chấn thương</t>
  </si>
  <si>
    <t>S68.2 - Đứt rời hai hoặc nhiều ngón tay (toàn phần) (một phần) không kèm phần tay khác do chấn thương</t>
  </si>
  <si>
    <t>S68.3</t>
  </si>
  <si>
    <t>Đứt rời kết hợp một phần ngón tay với phần khác của cổ tay và/hoặc bàn tay do chấn thương</t>
  </si>
  <si>
    <t>S68.3 - Đứt rời kết hợp một phần ngón tay với phần khác của cổ tay và/hoặc bàn tay do chấn thương</t>
  </si>
  <si>
    <t>S68.4</t>
  </si>
  <si>
    <t>Đứt rời bàn tay tầm cổ tay do chấn thương</t>
  </si>
  <si>
    <t>S68.4 - Đứt rời bàn tay tầm cổ tay do chấn thương</t>
  </si>
  <si>
    <t>S68.8</t>
  </si>
  <si>
    <t>Đứt rời phần khác của cổ tay và/hoặc bàn tay do chấn thương</t>
  </si>
  <si>
    <t>S68.8 - Đứt rời phần khác của cổ tay và/hoặc bàn tay do chấn thương</t>
  </si>
  <si>
    <t>S68.9</t>
  </si>
  <si>
    <t>Đứt rời cổ tay và bàn tay do chấn thương, tầm chi không xác định</t>
  </si>
  <si>
    <t>S68.9 - Đứt rời cổ tay và bàn tay do chấn thương, tầm chi không xác định</t>
  </si>
  <si>
    <t>Tổn thương khác và/hoặc không xác định ở cổ tay và/hoặc bàn tay</t>
  </si>
  <si>
    <t>S69 - Tổn thương khác và/hoặc không xác định ở cổ tay và/hoặc bàn tay</t>
  </si>
  <si>
    <t>S69.7</t>
  </si>
  <si>
    <t>Đa tổn thương cổ tay và/hoặc bàn tay</t>
  </si>
  <si>
    <t>S69.7 - Đa tổn thương cổ tay và/hoặc bàn tay</t>
  </si>
  <si>
    <t>S69.8</t>
  </si>
  <si>
    <t>Tổn thương xác định khác của cổ tay và/hoặc bàn tay</t>
  </si>
  <si>
    <t>S69.8 - Tổn thương xác định khác của cổ tay và/hoặc bàn tay</t>
  </si>
  <si>
    <t>S69.9</t>
  </si>
  <si>
    <t>Tổn thương không xác định của cổ tay và/hoặc bàn tay</t>
  </si>
  <si>
    <t>S69.9 - Tổn thương không xác định của cổ tay và/hoặc bàn tay</t>
  </si>
  <si>
    <t>Tổn thương nông ở hông và/hoặc đùi</t>
  </si>
  <si>
    <t>S70 - Tổn thương nông ở hông và/hoặc đùi</t>
  </si>
  <si>
    <t>S70.7</t>
  </si>
  <si>
    <t>Đa tổn thương nông tại hông và/hoặc đùi</t>
  </si>
  <si>
    <t>S70.7 - Đa tổn thương nông tại hông và/hoặc đùi</t>
  </si>
  <si>
    <t>S70.8</t>
  </si>
  <si>
    <t>Tổn thương nông khác tại hông và/hoặc đùi</t>
  </si>
  <si>
    <t>S70.8 - Tổn thương nông khác tại hông và/hoặc đùi</t>
  </si>
  <si>
    <t>S70.9</t>
  </si>
  <si>
    <t>Tổn thương nông tại hông và/hoặc đùi, không xác định</t>
  </si>
  <si>
    <t>S70.9 - Tổn thương nông tại hông và/hoặc đùi, không xác định</t>
  </si>
  <si>
    <t>Vết thương hở ở hông và/hoặc đùi</t>
  </si>
  <si>
    <t>S71 - Vết thương hở ở hông và/hoặc đùi</t>
  </si>
  <si>
    <t>S71.0</t>
  </si>
  <si>
    <t>Vết thương hở tại hông</t>
  </si>
  <si>
    <t>S71.0 - Vết thương hở tại hông</t>
  </si>
  <si>
    <t>S71.1</t>
  </si>
  <si>
    <t>Vết thương hở tại đùi</t>
  </si>
  <si>
    <t>S71.1 - Vết thương hở tại đùi</t>
  </si>
  <si>
    <t>S71.7</t>
  </si>
  <si>
    <t>Đa vết thương hở tại hông và/hoặc đùi</t>
  </si>
  <si>
    <t>S71.7 - Đa vết thương hở tại hông và/hoặc đùi</t>
  </si>
  <si>
    <t>S71.8</t>
  </si>
  <si>
    <t>Vết thương hở phần khác và/hoặc không xác định của đai chậu [khung chậu, xương cùng và xương cụt]</t>
  </si>
  <si>
    <t>S71.8 - Vết thương hở phần khác và/hoặc không xác định của đai chậu [khung chậu, xương cùng và xương cụt]</t>
  </si>
  <si>
    <t>Gãy xương đùi</t>
  </si>
  <si>
    <t>S72 - Gãy xương đùi</t>
  </si>
  <si>
    <t>S72.0</t>
  </si>
  <si>
    <t>Gãy cổ xương đùi</t>
  </si>
  <si>
    <t>S72.0 - Gãy cổ xương đùi</t>
  </si>
  <si>
    <t>S72.00</t>
  </si>
  <si>
    <t>Gãy cổ xương đùi, gãy kín</t>
  </si>
  <si>
    <t>S72.00 - Gãy cổ xương đùi, gãy kín</t>
  </si>
  <si>
    <t>S72.01</t>
  </si>
  <si>
    <t>Gãy cổ xương đùi, gãy hở</t>
  </si>
  <si>
    <t>S72.01 - Gãy cổ xương đùi, gãy hở</t>
  </si>
  <si>
    <t>S72.1</t>
  </si>
  <si>
    <t>Gãy mấu chuyển</t>
  </si>
  <si>
    <t>S72.1 - Gãy mấu chuyển</t>
  </si>
  <si>
    <t>S72.10</t>
  </si>
  <si>
    <t>Gãy mấu chuyển, gãy kín</t>
  </si>
  <si>
    <t>S72.10 - Gãy mấu chuyển, gãy kín</t>
  </si>
  <si>
    <t>S72.11</t>
  </si>
  <si>
    <t>Gãy mấu chuyển, gãy hở</t>
  </si>
  <si>
    <t>S72.11 - Gãy mấu chuyển, gãy hở</t>
  </si>
  <si>
    <t>S72.2</t>
  </si>
  <si>
    <t>Gãy mấu chuyển phụ</t>
  </si>
  <si>
    <t>S72.2 - Gãy mấu chuyển phụ</t>
  </si>
  <si>
    <t>S72.7</t>
  </si>
  <si>
    <t>Gãy xương đùi, nhiều xương và/hoặc nhiều vị trí</t>
  </si>
  <si>
    <t>S72.7 - Gãy xương đùi, nhiều xương và/hoặc nhiều vị trí</t>
  </si>
  <si>
    <t>S72.70</t>
  </si>
  <si>
    <t>Gãy xương đùi, nhiều xương và/hoặc nhiều vị trí, gãy kín</t>
  </si>
  <si>
    <t>S72.70 - Gãy xương đùi, nhiều xương và/hoặc nhiều vị trí, gãy kín</t>
  </si>
  <si>
    <t>S72.71</t>
  </si>
  <si>
    <t>Gãy xương đùi, nhiều xương và/hoặc nhiều vị trí, gãy hở</t>
  </si>
  <si>
    <t>S72.71 - Gãy xương đùi, nhiều xương và/hoặc nhiều vị trí, gãy hở</t>
  </si>
  <si>
    <t>S72.8</t>
  </si>
  <si>
    <t>Gãy phần khác của xương đùi</t>
  </si>
  <si>
    <t>S72.8 - Gãy phần khác của xương đùi</t>
  </si>
  <si>
    <t>S72.80</t>
  </si>
  <si>
    <t>Gãy phần khác của xương đùi, gãy kín</t>
  </si>
  <si>
    <t>S72.80 - Gãy phần khác của xương đùi, gãy kín</t>
  </si>
  <si>
    <t>S72.81</t>
  </si>
  <si>
    <t>Gãy phần khác của xương đùi, gãy hở</t>
  </si>
  <si>
    <t>S72.81 - Gãy phần khác của xương đùi, gãy hở</t>
  </si>
  <si>
    <t>S72.9</t>
  </si>
  <si>
    <t>Gãy xương đùi, phần không xác định</t>
  </si>
  <si>
    <t>S72.9 - Gãy xương đùi, phần không xác định</t>
  </si>
  <si>
    <t>Trật khớp, giãn dây chằng [bong gân] và/hoặc căng cơ khớp háng</t>
  </si>
  <si>
    <t>S73 - Trật khớp, giãn dây chằng [bong gân] và/hoặc căng cơ khớp háng</t>
  </si>
  <si>
    <t>S73.0</t>
  </si>
  <si>
    <t>Trật khớp háng</t>
  </si>
  <si>
    <t>S73.0 - Trật khớp háng</t>
  </si>
  <si>
    <t>S73.1</t>
  </si>
  <si>
    <t>Giãn dây chằng [bong gân] và/hoặc căng cơ khớp háng</t>
  </si>
  <si>
    <t>S73.1 - Giãn dây chằng [bong gân] và/hoặc căng cơ khớp háng</t>
  </si>
  <si>
    <t>Tổn thương dây thần kinh, tầm hông và đùi</t>
  </si>
  <si>
    <t>S74 - Tổn thương dây thần kinh, tầm hông và đùi</t>
  </si>
  <si>
    <t>S74.0</t>
  </si>
  <si>
    <t>Tổn thương dây thần kinh tọa, tầm hông và đùi</t>
  </si>
  <si>
    <t>S74.0 - Tổn thương dây thần kinh tọa, tầm hông và đùi</t>
  </si>
  <si>
    <t>S74.1</t>
  </si>
  <si>
    <t>Tổn thương dây thần kinh đùi, tầm hông và đùi</t>
  </si>
  <si>
    <t>S74.1 - Tổn thương dây thần kinh đùi, tầm hông và đùi</t>
  </si>
  <si>
    <t>S74.2</t>
  </si>
  <si>
    <t>Tổn thương dây thần kinh cảm giác - da, tầm hông và đùi</t>
  </si>
  <si>
    <t>S74.2 - Tổn thương dây thần kinh cảm giác - da, tầm hông và đùi</t>
  </si>
  <si>
    <t>S74.7</t>
  </si>
  <si>
    <t>Tổn thương đa dây thần kinh, tầm hông và đùi</t>
  </si>
  <si>
    <t>S74.7 - Tổn thương đa dây thần kinh, tầm hông và đùi</t>
  </si>
  <si>
    <t>S74.8</t>
  </si>
  <si>
    <t>Tổn thương dây thần kinh khác, tầm hông và đùi</t>
  </si>
  <si>
    <t>S74.8 - Tổn thương dây thần kinh khác, tầm hông và đùi</t>
  </si>
  <si>
    <t>S74.9</t>
  </si>
  <si>
    <t>Tổn thương dây thần kinh không xác định, tầm hông và đùi</t>
  </si>
  <si>
    <t>S74.9 - Tổn thương dây thần kinh không xác định, tầm hông và đùi</t>
  </si>
  <si>
    <t>Tổn thương mạch máu, tầm hông và đùi</t>
  </si>
  <si>
    <t>S75 - Tổn thương mạch máu, tầm hông và đùi</t>
  </si>
  <si>
    <t>S75.0</t>
  </si>
  <si>
    <t>Tổn thương động mạch đùi</t>
  </si>
  <si>
    <t>S75.0 - Tổn thương động mạch đùi</t>
  </si>
  <si>
    <t>S75.1</t>
  </si>
  <si>
    <t>Tổn thương tĩnh mạch đùi, tầm hông và đùi</t>
  </si>
  <si>
    <t>S75.1 - Tổn thương tĩnh mạch đùi, tầm hông và đùi</t>
  </si>
  <si>
    <t>S75.2</t>
  </si>
  <si>
    <t>Tổn thương tĩnh mạch hiển lớn, tầm hông và đùi</t>
  </si>
  <si>
    <t>S75.2 - Tổn thương tĩnh mạch hiển lớn, tầm hông và đùi</t>
  </si>
  <si>
    <t>S75.7</t>
  </si>
  <si>
    <t>Tổn thương đa mạch máu, tầm hông và đùi</t>
  </si>
  <si>
    <t>S75.7 - Tổn thương đa mạch máu, tầm hông và đùi</t>
  </si>
  <si>
    <t>S75.8</t>
  </si>
  <si>
    <t>Tổn thương mạch máu khác, tầm hông và đùi</t>
  </si>
  <si>
    <t>S75.8 - Tổn thương mạch máu khác, tầm hông và đùi</t>
  </si>
  <si>
    <t>S75.9</t>
  </si>
  <si>
    <t>Tổn thương mạch máu không xác định, tầm hông và đùi</t>
  </si>
  <si>
    <t>S75.9 - Tổn thương mạch máu không xác định, tầm hông và đùi</t>
  </si>
  <si>
    <t>Tổn thương cơ và/hoặc gân, tầm hông và đùi</t>
  </si>
  <si>
    <t>S76 - Tổn thương cơ và/hoặc gân, tầm hông và đùi</t>
  </si>
  <si>
    <t>S76.0</t>
  </si>
  <si>
    <t>Tổn thương cơ và/hoặc gân ở hông</t>
  </si>
  <si>
    <t>S76.0 - Tổn thương cơ và/hoặc gân ở hông</t>
  </si>
  <si>
    <t>S76.1</t>
  </si>
  <si>
    <t>Tổn thương cơ tứ đầu và/hoặc gân</t>
  </si>
  <si>
    <t>S76.1 - Tổn thương cơ tứ đầu và/hoặc gân</t>
  </si>
  <si>
    <t>S76.2</t>
  </si>
  <si>
    <t>Tổn thương cơ khép và/hoặc gân đùi</t>
  </si>
  <si>
    <t>S76.2 - Tổn thương cơ khép và/hoặc gân đùi</t>
  </si>
  <si>
    <t>S76.3</t>
  </si>
  <si>
    <t>Tổn thương cơ và/hoặc gân của nhóm cơ sau, tầm đùi</t>
  </si>
  <si>
    <t>S76.3 - Tổn thương cơ và/hoặc gân của nhóm cơ sau, tầm đùi</t>
  </si>
  <si>
    <t>S76.4</t>
  </si>
  <si>
    <t>Tổn thương cơ và/hoặc gân khác và/hoặc không xác định, tầm đùi</t>
  </si>
  <si>
    <t>S76.4 - Tổn thương cơ và/hoặc gân khác và/hoặc không xác định, tầm đùi</t>
  </si>
  <si>
    <t>S76.7</t>
  </si>
  <si>
    <t>Tổn thương đa cơ và/hoặc gân, tầm hông và đùi</t>
  </si>
  <si>
    <t>S76.7 - Tổn thương đa cơ và/hoặc gân, tầm hông và đùi</t>
  </si>
  <si>
    <t>Tổn thương dập nát ở hông và/hoặc đùi</t>
  </si>
  <si>
    <t>S77 - Tổn thương dập nát ở hông và/hoặc đùi</t>
  </si>
  <si>
    <t>S77.0</t>
  </si>
  <si>
    <t>Tổn thương dập nát ở hông</t>
  </si>
  <si>
    <t>S77.0 - Tổn thương dập nát ở hông</t>
  </si>
  <si>
    <t>S77.1</t>
  </si>
  <si>
    <t>Tổn thương dập nát ở đùi</t>
  </si>
  <si>
    <t>S77.1 - Tổn thương dập nát ở đùi</t>
  </si>
  <si>
    <t>S77.2</t>
  </si>
  <si>
    <t>Tổn thương dập nát ở hông và đùi</t>
  </si>
  <si>
    <t>S77.2 - Tổn thương dập nát ở hông và đùi</t>
  </si>
  <si>
    <t>Đứt rời hông và/hoặc đùi do chấn thương</t>
  </si>
  <si>
    <t>S78 - Đứt rời hông và/hoặc đùi do chấn thương</t>
  </si>
  <si>
    <t>S78.0</t>
  </si>
  <si>
    <t>Đứt rời chi dưới tầm khớp háng do chấn thương</t>
  </si>
  <si>
    <t>S78.0 - Đứt rời chi dưới tầm khớp háng do chấn thương</t>
  </si>
  <si>
    <t>S78.1</t>
  </si>
  <si>
    <t>Đứt rời chi dưới tầm giữa hông và gối do chấn thương</t>
  </si>
  <si>
    <t>S78.1 - Đứt rời chi dưới tầm giữa hông và gối do chấn thương</t>
  </si>
  <si>
    <t>S78.9</t>
  </si>
  <si>
    <t>Đứt rời hông và/hoặc đùi do chấn thương, tầm chi không xác định</t>
  </si>
  <si>
    <t>S78.9 - Đứt rời hông và/hoặc đùi do chấn thương, tầm chi không xác định</t>
  </si>
  <si>
    <t>Tổn thương khác và/hoặc không xác định ở hông và/hoặc đùi</t>
  </si>
  <si>
    <t>S79 - Tổn thương khác và/hoặc không xác định ở hông và/hoặc đùi</t>
  </si>
  <si>
    <t>S79.7</t>
  </si>
  <si>
    <t>Đa tổn thương ở hông và/hoặc đùi</t>
  </si>
  <si>
    <t>S79.7 - Đa tổn thương ở hông và/hoặc đùi</t>
  </si>
  <si>
    <t>S79.8</t>
  </si>
  <si>
    <t>Tổn thương xác định khác ở hông và/hoặc đùi</t>
  </si>
  <si>
    <t>S79.8 - Tổn thương xác định khác ở hông và/hoặc đùi</t>
  </si>
  <si>
    <t>S79.9</t>
  </si>
  <si>
    <t>Tổn thương không xác định ở hông và/hoặc đùi</t>
  </si>
  <si>
    <t>S79.9 - Tổn thương không xác định ở hông và/hoặc đùi</t>
  </si>
  <si>
    <t>Tổn thương nông tại cẳng chân</t>
  </si>
  <si>
    <t>S80 - Tổn thương nông tại cẳng chân</t>
  </si>
  <si>
    <t>S80.0</t>
  </si>
  <si>
    <t>Đụng giập đầu gối</t>
  </si>
  <si>
    <t>S80.0 - Đụng giập đầu gối</t>
  </si>
  <si>
    <t>S80.1</t>
  </si>
  <si>
    <t>Đụng giập phần khác và/hoặc không xác định của cẳng chân</t>
  </si>
  <si>
    <t>S80.1 - Đụng giập phần khác và/hoặc không xác định của cẳng chân</t>
  </si>
  <si>
    <t>S80.7</t>
  </si>
  <si>
    <t>Đa tổn thương nông ở cẳng chân</t>
  </si>
  <si>
    <t>S80.7 - Đa tổn thương nông ở cẳng chân</t>
  </si>
  <si>
    <t>S80.8</t>
  </si>
  <si>
    <t>Tổn thương nông khác ở cẳng chân</t>
  </si>
  <si>
    <t>S80.8 - Tổn thương nông khác ở cẳng chân</t>
  </si>
  <si>
    <t>S80.9</t>
  </si>
  <si>
    <t>Tổn thương nông ở cẳng chân, không xác định</t>
  </si>
  <si>
    <t>S80.9 - Tổn thương nông ở cẳng chân, không xác định</t>
  </si>
  <si>
    <t>Vết thương hở ở cẳng chân</t>
  </si>
  <si>
    <t>S81 - Vết thương hở ở cẳng chân</t>
  </si>
  <si>
    <t>S81.0</t>
  </si>
  <si>
    <t>Vết thương hở ở đầu gối</t>
  </si>
  <si>
    <t>S81.0 - Vết thương hở ở đầu gối</t>
  </si>
  <si>
    <t>S81.7</t>
  </si>
  <si>
    <t>Đa vết thương hở ở cẳng chân</t>
  </si>
  <si>
    <t>S81.7 - Đa vết thương hở ở cẳng chân</t>
  </si>
  <si>
    <t>S81.8</t>
  </si>
  <si>
    <t>Vết thương hở ở phần khác của chi dưới</t>
  </si>
  <si>
    <t>S81.8 - Vết thương hở ở phần khác của chi dưới</t>
  </si>
  <si>
    <t>S81.9</t>
  </si>
  <si>
    <t>Vết thương hở ở cẳng chân, phần không xác định</t>
  </si>
  <si>
    <t>S81.9 - Vết thương hở ở cẳng chân, phần không xác định</t>
  </si>
  <si>
    <t>S82</t>
  </si>
  <si>
    <t>Gãy xương cẳng chân, bao gồm cổ chân</t>
  </si>
  <si>
    <t>S82 - Gãy xương cẳng chân, bao gồm cổ chân</t>
  </si>
  <si>
    <t>S82.0</t>
  </si>
  <si>
    <t>Gãy xương bánh chè</t>
  </si>
  <si>
    <t>S82.0 - Gãy xương bánh chè</t>
  </si>
  <si>
    <t>S82.00</t>
  </si>
  <si>
    <t>Gãy xương bánh chè, gãy kín</t>
  </si>
  <si>
    <t>S82.00 - Gãy xương bánh chè, gãy kín</t>
  </si>
  <si>
    <t>S82.01</t>
  </si>
  <si>
    <t>Gãy xương bánh chè, gãy hở</t>
  </si>
  <si>
    <t>S82.01 - Gãy xương bánh chè, gãy hở</t>
  </si>
  <si>
    <t>S82.51</t>
  </si>
  <si>
    <t>Gãy mắt cá trong, gãy hở</t>
  </si>
  <si>
    <t>S82.51 - Gãy mắt cá trong, gãy hở</t>
  </si>
  <si>
    <t>S82.1</t>
  </si>
  <si>
    <t>Gãy đầu trên xương chày</t>
  </si>
  <si>
    <t>S82.1 - Gãy đầu trên xương chày</t>
  </si>
  <si>
    <t>S82.10</t>
  </si>
  <si>
    <t>Gãy đầu trên xương chày, gãy kín</t>
  </si>
  <si>
    <t>S82.10 - Gãy đầu trên xương chày, gãy kín</t>
  </si>
  <si>
    <t>S82.11</t>
  </si>
  <si>
    <t>Gãy đầu trên xương chày, gãy hở</t>
  </si>
  <si>
    <t>S82.11 - Gãy đầu trên xương chày, gãy hở</t>
  </si>
  <si>
    <t>S82.2</t>
  </si>
  <si>
    <t>Gãy thân xương chày</t>
  </si>
  <si>
    <t>S82.2 - Gãy thân xương chày</t>
  </si>
  <si>
    <t>S82.20</t>
  </si>
  <si>
    <t>Gãy thân xương chày, gãy kín</t>
  </si>
  <si>
    <t>S82.20 - Gãy thân xương chày, gãy kín</t>
  </si>
  <si>
    <t>S82.21</t>
  </si>
  <si>
    <t>Gãy thân xương chày, gãy hở</t>
  </si>
  <si>
    <t>S82.21 - Gãy thân xương chày, gãy hở</t>
  </si>
  <si>
    <t>S82.3</t>
  </si>
  <si>
    <t>Gãy đầu dưới xương chày</t>
  </si>
  <si>
    <t>S82.3 - Gãy đầu dưới xương chày</t>
  </si>
  <si>
    <t>S82.30</t>
  </si>
  <si>
    <t>Gãy đầu dưới xương chày, gãy kín</t>
  </si>
  <si>
    <t>S82.30 - Gãy đầu dưới xương chày, gãy kín</t>
  </si>
  <si>
    <t>S82.31</t>
  </si>
  <si>
    <t>Gãy đầu dưới xương chày, gãy hở</t>
  </si>
  <si>
    <t>S82.31 - Gãy đầu dưới xương chày, gãy hở</t>
  </si>
  <si>
    <t>S82.4</t>
  </si>
  <si>
    <t>Gãy xương mác đơn thuần</t>
  </si>
  <si>
    <t>S82.4 - Gãy xương mác đơn thuần</t>
  </si>
  <si>
    <t>S82.40</t>
  </si>
  <si>
    <t>Gãy xương mác đơn thuần, gãy kín</t>
  </si>
  <si>
    <t>S82.40 - Gãy xương mác đơn thuần, gãy kín</t>
  </si>
  <si>
    <t>S82.41</t>
  </si>
  <si>
    <t>Gãy xương mác đơn thuần, gãy hở</t>
  </si>
  <si>
    <t>S82.41 - Gãy xương mác đơn thuần, gãy hở</t>
  </si>
  <si>
    <t>S82.5</t>
  </si>
  <si>
    <t>Gãy mắt cá trong</t>
  </si>
  <si>
    <t>S82.5 - Gãy mắt cá trong</t>
  </si>
  <si>
    <t>S82.50</t>
  </si>
  <si>
    <t>Gãy mắt cá trong, gãy kín</t>
  </si>
  <si>
    <t>S82.50 - Gãy mắt cá trong, gãy kín</t>
  </si>
  <si>
    <t>S82.6</t>
  </si>
  <si>
    <t>Gãy mắt cá ngoài</t>
  </si>
  <si>
    <t>S82.6 - Gãy mắt cá ngoài</t>
  </si>
  <si>
    <t>S82.60</t>
  </si>
  <si>
    <t>Gãy mắt cá ngoài, gãy kín</t>
  </si>
  <si>
    <t>S82.60 - Gãy mắt cá ngoài, gãy kín</t>
  </si>
  <si>
    <t>S82.61</t>
  </si>
  <si>
    <t>Gãy mắt cá ngoài, gãy hở</t>
  </si>
  <si>
    <t>S82.61 - Gãy mắt cá ngoài, gãy hở</t>
  </si>
  <si>
    <t>S82.7</t>
  </si>
  <si>
    <t>Gãy xương ở cẳng chân, nhiều xương và/hoặc nhiều vị trí</t>
  </si>
  <si>
    <t>S82.7 - Gãy xương ở cẳng chân, nhiều xương và/hoặc nhiều vị trí</t>
  </si>
  <si>
    <t>S82.70</t>
  </si>
  <si>
    <t>Gãy xương ở cẳng chân, nhiều xương và/hoặc nhiều vị trí, gãy kín</t>
  </si>
  <si>
    <t>S82.70 - Gãy xương ở cẳng chân, nhiều xương và/hoặc nhiều vị trí, gãy kín</t>
  </si>
  <si>
    <t>S82.71</t>
  </si>
  <si>
    <t>Gãy xương ở cẳng chân, nhiều xương và/hoặc nhiều vị trí, gãy hở</t>
  </si>
  <si>
    <t>S82.71 - Gãy xương ở cẳng chân, nhiều xương và/hoặc nhiều vị trí, gãy hở</t>
  </si>
  <si>
    <t>S85.2</t>
  </si>
  <si>
    <t>Tổn thương động mạch mác</t>
  </si>
  <si>
    <t>S85.2 - Tổn thương động mạch mác</t>
  </si>
  <si>
    <t>S82.8</t>
  </si>
  <si>
    <t>Gãy xương ở phần khác của cẳng chân</t>
  </si>
  <si>
    <t>S82.8 - Gãy xương ở phần khác của cẳng chân</t>
  </si>
  <si>
    <t>S82.80</t>
  </si>
  <si>
    <t>Gãy xương ở phần khác của cẳng chân, gãy kín</t>
  </si>
  <si>
    <t>S82.80 - Gãy xương ở phần khác của cẳng chân, gãy kín</t>
  </si>
  <si>
    <t>S82.81</t>
  </si>
  <si>
    <t>Gãy xương ở phần khác của cẳng chân, gãy hở</t>
  </si>
  <si>
    <t>S82.81 - Gãy xương ở phần khác của cẳng chân, gãy hở</t>
  </si>
  <si>
    <t>S82.9</t>
  </si>
  <si>
    <t>Gãy xương cẳng chân, phần không xác định</t>
  </si>
  <si>
    <t>S82.9 - Gãy xương cẳng chân, phần không xác định</t>
  </si>
  <si>
    <t>S82.90</t>
  </si>
  <si>
    <t>Gãy xương cẳng chân, phần không xác định, gãy kín</t>
  </si>
  <si>
    <t>S82.90 - Gãy xương cẳng chân, phần không xác định, gãy kín</t>
  </si>
  <si>
    <t>S82.91</t>
  </si>
  <si>
    <t>Gãy xương cẳng chân, phần không xác định, gãy hở</t>
  </si>
  <si>
    <t>S82.91 - Gãy xương cẳng chân, phần không xác định, gãy hở</t>
  </si>
  <si>
    <t>S83</t>
  </si>
  <si>
    <t>Trật khớp, giãn dây chằng [bong gân] và/hoặc căng cơ ở khớp và/hoặc dây chằng đầu gối</t>
  </si>
  <si>
    <t>S83 - Trật khớp, giãn dây chằng [bong gân] và/hoặc căng cơ ở khớp và/hoặc dây chằng đầu gối</t>
  </si>
  <si>
    <t>S92.4</t>
  </si>
  <si>
    <t>Gãy xương ngón chân cái</t>
  </si>
  <si>
    <t>S92.4 - Gãy xương ngón chân cái</t>
  </si>
  <si>
    <t>S83.0</t>
  </si>
  <si>
    <t>Trật xương bánh chè</t>
  </si>
  <si>
    <t>S83.0 - Trật xương bánh chè</t>
  </si>
  <si>
    <t>S83.1</t>
  </si>
  <si>
    <t>Trật khớp gối</t>
  </si>
  <si>
    <t>S83.1 - Trật khớp gối</t>
  </si>
  <si>
    <t>S83.2</t>
  </si>
  <si>
    <t>Rách sụn chêm, vết rách hiện tại</t>
  </si>
  <si>
    <t>S83.2 - Rách sụn chêm, vết rách hiện tại</t>
  </si>
  <si>
    <t>S83.3</t>
  </si>
  <si>
    <t>Rách sụn khớp gối, vết rách hiện tại</t>
  </si>
  <si>
    <t>S83.3 - Rách sụn khớp gối, vết rách hiện tại</t>
  </si>
  <si>
    <t>S83.4</t>
  </si>
  <si>
    <t>Giãn dây chằng [bong gân] và/hoặc căng cơ ở dây chằng bên (xương mác) (xương chày) của khớp gối</t>
  </si>
  <si>
    <t>S83.4 - Giãn dây chằng [bong gân] và/hoặc căng cơ ở dây chằng bên (xương mác) (xương chày) của khớp gối</t>
  </si>
  <si>
    <t>S83.5</t>
  </si>
  <si>
    <t>Giãn dây chằng [bong gân] và/hoặc căng cơ ở dây chằng chéo (phía trước) (phía sau) khớp gối</t>
  </si>
  <si>
    <t>S83.5 - Giãn dây chằng [bong gân] và/hoặc căng cơ ở dây chằng chéo (phía trước) (phía sau) khớp gối</t>
  </si>
  <si>
    <t>S83.6</t>
  </si>
  <si>
    <t>Giãn dây chằng [bong gân] và/hoặc căng cơ ở phần khớp gối khác và/hoặc không xác định</t>
  </si>
  <si>
    <t>S83.6 - Giãn dây chằng [bong gân] và/hoặc căng cơ ở phần khớp gối khác và/hoặc không xác định</t>
  </si>
  <si>
    <t>S83.7</t>
  </si>
  <si>
    <t>Tổn thương đa cấu trúc khớp gối</t>
  </si>
  <si>
    <t>S83.7 - Tổn thương đa cấu trúc khớp gối</t>
  </si>
  <si>
    <t>Tổn thương dây thần kinh, tầm cẳng chân</t>
  </si>
  <si>
    <t>S84 - Tổn thương dây thần kinh, tầm cẳng chân</t>
  </si>
  <si>
    <t>S84.0</t>
  </si>
  <si>
    <t>Tổn thương dây thần kinh chằng, tầm cẳng chân</t>
  </si>
  <si>
    <t>S84.0 - Tổn thương dây thần kinh chằng, tầm cẳng chân</t>
  </si>
  <si>
    <t>S84.1</t>
  </si>
  <si>
    <t>Tổn thương dây thần kinh mác, tầm cẳng chân</t>
  </si>
  <si>
    <t>S84.1 - Tổn thương dây thần kinh mác, tầm cẳng chân</t>
  </si>
  <si>
    <t>S84.2</t>
  </si>
  <si>
    <t>Tổn thương dây thần kinh cảm giác - da, tầm cẳng chân</t>
  </si>
  <si>
    <t>S84.2 - Tổn thương dây thần kinh cảm giác - da, tầm cẳng chân</t>
  </si>
  <si>
    <t>S84.7</t>
  </si>
  <si>
    <t>Tổn thương đa dây thần kinh, tầm cẳng chân</t>
  </si>
  <si>
    <t>S84.7 - Tổn thương đa dây thần kinh, tầm cẳng chân</t>
  </si>
  <si>
    <t>S84.8</t>
  </si>
  <si>
    <t>Tổn thương dây thần kinh khác tầm cẳng chân</t>
  </si>
  <si>
    <t>S84.8 - Tổn thương dây thần kinh khác tầm cẳng chân</t>
  </si>
  <si>
    <t>S84.9</t>
  </si>
  <si>
    <t>Tổn thương dây thần kinh không xác định, tầm cẳng chân</t>
  </si>
  <si>
    <t>S84.9 - Tổn thương dây thần kinh không xác định, tầm cẳng chân</t>
  </si>
  <si>
    <t>Tổn thương mạch máu, tầm cẳng chân</t>
  </si>
  <si>
    <t>S85 - Tổn thương mạch máu, tầm cẳng chân</t>
  </si>
  <si>
    <t>S85.0</t>
  </si>
  <si>
    <t>Tổn thương động mạch khoeo</t>
  </si>
  <si>
    <t>S85.0 - Tổn thương động mạch khoeo</t>
  </si>
  <si>
    <t>S85.1</t>
  </si>
  <si>
    <t>Tổn thương động mạch chày (phía trước) (phía sau)</t>
  </si>
  <si>
    <t>S85.1 - Tổn thương động mạch chày (phía trước) (phía sau)</t>
  </si>
  <si>
    <t>S85.3</t>
  </si>
  <si>
    <t>Tổn thương tĩnh mạch hiển lớn, tầm cẳng chân</t>
  </si>
  <si>
    <t>S85.3 - Tổn thương tĩnh mạch hiển lớn, tầm cẳng chân</t>
  </si>
  <si>
    <t>S85.4</t>
  </si>
  <si>
    <t>Tổn thương tĩnh mạch hiển nhỏ, tầm cẳng chân</t>
  </si>
  <si>
    <t>S85.4 - Tổn thương tĩnh mạch hiển nhỏ, tầm cẳng chân</t>
  </si>
  <si>
    <t>S85.5</t>
  </si>
  <si>
    <t>Tổn thương tĩnh mạch khoeo</t>
  </si>
  <si>
    <t>S85.5 - Tổn thương tĩnh mạch khoeo</t>
  </si>
  <si>
    <t>S85.7</t>
  </si>
  <si>
    <t>Tổn thương đa mạch máu, tầm cẳng chân</t>
  </si>
  <si>
    <t>S85.7 - Tổn thương đa mạch máu, tầm cẳng chân</t>
  </si>
  <si>
    <t>S85.8</t>
  </si>
  <si>
    <t>Tổn thương mạch máu khác, tầm cẳng chân</t>
  </si>
  <si>
    <t>S85.8 - Tổn thương mạch máu khác, tầm cẳng chân</t>
  </si>
  <si>
    <t>S85.9</t>
  </si>
  <si>
    <t>Tổn thương mạch máu không xác định, tầm cẳng chân</t>
  </si>
  <si>
    <t>S85.9 - Tổn thương mạch máu không xác định, tầm cẳng chân</t>
  </si>
  <si>
    <t>Tổn thương cơ và/hoặc gân, tầm cẳng chân</t>
  </si>
  <si>
    <t>S86 - Tổn thương cơ và/hoặc gân, tầm cẳng chân</t>
  </si>
  <si>
    <t>S86.0</t>
  </si>
  <si>
    <t>Tổn thương gân Achilles</t>
  </si>
  <si>
    <t>S86.0 - Tổn thương gân Achilles</t>
  </si>
  <si>
    <t>S86.1</t>
  </si>
  <si>
    <t>Tổn thương cơ khác và/hoặc gân nhóm cơ sau khác, tầm cẳng chân</t>
  </si>
  <si>
    <t>S86.1 - Tổn thương cơ khác và/hoặc gân nhóm cơ sau khác, tầm cẳng chân</t>
  </si>
  <si>
    <t>S86.2</t>
  </si>
  <si>
    <t>Tổn thương cơ và/hoặc gân nhóm cơ trước, tầm cẳng chân</t>
  </si>
  <si>
    <t>S86.2 - Tổn thương cơ và/hoặc gân nhóm cơ trước, tầm cẳng chân</t>
  </si>
  <si>
    <t>S86.3</t>
  </si>
  <si>
    <t>Tổn thương cơ và/hoặc gân nhóm cơ mác, tầm cẳng chân</t>
  </si>
  <si>
    <t>S86.3 - Tổn thương cơ và/hoặc gân nhóm cơ mác, tầm cẳng chân</t>
  </si>
  <si>
    <t>S86.7</t>
  </si>
  <si>
    <t>Tổn thương đa cơ và/hoặc đa gân, tầm cẳng chân</t>
  </si>
  <si>
    <t>S86.7 - Tổn thương đa cơ và/hoặc đa gân, tầm cẳng chân</t>
  </si>
  <si>
    <t>S86.8</t>
  </si>
  <si>
    <t>Tổn thương cơ và/hoặc gân khác, tầm cẳng chân</t>
  </si>
  <si>
    <t>S86.8 - Tổn thương cơ và/hoặc gân khác, tầm cẳng chân</t>
  </si>
  <si>
    <t>S86.9</t>
  </si>
  <si>
    <t>Tổn thương cơ và/hoặc gân không xác định, tầm cẳng chân</t>
  </si>
  <si>
    <t>S86.9 - Tổn thương cơ và/hoặc gân không xác định, tầm cẳng chân</t>
  </si>
  <si>
    <t>S87</t>
  </si>
  <si>
    <t>Tổn thương dập nát cẳng chân</t>
  </si>
  <si>
    <t>S87 - Tổn thương dập nát cẳng chân</t>
  </si>
  <si>
    <t>S87.0</t>
  </si>
  <si>
    <t>Tổn thương dập nát đầu gối</t>
  </si>
  <si>
    <t>S87.0 - Tổn thương dập nát đầu gối</t>
  </si>
  <si>
    <t>S87.8</t>
  </si>
  <si>
    <t>Tổn thương dập nát phần khác và/hoặc không xác định của cẳng chân</t>
  </si>
  <si>
    <t>S87.8 - Tổn thương dập nát phần khác và/hoặc không xác định của cẳng chân</t>
  </si>
  <si>
    <t>Đứt rời cẳng chân do chấn thương</t>
  </si>
  <si>
    <t>S88 - Đứt rời cẳng chân do chấn thương</t>
  </si>
  <si>
    <t>S88.0</t>
  </si>
  <si>
    <t>Đứt rời cẳng chân tầm đầu gối do chấn thương</t>
  </si>
  <si>
    <t>S88.0 - Đứt rời cẳng chân tầm đầu gối do chấn thương</t>
  </si>
  <si>
    <t>S88.1</t>
  </si>
  <si>
    <t>Đứt rời cẳng chân tầm giữa khớp gối và cổ chân do chấn thương</t>
  </si>
  <si>
    <t>S88.1 - Đứt rời cẳng chân tầm giữa khớp gối và cổ chân do chấn thương</t>
  </si>
  <si>
    <t>S88.9</t>
  </si>
  <si>
    <t>Đứt rời cẳng chân do chấn thương, tầm chi không xác định</t>
  </si>
  <si>
    <t>S88.9 - Đứt rời cẳng chân do chấn thương, tầm chi không xác định</t>
  </si>
  <si>
    <t>Tổn thương khác và/hoặc không xác định ở cẳng chân</t>
  </si>
  <si>
    <t>S89 - Tổn thương khác và/hoặc không xác định ở cẳng chân</t>
  </si>
  <si>
    <t>S89.7</t>
  </si>
  <si>
    <t>Đa tổn thương ở cẳng chân</t>
  </si>
  <si>
    <t>S89.7 - Đa tổn thương ở cẳng chân</t>
  </si>
  <si>
    <t>S89.8</t>
  </si>
  <si>
    <t>Tổn thương xác định khác ở cẳng chân</t>
  </si>
  <si>
    <t>S89.8 - Tổn thương xác định khác ở cẳng chân</t>
  </si>
  <si>
    <t>S89.9</t>
  </si>
  <si>
    <t>Tổn thương không xác định ở cẳng chân</t>
  </si>
  <si>
    <t>S89.9 - Tổn thương không xác định ở cẳng chân</t>
  </si>
  <si>
    <t>S90</t>
  </si>
  <si>
    <t>Tổn thương nông ở cổ chân và/hoặc bàn chân</t>
  </si>
  <si>
    <t>S90 - Tổn thương nông ở cổ chân và/hoặc bàn chân</t>
  </si>
  <si>
    <t>S90.0</t>
  </si>
  <si>
    <t>Đụng giập cổ chân</t>
  </si>
  <si>
    <t>S90.0 - Đụng giập cổ chân</t>
  </si>
  <si>
    <t>S90.1</t>
  </si>
  <si>
    <t>Đụng giập ngón chân  không có tổn thương móng</t>
  </si>
  <si>
    <t>S90.1 - Đụng giập ngón chân  không có tổn thương móng</t>
  </si>
  <si>
    <t>S90.2</t>
  </si>
  <si>
    <t>Đụng giập ngón chân có tổn thương móng</t>
  </si>
  <si>
    <t>S90.2 - Đụng giập ngón chân có tổn thương móng</t>
  </si>
  <si>
    <t>S90.3</t>
  </si>
  <si>
    <t>Đụng giập phần khác và/hoặc không xác định của bàn chân</t>
  </si>
  <si>
    <t>S90.3 - Đụng giập phần khác và/hoặc không xác định của bàn chân</t>
  </si>
  <si>
    <t>S90.7</t>
  </si>
  <si>
    <t>Đa tổn thương nông ở cổ chân và/hoặc bàn chân</t>
  </si>
  <si>
    <t>S90.7 - Đa tổn thương nông ở cổ chân và/hoặc bàn chân</t>
  </si>
  <si>
    <t>S90.8</t>
  </si>
  <si>
    <t>Tổn thương nông khác ở cổ chân và/hoặc bàn chân</t>
  </si>
  <si>
    <t>S90.8 - Tổn thương nông khác ở cổ chân và/hoặc bàn chân</t>
  </si>
  <si>
    <t>S90.9</t>
  </si>
  <si>
    <t>Tổn thương nông ở cổ chân và/hoặc bàn chân, không xác định</t>
  </si>
  <si>
    <t>S90.9 - Tổn thương nông ở cổ chân và/hoặc bàn chân, không xác định</t>
  </si>
  <si>
    <t>S91</t>
  </si>
  <si>
    <t>Vết thương hở ở cổ chân và/hoặc bàn chân</t>
  </si>
  <si>
    <t>S91 - Vết thương hở ở cổ chân và/hoặc bàn chân</t>
  </si>
  <si>
    <t>S91.0</t>
  </si>
  <si>
    <t>Vết thương hở ở cổ chân</t>
  </si>
  <si>
    <t>S91.0 - Vết thương hở ở cổ chân</t>
  </si>
  <si>
    <t>S91.1</t>
  </si>
  <si>
    <t>Vết thương hở ở ngón chân không có tổn thương móng</t>
  </si>
  <si>
    <t>S91.1 - Vết thương hở ở ngón chân không có tổn thương móng</t>
  </si>
  <si>
    <t>S91.2</t>
  </si>
  <si>
    <t>Vết thương hở ở ngón chân có tổn thương móng</t>
  </si>
  <si>
    <t>S91.2 - Vết thương hở ở ngón chân có tổn thương móng</t>
  </si>
  <si>
    <t>S91.3</t>
  </si>
  <si>
    <t>Vết thương hở ở phần khác của bàn chân</t>
  </si>
  <si>
    <t>S91.3 - Vết thương hở ở phần khác của bàn chân</t>
  </si>
  <si>
    <t>S91.7</t>
  </si>
  <si>
    <t>Đa vết thương hở ở cẳng chân và/hoặc bàn chân</t>
  </si>
  <si>
    <t>S91.7 - Đa vết thương hở ở cẳng chân và/hoặc bàn chân</t>
  </si>
  <si>
    <t>Gãy xương bàn chân, trừ cổ chân</t>
  </si>
  <si>
    <t>S92 - Gãy xương bàn chân, trừ cổ chân</t>
  </si>
  <si>
    <t>S92.0</t>
  </si>
  <si>
    <t>Gãy xương gót</t>
  </si>
  <si>
    <t>S92.0 - Gãy xương gót</t>
  </si>
  <si>
    <t>S92.00</t>
  </si>
  <si>
    <t>Gãy xương gót, gãy kín</t>
  </si>
  <si>
    <t>S92.00 - Gãy xương gót, gãy kín</t>
  </si>
  <si>
    <t>S92.01</t>
  </si>
  <si>
    <t>Gãy xương gót, gãy hở</t>
  </si>
  <si>
    <t>S92.01 - Gãy xương gót, gãy hở</t>
  </si>
  <si>
    <t>S92.1</t>
  </si>
  <si>
    <t>Gãy xương sên</t>
  </si>
  <si>
    <t>S92.1 - Gãy xương sên</t>
  </si>
  <si>
    <t>S92.10</t>
  </si>
  <si>
    <t>Gãy xương sên, gãy kín</t>
  </si>
  <si>
    <t>S92.10 - Gãy xương sên, gãy kín</t>
  </si>
  <si>
    <t>S92.11</t>
  </si>
  <si>
    <t>Gãy xương sên, gãy hở</t>
  </si>
  <si>
    <t>S92.11 - Gãy xương sên, gãy hở</t>
  </si>
  <si>
    <t>S92.2</t>
  </si>
  <si>
    <t>Gãy xương cổ chân khác</t>
  </si>
  <si>
    <t>S92.2 - Gãy xương cổ chân khác</t>
  </si>
  <si>
    <t>S92.20</t>
  </si>
  <si>
    <t>Gãy xương cổ chân khác, gãy kín</t>
  </si>
  <si>
    <t>S92.20 - Gãy xương cổ chân khác, gãy kín</t>
  </si>
  <si>
    <t>S92.21</t>
  </si>
  <si>
    <t>Gãy xương cổ chân khác, gãy hở</t>
  </si>
  <si>
    <t>S92.21 - Gãy xương cổ chân khác, gãy hở</t>
  </si>
  <si>
    <t>S92.3</t>
  </si>
  <si>
    <t>Gãy xương đốt bàn chân</t>
  </si>
  <si>
    <t>S92.3 - Gãy xương đốt bàn chân</t>
  </si>
  <si>
    <t>S92.30</t>
  </si>
  <si>
    <t>Gãy xương đốt bàn chân, gãy kín</t>
  </si>
  <si>
    <t>S92.30 - Gãy xương đốt bàn chân, gãy kín</t>
  </si>
  <si>
    <t>S92.31</t>
  </si>
  <si>
    <t>Gãy xương đốt bàn chân, gãy hở</t>
  </si>
  <si>
    <t>S92.31 - Gãy xương đốt bàn chân, gãy hở</t>
  </si>
  <si>
    <t>S92.40</t>
  </si>
  <si>
    <t>Gãy xương ngón chân cái, gãy kín</t>
  </si>
  <si>
    <t>S92.40 - Gãy xương ngón chân cái, gãy kín</t>
  </si>
  <si>
    <t>S92.41</t>
  </si>
  <si>
    <t>Gãy xương ngón chân cái, gãy hở</t>
  </si>
  <si>
    <t>S92.41 - Gãy xương ngón chân cái, gãy hở</t>
  </si>
  <si>
    <t>S92.5</t>
  </si>
  <si>
    <t>Gãy xương ngón chân khác</t>
  </si>
  <si>
    <t>S92.5 - Gãy xương ngón chân khác</t>
  </si>
  <si>
    <t>S92.50</t>
  </si>
  <si>
    <t>Gãy xương ngón chân khác, gãy kín</t>
  </si>
  <si>
    <t>S92.50 - Gãy xương ngón chân khác, gãy kín</t>
  </si>
  <si>
    <t>S92.51</t>
  </si>
  <si>
    <t>Gãy xương ngón chân khác, gãy hở</t>
  </si>
  <si>
    <t>S92.51 - Gãy xương ngón chân khác, gãy hở</t>
  </si>
  <si>
    <t>S92.7</t>
  </si>
  <si>
    <t>Gãy xương bàn chân, nhiều xương và/hoặc nhiều vị trí</t>
  </si>
  <si>
    <t>S92.7 - Gãy xương bàn chân, nhiều xương và/hoặc nhiều vị trí</t>
  </si>
  <si>
    <t>S92.70</t>
  </si>
  <si>
    <t>Gãy xương bàn chân, nhiều xương và/hoặc nhiều vị trí, gãy kín</t>
  </si>
  <si>
    <t>S92.70 - Gãy xương bàn chân, nhiều xương và/hoặc nhiều vị trí, gãy kín</t>
  </si>
  <si>
    <t>S92.71</t>
  </si>
  <si>
    <t>Gãy xương bàn chân, nhiều xương và/hoặc nhiều vị trí, gãy hở</t>
  </si>
  <si>
    <t>S92.71 - Gãy xương bàn chân, nhiều xương và/hoặc nhiều vị trí, gãy hở</t>
  </si>
  <si>
    <t>S92.9</t>
  </si>
  <si>
    <t>Gãy xương bàn chân, không xác định</t>
  </si>
  <si>
    <t>S92.9 - Gãy xương bàn chân, không xác định</t>
  </si>
  <si>
    <t>S92.90</t>
  </si>
  <si>
    <t>Gãy xương bàn chân, không xác định, gãy kín</t>
  </si>
  <si>
    <t>S92.90 - Gãy xương bàn chân, không xác định, gãy kín</t>
  </si>
  <si>
    <t>S92.91</t>
  </si>
  <si>
    <t>Gãy xương bàn chân, không xác định, gãy hở</t>
  </si>
  <si>
    <t>S92.91 - Gãy xương bàn chân, không xác định, gãy hở</t>
  </si>
  <si>
    <t>Trật khớp, giãn dây chằng [bong gân], căng cơ khớp và/hoặc dây chằng tầm cẳng chân và bàn chân</t>
  </si>
  <si>
    <t>S93 - Trật khớp, giãn dây chằng [bong gân], căng cơ khớp và/hoặc dây chằng tầm cẳng chân và bàn chân</t>
  </si>
  <si>
    <t>S93.0</t>
  </si>
  <si>
    <t>Trật khớp cổ chân</t>
  </si>
  <si>
    <t>S93.0 - Trật khớp cổ chân</t>
  </si>
  <si>
    <t>S93.1</t>
  </si>
  <si>
    <t>Trật khớp ngón chân</t>
  </si>
  <si>
    <t>S93.1 - Trật khớp ngón chân</t>
  </si>
  <si>
    <t>S93.2</t>
  </si>
  <si>
    <t>Đứt dây chằng, tầm cổ chân và bàn chân</t>
  </si>
  <si>
    <t>S93.2 - Đứt dây chằng, tầm cổ chân và bàn chân</t>
  </si>
  <si>
    <t>S93.3</t>
  </si>
  <si>
    <t>Trật khớp ở phần khác và/hoặc không xác định của bàn chân</t>
  </si>
  <si>
    <t>S93.3 - Trật khớp ở phần khác và/hoặc không xác định của bàn chân</t>
  </si>
  <si>
    <t>S93.4</t>
  </si>
  <si>
    <t>Giãn dây chằng [bong gân] và/hoặc căng cơ cổ chân</t>
  </si>
  <si>
    <t>S93.4 - Giãn dây chằng [bong gân] và/hoặc căng cơ cổ chân</t>
  </si>
  <si>
    <t>S93.5</t>
  </si>
  <si>
    <t>Giãn dây chằng [bong gân] và/hoặc căng cơ ngón chân</t>
  </si>
  <si>
    <t>S93.5 - Giãn dây chằng [bong gân] và/hoặc căng cơ ngón chân</t>
  </si>
  <si>
    <t>S93.6</t>
  </si>
  <si>
    <t>Giãn dây chằng [bong gân] và/hoặc căng cơ ở phần khác và/hoặc không xác định của bàn chân</t>
  </si>
  <si>
    <t>S93.6 - Giãn dây chằng [bong gân] và/hoặc căng cơ ở phần khác và/hoặc không xác định của bàn chân</t>
  </si>
  <si>
    <t>Tổn thương dây thần kinh, tầm cổ chân và bàn chân</t>
  </si>
  <si>
    <t>S94 - Tổn thương dây thần kinh, tầm cổ chân và bàn chân</t>
  </si>
  <si>
    <t>S94.0</t>
  </si>
  <si>
    <t>Tổn thương dây thần kinh gan bàn chân ngoài</t>
  </si>
  <si>
    <t>S94.0 - Tổn thương dây thần kinh gan bàn chân ngoài</t>
  </si>
  <si>
    <t>S94.1</t>
  </si>
  <si>
    <t>Tổn thương dây thần kinh gan bàn chân trong</t>
  </si>
  <si>
    <t>S94.1 - Tổn thương dây thần kinh gan bàn chân trong</t>
  </si>
  <si>
    <t>S94.2</t>
  </si>
  <si>
    <t>Tổn thương dây thần kinh mác sâu, tầm cổ chân và bàn chân</t>
  </si>
  <si>
    <t>S94.2 - Tổn thương dây thần kinh mác sâu, tầm cổ chân và bàn chân</t>
  </si>
  <si>
    <t>S94.3</t>
  </si>
  <si>
    <t>Tổn thương dây thần kinh cảm giác - da, tầm cổ chân và bàn chân</t>
  </si>
  <si>
    <t>S94.3 - Tổn thương dây thần kinh cảm giác - da, tầm cổ chân và bàn chân</t>
  </si>
  <si>
    <t>S94.7</t>
  </si>
  <si>
    <t>Tổn thương đa dây thần kinh, tầm cổ chân và bàn chân</t>
  </si>
  <si>
    <t>S94.7 - Tổn thương đa dây thần kinh, tầm cổ chân và bàn chân</t>
  </si>
  <si>
    <t>S94.8</t>
  </si>
  <si>
    <t>Tổn thương dây thần kinh khác, tầm cổ chân và bàn chân</t>
  </si>
  <si>
    <t>S94.8 - Tổn thương dây thần kinh khác, tầm cổ chân và bàn chân</t>
  </si>
  <si>
    <t>S94.9</t>
  </si>
  <si>
    <t>Tổn thương dây thần kinh không xác định, tầm cổ chân và bàn chân</t>
  </si>
  <si>
    <t>S94.9 - Tổn thương dây thần kinh không xác định, tầm cổ chân và bàn chân</t>
  </si>
  <si>
    <t>Tổn thương mạch máu tầm cổ chân và bàn chân</t>
  </si>
  <si>
    <t>S95 - Tổn thương mạch máu tầm cổ chân và bàn chân</t>
  </si>
  <si>
    <t>S95.0</t>
  </si>
  <si>
    <t>Tổn thương động mạch mu bàn chân</t>
  </si>
  <si>
    <t>S95.0 - Tổn thương động mạch mu bàn chân</t>
  </si>
  <si>
    <t>S95.1</t>
  </si>
  <si>
    <t>Tổn thương động mạch gan bàn chân</t>
  </si>
  <si>
    <t>S95.1 - Tổn thương động mạch gan bàn chân</t>
  </si>
  <si>
    <t>S95.2</t>
  </si>
  <si>
    <t>Tổn thương tĩnh mạch mu bàn chân</t>
  </si>
  <si>
    <t>S95.2 - Tổn thương tĩnh mạch mu bàn chân</t>
  </si>
  <si>
    <t>S95.7</t>
  </si>
  <si>
    <t>Tổn thương đa mạch máu, tầm cổ chân và bàn chân</t>
  </si>
  <si>
    <t>S95.7 - Tổn thương đa mạch máu, tầm cổ chân và bàn chân</t>
  </si>
  <si>
    <t>S95.8</t>
  </si>
  <si>
    <t>Tổn thương mạch máu khác, tầm cổ chân và bàn chân</t>
  </si>
  <si>
    <t>S95.8 - Tổn thương mạch máu khác, tầm cổ chân và bàn chân</t>
  </si>
  <si>
    <t>S95.9</t>
  </si>
  <si>
    <t>Tổn thương mạch máu không xác định, tầm cổ chân và bàn chân</t>
  </si>
  <si>
    <t>S95.9 - Tổn thương mạch máu không xác định, tầm cổ chân và bàn chân</t>
  </si>
  <si>
    <t>Tổn thương cơ và/hoặc gân, tầm cổ chân và bàn chân</t>
  </si>
  <si>
    <t>S96 - Tổn thương cơ và/hoặc gân, tầm cổ chân và bàn chân</t>
  </si>
  <si>
    <t>S96.0</t>
  </si>
  <si>
    <t>Tổn thương cơ và/hoặc gân gấp dài của ngón, tầm cổ chân và bàn chân</t>
  </si>
  <si>
    <t>S96.0 - Tổn thương cơ và/hoặc gân gấp dài của ngón, tầm cổ chân và bàn chân</t>
  </si>
  <si>
    <t>S96.1</t>
  </si>
  <si>
    <t>Tổn thương cơ và/hoặc gân duỗi dài ngón chân, tầm cổ chân và bàn chân</t>
  </si>
  <si>
    <t>S96.1 - Tổn thương cơ và/hoặc gân duỗi dài ngón chân, tầm cổ chân và bàn chân</t>
  </si>
  <si>
    <t>S96.2</t>
  </si>
  <si>
    <t>Tổn thương cơ và/hoặc gân nội tại, tầm cổ chân và bàn chân</t>
  </si>
  <si>
    <t>S96.2 - Tổn thương cơ và/hoặc gân nội tại, tầm cổ chân và bàn chân</t>
  </si>
  <si>
    <t>S96.7</t>
  </si>
  <si>
    <t>Tổn thương đa cơ và/hoặc gân, tầm cổ chân và bàn chân</t>
  </si>
  <si>
    <t>S96.7 - Tổn thương đa cơ và/hoặc gân, tầm cổ chân và bàn chân</t>
  </si>
  <si>
    <t>S96.8</t>
  </si>
  <si>
    <t>Tổn thương cơ và/hoặc gân khác, tầm cổ chân và bàn chân</t>
  </si>
  <si>
    <t>S96.8 - Tổn thương cơ và/hoặc gân khác, tầm cổ chân và bàn chân</t>
  </si>
  <si>
    <t>S96.9</t>
  </si>
  <si>
    <t>Tổn thương cơ và/hoặc gân không xác định, tầm cổ chân và bàn chân</t>
  </si>
  <si>
    <t>S96.9 - Tổn thương cơ và/hoặc gân không xác định, tầm cổ chân và bàn chân</t>
  </si>
  <si>
    <t>Tổn thương dập nát cổ chân và/hoặc bàn chân</t>
  </si>
  <si>
    <t>S97 - Tổn thương dập nát cổ chân và/hoặc bàn chân</t>
  </si>
  <si>
    <t>S97.0</t>
  </si>
  <si>
    <t>Tổn thương dập nát cổ chân</t>
  </si>
  <si>
    <t>S97.0 - Tổn thương dập nát cổ chân</t>
  </si>
  <si>
    <t>S97.1</t>
  </si>
  <si>
    <t>Tổn thương dập nát ngón chân</t>
  </si>
  <si>
    <t>S97.1 - Tổn thương dập nát ngón chân</t>
  </si>
  <si>
    <t>S97.8</t>
  </si>
  <si>
    <t>Tổn thương dập nát phần khác của cổ chân và/hoặc bàn chân</t>
  </si>
  <si>
    <t>S97.8 - Tổn thương dập nát phần khác của cổ chân và/hoặc bàn chân</t>
  </si>
  <si>
    <t>Đứt rời cổ chân và/hoặc bàn chân do chấn thương</t>
  </si>
  <si>
    <t>S98 - Đứt rời cổ chân và/hoặc bàn chân do chấn thương</t>
  </si>
  <si>
    <t>S98.0</t>
  </si>
  <si>
    <t>Đứt rời bàn chân tầm cổ chân do chấn thương</t>
  </si>
  <si>
    <t>S98.0 - Đứt rời bàn chân tầm cổ chân do chấn thương</t>
  </si>
  <si>
    <t>S98.1</t>
  </si>
  <si>
    <t>Đứt rời một ngón chân do chấn thương</t>
  </si>
  <si>
    <t>S98.1 - Đứt rời một ngón chân do chấn thương</t>
  </si>
  <si>
    <t>S98.2</t>
  </si>
  <si>
    <t>Đứt rời hai hoặc nhiều ngón chân do chấn thương</t>
  </si>
  <si>
    <t>S98.2 - Đứt rời hai hoặc nhiều ngón chân do chấn thương</t>
  </si>
  <si>
    <t>S98.3</t>
  </si>
  <si>
    <t>Đứt rời phần khác của bàn chân do chấn thương</t>
  </si>
  <si>
    <t>S98.3 - Đứt rời phần khác của bàn chân do chấn thương</t>
  </si>
  <si>
    <t>S98.4</t>
  </si>
  <si>
    <t>Đứt rời bàn chân do chấn thương, tầm không xác định</t>
  </si>
  <si>
    <t>S98.4 - Đứt rời bàn chân do chấn thương, tầm không xác định</t>
  </si>
  <si>
    <t>S99</t>
  </si>
  <si>
    <t>Tổn thương khác và/hoặc không xác định ở cổ chân và/hoặc bàn chân</t>
  </si>
  <si>
    <t>S99 - Tổn thương khác và/hoặc không xác định ở cổ chân và/hoặc bàn chân</t>
  </si>
  <si>
    <t>S99.7</t>
  </si>
  <si>
    <t>Đa tổn thương ở cổ chân và/hoặc bàn chân</t>
  </si>
  <si>
    <t>S99.7 - Đa tổn thương ở cổ chân và/hoặc bàn chân</t>
  </si>
  <si>
    <t>S99.8</t>
  </si>
  <si>
    <t>Tổn thương xác định khác ở cổ chân và/hoặc bàn chân</t>
  </si>
  <si>
    <t>S99.8 - Tổn thương xác định khác ở cổ chân và/hoặc bàn chân</t>
  </si>
  <si>
    <t>S99.9</t>
  </si>
  <si>
    <t>Tổn thương không xác định ở cổ chân và/hoặc bàn chân</t>
  </si>
  <si>
    <t>S99.9 - Tổn thương không xác định ở cổ chân và/hoặc bàn chân</t>
  </si>
  <si>
    <t>T00</t>
  </si>
  <si>
    <t>Tổn thương nông tác động đến nhiều vùng cơ thể</t>
  </si>
  <si>
    <t>T00 - Tổn thương nông tác động đến nhiều vùng cơ thể</t>
  </si>
  <si>
    <t>T00.0</t>
  </si>
  <si>
    <t>Tổn thương nông tác động đến vùng đầu kết hợp vùng cổ</t>
  </si>
  <si>
    <t>T00.0 - Tổn thương nông tác động đến vùng đầu kết hợp vùng cổ</t>
  </si>
  <si>
    <t>T00.1</t>
  </si>
  <si>
    <t>Tổn thương nông tác động đến vùng ngực kết hợp vùng bụng, thắt lưng và/hoặc vùng chậu</t>
  </si>
  <si>
    <t>T00.1 - Tổn thương nông tác động đến vùng ngực kết hợp vùng bụng, thắt lưng và/hoặc vùng chậu</t>
  </si>
  <si>
    <t>T69.1</t>
  </si>
  <si>
    <t>Bệnh cước</t>
  </si>
  <si>
    <t>T69.1 - Bệnh cước</t>
  </si>
  <si>
    <t>T00.2</t>
  </si>
  <si>
    <t>Tổn thương nông tác động đến nhiều vùng của (các) chi trên</t>
  </si>
  <si>
    <t>T00.2 - Tổn thương nông tác động đến nhiều vùng của (các) chi trên</t>
  </si>
  <si>
    <t>T00.3</t>
  </si>
  <si>
    <t>Tổn thương nông tác động đến nhiều vùng của (các) chi dưới</t>
  </si>
  <si>
    <t>T00.3 - Tổn thương nông tác động đến nhiều vùng của (các) chi dưới</t>
  </si>
  <si>
    <t>T00.6</t>
  </si>
  <si>
    <t>Tổn thương nông tác động đến nhiều vùng của (các) chi trên và (các) chi dưới</t>
  </si>
  <si>
    <t>T00.6 - Tổn thương nông tác động đến nhiều vùng của (các) chi trên và (các) chi dưới</t>
  </si>
  <si>
    <t>T00.8</t>
  </si>
  <si>
    <t>Tổn thương nông tác động kết hợp khác ở nhiều  vùng cơ thể</t>
  </si>
  <si>
    <t>T00.8 - Tổn thương nông tác động kết hợp khác ở nhiều  vùng cơ thể</t>
  </si>
  <si>
    <t>T00.9</t>
  </si>
  <si>
    <t>Đa tổn thương nông, không xác định</t>
  </si>
  <si>
    <t>T00.9 - Đa tổn thương nông, không xác định</t>
  </si>
  <si>
    <t>T01</t>
  </si>
  <si>
    <t>Vết thương hở tác động đến nhiều vùng cơ thể</t>
  </si>
  <si>
    <t>T01 - Vết thương hở tác động đến nhiều vùng cơ thể</t>
  </si>
  <si>
    <t>T17.1</t>
  </si>
  <si>
    <t>Dị vật trong lỗ mũi</t>
  </si>
  <si>
    <t>T17.1 - Dị vật trong lỗ mũi</t>
  </si>
  <si>
    <t>T01.0</t>
  </si>
  <si>
    <t>Vết thương hở tác động đến vùng đầu kết hợp vùng cổ</t>
  </si>
  <si>
    <t>T01.0 - Vết thương hở tác động đến vùng đầu kết hợp vùng cổ</t>
  </si>
  <si>
    <t>T01.1</t>
  </si>
  <si>
    <t>Vết thương hở tác động đến vùng ngực kết hợp vùng bụng, thắt lưng và/hoặc chậu</t>
  </si>
  <si>
    <t>T01.1 - Vết thương hở tác động đến vùng ngực kết hợp vùng bụng, thắt lưng và/hoặc chậu</t>
  </si>
  <si>
    <t>T02.40</t>
  </si>
  <si>
    <t>Gãy xương tác động đến nhiều vùng của cả hai chi trên, gãy kín</t>
  </si>
  <si>
    <t>T02.40 - Gãy xương tác động đến nhiều vùng của cả hai chi trên, gãy kín</t>
  </si>
  <si>
    <t>T01.2</t>
  </si>
  <si>
    <t>Vết thương hở ở tác động đến nhiều vùng của (các) chi trên</t>
  </si>
  <si>
    <t>T01.2 - Vết thương hở ở tác động đến nhiều vùng của (các) chi trên</t>
  </si>
  <si>
    <t>T01.3</t>
  </si>
  <si>
    <t>Vết thương hở tác động đến nhiều vùng của (các) chi dưới</t>
  </si>
  <si>
    <t>T01.3 - Vết thương hở tác động đến nhiều vùng của (các) chi dưới</t>
  </si>
  <si>
    <t>T01.6</t>
  </si>
  <si>
    <t>Vết thương hở tác động đến nhiều vùng của (các) chi trên và (các) chi dưới</t>
  </si>
  <si>
    <t>T01.6 - Vết thương hở tác động đến nhiều vùng của (các) chi trên và (các) chi dưới</t>
  </si>
  <si>
    <t>T01.8</t>
  </si>
  <si>
    <t>Vết thương hở tác động kết hợp khác ở nhiều vùng cơ thể</t>
  </si>
  <si>
    <t>T01.8 - Vết thương hở tác động kết hợp khác ở nhiều vùng cơ thể</t>
  </si>
  <si>
    <t>T01.9</t>
  </si>
  <si>
    <t>Đa vết thương hở, không xác định</t>
  </si>
  <si>
    <t>T01.9 - Đa vết thương hở, không xác định</t>
  </si>
  <si>
    <t>T02</t>
  </si>
  <si>
    <t>Gãy xương tác động đến nhiều vùng cơ thể</t>
  </si>
  <si>
    <t>T02 - Gãy xương tác động đến nhiều vùng cơ thể</t>
  </si>
  <si>
    <t>T02.0</t>
  </si>
  <si>
    <t>Gãy xương tác động đến vùng đầu kết hợp vùng cổ</t>
  </si>
  <si>
    <t>T02.0 - Gãy xương tác động đến vùng đầu kết hợp vùng cổ</t>
  </si>
  <si>
    <t>T02.00</t>
  </si>
  <si>
    <t>Gãy xương tác động đến vùng đầu kết hợp vùng cổ, gãy kín</t>
  </si>
  <si>
    <t>T02.00 - Gãy xương tác động đến vùng đầu kết hợp vùng cổ, gãy kín</t>
  </si>
  <si>
    <t>T02.01</t>
  </si>
  <si>
    <t>Gãy xương tác động đến vùng đầu kết hợp vùng cổ, gãy hở</t>
  </si>
  <si>
    <t>T02.01 - Gãy xương tác động đến vùng đầu kết hợp vùng cổ, gãy hở</t>
  </si>
  <si>
    <t>T02.41</t>
  </si>
  <si>
    <t>Gãy xương tác động đến nhiều vùng của cả hai chi trên, gãy hở</t>
  </si>
  <si>
    <t>T02.41 - Gãy xương tác động đến nhiều vùng của cả hai chi trên, gãy hở</t>
  </si>
  <si>
    <t>T02.1</t>
  </si>
  <si>
    <t>Gãy xương tác động đến vùng ngực, thắt lưng và/hoặc vùng chậu</t>
  </si>
  <si>
    <t>T02.1 - Gãy xương tác động đến vùng ngực, thắt lưng và/hoặc vùng chậu</t>
  </si>
  <si>
    <t>T02.10</t>
  </si>
  <si>
    <t>Gãy xương tác động đến vùng ngực, thắt lưng và/hoặc chậu, gãy kín</t>
  </si>
  <si>
    <t>T02.10 - Gãy xương tác động đến vùng ngực, thắt lưng và/hoặc chậu, gãy kín</t>
  </si>
  <si>
    <t>T02.11</t>
  </si>
  <si>
    <t>Gãy xương tác động đến vùng ngực, thắt lưng và/hoặc chậu, gãy hở</t>
  </si>
  <si>
    <t>T02.11 - Gãy xương tác động đến vùng ngực, thắt lưng và/hoặc chậu, gãy hở</t>
  </si>
  <si>
    <t>T02.2</t>
  </si>
  <si>
    <t>Gãy xương tác động đến nhiều vùng của một chi trên</t>
  </si>
  <si>
    <t>T02.2 - Gãy xương tác động đến nhiều vùng của một chi trên</t>
  </si>
  <si>
    <t>T02.20</t>
  </si>
  <si>
    <t>Gãy xương tác động đến nhiều vùng của một chi trên, gãy kín</t>
  </si>
  <si>
    <t>T02.20 - Gãy xương tác động đến nhiều vùng của một chi trên, gãy kín</t>
  </si>
  <si>
    <t>T02.21</t>
  </si>
  <si>
    <t>Gãy xương tác động đến nhiều vùng của một chi trên, gãy hở</t>
  </si>
  <si>
    <t>T02.21 - Gãy xương tác động đến nhiều vùng của một chi trên, gãy hở</t>
  </si>
  <si>
    <t>T02.3</t>
  </si>
  <si>
    <t>Gãy xương tác động đến nhiều vùng của một chi dưới</t>
  </si>
  <si>
    <t>T02.3 - Gãy xương tác động đến nhiều vùng của một chi dưới</t>
  </si>
  <si>
    <t>T02.30</t>
  </si>
  <si>
    <t>Gãy xương tác động đến nhiều vùng của một chi dưới, gãy kín</t>
  </si>
  <si>
    <t>T02.30 - Gãy xương tác động đến nhiều vùng của một chi dưới, gãy kín</t>
  </si>
  <si>
    <t>T02.31</t>
  </si>
  <si>
    <t>Gãy xương tác động đến nhiều vùng của một chi dưới, gãy hở</t>
  </si>
  <si>
    <t>T02.31 - Gãy xương tác động đến nhiều vùng của một chi dưới, gãy hở</t>
  </si>
  <si>
    <t>T34.5</t>
  </si>
  <si>
    <t>Bỏng lạnh có hoại tử mô ở cổ tay và/hoặc bàn tay</t>
  </si>
  <si>
    <t>T34.5 - Bỏng lạnh có hoại tử mô ở cổ tay và/hoặc bàn tay</t>
  </si>
  <si>
    <t>T02.4</t>
  </si>
  <si>
    <t>Gãy xương tác động đến nhiều vùng của cả hai chi trên</t>
  </si>
  <si>
    <t>T02.4 - Gãy xương tác động đến nhiều vùng của cả hai chi trên</t>
  </si>
  <si>
    <t>T02.5</t>
  </si>
  <si>
    <t>Gãy xương tác động đến nhiều vùng của cả hai chi dưới</t>
  </si>
  <si>
    <t>T02.5 - Gãy xương tác động đến nhiều vùng của cả hai chi dưới</t>
  </si>
  <si>
    <t>T02.50</t>
  </si>
  <si>
    <t>Gãy xương tác động đến nhiều vùng của cả hai chi dưới, gãy kín</t>
  </si>
  <si>
    <t>T02.50 - Gãy xương tác động đến nhiều vùng của cả hai chi dưới, gãy kín</t>
  </si>
  <si>
    <t>T02.51</t>
  </si>
  <si>
    <t>Gãy xương tác động đến nhiều vùng của cả hai chi dưới, gãy hở</t>
  </si>
  <si>
    <t>T02.51 - Gãy xương tác động đến nhiều vùng của cả hai chi dưới, gãy hở</t>
  </si>
  <si>
    <t>T02.6</t>
  </si>
  <si>
    <t>Gãy xương tác động đến nhiều vùng của (các) chi trên và (các) chi dưới</t>
  </si>
  <si>
    <t>T02.6 - Gãy xương tác động đến nhiều vùng của (các) chi trên và (các) chi dưới</t>
  </si>
  <si>
    <t>T02.60</t>
  </si>
  <si>
    <t>Gãy xương tác động đến nhiều vùng của (các) chi trên và (các) chi dưới, gãy kín</t>
  </si>
  <si>
    <t>T02.60 - Gãy xương tác động đến nhiều vùng của (các) chi trên và (các) chi dưới, gãy kín</t>
  </si>
  <si>
    <t>T02.61</t>
  </si>
  <si>
    <t>Gãy xương tác động đến nhiều vùng của (các) chi trên và (các) chi dưới, gãy hở</t>
  </si>
  <si>
    <t>T02.61 - Gãy xương tác động đến nhiều vùng của (các) chi trên và (các) chi dưới, gãy hở</t>
  </si>
  <si>
    <t>T02.7</t>
  </si>
  <si>
    <t>Gãy xương tác động đến vùng ngực và vùng thắt lưng và/hoặc chậu và (các) chi</t>
  </si>
  <si>
    <t>T02.7 - Gãy xương tác động đến vùng ngực và vùng thắt lưng và/hoặc chậu và (các) chi</t>
  </si>
  <si>
    <t>T02.70</t>
  </si>
  <si>
    <t>Gãy xương tác động đến vùng ngực và vùng thắt lưng và/hoặc chậu và (các) chi, gãy kín</t>
  </si>
  <si>
    <t>T02.70 - Gãy xương tác động đến vùng ngực và vùng thắt lưng và/hoặc chậu và (các) chi, gãy kín</t>
  </si>
  <si>
    <t>T02.71</t>
  </si>
  <si>
    <t>Gãy xương tác động đến vùng ngực và vùng thắt lưng và/hoặc chậu và (các) chi, gãy hở</t>
  </si>
  <si>
    <t>T02.71 - Gãy xương tác động đến vùng ngực và vùng thắt lưng và/hoặc chậu và (các) chi, gãy hở</t>
  </si>
  <si>
    <t>T02.8</t>
  </si>
  <si>
    <t>Gãy xương tác động kết hợp khác ở nhiều vùng cơ thể</t>
  </si>
  <si>
    <t>T02.8 - Gãy xương tác động kết hợp khác ở nhiều vùng cơ thể</t>
  </si>
  <si>
    <t>T02.80</t>
  </si>
  <si>
    <t>Gãy xương tác động kết hợp khác ở nhiều vùng cơ thể, gãy kín</t>
  </si>
  <si>
    <t>T02.80 - Gãy xương tác động kết hợp khác ở nhiều vùng cơ thể, gãy kín</t>
  </si>
  <si>
    <t>T02.81</t>
  </si>
  <si>
    <t>Gãy xương tác động kết hợp khác ở nhiều vùng cơ thể, gãy hở</t>
  </si>
  <si>
    <t>T02.81 - Gãy xương tác động kết hợp khác ở nhiều vùng cơ thể, gãy hở</t>
  </si>
  <si>
    <t>T02.9</t>
  </si>
  <si>
    <t>Gãy xương, nhiều xương và/hoặc nhiều vị trí, không xác định</t>
  </si>
  <si>
    <t>T02.9 - Gãy xương, nhiều xương và/hoặc nhiều vị trí, không xác định</t>
  </si>
  <si>
    <t>T02.90</t>
  </si>
  <si>
    <t>Gãy xương, nhiều xương và/hoặc nhiều vị trí, không xác định, gãy kín</t>
  </si>
  <si>
    <t>T02.90 - Gãy xương, nhiều xương và/hoặc nhiều vị trí, không xác định, gãy kín</t>
  </si>
  <si>
    <t>T02.91</t>
  </si>
  <si>
    <t>Gãy xương, nhiều xương và/hoặc nhiều vị trí, không xác định, gãy hở</t>
  </si>
  <si>
    <t>T02.91 - Gãy xương, nhiều xương và/hoặc nhiều vị trí, không xác định, gãy hở</t>
  </si>
  <si>
    <t>T03</t>
  </si>
  <si>
    <t>Trật khớp, giãn dây chằng [bong gân] và/hoặc căng cơ ở nhiều vùng cơ thể</t>
  </si>
  <si>
    <t>T03 - Trật khớp, giãn dây chằng [bong gân] và/hoặc căng cơ ở nhiều vùng cơ thể</t>
  </si>
  <si>
    <t>T03.0</t>
  </si>
  <si>
    <t>Trật khớp, giãn dây chằng [bong gân] và/hoặc căng cơ ở vùng đầu kết hợp vùng cổ</t>
  </si>
  <si>
    <t>T03.0 - Trật khớp, giãn dây chằng [bong gân] và/hoặc căng cơ ở vùng đầu kết hợp vùng cổ</t>
  </si>
  <si>
    <t>T03.1</t>
  </si>
  <si>
    <t>Trật khớp, giãn dây chằng [bong gân] và/hoặc căng cơ ở vùng ngực kết hợp thắt lưng và/hoặc vùng chậu</t>
  </si>
  <si>
    <t>T03.1 - Trật khớp, giãn dây chằng [bong gân] và/hoặc căng cơ ở vùng ngực kết hợp thắt lưng và/hoặc vùng chậu</t>
  </si>
  <si>
    <t>T04.2</t>
  </si>
  <si>
    <t>Tổn thương dập nát tác động đến nhiều vùng của (các) chi trên</t>
  </si>
  <si>
    <t>T04.2 - Tổn thương dập nát tác động đến nhiều vùng của (các) chi trên</t>
  </si>
  <si>
    <t>T03.2</t>
  </si>
  <si>
    <t>Trật khớp, giãn dây chằng [bong gân] và/hoặc căng cơ tác động đến nhiều vùng của (các) chi trên</t>
  </si>
  <si>
    <t>T03.2 - Trật khớp, giãn dây chằng [bong gân] và/hoặc căng cơ tác động đến nhiều vùng của (các) chi trên</t>
  </si>
  <si>
    <t>T04.4</t>
  </si>
  <si>
    <t>Tổn thương dập nát tác động đến nhiều vùng của (các) chi trên và (các) chi dưới</t>
  </si>
  <si>
    <t>T04.4 - Tổn thương dập nát tác động đến nhiều vùng của (các) chi trên và (các) chi dưới</t>
  </si>
  <si>
    <t>T03.3</t>
  </si>
  <si>
    <t>Trật khớp, giãn dây chằng [bong gân] và/hoặc căng cơ ở nhiều vùng của (các) chi dưới</t>
  </si>
  <si>
    <t>T03.3 - Trật khớp, giãn dây chằng [bong gân] và/hoặc căng cơ ở nhiều vùng của (các) chi dưới</t>
  </si>
  <si>
    <t>T03.4</t>
  </si>
  <si>
    <t>Trật khớp, giãn dây chằng [bong gân] và/hoặc căng cơ tác động đến nhiều vùng của (các) chi trên và (các) chi dưới</t>
  </si>
  <si>
    <t>T03.4 - Trật khớp, giãn dây chằng [bong gân] và/hoặc căng cơ tác động đến nhiều vùng của (các) chi trên và (các) chi dưới</t>
  </si>
  <si>
    <t>T03.8</t>
  </si>
  <si>
    <t>Trật khớp, giãn dây chằng [bong gân] và/hoặc căng cơ tác động kết hợp khác ở nhiều vùng cơ thể</t>
  </si>
  <si>
    <t>T03.8 - Trật khớp, giãn dây chằng [bong gân] và/hoặc căng cơ tác động kết hợp khác ở nhiều vùng cơ thể</t>
  </si>
  <si>
    <t>T03.9</t>
  </si>
  <si>
    <t>Trật khớp, giãn dây chằng [bong gân] và/hoặc căng cơ ở nhiều vị trí, không xác định</t>
  </si>
  <si>
    <t>T03.9 - Trật khớp, giãn dây chằng [bong gân] và/hoặc căng cơ ở nhiều vị trí, không xác định</t>
  </si>
  <si>
    <t>T04</t>
  </si>
  <si>
    <t>Tổn thương dập nát tác động đến nhiều vùng cơ thể</t>
  </si>
  <si>
    <t>T04 - Tổn thương dập nát tác động đến nhiều vùng cơ thể</t>
  </si>
  <si>
    <t>T04.0</t>
  </si>
  <si>
    <t>Tổn thương dập nát tác động đến vùng đầu kết hợp vùng cổ</t>
  </si>
  <si>
    <t>T04.0 - Tổn thương dập nát tác động đến vùng đầu kết hợp vùng cổ</t>
  </si>
  <si>
    <t>T04.1</t>
  </si>
  <si>
    <t>Tổn thương dập nát tác động đến vùng ngực kết hợp vùng bụng, thắt lưng và/hoặc chậu</t>
  </si>
  <si>
    <t>T04.1 - Tổn thương dập nát tác động đến vùng ngực kết hợp vùng bụng, thắt lưng và/hoặc chậu</t>
  </si>
  <si>
    <t>T05.5</t>
  </si>
  <si>
    <t>Đứt rời cả hai chân [bất kỳ tầm chi nào] do chấn thương</t>
  </si>
  <si>
    <t>T05.5 - Đứt rời cả hai chân [bất kỳ tầm chi nào] do chấn thương</t>
  </si>
  <si>
    <t>T04.3</t>
  </si>
  <si>
    <t>Tổn thương dập nát tác động đến nhiều vùng của (các) chi dưới</t>
  </si>
  <si>
    <t>T04.3 - Tổn thương dập nát tác động đến nhiều vùng của (các) chi dưới</t>
  </si>
  <si>
    <t>T04.7</t>
  </si>
  <si>
    <t>Tổn thương dập nát vùng ngực kết hợp vùng bụng, thắt lưng và/hoặc chậu và (các) chi</t>
  </si>
  <si>
    <t>T04.7 - Tổn thương dập nát vùng ngực kết hợp vùng bụng, thắt lưng và/hoặc chậu và (các) chi</t>
  </si>
  <si>
    <t>T04.8</t>
  </si>
  <si>
    <t>Tổn thương dập nát tác động kết hợp khác ở nhiều vùng cơ thể</t>
  </si>
  <si>
    <t>T04.8 - Tổn thương dập nát tác động kết hợp khác ở nhiều vùng cơ thể</t>
  </si>
  <si>
    <t>T04.9</t>
  </si>
  <si>
    <t>Tổn thương dập nát nhiều vị trí, không xác định</t>
  </si>
  <si>
    <t>T04.9 - Tổn thương dập nát nhiều vị trí, không xác định</t>
  </si>
  <si>
    <t>T05</t>
  </si>
  <si>
    <t>Đứt rời do chấn thương tác động đến nhiều vùng cơ thể</t>
  </si>
  <si>
    <t>T05 - Đứt rời do chấn thương tác động đến nhiều vùng cơ thể</t>
  </si>
  <si>
    <t>T05.0</t>
  </si>
  <si>
    <t>Đứt rời cả hai bàn tay do chấn thương</t>
  </si>
  <si>
    <t>T05.0 - Đứt rời cả hai bàn tay do chấn thương</t>
  </si>
  <si>
    <t>T05.1</t>
  </si>
  <si>
    <t>Đứt rời một bàn tay và cánh tay khác [bất kỳ tầm chi nào, trừ bàn tay] do chấn thương</t>
  </si>
  <si>
    <t>T05.1 - Đứt rời một bàn tay và cánh tay khác [bất kỳ tầm chi nào, trừ bàn tay] do chấn thương</t>
  </si>
  <si>
    <t>T05.2</t>
  </si>
  <si>
    <t>Đứt rời cả hai cánh tay [bất kỳ tầm chi nào] do chấn thương</t>
  </si>
  <si>
    <t>T05.2 - Đứt rời cả hai cánh tay [bất kỳ tầm chi nào] do chấn thương</t>
  </si>
  <si>
    <t>T05.3</t>
  </si>
  <si>
    <t>Đứt rời cả hai bàn chân do chấn thương</t>
  </si>
  <si>
    <t>T05.3 - Đứt rời cả hai bàn chân do chấn thương</t>
  </si>
  <si>
    <t>T05.4</t>
  </si>
  <si>
    <t>Đứt rời một bàn chân và chân khác [bất kỳ tầm chi nào trừ bàn chân] do chấn thương</t>
  </si>
  <si>
    <t>T05.4 - Đứt rời một bàn chân và chân khác [bất kỳ tầm chi nào trừ bàn chân] do chấn thương</t>
  </si>
  <si>
    <t>T05.6</t>
  </si>
  <si>
    <t>Đứt rời chi trên và chi dưới, bất kỳ sự kết hợp nào [bất kỳ tầm chi nào] do chấn thương</t>
  </si>
  <si>
    <t>T05.6 - Đứt rời chi trên và chi dưới, bất kỳ sự kết hợp nào [bất kỳ tầm chi nào] do chấn thương</t>
  </si>
  <si>
    <t>T05.8</t>
  </si>
  <si>
    <t>Đứt rời do chấn thương tác động kết hợp khác ở nhiều vùng cơ thể</t>
  </si>
  <si>
    <t>T05.8 - Đứt rời do chấn thương tác động kết hợp khác ở nhiều vùng cơ thể</t>
  </si>
  <si>
    <t>T05.9</t>
  </si>
  <si>
    <t>Đứt rời do chấn thương ở nhiều phần cơ thể, không xác định</t>
  </si>
  <si>
    <t>T05.9 - Đứt rời do chấn thương ở nhiều phần cơ thể, không xác định</t>
  </si>
  <si>
    <t>T06</t>
  </si>
  <si>
    <t>Tổn thương khác tác động đến nhiều vùng cơ thể, không phân loại mục khác</t>
  </si>
  <si>
    <t>T06 - Tổn thương khác tác động đến nhiều vùng cơ thể, không phân loại mục khác</t>
  </si>
  <si>
    <t>T06.0</t>
  </si>
  <si>
    <t>Tổn thương não và/hoặc dây thần kinh sọ kết hợp tổn thương của dây thần kinh và/hoặc tủy sống vùng cổ</t>
  </si>
  <si>
    <t>T06.0 - Tổn thương não và/hoặc dây thần kinh sọ kết hợp tổn thương của dây thần kinh và/hoặc tủy sống vùng cổ</t>
  </si>
  <si>
    <t>T06.1</t>
  </si>
  <si>
    <t>Tổn thương tủy sống kết hợp dây thần kinh tác động đến nhiều vùng khác của cơ thể</t>
  </si>
  <si>
    <t>T06.1 - Tổn thương tủy sống kết hợp dây thần kinh tác động đến nhiều vùng khác của cơ thể</t>
  </si>
  <si>
    <t>T06.2</t>
  </si>
  <si>
    <t>Tổn thương dây thần kinh tác động đến nhiều vùng khác của cơ thể</t>
  </si>
  <si>
    <t>T06.2 - Tổn thương dây thần kinh tác động đến nhiều vùng khác của cơ thể</t>
  </si>
  <si>
    <t>T06.3</t>
  </si>
  <si>
    <t>Tổn thương mạch máu tác động đến nhiều vùng khác của cơ thể</t>
  </si>
  <si>
    <t>T06.3 - Tổn thương mạch máu tác động đến nhiều vùng khác của cơ thể</t>
  </si>
  <si>
    <t>T06.4</t>
  </si>
  <si>
    <t>Tổn thương cơ và/hoặc gân tác động đến nhiều vùng khác của cơ thể</t>
  </si>
  <si>
    <t>T06.4 - Tổn thương cơ và/hoặc gân tác động đến nhiều vùng khác của cơ thể</t>
  </si>
  <si>
    <t>T06.5</t>
  </si>
  <si>
    <t>Tổn thương tạng trong khoang ngực kết hợp tạng trong ổ bụng và/hoặc vùng chậu</t>
  </si>
  <si>
    <t>T06.5 - Tổn thương tạng trong khoang ngực kết hợp tạng trong ổ bụng và/hoặc vùng chậu</t>
  </si>
  <si>
    <t>T06.8</t>
  </si>
  <si>
    <t>Tổn thương xác định khác tác động đến nhiều vùng khác của cơ thể</t>
  </si>
  <si>
    <t>T06.8 - Tổn thương xác định khác tác động đến nhiều vùng khác của cơ thể</t>
  </si>
  <si>
    <t>T07</t>
  </si>
  <si>
    <t>Đa tổn thương không xác định</t>
  </si>
  <si>
    <t>T07 - Đa tổn thương không xác định</t>
  </si>
  <si>
    <t>T08</t>
  </si>
  <si>
    <t>Gãy cột sống, đoạn không xác định</t>
  </si>
  <si>
    <t>T08 - Gãy cột sống, đoạn không xác định</t>
  </si>
  <si>
    <t>T08.0</t>
  </si>
  <si>
    <t>Gãy cột sống, đoạn không xác định, gãy kín</t>
  </si>
  <si>
    <t>T08.0 - Gãy cột sống, đoạn không xác định, gãy kín</t>
  </si>
  <si>
    <t>T08.1</t>
  </si>
  <si>
    <t>Gãy cột sống, đoạn không xác định, gãy hở</t>
  </si>
  <si>
    <t>T08.1 - Gãy cột sống, đoạn không xác định, gãy hở</t>
  </si>
  <si>
    <t>T09</t>
  </si>
  <si>
    <t>Tổn thương khác ở cột sống và/hoặc thân, vùng không xác định</t>
  </si>
  <si>
    <t>T09 - Tổn thương khác ở cột sống và/hoặc thân, vùng không xác định</t>
  </si>
  <si>
    <t>T09.0</t>
  </si>
  <si>
    <t>Tổn thương nông tại thân, vùng không xác định</t>
  </si>
  <si>
    <t>T09.0 - Tổn thương nông tại thân, vùng không xác định</t>
  </si>
  <si>
    <t>T09.1</t>
  </si>
  <si>
    <t>Vết thương hở tại thân, vùng không xác định</t>
  </si>
  <si>
    <t>T09.1 - Vết thương hở tại thân, vùng không xác định</t>
  </si>
  <si>
    <t>T09.2</t>
  </si>
  <si>
    <t>Trật khớp, giãn dây chằng [bong gân] và/hoặc căng cơ ở khớp và/hoặc dây chằng không xác định của thân</t>
  </si>
  <si>
    <t>T09.2 - Trật khớp, giãn dây chằng [bong gân] và/hoặc căng cơ ở khớp và/hoặc dây chằng không xác định của thân</t>
  </si>
  <si>
    <t>T09.3</t>
  </si>
  <si>
    <t>Tổn thương tủy sống, đoạn không xác định</t>
  </si>
  <si>
    <t>T09.3 - Tổn thương tủy sống, đoạn không xác định</t>
  </si>
  <si>
    <t>T09.4</t>
  </si>
  <si>
    <t>Tổn thương không xác định của dây thần kinh, rễ dây thần kinh cột sống và/hoặc đám rối của thân</t>
  </si>
  <si>
    <t>T09.4 - Tổn thương không xác định của dây thần kinh, rễ dây thần kinh cột sống và/hoặc đám rối của thân</t>
  </si>
  <si>
    <t>T09.5</t>
  </si>
  <si>
    <t>Tổn thương không xác định của cơ và/hoặc gân của thân</t>
  </si>
  <si>
    <t>T09.5 - Tổn thương không xác định của cơ và/hoặc gân của thân</t>
  </si>
  <si>
    <t>T09.6</t>
  </si>
  <si>
    <t>Đứt rời thân do chấn thương, vùng không xác định</t>
  </si>
  <si>
    <t>T09.6 - Đứt rời thân do chấn thương, vùng không xác định</t>
  </si>
  <si>
    <t>T09.8</t>
  </si>
  <si>
    <t>Tổn thương xác định khác tại thân, vùng không xác định</t>
  </si>
  <si>
    <t>T09.8 - Tổn thương xác định khác tại thân, vùng không xác định</t>
  </si>
  <si>
    <t>T09.9</t>
  </si>
  <si>
    <t>Tổn thương không xác định của thân, vùng không xác định</t>
  </si>
  <si>
    <t>T09.9 - Tổn thương không xác định của thân, vùng không xác định</t>
  </si>
  <si>
    <t>T10</t>
  </si>
  <si>
    <t>Gãy xương chi trên, tầm chi không xác định</t>
  </si>
  <si>
    <t>T10 - Gãy xương chi trên, tầm chi không xác định</t>
  </si>
  <si>
    <t>T10.0</t>
  </si>
  <si>
    <t>Gãy xương chi trên, tầm chi không xác định, gãy kín</t>
  </si>
  <si>
    <t>T10.0 - Gãy xương chi trên, tầm chi không xác định, gãy kín</t>
  </si>
  <si>
    <t>T10.1</t>
  </si>
  <si>
    <t>Gãy xương chi trên, tầm chi không xác định, gãy hở</t>
  </si>
  <si>
    <t>T10.1 - Gãy xương chi trên, tầm chi không xác định, gãy hở</t>
  </si>
  <si>
    <t>T11</t>
  </si>
  <si>
    <t>Tổn thương khác ở chi trên, tầm không xác định</t>
  </si>
  <si>
    <t>T11 - Tổn thương khác ở chi trên, tầm không xác định</t>
  </si>
  <si>
    <t>T11.0</t>
  </si>
  <si>
    <t>Tổn thương nông của chi trên, tầm chi không xác định</t>
  </si>
  <si>
    <t>T11.0 - Tổn thương nông của chi trên, tầm chi không xác định</t>
  </si>
  <si>
    <t>T11.1</t>
  </si>
  <si>
    <t>Vết thương hở của chi trên, tầm chi không xác định</t>
  </si>
  <si>
    <t>T11.1 - Vết thương hở của chi trên, tầm chi không xác định</t>
  </si>
  <si>
    <t>T11.2</t>
  </si>
  <si>
    <t>Trật khớp, giãn dây chằng [bong gân] và/hoặc căng cơ khớp không xác định và/hoặc dây chằng chi trên, tầm chi không xác định</t>
  </si>
  <si>
    <t>T11.2 - Trật khớp, giãn dây chằng [bong gân] và/hoặc căng cơ khớp không xác định và/hoặc dây chằng chi trên, tầm chi không xác định</t>
  </si>
  <si>
    <t>T16</t>
  </si>
  <si>
    <t>Dị vật ở tai</t>
  </si>
  <si>
    <t>T16 - Dị vật ở tai</t>
  </si>
  <si>
    <t>T11.3</t>
  </si>
  <si>
    <t>Tổn thương dây thần kinh không xác định tại chi  trên, tầm chi không xác định</t>
  </si>
  <si>
    <t>T11.3 - Tổn thương dây thần kinh không xác định tại chi  trên, tầm chi không xác định</t>
  </si>
  <si>
    <t>T11.4</t>
  </si>
  <si>
    <t>Tổn thương mạch máu không xác định tại chi trên, tầm chi không xác định</t>
  </si>
  <si>
    <t>T11.4 - Tổn thương mạch máu không xác định tại chi trên, tầm chi không xác định</t>
  </si>
  <si>
    <t>T11.5</t>
  </si>
  <si>
    <t>Tổn thương cơ không xác định và/hoặc gân tại chi trên, tầm chi không xác định</t>
  </si>
  <si>
    <t>T11.5 - Tổn thương cơ không xác định và/hoặc gân tại chi trên, tầm chi không xác định</t>
  </si>
  <si>
    <t>T11.6</t>
  </si>
  <si>
    <t>Đứt rời chi trên do chấn thương, tầm chi không xác định</t>
  </si>
  <si>
    <t>T11.6 - Đứt rời chi trên do chấn thương, tầm chi không xác định</t>
  </si>
  <si>
    <t>T11.8</t>
  </si>
  <si>
    <t>Tổn thương xác định khác của chi trên, tầm chi không xác định</t>
  </si>
  <si>
    <t>T11.8 - Tổn thương xác định khác của chi trên, tầm chi không xác định</t>
  </si>
  <si>
    <t>T11.9</t>
  </si>
  <si>
    <t>Tổn thương không xác định của chi trên, tầm chi không xác định</t>
  </si>
  <si>
    <t>T11.9 - Tổn thương không xác định của chi trên, tầm chi không xác định</t>
  </si>
  <si>
    <t>T12</t>
  </si>
  <si>
    <t>Gãy xương chi dưới, tầm chi không xác định</t>
  </si>
  <si>
    <t>T12 - Gãy xương chi dưới, tầm chi không xác định</t>
  </si>
  <si>
    <t>T12.0</t>
  </si>
  <si>
    <t>Gãy xương chi dưới, tầm chi không xác định, gãy kín</t>
  </si>
  <si>
    <t>T12.0 - Gãy xương chi dưới, tầm chi không xác định, gãy kín</t>
  </si>
  <si>
    <t>T12.1</t>
  </si>
  <si>
    <t>Gãy xương chi dưới, tầm chi không xác định, gãy hở</t>
  </si>
  <si>
    <t>T12.1 - Gãy xương chi dưới, tầm chi không xác định, gãy hở</t>
  </si>
  <si>
    <t>T13</t>
  </si>
  <si>
    <t>Tổn thương khác ở chi dưới, tầm không xác định</t>
  </si>
  <si>
    <t>T13 - Tổn thương khác ở chi dưới, tầm không xác định</t>
  </si>
  <si>
    <t>T13.0</t>
  </si>
  <si>
    <t>Tổn thương nông của chi dưới, tầm chi không xác định</t>
  </si>
  <si>
    <t>T13.0 - Tổn thương nông của chi dưới, tầm chi không xác định</t>
  </si>
  <si>
    <t>T13.1</t>
  </si>
  <si>
    <t>Vết thương hở của chi dưới, tầm chi không xác định</t>
  </si>
  <si>
    <t>T13.1 - Vết thương hở của chi dưới, tầm chi không xác định</t>
  </si>
  <si>
    <t>T13.2</t>
  </si>
  <si>
    <t>Trật khớp, giãn dây chằng [bong gân] và/hoặc căng cơ ở khớp và/hoặc dây chằng chi dưới, tầm chi không xác định</t>
  </si>
  <si>
    <t>T13.2 - Trật khớp, giãn dây chằng [bong gân] và/hoặc căng cơ ở khớp và/hoặc dây chằng chi dưới, tầm chi không xác định</t>
  </si>
  <si>
    <t>T13.3</t>
  </si>
  <si>
    <t>Tổn thương dây thần kinh không xác định tại chi dưới, tầm chi không xác định</t>
  </si>
  <si>
    <t>T13.3 - Tổn thương dây thần kinh không xác định tại chi dưới, tầm chi không xác định</t>
  </si>
  <si>
    <t>T13.4</t>
  </si>
  <si>
    <t>Tổn thương mạch máu không xác định tại chi dưới, tầm chi không xác định</t>
  </si>
  <si>
    <t>T13.4 - Tổn thương mạch máu không xác định tại chi dưới, tầm chi không xác định</t>
  </si>
  <si>
    <t>T13.5</t>
  </si>
  <si>
    <t>Tổn thương cơ và/hoặc gân không xác định tại chi dưới, tầm chi không xác định</t>
  </si>
  <si>
    <t>T13.5 - Tổn thương cơ và/hoặc gân không xác định tại chi dưới, tầm chi không xác định</t>
  </si>
  <si>
    <t>T13.6</t>
  </si>
  <si>
    <t>Đứt rời chi dưới do chấn thương, tầm chi không xác định</t>
  </si>
  <si>
    <t>T13.6 - Đứt rời chi dưới do chấn thương, tầm chi không xác định</t>
  </si>
  <si>
    <t>T13.8</t>
  </si>
  <si>
    <t>Tổn thương xác định khác tại chi dưới, tầm chi không xác định</t>
  </si>
  <si>
    <t>T13.8 - Tổn thương xác định khác tại chi dưới, tầm chi không xác định</t>
  </si>
  <si>
    <t>T13.9</t>
  </si>
  <si>
    <t>Tổn thương không xác định tại chi dưới, tầm chi không xác định</t>
  </si>
  <si>
    <t>T13.9 - Tổn thương không xác định tại chi dưới, tầm chi không xác định</t>
  </si>
  <si>
    <t>T14</t>
  </si>
  <si>
    <t>Tổn thương ở vùng cơ thể không xác định</t>
  </si>
  <si>
    <t>T14 - Tổn thương ở vùng cơ thể không xác định</t>
  </si>
  <si>
    <t>T14.0</t>
  </si>
  <si>
    <t>Tổn thương nông ở vùng cơ thể không xác định</t>
  </si>
  <si>
    <t>T14.0 - Tổn thương nông ở vùng cơ thể không xác định</t>
  </si>
  <si>
    <t>T14.1</t>
  </si>
  <si>
    <t>Vết thương hở ở vùng cơ thể không xác định</t>
  </si>
  <si>
    <t>T14.1 - Vết thương hở ở vùng cơ thể không xác định</t>
  </si>
  <si>
    <t>T17.2</t>
  </si>
  <si>
    <t>Dị vật trong họng</t>
  </si>
  <si>
    <t>T17.2 - Dị vật trong họng</t>
  </si>
  <si>
    <t>T14.2</t>
  </si>
  <si>
    <t>Gãy xương ở vùng cơ thể không xác định</t>
  </si>
  <si>
    <t>T14.2 - Gãy xương ở vùng cơ thể không xác định</t>
  </si>
  <si>
    <t>T14.20</t>
  </si>
  <si>
    <t>Gãy xương ở vùng cơ thể không xác định, gãy kín</t>
  </si>
  <si>
    <t>T14.20 - Gãy xương ở vùng cơ thể không xác định, gãy kín</t>
  </si>
  <si>
    <t>T14.21</t>
  </si>
  <si>
    <t>Gãy xương ở vùng cơ thể không xác định, gãy hở</t>
  </si>
  <si>
    <t>T14.21 - Gãy xương ở vùng cơ thể không xác định, gãy hở</t>
  </si>
  <si>
    <t>T14.3</t>
  </si>
  <si>
    <t>Trật khớp, giãn dây chằng [bong gân] và/hoặc căng cơ ở vùng cơ thể không xác định</t>
  </si>
  <si>
    <t>T14.3 - Trật khớp, giãn dây chằng [bong gân] và/hoặc căng cơ ở vùng cơ thể không xác định</t>
  </si>
  <si>
    <t>T14.4</t>
  </si>
  <si>
    <t>Tổn thương dây thần kinh ở vùng cơ thể không xác định</t>
  </si>
  <si>
    <t>T14.4 - Tổn thương dây thần kinh ở vùng cơ thể không xác định</t>
  </si>
  <si>
    <t>T17</t>
  </si>
  <si>
    <t>Dị vật đường hô hấp</t>
  </si>
  <si>
    <t>T17 - Dị vật đường hô hấp</t>
  </si>
  <si>
    <t>T17.0</t>
  </si>
  <si>
    <t>Dị vật trong xoang mũi</t>
  </si>
  <si>
    <t>T17.0 - Dị vật trong xoang mũi</t>
  </si>
  <si>
    <t>T17.3</t>
  </si>
  <si>
    <t>Dị vật trong thanh quản</t>
  </si>
  <si>
    <t>T17.3 - Dị vật trong thanh quản</t>
  </si>
  <si>
    <t>T17.4</t>
  </si>
  <si>
    <t>Dị vật trong khí quản</t>
  </si>
  <si>
    <t>T17.4 - Dị vật trong khí quản</t>
  </si>
  <si>
    <t>T14.5</t>
  </si>
  <si>
    <t>Tổn thương mạch máu ở vùng cơ thể không xác định</t>
  </si>
  <si>
    <t>T14.5 - Tổn thương mạch máu ở vùng cơ thể không xác định</t>
  </si>
  <si>
    <t>T14.6</t>
  </si>
  <si>
    <t>Tổn thương cơ và/hoặc gân ở vùng cơ thể không xác định</t>
  </si>
  <si>
    <t>T14.6 - Tổn thương cơ và/hoặc gân ở vùng cơ thể không xác định</t>
  </si>
  <si>
    <t>T14.7</t>
  </si>
  <si>
    <t>Tổn thương dập nát và/hoặc đứt rời do chấn thương ở vùng cơ thể không xác định</t>
  </si>
  <si>
    <t>T14.7 - Tổn thương dập nát và/hoặc đứt rời do chấn thương ở vùng cơ thể không xác định</t>
  </si>
  <si>
    <t>T14.8</t>
  </si>
  <si>
    <t>Tổn thương khác ở vùng cơ thể không xác định</t>
  </si>
  <si>
    <t>T14.8 - Tổn thương khác ở vùng cơ thể không xác định</t>
  </si>
  <si>
    <t>T14.9</t>
  </si>
  <si>
    <t>Tổn thương, không xác định</t>
  </si>
  <si>
    <t>T14.9 - Tổn thương, không xác định</t>
  </si>
  <si>
    <t>T15</t>
  </si>
  <si>
    <t>Dị vật ở mắt ngoài</t>
  </si>
  <si>
    <t>T15 - Dị vật ở mắt ngoài</t>
  </si>
  <si>
    <t>T15.0</t>
  </si>
  <si>
    <t>Dị vật trong giác mạc</t>
  </si>
  <si>
    <t>T15.0 - Dị vật trong giác mạc</t>
  </si>
  <si>
    <t>T15.1</t>
  </si>
  <si>
    <t>Dị vật trong túi kết mạc</t>
  </si>
  <si>
    <t>T15.1 - Dị vật trong túi kết mạc</t>
  </si>
  <si>
    <t>T15.8</t>
  </si>
  <si>
    <t>Dị vật ở các vị trí khác và/hoặc nhiều vị trí của mắt ngoài</t>
  </si>
  <si>
    <t>T15.8 - Dị vật ở các vị trí khác và/hoặc nhiều vị trí của mắt ngoài</t>
  </si>
  <si>
    <t>T15.9</t>
  </si>
  <si>
    <t>Dị vật ở mắt ngoài, phần không xác định</t>
  </si>
  <si>
    <t>T15.9 - Dị vật ở mắt ngoài, phần không xác định</t>
  </si>
  <si>
    <t>T17.5</t>
  </si>
  <si>
    <t>Dị vật trong phế quản</t>
  </si>
  <si>
    <t>T17.5 - Dị vật trong phế quản</t>
  </si>
  <si>
    <t>T17.8</t>
  </si>
  <si>
    <t>Dị vật ở vị trí khác và/hoặc ở nhiều vị trí của đường hô hấp</t>
  </si>
  <si>
    <t>T17.8 - Dị vật ở vị trí khác và/hoặc ở nhiều vị trí của đường hô hấp</t>
  </si>
  <si>
    <t>T17.9</t>
  </si>
  <si>
    <t>Dị vật đường hô hấp, phần không xác định</t>
  </si>
  <si>
    <t>T17.9 - Dị vật đường hô hấp, phần không xác định</t>
  </si>
  <si>
    <t>T18</t>
  </si>
  <si>
    <t>Dị vật đường tiêu hóa</t>
  </si>
  <si>
    <t>T18 - Dị vật đường tiêu hóa</t>
  </si>
  <si>
    <t>T18.0</t>
  </si>
  <si>
    <t>Dị vật trong miệng</t>
  </si>
  <si>
    <t>T18.0 - Dị vật trong miệng</t>
  </si>
  <si>
    <t>T18.1</t>
  </si>
  <si>
    <t>Dị vật trong thực quản</t>
  </si>
  <si>
    <t>T18.1 - Dị vật trong thực quản</t>
  </si>
  <si>
    <t>T18.2</t>
  </si>
  <si>
    <t>Dị vật trong dạ dày</t>
  </si>
  <si>
    <t>T18.2 - Dị vật trong dạ dày</t>
  </si>
  <si>
    <t>T18.3</t>
  </si>
  <si>
    <t>Dị vật trong ruột non</t>
  </si>
  <si>
    <t>T18.3 - Dị vật trong ruột non</t>
  </si>
  <si>
    <t>T18.4</t>
  </si>
  <si>
    <t>Dị vật trong đại tràng</t>
  </si>
  <si>
    <t>T18.4 - Dị vật trong đại tràng</t>
  </si>
  <si>
    <t>T18.5</t>
  </si>
  <si>
    <t>Dị vật trong hậu môn và/hoặc trực tràng</t>
  </si>
  <si>
    <t>T18.5 - Dị vật trong hậu môn và/hoặc trực tràng</t>
  </si>
  <si>
    <t>T18.8</t>
  </si>
  <si>
    <t>Dị vật ở vị trí khác và/hoặc ở nhiều vị trí của đường tiêu hóa</t>
  </si>
  <si>
    <t>T18.8 - Dị vật ở vị trí khác và/hoặc ở nhiều vị trí của đường tiêu hóa</t>
  </si>
  <si>
    <t>T18.9</t>
  </si>
  <si>
    <t>Dị vật trong đường tiêu hóa, phần không xác định</t>
  </si>
  <si>
    <t>T18.9 - Dị vật trong đường tiêu hóa, phần không xác định</t>
  </si>
  <si>
    <t>T19</t>
  </si>
  <si>
    <t>Dị vật đường sinh dục - tiết niệu</t>
  </si>
  <si>
    <t>T19 - Dị vật đường sinh dục - tiết niệu</t>
  </si>
  <si>
    <t>T19.0</t>
  </si>
  <si>
    <t>Dị vật trong niệu đạo</t>
  </si>
  <si>
    <t>T19.0 - Dị vật trong niệu đạo</t>
  </si>
  <si>
    <t>T19.1</t>
  </si>
  <si>
    <t>Dị vật trong bàng quang</t>
  </si>
  <si>
    <t>T19.1 - Dị vật trong bàng quang</t>
  </si>
  <si>
    <t>T19.2</t>
  </si>
  <si>
    <t>Dị vật trong âm hộ và/hoặc âm đạo</t>
  </si>
  <si>
    <t>T19.2 - Dị vật trong âm hộ và/hoặc âm đạo</t>
  </si>
  <si>
    <t>T19.3</t>
  </si>
  <si>
    <t>Dị vật trong tử cung [bất kỳ vị trí nào]</t>
  </si>
  <si>
    <t>T19.3 - Dị vật trong tử cung [bất kỳ vị trí nào]</t>
  </si>
  <si>
    <t>T19.8</t>
  </si>
  <si>
    <t>Dị vật ở các vị trí khác và/hoặc ở nhiều vị trí của đường sinh dục - tiết niệu</t>
  </si>
  <si>
    <t>T19.8 - Dị vật ở các vị trí khác và/hoặc ở nhiều vị trí của đường sinh dục - tiết niệu</t>
  </si>
  <si>
    <t>T19.9</t>
  </si>
  <si>
    <t>Dị vật đường sinh dục - tiết niệu, phần không xác định</t>
  </si>
  <si>
    <t>T19.9 - Dị vật đường sinh dục - tiết niệu, phần không xác định</t>
  </si>
  <si>
    <t>T20</t>
  </si>
  <si>
    <t>Bỏng và/hoặc ăn mòn vùng đầu và/hoặc cổ</t>
  </si>
  <si>
    <t>T20 - Bỏng và/hoặc ăn mòn vùng đầu và/hoặc cổ</t>
  </si>
  <si>
    <t>T20.0</t>
  </si>
  <si>
    <t>Bỏng vùng đầu và/hoặc cổ, không xác định mức độ</t>
  </si>
  <si>
    <t>T20.0 - Bỏng vùng đầu và/hoặc cổ, không xác định mức độ</t>
  </si>
  <si>
    <t>T20.1</t>
  </si>
  <si>
    <t>Bỏng độ I (biểu bì) vùng đầu và/hoặc cổ</t>
  </si>
  <si>
    <t>T20.1 - Bỏng độ I (biểu bì) vùng đầu và/hoặc cổ</t>
  </si>
  <si>
    <t>T20.2</t>
  </si>
  <si>
    <t>Bỏng độ II (trung bì) vùng đầu và/hoặc cổ</t>
  </si>
  <si>
    <t>T20.2 - Bỏng độ II (trung bì) vùng đầu và/hoặc cổ</t>
  </si>
  <si>
    <t>T20.3</t>
  </si>
  <si>
    <t>Bỏng độ III (hết lớp da hoặc sâu hơn) vùng đầu và/hoặc cổ</t>
  </si>
  <si>
    <t>T20.3 - Bỏng độ III (hết lớp da hoặc sâu hơn) vùng đầu và/hoặc cổ</t>
  </si>
  <si>
    <t>T20.4</t>
  </si>
  <si>
    <t>Ăn mòn độ chưa xác định tvùng đầu và/hoặc cổ</t>
  </si>
  <si>
    <t>T20.4 - Ăn mòn độ chưa xác định tvùng đầu và/hoặc cổ</t>
  </si>
  <si>
    <t>T20.5</t>
  </si>
  <si>
    <t>Ăn mòn độ I (biểu bì) vùng đầu và/hoặc cổ</t>
  </si>
  <si>
    <t>T20.5 - Ăn mòn độ I (biểu bì) vùng đầu và/hoặc cổ</t>
  </si>
  <si>
    <t>T20.6</t>
  </si>
  <si>
    <t>Ăn mòn độ II (trung bì) vùng đầu và/hoặc cổ</t>
  </si>
  <si>
    <t>T20.6 - Ăn mòn độ II (trung bì) vùng đầu và/hoặc cổ</t>
  </si>
  <si>
    <t>T20.7</t>
  </si>
  <si>
    <t>Ăn mòn độ III (hết lớp da hoặc sâu hơn) vùng đầu và/hoặc cổ</t>
  </si>
  <si>
    <t>T20.7 - Ăn mòn độ III (hết lớp da hoặc sâu hơn) vùng đầu và/hoặc cổ</t>
  </si>
  <si>
    <t>T21</t>
  </si>
  <si>
    <t>Bỏng và/hoặc ăn mòn tại thân</t>
  </si>
  <si>
    <t>T21 - Bỏng và/hoặc ăn mòn tại thân</t>
  </si>
  <si>
    <t>T21.0</t>
  </si>
  <si>
    <t>Bỏng tại thân, không xác định mức độ</t>
  </si>
  <si>
    <t>T21.0 - Bỏng tại thân, không xác định mức độ</t>
  </si>
  <si>
    <t>T21.1</t>
  </si>
  <si>
    <t>Bỏng độ I (biểu bì) tại thân</t>
  </si>
  <si>
    <t>T21.1 - Bỏng độ I (biểu bì) tại thân</t>
  </si>
  <si>
    <t>T21.2</t>
  </si>
  <si>
    <t>Bỏng độ II (trung bì) tại thân</t>
  </si>
  <si>
    <t>T21.2 - Bỏng độ II (trung bì) tại thân</t>
  </si>
  <si>
    <t>T21.3</t>
  </si>
  <si>
    <t>Bỏng độ III (hết lớp da hoặc sâu hơn) tại thân</t>
  </si>
  <si>
    <t>T21.3 - Bỏng độ III (hết lớp da hoặc sâu hơn) tại thân</t>
  </si>
  <si>
    <t>T21.4</t>
  </si>
  <si>
    <t>Ăn mòn tại thân, không xác định mức độ</t>
  </si>
  <si>
    <t>T21.4 - Ăn mòn tại thân, không xác định mức độ</t>
  </si>
  <si>
    <t>T21.5</t>
  </si>
  <si>
    <t>Ăn mòn độ I (biểu bì) tại thân</t>
  </si>
  <si>
    <t>T21.5 - Ăn mòn độ I (biểu bì) tại thân</t>
  </si>
  <si>
    <t>T21.6</t>
  </si>
  <si>
    <t>Ăn mòn độ II (trung bì) tại thân</t>
  </si>
  <si>
    <t>T21.6 - Ăn mòn độ II (trung bì) tại thân</t>
  </si>
  <si>
    <t>T21.7</t>
  </si>
  <si>
    <t>Ăn mòn độ III (hết lớp da hoặc sâu hơn) tại thân</t>
  </si>
  <si>
    <t>T21.7 - Ăn mòn độ III (hết lớp da hoặc sâu hơn) tại thân</t>
  </si>
  <si>
    <t>T34.6</t>
  </si>
  <si>
    <t>Bỏng lạnh có hoại tử mô ở hông và/hoặc đùi</t>
  </si>
  <si>
    <t>T34.6 - Bỏng lạnh có hoại tử mô ở hông và/hoặc đùi</t>
  </si>
  <si>
    <t>T22</t>
  </si>
  <si>
    <t>Bỏng và/hoặc ăn mòn tại vai và/hoặc chi trên, trừ cổ tay và bàn tay</t>
  </si>
  <si>
    <t>T22 - Bỏng và/hoặc ăn mòn tại vai và/hoặc chi trên, trừ cổ tay và bàn tay</t>
  </si>
  <si>
    <t>T22.0</t>
  </si>
  <si>
    <t>Bỏng ở vai và/hoặc chi trên, trừ cổ tay và bàn tay, độ bỏng không xác định</t>
  </si>
  <si>
    <t>T22.0 - Bỏng ở vai và/hoặc chi trên, trừ cổ tay và bàn tay, độ bỏng không xác định</t>
  </si>
  <si>
    <t>T22.1</t>
  </si>
  <si>
    <t>Bỏng độ I (biểu bì) vùng vai và/hoặc chi trên, trừ cổ tay và bàn tay</t>
  </si>
  <si>
    <t>T22.1 - Bỏng độ I (biểu bì) vùng vai và/hoặc chi trên, trừ cổ tay và bàn tay</t>
  </si>
  <si>
    <t>T22.2</t>
  </si>
  <si>
    <t>Bỏng độ II (trung bì) vùng vai và/hoặc chi trên, trừ cổ tay và bàn tay</t>
  </si>
  <si>
    <t>T22.2 - Bỏng độ II (trung bì) vùng vai và/hoặc chi trên, trừ cổ tay và bàn tay</t>
  </si>
  <si>
    <t>T22.3</t>
  </si>
  <si>
    <t>Bỏng độ III (hết lớp da hoặc sâu hơn) vùng vai và/hoặc chi trên, trừ cổ tay và bàn tay</t>
  </si>
  <si>
    <t>T22.3 - Bỏng độ III (hết lớp da hoặc sâu hơn) vùng vai và/hoặc chi trên, trừ cổ tay và bàn tay</t>
  </si>
  <si>
    <t>T22.4</t>
  </si>
  <si>
    <t>Ăn mòn ở vai và/hoặc chi trên không xác định mức độ, trừ cổ tay và bàn tay</t>
  </si>
  <si>
    <t>T22.4 - Ăn mòn ở vai và/hoặc chi trên không xác định mức độ, trừ cổ tay và bàn tay</t>
  </si>
  <si>
    <t>T22.5</t>
  </si>
  <si>
    <t>Ăn mòn độ I (biểu bì) vùng vai và/hoặc chi trên, trừ cổ tay và bàn tay</t>
  </si>
  <si>
    <t>T22.5 - Ăn mòn độ I (biểu bì) vùng vai và/hoặc chi trên, trừ cổ tay và bàn tay</t>
  </si>
  <si>
    <t>T22.6</t>
  </si>
  <si>
    <t>Ăn mòn độ II (trung bì) vùng vai và/hoặc chi trên, trừ cổ tay và bàn tay</t>
  </si>
  <si>
    <t>T22.6 - Ăn mòn độ II (trung bì) vùng vai và/hoặc chi trên, trừ cổ tay và bàn tay</t>
  </si>
  <si>
    <t>T22.7</t>
  </si>
  <si>
    <t>Ăn mòn độ III (hết hớp da hoặc sâu hơn) vùng vai và/hoặc chi trên, trừ cổ tay và bàn tay</t>
  </si>
  <si>
    <t>T22.7 - Ăn mòn độ III (hết hớp da hoặc sâu hơn) vùng vai và/hoặc chi trên, trừ cổ tay và bàn tay</t>
  </si>
  <si>
    <t>T27.4</t>
  </si>
  <si>
    <t>Ăn mòn thanh quản và/hoặc khí quản</t>
  </si>
  <si>
    <t>T27.4 - Ăn mòn thanh quản và/hoặc khí quản</t>
  </si>
  <si>
    <t>T23</t>
  </si>
  <si>
    <t>Bỏng và/hoặc ăn mòn tại cổ tay và/hoặc bàn tay</t>
  </si>
  <si>
    <t>T23 - Bỏng và/hoặc ăn mòn tại cổ tay và/hoặc bàn tay</t>
  </si>
  <si>
    <t>T23.0</t>
  </si>
  <si>
    <t>Bỏng ở cổ tay và bàn tay, không xác định mức độ</t>
  </si>
  <si>
    <t>T23.0 - Bỏng ở cổ tay và bàn tay, không xác định mức độ</t>
  </si>
  <si>
    <t>T23.1</t>
  </si>
  <si>
    <t>Bỏng độ I (biểu bì) cổ tay và/hoặc bàn tay</t>
  </si>
  <si>
    <t>T23.1 - Bỏng độ I (biểu bì) cổ tay và/hoặc bàn tay</t>
  </si>
  <si>
    <t>T23.2</t>
  </si>
  <si>
    <t>Bỏng độ II (trung bì) cổ tay và/hoặc bàn tay</t>
  </si>
  <si>
    <t>T23.2 - Bỏng độ II (trung bì) cổ tay và/hoặc bàn tay</t>
  </si>
  <si>
    <t>T23.3</t>
  </si>
  <si>
    <t>Bỏng độ III (hết lớp da hoặc sâu hơn) cổ tay và/hoặc bàn tay</t>
  </si>
  <si>
    <t>T23.3 - Bỏng độ III (hết lớp da hoặc sâu hơn) cổ tay và/hoặc bàn tay</t>
  </si>
  <si>
    <t>T23.4</t>
  </si>
  <si>
    <t>Ăn mòn của cổ tay và/hoặc bàn tay, không xác định mức độ</t>
  </si>
  <si>
    <t>T23.4 - Ăn mòn của cổ tay và/hoặc bàn tay, không xác định mức độ</t>
  </si>
  <si>
    <t>T23.5</t>
  </si>
  <si>
    <t>Ăn mòn độ I (biểu bì) cổ tay và/hoặc bàn tay</t>
  </si>
  <si>
    <t>T23.5 - Ăn mòn độ I (biểu bì) cổ tay và/hoặc bàn tay</t>
  </si>
  <si>
    <t>T23.6</t>
  </si>
  <si>
    <t>Ăn mòn độ II (trung bì) cổ tay và/hoặc bàn tay</t>
  </si>
  <si>
    <t>T23.6 - Ăn mòn độ II (trung bì) cổ tay và/hoặc bàn tay</t>
  </si>
  <si>
    <t>T23.7</t>
  </si>
  <si>
    <t>Ăn mòn độ III (hết lớp da hoặc sâu hơn) cổ tay và/hoặc bàn tay</t>
  </si>
  <si>
    <t>T23.7 - Ăn mòn độ III (hết lớp da hoặc sâu hơn) cổ tay và/hoặc bàn tay</t>
  </si>
  <si>
    <t>T24</t>
  </si>
  <si>
    <t>Bỏng và/hoặc ăn mòn tại háng và/hoặc chi dưới, trừ cổ chân và/hoặc bàn chân</t>
  </si>
  <si>
    <t>T24 - Bỏng và/hoặc ăn mòn tại háng và/hoặc chi dưới, trừ cổ chân và/hoặc bàn chân</t>
  </si>
  <si>
    <t>T24.0</t>
  </si>
  <si>
    <t>Bỏng tại hông và/hoặc chi dưới, trừ cổ chân và bàn chân, độ bỏng không xác định</t>
  </si>
  <si>
    <t>T24.0 - Bỏng tại hông và/hoặc chi dưới, trừ cổ chân và bàn chân, độ bỏng không xác định</t>
  </si>
  <si>
    <t>T24.1</t>
  </si>
  <si>
    <t>Bỏng độ I (biểu bì) vùng háng và/hoặc chi dưới, trừ cổ chân và/hoặc bàn chân</t>
  </si>
  <si>
    <t>T24.1 - Bỏng độ I (biểu bì) vùng háng và/hoặc chi dưới, trừ cổ chân và/hoặc bàn chân</t>
  </si>
  <si>
    <t>T24.2</t>
  </si>
  <si>
    <t>Bỏng độ II (trung bì) vùng háng và/hoặc chi dưới, trừ cổ chân và/hoặc bàn chân</t>
  </si>
  <si>
    <t>T24.2 - Bỏng độ II (trung bì) vùng háng và/hoặc chi dưới, trừ cổ chân và/hoặc bàn chân</t>
  </si>
  <si>
    <t>T24.3</t>
  </si>
  <si>
    <t>Bỏng độ III (hết lớp da hoặc sâu hơn) vùng háng và/hoặc chi dưới, trừ cổ chân và/hoặc bàn chân</t>
  </si>
  <si>
    <t>T24.3 - Bỏng độ III (hết lớp da hoặc sâu hơn) vùng háng và/hoặc chi dưới, trừ cổ chân và/hoặc bàn chân</t>
  </si>
  <si>
    <t>T24.4</t>
  </si>
  <si>
    <t>Ăn mòn vùng háng và/hoặc chi dưới, trừ cổ chân và/hoặc bàn chân, không xác định mức độ</t>
  </si>
  <si>
    <t>T24.4 - Ăn mòn vùng háng và/hoặc chi dưới, trừ cổ chân và/hoặc bàn chân, không xác định mức độ</t>
  </si>
  <si>
    <t>T24.5</t>
  </si>
  <si>
    <t>Ăn mòn độ I (biểu bì) vùng háng và/hoặc chi dưới, trừ cổ chân và/hoặc bàn chân</t>
  </si>
  <si>
    <t>T24.5 - Ăn mòn độ I (biểu bì) vùng háng và/hoặc chi dưới, trừ cổ chân và/hoặc bàn chân</t>
  </si>
  <si>
    <t>T24.6</t>
  </si>
  <si>
    <t>Ăn mòn độ II (trung bì) vùng háng và/hoặc chi dưới, trừ cổ chân và/hoặc bàn chân</t>
  </si>
  <si>
    <t>T24.6 - Ăn mòn độ II (trung bì) vùng háng và/hoặc chi dưới, trừ cổ chân và/hoặc bàn chân</t>
  </si>
  <si>
    <t>T24.7</t>
  </si>
  <si>
    <t>Ăn mòn độ III (hết lớp da hoặc sâu hơn) vùng háng và/hoặc chi dưới, trừ cổ chân và/hoặc bàn chân</t>
  </si>
  <si>
    <t>T24.7 - Ăn mòn độ III (hết lớp da hoặc sâu hơn) vùng háng và/hoặc chi dưới, trừ cổ chân và/hoặc bàn chân</t>
  </si>
  <si>
    <t>T25</t>
  </si>
  <si>
    <t>Bỏng và/hoặc ăn mòn tại cổ chân và/hoặc bàn chân</t>
  </si>
  <si>
    <t>T25 - Bỏng và/hoặc ăn mòn tại cổ chân và/hoặc bàn chân</t>
  </si>
  <si>
    <t>T25.0</t>
  </si>
  <si>
    <t>Bỏng tại cổ chân và/hoặc bàn chân, không xác định mức độ</t>
  </si>
  <si>
    <t>T25.0 - Bỏng tại cổ chân và/hoặc bàn chân, không xác định mức độ</t>
  </si>
  <si>
    <t>T25.1</t>
  </si>
  <si>
    <t>Bỏng độ I (biểu bì) tại cổ chân và/hoặc bàn chân</t>
  </si>
  <si>
    <t>T25.1 - Bỏng độ I (biểu bì) tại cổ chân và/hoặc bàn chân</t>
  </si>
  <si>
    <t>T25.2</t>
  </si>
  <si>
    <t>Bỏng độ II (trung bì) tại cổ chân và/hoặc bàn chân</t>
  </si>
  <si>
    <t>T25.2 - Bỏng độ II (trung bì) tại cổ chân và/hoặc bàn chân</t>
  </si>
  <si>
    <t>T25.3</t>
  </si>
  <si>
    <t>Bỏng độ III (hết lớp da hoặc sâu hơn) tại cổ chân và/hoặc bàn chân</t>
  </si>
  <si>
    <t>T25.3 - Bỏng độ III (hết lớp da hoặc sâu hơn) tại cổ chân và/hoặc bàn chân</t>
  </si>
  <si>
    <t>T25.4</t>
  </si>
  <si>
    <t>Ăn mòn tại cổ chân và/hoặc bàn chân, không xác định mức độ</t>
  </si>
  <si>
    <t>T25.4 - Ăn mòn tại cổ chân và/hoặc bàn chân, không xác định mức độ</t>
  </si>
  <si>
    <t>T25.5</t>
  </si>
  <si>
    <t>Ăn mòn độ I (biểu bì) tại cổ chân và/hoặc bàn chân</t>
  </si>
  <si>
    <t>T25.5 - Ăn mòn độ I (biểu bì) tại cổ chân và/hoặc bàn chân</t>
  </si>
  <si>
    <t>T25.6</t>
  </si>
  <si>
    <t>Ăn mòn độ II (trung bì) tại cổ chân và/hoặc bàn chân</t>
  </si>
  <si>
    <t>T25.6 - Ăn mòn độ II (trung bì) tại cổ chân và/hoặc bàn chân</t>
  </si>
  <si>
    <t>T25.7</t>
  </si>
  <si>
    <t>Ăn mòn độ III (hết lớp da hoặc sâu hơn) tại cổ chân và/hoặc bàn chân</t>
  </si>
  <si>
    <t>T25.7 - Ăn mòn độ III (hết lớp da hoặc sâu hơn) tại cổ chân và/hoặc bàn chân</t>
  </si>
  <si>
    <t>T26</t>
  </si>
  <si>
    <t>Bỏng và/hoặc ăn mòn giới hạn tại mắt và/hoặc phần phụ của mắt</t>
  </si>
  <si>
    <t>T26 - Bỏng và/hoặc ăn mòn giới hạn tại mắt và/hoặc phần phụ của mắt</t>
  </si>
  <si>
    <t>T26.0</t>
  </si>
  <si>
    <t>Bỏng tại mi mắt và/hoặc vùng quanh nhãn cầu</t>
  </si>
  <si>
    <t>T26.0 - Bỏng tại mi mắt và/hoặc vùng quanh nhãn cầu</t>
  </si>
  <si>
    <t>T26.1</t>
  </si>
  <si>
    <t>Bỏng tại giác mạc và/hoặc túi kết mạc</t>
  </si>
  <si>
    <t>T26.1 - Bỏng tại giác mạc và/hoặc túi kết mạc</t>
  </si>
  <si>
    <t>T26.2</t>
  </si>
  <si>
    <t>Bỏng với hậu quả gây vỡ và/hoặc phá hủy nhãn cầu</t>
  </si>
  <si>
    <t>T26.2 - Bỏng với hậu quả gây vỡ và/hoặc phá hủy nhãn cầu</t>
  </si>
  <si>
    <t>T26.3</t>
  </si>
  <si>
    <t>Bỏng tại phần khác của mắt và/hoặc phần phụ của mắt</t>
  </si>
  <si>
    <t>T26.3 - Bỏng tại phần khác của mắt và/hoặc phần phụ của mắt</t>
  </si>
  <si>
    <t>T26.4</t>
  </si>
  <si>
    <t>Bỏng tại mắt và/hoặc cấu trúc phụ của mắt, phần chưa xác định</t>
  </si>
  <si>
    <t>T26.4 - Bỏng tại mắt và/hoặc cấu trúc phụ của mắt, phần chưa xác định</t>
  </si>
  <si>
    <t>T26.5</t>
  </si>
  <si>
    <t>Ăn mòn tại mi mắt và/hoặc vùng quanh nhãn cầu</t>
  </si>
  <si>
    <t>T26.5 - Ăn mòn tại mi mắt và/hoặc vùng quanh nhãn cầu</t>
  </si>
  <si>
    <t>T26.6</t>
  </si>
  <si>
    <t>Ăn mòn tại giác mạc và/hoặc túi kết mạc</t>
  </si>
  <si>
    <t>T26.6 - Ăn mòn tại giác mạc và/hoặc túi kết mạc</t>
  </si>
  <si>
    <t>T26.7</t>
  </si>
  <si>
    <t>Ăn mòn với hậu quả gây vỡ và/hoặc phá hủy nhãn cầu</t>
  </si>
  <si>
    <t>T26.7 - Ăn mòn với hậu quả gây vỡ và/hoặc phá hủy nhãn cầu</t>
  </si>
  <si>
    <t>T26.8</t>
  </si>
  <si>
    <t>Ăn mòn tại phần khác của mắt và/hoặc cấu trúc phụ của mắt</t>
  </si>
  <si>
    <t>T26.8 - Ăn mòn tại phần khác của mắt và/hoặc cấu trúc phụ của mắt</t>
  </si>
  <si>
    <t>T26.9</t>
  </si>
  <si>
    <t>Ăn mòn của mắt và/hoặc cấu trúc phụ của mắt, không xác định vùng</t>
  </si>
  <si>
    <t>T26.9 - Ăn mòn của mắt và/hoặc cấu trúc phụ của mắt, không xác định vùng</t>
  </si>
  <si>
    <t>T27</t>
  </si>
  <si>
    <t>Bỏng và/hoặc ăn mòn đường hô hấp</t>
  </si>
  <si>
    <t>T27 - Bỏng và/hoặc ăn mòn đường hô hấp</t>
  </si>
  <si>
    <t>T27.0</t>
  </si>
  <si>
    <t>Bỏng thanh quản và/hoặc khí quản</t>
  </si>
  <si>
    <t>T27.0 - Bỏng thanh quản và/hoặc khí quản</t>
  </si>
  <si>
    <t>T27.1</t>
  </si>
  <si>
    <t>Bỏng tác động thanh quản và/hoặc khí quản với phổi</t>
  </si>
  <si>
    <t>T27.1 - Bỏng tác động thanh quản và/hoặc khí quản với phổi</t>
  </si>
  <si>
    <t>T27.2</t>
  </si>
  <si>
    <t>Bỏng phần khác của đường hô hấp</t>
  </si>
  <si>
    <t>T27.2 - Bỏng phần khác của đường hô hấp</t>
  </si>
  <si>
    <t>T27.3</t>
  </si>
  <si>
    <t>Bỏng đường hô hấp, không xác định vùng</t>
  </si>
  <si>
    <t>T27.3 - Bỏng đường hô hấp, không xác định vùng</t>
  </si>
  <si>
    <t>T69.8</t>
  </si>
  <si>
    <t>Tác động xác định khác của hạ nhiệt độ</t>
  </si>
  <si>
    <t>T69.8 - Tác động xác định khác của hạ nhiệt độ</t>
  </si>
  <si>
    <t>T27.5</t>
  </si>
  <si>
    <t>Ăn mòn tác động thanh quản và/hoặc khí quản với phổi</t>
  </si>
  <si>
    <t>T27.5 - Ăn mòn tác động thanh quản và/hoặc khí quản với phổi</t>
  </si>
  <si>
    <t>T27.6</t>
  </si>
  <si>
    <t>Ăn mòn ở các vị trí khác của đường hô hấp</t>
  </si>
  <si>
    <t>T27.6 - Ăn mòn ở các vị trí khác của đường hô hấp</t>
  </si>
  <si>
    <t>T27.7</t>
  </si>
  <si>
    <t>Ăn mòn đường hô hấp, không xác định vị trí</t>
  </si>
  <si>
    <t>T27.7 - Ăn mòn đường hô hấp, không xác định vị trí</t>
  </si>
  <si>
    <t>T28</t>
  </si>
  <si>
    <t>Bỏng và/hoặc ăn mòn nội tạng khác</t>
  </si>
  <si>
    <t>T28 - Bỏng và/hoặc ăn mòn nội tạng khác</t>
  </si>
  <si>
    <t>T28.0</t>
  </si>
  <si>
    <t>Bỏng tại miệng và/hoặc hầu họng</t>
  </si>
  <si>
    <t>T28.0 - Bỏng tại miệng và/hoặc hầu họng</t>
  </si>
  <si>
    <t>T28.1</t>
  </si>
  <si>
    <t>Bỏng tại thực quản</t>
  </si>
  <si>
    <t>T28.1 - Bỏng tại thực quản</t>
  </si>
  <si>
    <t>T28.2</t>
  </si>
  <si>
    <t>Bỏng tại các vị trí khác của đường tiêu hóa</t>
  </si>
  <si>
    <t>T28.2 - Bỏng tại các vị trí khác của đường tiêu hóa</t>
  </si>
  <si>
    <t>T28.3</t>
  </si>
  <si>
    <t>Bỏng tại phần trong của đường tiết niệu sinh dục</t>
  </si>
  <si>
    <t>T28.3 - Bỏng tại phần trong của đường tiết niệu sinh dục</t>
  </si>
  <si>
    <t>T28.4</t>
  </si>
  <si>
    <t>Bỏng nơi khác và/hoặc các nội tạng không xác định</t>
  </si>
  <si>
    <t>T28.4 - Bỏng nơi khác và/hoặc các nội tạng không xác định</t>
  </si>
  <si>
    <t>T28.5</t>
  </si>
  <si>
    <t>Ăn mòn tại miệng và/hoặc thanh quản</t>
  </si>
  <si>
    <t>T28.5 - Ăn mòn tại miệng và/hoặc thanh quản</t>
  </si>
  <si>
    <t>T28.6</t>
  </si>
  <si>
    <t>Ăn mòn thực quản</t>
  </si>
  <si>
    <t>T28.6 - Ăn mòn thực quản</t>
  </si>
  <si>
    <t>T28.7</t>
  </si>
  <si>
    <t>Ăn mòn tại các vị trí khác của đường tiêu hóa</t>
  </si>
  <si>
    <t>T28.7 - Ăn mòn tại các vị trí khác của đường tiêu hóa</t>
  </si>
  <si>
    <t>T69.9</t>
  </si>
  <si>
    <t>Tác động của hạ nhiệt độ, không xác định</t>
  </si>
  <si>
    <t>T69.9 - Tác động của hạ nhiệt độ, không xác định</t>
  </si>
  <si>
    <t>T28.8</t>
  </si>
  <si>
    <t>Ăn mòn các cơ quan bên trong hệ sinh dục - tiết niệu</t>
  </si>
  <si>
    <t>T28.8 - Ăn mòn các cơ quan bên trong hệ sinh dục - tiết niệu</t>
  </si>
  <si>
    <t>T28.9</t>
  </si>
  <si>
    <t>Ăn mòn các cơ quan nội tạng khác và/hoặc cơ quan nội tạng không xác định</t>
  </si>
  <si>
    <t>T28.9 - Ăn mòn các cơ quan nội tạng khác và/hoặc cơ quan nội tạng không xác định</t>
  </si>
  <si>
    <t>T29</t>
  </si>
  <si>
    <t>Bỏng và/hoặc ăn mòn nhiều vùng cơ thể</t>
  </si>
  <si>
    <t>T29 - Bỏng và/hoặc ăn mòn nhiều vùng cơ thể</t>
  </si>
  <si>
    <t>T29.0</t>
  </si>
  <si>
    <t>Bỏng nhiều vùng, độ bỏng không xác định</t>
  </si>
  <si>
    <t>T29.0 - Bỏng nhiều vùng, độ bỏng không xác định</t>
  </si>
  <si>
    <t>T29.1</t>
  </si>
  <si>
    <t>Bỏng nhiều vùng, không có vết bỏng nào nặng hơn độ I (biểu bì)</t>
  </si>
  <si>
    <t>T29.1 - Bỏng nhiều vùng, không có vết bỏng nào nặng hơn độ I (biểu bì)</t>
  </si>
  <si>
    <t>T29.2</t>
  </si>
  <si>
    <t>Bỏng nhiều vùng, không có vết bỏng nào nặng hơn độ II (trung bì)</t>
  </si>
  <si>
    <t>T29.2 - Bỏng nhiều vùng, không có vết bỏng nào nặng hơn độ II (trung bì)</t>
  </si>
  <si>
    <t>T29.3</t>
  </si>
  <si>
    <t>Bỏng nhiều vùng, ít nhất có một vết bỏng độ III (hết lớp da hoặc sâu hơn)</t>
  </si>
  <si>
    <t>T29.3 - Bỏng nhiều vùng, ít nhất có một vết bỏng độ III (hết lớp da hoặc sâu hơn)</t>
  </si>
  <si>
    <t>T29.4</t>
  </si>
  <si>
    <t>Ăn mòn nhiều vùng, độ ăn mòn không xác định</t>
  </si>
  <si>
    <t>T29.4 - Ăn mòn nhiều vùng, độ ăn mòn không xác định</t>
  </si>
  <si>
    <t>T29.5</t>
  </si>
  <si>
    <t>Ăn mòn nhiều vùng, không có vùng nào bị ăn mòn nặng hơn độ I (biểu bì)</t>
  </si>
  <si>
    <t>T29.5 - Ăn mòn nhiều vùng, không có vùng nào bị ăn mòn nặng hơn độ I (biểu bì)</t>
  </si>
  <si>
    <t>T29.6</t>
  </si>
  <si>
    <t>Ăn mòn nhiều vùng, không có vùng nào bị ăn mòn nặng hơn độ II (trung bì)</t>
  </si>
  <si>
    <t>T29.6 - Ăn mòn nhiều vùng, không có vùng nào bị ăn mòn nặng hơn độ II (trung bì)</t>
  </si>
  <si>
    <t>T33.9</t>
  </si>
  <si>
    <t>Bỏng lạnh nông ở vị trí khác và/hoặc không xác định</t>
  </si>
  <si>
    <t>T33.9 - Bỏng lạnh nông ở vị trí khác và/hoặc không xác định</t>
  </si>
  <si>
    <t>T29.7</t>
  </si>
  <si>
    <t>Ăn mòn nhiều vùng, ít  nhất có một vùng bị ăn mòn độ III (hết lớp da hoặc sâu hơn)</t>
  </si>
  <si>
    <t>T29.7 - Ăn mòn nhiều vùng, ít  nhất có một vùng bị ăn mòn độ III (hết lớp da hoặc sâu hơn)</t>
  </si>
  <si>
    <t>T34.4</t>
  </si>
  <si>
    <t>Bỏng lạnh có hoại tử mô ở cánh tay</t>
  </si>
  <si>
    <t>T34.4 - Bỏng lạnh có hoại tử mô ở cánh tay</t>
  </si>
  <si>
    <t>T30</t>
  </si>
  <si>
    <t>Bỏng và/hoặc ăn mòn, không xác định vùng cơ thể</t>
  </si>
  <si>
    <t>T30 - Bỏng và/hoặc ăn mòn, không xác định vùng cơ thể</t>
  </si>
  <si>
    <t>T30.0</t>
  </si>
  <si>
    <t>Bỏng không xác định vùng cơ thể và mức độ</t>
  </si>
  <si>
    <t>T30.0 - Bỏng không xác định vùng cơ thể và mức độ</t>
  </si>
  <si>
    <t>T30.1</t>
  </si>
  <si>
    <t>Bỏng độ I (biểu bì), không xác định vùng cơ thể</t>
  </si>
  <si>
    <t>T30.1 - Bỏng độ I (biểu bì), không xác định vùng cơ thể</t>
  </si>
  <si>
    <t>T30.2</t>
  </si>
  <si>
    <t>Bỏng độ II (trung bì), không xác định vùng cơ thể</t>
  </si>
  <si>
    <t>T30.2 - Bỏng độ II (trung bì), không xác định vùng cơ thể</t>
  </si>
  <si>
    <t>T30.3</t>
  </si>
  <si>
    <t>Bỏng độ III (hết lớp da hoặc sâu hơn), không xác định vùng cơ thể</t>
  </si>
  <si>
    <t>T30.3 - Bỏng độ III (hết lớp da hoặc sâu hơn), không xác định vùng cơ thể</t>
  </si>
  <si>
    <t>T30.4</t>
  </si>
  <si>
    <t>Ăn mòn không xác định vùng cơ thể và mức độ</t>
  </si>
  <si>
    <t>T30.4 - Ăn mòn không xác định vùng cơ thể và mức độ</t>
  </si>
  <si>
    <t>T30.5</t>
  </si>
  <si>
    <t>Ăn mòn độ I (biểu bì), không xác định vùng cơ thể</t>
  </si>
  <si>
    <t>T30.5 - Ăn mòn độ I (biểu bì), không xác định vùng cơ thể</t>
  </si>
  <si>
    <t>T30.6</t>
  </si>
  <si>
    <t>Ăn mòn độ II (trung bì), không xác định vùng cơ thể</t>
  </si>
  <si>
    <t>T30.6 - Ăn mòn độ II (trung bì), không xác định vùng cơ thể</t>
  </si>
  <si>
    <t>T30.7</t>
  </si>
  <si>
    <t>Ăn mòn độ III (hết lớp da hoặc sâu hơn), không xác định vùng cơ thể</t>
  </si>
  <si>
    <t>T30.7 - Ăn mòn độ III (hết lớp da hoặc sâu hơn), không xác định vùng cơ thể</t>
  </si>
  <si>
    <t>T31.9</t>
  </si>
  <si>
    <t>Bỏng lớn hơn 90% diện tích cơ thể</t>
  </si>
  <si>
    <t>T31.9 - Bỏng lớn hơn 90% diện tích cơ thể</t>
  </si>
  <si>
    <t>T31</t>
  </si>
  <si>
    <t>Phân loại bỏng theo diện tích bề mặt cơ thể bị tổn thương</t>
  </si>
  <si>
    <t>T31 - Phân loại bỏng theo diện tích bề mặt cơ thể bị tổn thương</t>
  </si>
  <si>
    <t>T31.0</t>
  </si>
  <si>
    <t>Bỏng ít hơn 10% diện tích cơ thể</t>
  </si>
  <si>
    <t>T31.0 - Bỏng ít hơn 10% diện tích cơ thể</t>
  </si>
  <si>
    <t>T31.1</t>
  </si>
  <si>
    <t>Bỏng từ 10 đến 19% diện tích cơ thể</t>
  </si>
  <si>
    <t>T31.1 - Bỏng từ 10 đến 19% diện tích cơ thể</t>
  </si>
  <si>
    <t>T31.2</t>
  </si>
  <si>
    <t>Bỏng từ 20 đến 29% diện tích cơ thể</t>
  </si>
  <si>
    <t>T31.2 - Bỏng từ 20 đến 29% diện tích cơ thể</t>
  </si>
  <si>
    <t>T31.3</t>
  </si>
  <si>
    <t>Bỏng từ 30 đến 39% diện tích cơ thể</t>
  </si>
  <si>
    <t>T31.3 - Bỏng từ 30 đến 39% diện tích cơ thể</t>
  </si>
  <si>
    <t>T31.4</t>
  </si>
  <si>
    <t>Bỏng từ 40 đến 49% diện tích cơ thể</t>
  </si>
  <si>
    <t>T31.4 - Bỏng từ 40 đến 49% diện tích cơ thể</t>
  </si>
  <si>
    <t>T31.5</t>
  </si>
  <si>
    <t>Bỏng từ 50 đến 59% diện tích cơ thể</t>
  </si>
  <si>
    <t>T31.5 - Bỏng từ 50 đến 59% diện tích cơ thể</t>
  </si>
  <si>
    <t>T31.6</t>
  </si>
  <si>
    <t>Bỏng từ 60 đến 69% diện tích cơ thể</t>
  </si>
  <si>
    <t>T31.6 - Bỏng từ 60 đến 69% diện tích cơ thể</t>
  </si>
  <si>
    <t>T31.7</t>
  </si>
  <si>
    <t>Bỏng từ 70 đến 79% diện tích cơ thể</t>
  </si>
  <si>
    <t>T31.7 - Bỏng từ 70 đến 79% diện tích cơ thể</t>
  </si>
  <si>
    <t>T31.8</t>
  </si>
  <si>
    <t>Bỏng từ 80 đến 89% diện tích cơ thể</t>
  </si>
  <si>
    <t>T31.8 - Bỏng từ 80 đến 89% diện tích cơ thể</t>
  </si>
  <si>
    <t>T34.3</t>
  </si>
  <si>
    <t>Bỏng lạnh có hoại tử mô ở thành bụng, thắt lưng và/hoặc vùng chậu</t>
  </si>
  <si>
    <t>T34.3 - Bỏng lạnh có hoại tử mô ở thành bụng, thắt lưng và/hoặc vùng chậu</t>
  </si>
  <si>
    <t>T32</t>
  </si>
  <si>
    <t>Phân loại ăn mòn theo diện tích bề mặt cơ thể bị tổn thương</t>
  </si>
  <si>
    <t>T32 - Phân loại ăn mòn theo diện tích bề mặt cơ thể bị tổn thương</t>
  </si>
  <si>
    <t>T32.0</t>
  </si>
  <si>
    <t>Ăn mòn dưới 10% diện tích cơ thể</t>
  </si>
  <si>
    <t>T32.0 - Ăn mòn dưới 10% diện tích cơ thể</t>
  </si>
  <si>
    <t>T32.1</t>
  </si>
  <si>
    <t>Ăn mòn từ 10 đến 19% diện tích cơ thể</t>
  </si>
  <si>
    <t>T32.1 - Ăn mòn từ 10 đến 19% diện tích cơ thể</t>
  </si>
  <si>
    <t>T32.2</t>
  </si>
  <si>
    <t>Ăn mòn từ 20 đến 29% diện tích cơ thể</t>
  </si>
  <si>
    <t>T32.2 - Ăn mòn từ 20 đến 29% diện tích cơ thể</t>
  </si>
  <si>
    <t>T32.3</t>
  </si>
  <si>
    <t>Ăn mòn từ 30 đến 39% diện tích cơ thể</t>
  </si>
  <si>
    <t>T32.3 - Ăn mòn từ 30 đến 39% diện tích cơ thể</t>
  </si>
  <si>
    <t>T32.4</t>
  </si>
  <si>
    <t>Ăn mòn từ 40 đến 49% diện tích cơ thể</t>
  </si>
  <si>
    <t>T32.4 - Ăn mòn từ 40 đến 49% diện tích cơ thể</t>
  </si>
  <si>
    <t>T32.5</t>
  </si>
  <si>
    <t>Ăn mòn từ 50 đến 59% diện tích cơ thể</t>
  </si>
  <si>
    <t>T32.5 - Ăn mòn từ 50 đến 59% diện tích cơ thể</t>
  </si>
  <si>
    <t>T40.3</t>
  </si>
  <si>
    <t>Ngộ độc methadon</t>
  </si>
  <si>
    <t>T40.3 - Ngộ độc methadon</t>
  </si>
  <si>
    <t>T32.6</t>
  </si>
  <si>
    <t>Ăn mòn từ 60-69% diện tích cơ thể</t>
  </si>
  <si>
    <t>T32.6 - Ăn mòn từ 60-69% diện tích cơ thể</t>
  </si>
  <si>
    <t>T32.7</t>
  </si>
  <si>
    <t>Ăn mòn từ 70 đến 79% diện tích cơ thể</t>
  </si>
  <si>
    <t>T32.7 - Ăn mòn từ 70 đến 79% diện tích cơ thể</t>
  </si>
  <si>
    <t>T32.8</t>
  </si>
  <si>
    <t>Ăn mòn từ 80 đến 89% diện tích cơ thể</t>
  </si>
  <si>
    <t>T32.8 - Ăn mòn từ 80 đến 89% diện tích cơ thể</t>
  </si>
  <si>
    <t>T32.9</t>
  </si>
  <si>
    <t>Ăn mòn lớn hơn 90% diện tích cơ thể</t>
  </si>
  <si>
    <t>T32.9 - Ăn mòn lớn hơn 90% diện tích cơ thể</t>
  </si>
  <si>
    <t>T33</t>
  </si>
  <si>
    <t>Bỏng lạnh nông</t>
  </si>
  <si>
    <t>T33 - Bỏng lạnh nông</t>
  </si>
  <si>
    <t>T33.0</t>
  </si>
  <si>
    <t>Bỏng lạnh nông ở đầu</t>
  </si>
  <si>
    <t>T33.0 - Bỏng lạnh nông ở đầu</t>
  </si>
  <si>
    <t>T33.1</t>
  </si>
  <si>
    <t>Bỏng lạnh nông ở cổ</t>
  </si>
  <si>
    <t>T33.1 - Bỏng lạnh nông ở cổ</t>
  </si>
  <si>
    <t>T33.2</t>
  </si>
  <si>
    <t>Bỏng lạnh nông ở ngực</t>
  </si>
  <si>
    <t>T33.2 - Bỏng lạnh nông ở ngực</t>
  </si>
  <si>
    <t>T33.3</t>
  </si>
  <si>
    <t>Bỏng lạnh nông ở thành bụng, thắt lưng và/hoặc vùng chậu</t>
  </si>
  <si>
    <t>T33.3 - Bỏng lạnh nông ở thành bụng, thắt lưng và/hoặc vùng chậu</t>
  </si>
  <si>
    <t>T33.4</t>
  </si>
  <si>
    <t>Bỏng lạnh nông ở cánh tay</t>
  </si>
  <si>
    <t>T33.4 - Bỏng lạnh nông ở cánh tay</t>
  </si>
  <si>
    <t>T33.5</t>
  </si>
  <si>
    <t>Bỏng lạnh nông ở cổ tay và/hoặc bàn tay</t>
  </si>
  <si>
    <t>T33.5 - Bỏng lạnh nông ở cổ tay và/hoặc bàn tay</t>
  </si>
  <si>
    <t>T33.6</t>
  </si>
  <si>
    <t>Bỏng lạnh nông ở hông và/hoặc đùi</t>
  </si>
  <si>
    <t>T33.6 - Bỏng lạnh nông ở hông và/hoặc đùi</t>
  </si>
  <si>
    <t>T33.7</t>
  </si>
  <si>
    <t>Bỏng lạnh nông ở đầu gối và/hoặc cẳng chân</t>
  </si>
  <si>
    <t>T33.7 - Bỏng lạnh nông ở đầu gối và/hoặc cẳng chân</t>
  </si>
  <si>
    <t>T33.8</t>
  </si>
  <si>
    <t>Bỏng lạnh nông ở cổ chân và/hoặc bàn chân</t>
  </si>
  <si>
    <t>T33.8 - Bỏng lạnh nông ở cổ chân và/hoặc bàn chân</t>
  </si>
  <si>
    <t>W12</t>
  </si>
  <si>
    <t>Ngã trên và/hoặc ngã từ giàn giáo</t>
  </si>
  <si>
    <t>W12 - Ngã trên và/hoặc ngã từ giàn giáo</t>
  </si>
  <si>
    <t>T34</t>
  </si>
  <si>
    <t>Bỏng lạnh có hoại tử mô</t>
  </si>
  <si>
    <t>T34 - Bỏng lạnh có hoại tử mô</t>
  </si>
  <si>
    <t>T34.0</t>
  </si>
  <si>
    <t>Bỏng lạnh có hoại tử mô ở đầu</t>
  </si>
  <si>
    <t>T34.0 - Bỏng lạnh có hoại tử mô ở đầu</t>
  </si>
  <si>
    <t>T34.1</t>
  </si>
  <si>
    <t>Bỏng lạnh có hoại tử mô ở cổ</t>
  </si>
  <si>
    <t>T34.1 - Bỏng lạnh có hoại tử mô ở cổ</t>
  </si>
  <si>
    <t>T34.2</t>
  </si>
  <si>
    <t>Bỏng lạnh có hoại tử mô ở ngực</t>
  </si>
  <si>
    <t>T34.2 - Bỏng lạnh có hoại tử mô ở ngực</t>
  </si>
  <si>
    <t>T34.7</t>
  </si>
  <si>
    <t>Bỏng lạnh có hoại tử mô ở đầu gối và/hoặc cẳng chân</t>
  </si>
  <si>
    <t>T34.7 - Bỏng lạnh có hoại tử mô ở đầu gối và/hoặc cẳng chân</t>
  </si>
  <si>
    <t>T34.8</t>
  </si>
  <si>
    <t>Bỏng lạnh có hoại tử mô ở cổ chân và/hoặc bàn chân</t>
  </si>
  <si>
    <t>T34.8 - Bỏng lạnh có hoại tử mô ở cổ chân và/hoặc bàn chân</t>
  </si>
  <si>
    <t>T34.9</t>
  </si>
  <si>
    <t>Bỏng lạnh có hoại tử mô ở vị trí khác và/hoặc không xác định</t>
  </si>
  <si>
    <t>T34.9 - Bỏng lạnh có hoại tử mô ở vị trí khác và/hoặc không xác định</t>
  </si>
  <si>
    <t>T35</t>
  </si>
  <si>
    <t>Bỏng lạnh tác động đến nhiều vùng cơ thể và/hoặc bỏng lạnh không xác định</t>
  </si>
  <si>
    <t>T35 - Bỏng lạnh tác động đến nhiều vùng cơ thể và/hoặc bỏng lạnh không xác định</t>
  </si>
  <si>
    <t>T35.0</t>
  </si>
  <si>
    <t>Bỏng lạnh tác động đến nhiều vùng cơ thể</t>
  </si>
  <si>
    <t>T35.0 - Bỏng lạnh tác động đến nhiều vùng cơ thể</t>
  </si>
  <si>
    <t>T35.1</t>
  </si>
  <si>
    <t>Bỏng lạnh có hoại tử mô tác động đến nhiều vùng cơ thể</t>
  </si>
  <si>
    <t>T35.1 - Bỏng lạnh có hoại tử mô tác động đến nhiều vùng cơ thể</t>
  </si>
  <si>
    <t>T35.2</t>
  </si>
  <si>
    <t>Bỏng lạnh không xác định, ở đầu và/hoặc cổ</t>
  </si>
  <si>
    <t>T35.2 - Bỏng lạnh không xác định, ở đầu và/hoặc cổ</t>
  </si>
  <si>
    <t>T35.3</t>
  </si>
  <si>
    <t>Bỏng lạnh không xác định, ở vùng ngực, bụng, thắt lưng và/hoặc chậu</t>
  </si>
  <si>
    <t>T35.3 - Bỏng lạnh không xác định, ở vùng ngực, bụng, thắt lưng và/hoặc chậu</t>
  </si>
  <si>
    <t>T35.4</t>
  </si>
  <si>
    <t>Bỏng lạnh không xác định, ở chi trên</t>
  </si>
  <si>
    <t>T35.4 - Bỏng lạnh không xác định, ở chi trên</t>
  </si>
  <si>
    <t>T35.5</t>
  </si>
  <si>
    <t>Bỏng lạnh không xác định, ở chi dưới</t>
  </si>
  <si>
    <t>T35.5 - Bỏng lạnh không xác định, ở chi dưới</t>
  </si>
  <si>
    <t>T35.6</t>
  </si>
  <si>
    <t>Bỏng lạnh không xác định, tác động đến nhiều vùng cơ thể</t>
  </si>
  <si>
    <t>T35.6 - Bỏng lạnh không xác định, tác động đến nhiều vùng cơ thể</t>
  </si>
  <si>
    <t>T35.7</t>
  </si>
  <si>
    <t>Bỏng lạnh không xác định, ở vị trí không xác định</t>
  </si>
  <si>
    <t>T35.7 - Bỏng lạnh không xác định, ở vị trí không xác định</t>
  </si>
  <si>
    <t>T37.1</t>
  </si>
  <si>
    <t>Ngộ độc thuốc kháng mycobacteria</t>
  </si>
  <si>
    <t>T37.1 - Ngộ độc thuốc kháng mycobacteria</t>
  </si>
  <si>
    <t>T36</t>
  </si>
  <si>
    <t>Ngộ độc kháng sinh toàn thân</t>
  </si>
  <si>
    <t>T36 - Ngộ độc kháng sinh toàn thân</t>
  </si>
  <si>
    <t>T36.0</t>
  </si>
  <si>
    <t>Ngộ độc kháng sinh penicillin</t>
  </si>
  <si>
    <t>T36.0 - Ngộ độc kháng sinh penicillin</t>
  </si>
  <si>
    <t>T36.1</t>
  </si>
  <si>
    <t>Ngộ độc kháng sinh Cefalosporin và/hoặc kháng sinh beta-lactam khác</t>
  </si>
  <si>
    <t>T36.1 - Ngộ độc kháng sinh Cefalosporin và/hoặc kháng sinh beta-lactam khác</t>
  </si>
  <si>
    <t>T36.2</t>
  </si>
  <si>
    <t>Ngộ độc kháng sinh nhóm chloramphenicol</t>
  </si>
  <si>
    <t>T36.2 - Ngộ độc kháng sinh nhóm chloramphenicol</t>
  </si>
  <si>
    <t>T36.3</t>
  </si>
  <si>
    <t>Ngộ độc kháng sinh macrolid</t>
  </si>
  <si>
    <t>T36.3 - Ngộ độc kháng sinh macrolid</t>
  </si>
  <si>
    <t>T36.4</t>
  </si>
  <si>
    <t>Ngộ độc kháng sinh Tetracyclin</t>
  </si>
  <si>
    <t>T36.4 - Ngộ độc kháng sinh Tetracyclin</t>
  </si>
  <si>
    <t>T36.5</t>
  </si>
  <si>
    <t>Ngộ độc kháng sinh aminoglycosid</t>
  </si>
  <si>
    <t>T36.5 - Ngộ độc kháng sinh aminoglycosid</t>
  </si>
  <si>
    <t>T36.6</t>
  </si>
  <si>
    <t>Ngộ độc kháng sinh Rifamycin</t>
  </si>
  <si>
    <t>T36.6 - Ngộ độc kháng sinh Rifamycin</t>
  </si>
  <si>
    <t>T36.7</t>
  </si>
  <si>
    <t>Ngộ độc thuốc kháng nấm, sử dụng toàn thân</t>
  </si>
  <si>
    <t>T36.7 - Ngộ độc thuốc kháng nấm, sử dụng toàn thân</t>
  </si>
  <si>
    <t>T36.8</t>
  </si>
  <si>
    <t>Ngộ độc kháng sinh toàn thân loại khác</t>
  </si>
  <si>
    <t>T36.8 - Ngộ độc kháng sinh toàn thân loại khác</t>
  </si>
  <si>
    <t>T36.9</t>
  </si>
  <si>
    <t>Ngộ độc kháng sinh toàn thân, không xác định</t>
  </si>
  <si>
    <t>T36.9 - Ngộ độc kháng sinh toàn thân, không xác định</t>
  </si>
  <si>
    <t>T37</t>
  </si>
  <si>
    <t>Ngộ độc do thuốc chống nhiễm trùng và/hoặc thuốc chống ký sinh trùng toàn thân khác</t>
  </si>
  <si>
    <t>T37 - Ngộ độc do thuốc chống nhiễm trùng và/hoặc thuốc chống ký sinh trùng toàn thân khác</t>
  </si>
  <si>
    <t>T37.0</t>
  </si>
  <si>
    <t>Ngộ độc kháng sinh sulfonamid</t>
  </si>
  <si>
    <t>T37.0 - Ngộ độc kháng sinh sulfonamid</t>
  </si>
  <si>
    <t>T39.2</t>
  </si>
  <si>
    <t>Ngộ độc chất dẫn xuất pyrazolon</t>
  </si>
  <si>
    <t>T39.2 - Ngộ độc chất dẫn xuất pyrazolon</t>
  </si>
  <si>
    <t>T37.2</t>
  </si>
  <si>
    <t>Ngộ độc thuốc chống sốt rét và/hoặc thuốc tác động lên động vật nguyên sinh trong máu khác</t>
  </si>
  <si>
    <t>T37.2 - Ngộ độc thuốc chống sốt rét và/hoặc thuốc tác động lên động vật nguyên sinh trong máu khác</t>
  </si>
  <si>
    <t>T37.3</t>
  </si>
  <si>
    <t>Ngộ độc thuốc chống động vật nguyên sinh khác</t>
  </si>
  <si>
    <t>T37.3 - Ngộ độc thuốc chống động vật nguyên sinh khác</t>
  </si>
  <si>
    <t>T37.4</t>
  </si>
  <si>
    <t>Ngộ độc thuốc tẩy giun sán</t>
  </si>
  <si>
    <t>T37.4 - Ngộ độc thuốc tẩy giun sán</t>
  </si>
  <si>
    <t>T37.5</t>
  </si>
  <si>
    <t>Ngộ độc thuốc kháng virus</t>
  </si>
  <si>
    <t>T37.5 - Ngộ độc thuốc kháng virus</t>
  </si>
  <si>
    <t>T37.8</t>
  </si>
  <si>
    <t>Ngộ độc thuốc chống nhiễm trùng và/hoặc thuốc chống ký sinh trùng toàn thân xác định khác</t>
  </si>
  <si>
    <t>T37.8 - Ngộ độc thuốc chống nhiễm trùng và/hoặc thuốc chống ký sinh trùng toàn thân xác định khác</t>
  </si>
  <si>
    <t>T37.9</t>
  </si>
  <si>
    <t>Ngộ độc thuốc chống nhiễm trùng và/hoặc thuốc chống ký sinh trùng toàn thân, không xác định</t>
  </si>
  <si>
    <t>T37.9 - Ngộ độc thuốc chống nhiễm trùng và/hoặc thuốc chống ký sinh trùng toàn thân, không xác định</t>
  </si>
  <si>
    <t>T38</t>
  </si>
  <si>
    <t>Ngộ độc do nội tiết tố [hormon] và/hoặc chất tổng hợp thay thế và/hoặc đối kháng của chúng, không phân loại mục khác</t>
  </si>
  <si>
    <t>T38 - Ngộ độc do nội tiết tố [hormon] và/hoặc chất tổng hợp thay thế và/hoặc đối kháng của chúng, không phân loại mục khác</t>
  </si>
  <si>
    <t>T38.0</t>
  </si>
  <si>
    <t>Ngộ độc glucocorticoid và/hoặc thuốc tổng hợp tương tự</t>
  </si>
  <si>
    <t>T38.0 - Ngộ độc glucocorticoid và/hoặc thuốc tổng hợp tương tự</t>
  </si>
  <si>
    <t>T38.1</t>
  </si>
  <si>
    <t>Ngộ độc nội tiết tố [hormon] tuyến giáp và/hoặc chất thay thế</t>
  </si>
  <si>
    <t>T38.1 - Ngộ độc nội tiết tố [hormon] tuyến giáp và/hoặc chất thay thế</t>
  </si>
  <si>
    <t>T38.2</t>
  </si>
  <si>
    <t>Ngộ độc thuốc chống tuyến giáp</t>
  </si>
  <si>
    <t>T38.2 - Ngộ độc thuốc chống tuyến giáp</t>
  </si>
  <si>
    <t>T38.3</t>
  </si>
  <si>
    <t>Ngộ độc insulin và/hoặc thuốc hạ đường huyết dạng uống [chống đái tháo đường]</t>
  </si>
  <si>
    <t>T38.3 - Ngộ độc insulin và/hoặc thuốc hạ đường huyết dạng uống [chống đái tháo đường]</t>
  </si>
  <si>
    <t>T38.4</t>
  </si>
  <si>
    <t>Ngộ độc thuốc tránh thai đường uống</t>
  </si>
  <si>
    <t>T38.4 - Ngộ độc thuốc tránh thai đường uống</t>
  </si>
  <si>
    <t>T38.5</t>
  </si>
  <si>
    <t>Ngộ độc estrogen và/hoặc progestogen khác</t>
  </si>
  <si>
    <t>T38.5 - Ngộ độc estrogen và/hoặc progestogen khác</t>
  </si>
  <si>
    <t>T38.6</t>
  </si>
  <si>
    <t>Ngộ độc thuốc kháng gonadotropin, kháng estrogen, kháng  androgen, không phân loại mục khác</t>
  </si>
  <si>
    <t>T38.6 - Ngộ độc thuốc kháng gonadotropin, kháng estrogen, kháng  androgen, không phân loại mục khác</t>
  </si>
  <si>
    <t>T38.7</t>
  </si>
  <si>
    <t>Ngộ độc androgen và/hoặc sản phẩm đồng hóa tương tự</t>
  </si>
  <si>
    <t>T38.7 - Ngộ độc androgen và/hoặc sản phẩm đồng hóa tương tự</t>
  </si>
  <si>
    <t>T38.8</t>
  </si>
  <si>
    <t>Ngộ độc nội tiết tố [hormon] khác và/hoặc không xác định và/hoặc chất tổng hợp thay thế của chúng</t>
  </si>
  <si>
    <t>T38.8 - Ngộ độc nội tiết tố [hormon] khác và/hoặc không xác định và/hoặc chất tổng hợp thay thế của chúng</t>
  </si>
  <si>
    <t>T38.9</t>
  </si>
  <si>
    <t>Ngộ độc kháng nội tiết tố [hormon] khác và/hoặc không xác định</t>
  </si>
  <si>
    <t>T38.9 - Ngộ độc kháng nội tiết tố [hormon] khác và/hoặc không xác định</t>
  </si>
  <si>
    <t>T39</t>
  </si>
  <si>
    <t>Ngộ độc do thuốc giảm đau, hạ nhiệt và/hoặc chống viêm khớp dạng thấp không có chất dạng thuốc phiện</t>
  </si>
  <si>
    <t>T39 - Ngộ độc do thuốc giảm đau, hạ nhiệt và/hoặc chống viêm khớp dạng thấp không có chất dạng thuốc phiện</t>
  </si>
  <si>
    <t>T39.0</t>
  </si>
  <si>
    <t>Ngộ độc salicylat</t>
  </si>
  <si>
    <t>T39.0 - Ngộ độc salicylat</t>
  </si>
  <si>
    <t>T39.1</t>
  </si>
  <si>
    <t>Ngộ độc chất dẫn xuất 4-aminophenol</t>
  </si>
  <si>
    <t>T39.1 - Ngộ độc chất dẫn xuất 4-aminophenol</t>
  </si>
  <si>
    <t>X78</t>
  </si>
  <si>
    <t>Cố tình tự làm hại bản thân bằng vật sắc nhọn</t>
  </si>
  <si>
    <t>X78 - Cố tình tự làm hại bản thân bằng vật sắc nhọn</t>
  </si>
  <si>
    <t>T39.3</t>
  </si>
  <si>
    <t>Ngộ độc thuốc chống viêm không steroid [NSAID] khác</t>
  </si>
  <si>
    <t>T39.3 - Ngộ độc thuốc chống viêm không steroid [NSAID] khác</t>
  </si>
  <si>
    <t>T39.4</t>
  </si>
  <si>
    <t>Ngộ độc thuốc chống viêm khớp dạng thấp, không phân loại mục khác</t>
  </si>
  <si>
    <t>T39.4 - Ngộ độc thuốc chống viêm khớp dạng thấp, không phân loại mục khác</t>
  </si>
  <si>
    <t>T39.8</t>
  </si>
  <si>
    <t>Ngộ độc thuốc giảm đau và/hoặc hạ sốt nonopioid khác, không phân loại mục khác</t>
  </si>
  <si>
    <t>T39.8 - Ngộ độc thuốc giảm đau và/hoặc hạ sốt nonopioid khác, không phân loại mục khác</t>
  </si>
  <si>
    <t>T39.9</t>
  </si>
  <si>
    <t>Ngộ độc thuốc giảm đau, hạ sốt, chống viêm khớp dạng thấp không có chất dạng thuốc phiện, không xác định</t>
  </si>
  <si>
    <t>T39.9 - Ngộ độc thuốc giảm đau, hạ sốt, chống viêm khớp dạng thấp không có chất dạng thuốc phiện, không xác định</t>
  </si>
  <si>
    <t>T40</t>
  </si>
  <si>
    <t>Ngộ độc chất ma túy và/hoặc chất gây ảo giác</t>
  </si>
  <si>
    <t>T40 - Ngộ độc chất ma túy và/hoặc chất gây ảo giác</t>
  </si>
  <si>
    <t>T40.0</t>
  </si>
  <si>
    <t>Ngộ độc thuốc phiện [opium]</t>
  </si>
  <si>
    <t>T40.0 - Ngộ độc thuốc phiện [opium]</t>
  </si>
  <si>
    <t>T40.1</t>
  </si>
  <si>
    <t>Ngộ độc heroin</t>
  </si>
  <si>
    <t>T40.1 - Ngộ độc heroin</t>
  </si>
  <si>
    <t>T40.2</t>
  </si>
  <si>
    <t>Ngộ độc thuốc có nguồn gốc thuốc phiện khác</t>
  </si>
  <si>
    <t>T40.2 - Ngộ độc thuốc có nguồn gốc thuốc phiện khác</t>
  </si>
  <si>
    <t>T40.4</t>
  </si>
  <si>
    <t>Ngộ độc chất ma túy tổng hợp khác</t>
  </si>
  <si>
    <t>T40.4 - Ngộ độc chất ma túy tổng hợp khác</t>
  </si>
  <si>
    <t>T40.5</t>
  </si>
  <si>
    <t>Ngộ độc cocain</t>
  </si>
  <si>
    <t>T40.5 - Ngộ độc cocain</t>
  </si>
  <si>
    <t>T40.6</t>
  </si>
  <si>
    <t>Ngộ độc chất ma túy khác và/hoặc không xác định</t>
  </si>
  <si>
    <t>T40.6 - Ngộ độc chất ma túy khác và/hoặc không xác định</t>
  </si>
  <si>
    <t>X79</t>
  </si>
  <si>
    <t>Cố tình tự làm hại bản thân bằng vật cùn</t>
  </si>
  <si>
    <t>X79 - Cố tình tự làm hại bản thân bằng vật cùn</t>
  </si>
  <si>
    <t>T40.7</t>
  </si>
  <si>
    <t>Ngộ độc cần sa (dẫn xuất)</t>
  </si>
  <si>
    <t>T40.7 - Ngộ độc cần sa (dẫn xuất)</t>
  </si>
  <si>
    <t>T40.8</t>
  </si>
  <si>
    <t>Ngộ độc lysergid [LSD]</t>
  </si>
  <si>
    <t>T40.8 - Ngộ độc lysergid [LSD]</t>
  </si>
  <si>
    <t>T40.9</t>
  </si>
  <si>
    <t>Ngộ độc chất gây ảo giác [gây hoang tưởng] khác và/hoặc không xác định</t>
  </si>
  <si>
    <t>T40.9 - Ngộ độc chất gây ảo giác [gây hoang tưởng] khác và/hoặc không xác định</t>
  </si>
  <si>
    <t>T41</t>
  </si>
  <si>
    <t>Ngộ độc chất gây tê/gây tê và/hoặc khí trị liệu</t>
  </si>
  <si>
    <t>T41 - Ngộ độc chất gây tê/gây tê và/hoặc khí trị liệu</t>
  </si>
  <si>
    <t>T41.0</t>
  </si>
  <si>
    <t>Ngộ độc chất gây mê đường thở</t>
  </si>
  <si>
    <t>T41.0 - Ngộ độc chất gây mê đường thở</t>
  </si>
  <si>
    <t>T41.1</t>
  </si>
  <si>
    <t>Ngộ độc chất gây mê đường tĩnh mạch</t>
  </si>
  <si>
    <t>T41.1 - Ngộ độc chất gây mê đường tĩnh mạch</t>
  </si>
  <si>
    <t>T41.2</t>
  </si>
  <si>
    <t>Ngộ độc chất gây mê toàn thân khác và/hoặc không xác định</t>
  </si>
  <si>
    <t>T41.2 - Ngộ độc chất gây mê toàn thân khác và/hoặc không xác định</t>
  </si>
  <si>
    <t>T41.3</t>
  </si>
  <si>
    <t>Ngộ độc thuốc gây tê tại chỗ</t>
  </si>
  <si>
    <t>T41.3 - Ngộ độc thuốc gây tê tại chỗ</t>
  </si>
  <si>
    <t>T41.4</t>
  </si>
  <si>
    <t>Ngộ độc chất gây mê/gây tê, không xác định</t>
  </si>
  <si>
    <t>T41.4 - Ngộ độc chất gây mê/gây tê, không xác định</t>
  </si>
  <si>
    <t>T41.5</t>
  </si>
  <si>
    <t>Ngộ độc khí trị liệu</t>
  </si>
  <si>
    <t>T41.5 - Ngộ độc khí trị liệu</t>
  </si>
  <si>
    <t>T42</t>
  </si>
  <si>
    <t>Ngộ độc thuốc chống động kinh, thuốc an thần - gây ngủ và/hoặc thuốc chống hội chứng parkison</t>
  </si>
  <si>
    <t>T42 - Ngộ độc thuốc chống động kinh, thuốc an thần - gây ngủ và/hoặc thuốc chống hội chứng parkison</t>
  </si>
  <si>
    <t>T42.0</t>
  </si>
  <si>
    <t>Ngộ độc dẫn xuất của hydantoin</t>
  </si>
  <si>
    <t>T42.0 - Ngộ độc dẫn xuất của hydantoin</t>
  </si>
  <si>
    <t>T59.1</t>
  </si>
  <si>
    <t>Nhiễm độc sulfur dioxid</t>
  </si>
  <si>
    <t>T59.1 - Nhiễm độc sulfur dioxid</t>
  </si>
  <si>
    <t>T42.1</t>
  </si>
  <si>
    <t>Ngộ độc iminostiben</t>
  </si>
  <si>
    <t>T42.1 - Ngộ độc iminostiben</t>
  </si>
  <si>
    <t>T42.2</t>
  </si>
  <si>
    <t>Ngộ độc succinimid và/hoặc oxazoildinedion</t>
  </si>
  <si>
    <t>T42.2 - Ngộ độc succinimid và/hoặc oxazoildinedion</t>
  </si>
  <si>
    <t>T42.3</t>
  </si>
  <si>
    <t>Ngộ độc barbiturat</t>
  </si>
  <si>
    <t>T42.3 - Ngộ độc barbiturat</t>
  </si>
  <si>
    <t>T42.4</t>
  </si>
  <si>
    <t>Ngộ độc benzodiazepin</t>
  </si>
  <si>
    <t>T42.4 - Ngộ độc benzodiazepin</t>
  </si>
  <si>
    <t>T42.5</t>
  </si>
  <si>
    <t>Ngộ độc hỗn hợp thuốc chống động kinh, không phân loại mục khác</t>
  </si>
  <si>
    <t>T42.5 - Ngộ độc hỗn hợp thuốc chống động kinh, không phân loại mục khác</t>
  </si>
  <si>
    <t>T42.6</t>
  </si>
  <si>
    <t>Ngộ độc thuốc chống động kinh và/hoặc thuốc an thần - gây ngủ khác</t>
  </si>
  <si>
    <t>T42.6 - Ngộ độc thuốc chống động kinh và/hoặc thuốc an thần - gây ngủ khác</t>
  </si>
  <si>
    <t>T42.7</t>
  </si>
  <si>
    <t>Ngộ độc thuốc chống động kinh, an thần gây ngủ, không xác định</t>
  </si>
  <si>
    <t>T42.7 - Ngộ độc thuốc chống động kinh, an thần gây ngủ, không xác định</t>
  </si>
  <si>
    <t>T42.8</t>
  </si>
  <si>
    <t>Ngộ độc thuốc chống hội chứng parkinson và/hoặc thuốc ức chế trương lực cơ trung tâm khác</t>
  </si>
  <si>
    <t>T42.8 - Ngộ độc thuốc chống hội chứng parkinson và/hoặc thuốc ức chế trương lực cơ trung tâm khác</t>
  </si>
  <si>
    <t>T43</t>
  </si>
  <si>
    <t>Ngộ độc thuốc hướng thần, không phân loại mục khác</t>
  </si>
  <si>
    <t>T43 - Ngộ độc thuốc hướng thần, không phân loại mục khác</t>
  </si>
  <si>
    <t>T43.0</t>
  </si>
  <si>
    <t>Ngộ độc thuốc chống trầm cảm ba vòng và/hoặc bốn vòng</t>
  </si>
  <si>
    <t>T43.0 - Ngộ độc thuốc chống trầm cảm ba vòng và/hoặc bốn vòng</t>
  </si>
  <si>
    <t>T43.1</t>
  </si>
  <si>
    <t>Ngộ độc thuốc chống trầm cảm nhóm ức chế men IMAO</t>
  </si>
  <si>
    <t>T43.1 - Ngộ độc thuốc chống trầm cảm nhóm ức chế men IMAO</t>
  </si>
  <si>
    <t>T43.2</t>
  </si>
  <si>
    <t>Ngộ độc thuốc chống trầm cảm khác và/hoặc không xác định</t>
  </si>
  <si>
    <t>T43.2 - Ngộ độc thuốc chống trầm cảm khác và/hoặc không xác định</t>
  </si>
  <si>
    <t>T43.3</t>
  </si>
  <si>
    <t>Ngộ độc thuốc chống loạn thân và/hoặc thuốc an thần dạng phenothiazin</t>
  </si>
  <si>
    <t>T43.3 - Ngộ độc thuốc chống loạn thân và/hoặc thuốc an thần dạng phenothiazin</t>
  </si>
  <si>
    <t>T43.4</t>
  </si>
  <si>
    <t>Ngộ độc thuốc an thần butyrophenon và/hoặc thioxanthen</t>
  </si>
  <si>
    <t>T43.4 - Ngộ độc thuốc an thần butyrophenon và/hoặc thioxanthen</t>
  </si>
  <si>
    <t>T43.5</t>
  </si>
  <si>
    <t>Ngộ độc thuốc chống loạn thần và/hoặc an thần khác và/hoặc không xác định</t>
  </si>
  <si>
    <t>T43.5 - Ngộ độc thuốc chống loạn thần và/hoặc an thần khác và/hoặc không xác định</t>
  </si>
  <si>
    <t>T43.6</t>
  </si>
  <si>
    <t>Ngộ độc thuốc kích thích tâm thần có thể bị lạm dụng</t>
  </si>
  <si>
    <t>T43.6 - Ngộ độc thuốc kích thích tâm thần có thể bị lạm dụng</t>
  </si>
  <si>
    <t>T43.8</t>
  </si>
  <si>
    <t>Ngộ độc thuốc hướng thần khác, không phân loại mục khác</t>
  </si>
  <si>
    <t>T43.8 - Ngộ độc thuốc hướng thần khác, không phân loại mục khác</t>
  </si>
  <si>
    <t>T43.9</t>
  </si>
  <si>
    <t>Ngộ độc thuốc hướng thần, không xác định</t>
  </si>
  <si>
    <t>T43.9 - Ngộ độc thuốc hướng thần, không xác định</t>
  </si>
  <si>
    <t>T44</t>
  </si>
  <si>
    <t>Ngộ độc do thuốc tác động chủ yếu đến hệ thần kinh tự động</t>
  </si>
  <si>
    <t>T44 - Ngộ độc do thuốc tác động chủ yếu đến hệ thần kinh tự động</t>
  </si>
  <si>
    <t>T44.0</t>
  </si>
  <si>
    <t>Ngộ độc tác nhân ức chế [kháng] enzyme cholinesteras</t>
  </si>
  <si>
    <t>T44.0 - Ngộ độc tác nhân ức chế [kháng] enzyme cholinesteras</t>
  </si>
  <si>
    <t>T44.1</t>
  </si>
  <si>
    <t>Ngộ độc chất tác dụng giống như kích thích phó giao cảm [Thuốc kích thích hệ cholinergic]</t>
  </si>
  <si>
    <t>T44.1 - Ngộ độc chất tác dụng giống như kích thích phó giao cảm [Thuốc kích thích hệ cholinergic]</t>
  </si>
  <si>
    <t>T44.2</t>
  </si>
  <si>
    <t>Ngộ độc thuốc ngăn chạn hạch [chẹn], chưa phân loại mục khác</t>
  </si>
  <si>
    <t>T44.2 - Ngộ độc thuốc ngăn chạn hạch [chẹn], chưa phân loại mục khác</t>
  </si>
  <si>
    <t>T44.3</t>
  </si>
  <si>
    <t>Ngộ độc chất ức chế phó giao cảm (kháng cholinergic và/hoặc kháng hệ muscarinic) và chống co thắt khác, không phân loại mục khác</t>
  </si>
  <si>
    <t>T44.3 - Ngộ độc chất ức chế phó giao cảm (kháng cholinergic và/hoặc kháng hệ muscarinic) và chống co thắt khác, không phân loại mục khác</t>
  </si>
  <si>
    <t>T44.4</t>
  </si>
  <si>
    <t>Ngộ độc chủ yếu chủ vận alpha [chất chủ vận thụ thể tuyến thượng thận alpha], không phân loại mục khác</t>
  </si>
  <si>
    <t>T44.4 - Ngộ độc chủ yếu chủ vận alpha [chất chủ vận thụ thể tuyến thượng thận alpha], không phân loại mục khác</t>
  </si>
  <si>
    <t>T44.5</t>
  </si>
  <si>
    <t>Ngộ độc chất chủ yếu chủ vận beta [chất chủ vận thụ thể nội tiết tố tuyến thượng thận Beta], không phân loại mục khác</t>
  </si>
  <si>
    <t>T44.5 - Ngộ độc chất chủ yếu chủ vận beta [chất chủ vận thụ thể nội tiết tố tuyến thượng thận Beta], không phân loại mục khác</t>
  </si>
  <si>
    <t>T44.6</t>
  </si>
  <si>
    <t>Ngộ độc chất đối kháng thụ thể tuyến thượng thận alpha [thuốc chẹn alpha], không phân loại mục khác</t>
  </si>
  <si>
    <t>T44.6 - Ngộ độc chất đối kháng thụ thể tuyến thượng thận alpha [thuốc chẹn alpha], không phân loại mục khác</t>
  </si>
  <si>
    <t>T44.7</t>
  </si>
  <si>
    <t>Ngộ độc chất đối kháng thụ thể tuyến thượng thận beta [thuốc chẹn beta], không phân loại mục khác</t>
  </si>
  <si>
    <t>T44.7 - Ngộ độc chất đối kháng thụ thể tuyến thượng thận beta [thuốc chẹn beta], không phân loại mục khác</t>
  </si>
  <si>
    <t>T44.8</t>
  </si>
  <si>
    <t>Ngộ độc tác nhân tác động trung tâm và/hoặc tác nhân đối kháng thụ thể tuyến thượng thận, không phân loại mục khác</t>
  </si>
  <si>
    <t>T44.8 - Ngộ độc tác nhân tác động trung tâm và/hoặc tác nhân đối kháng thụ thể tuyến thượng thận, không phân loại mục khác</t>
  </si>
  <si>
    <t>T44.9</t>
  </si>
  <si>
    <t>Ngộ độc thuốc tác động chủ yếu đến hệ thần kinh tự động [hệ thần kinh thực vật] khác và/hoặc không xác định</t>
  </si>
  <si>
    <t>T44.9 - Ngộ độc thuốc tác động chủ yếu đến hệ thần kinh tự động [hệ thần kinh thực vật] khác và/hoặc không xác định</t>
  </si>
  <si>
    <t>T45</t>
  </si>
  <si>
    <t>Ngộ độc tác nhân chủ yếu tác động toàn thân và/hoặc huyết học, không phân loại mục khác</t>
  </si>
  <si>
    <t>T45 - Ngộ độc tác nhân chủ yếu tác động toàn thân và/hoặc huyết học, không phân loại mục khác</t>
  </si>
  <si>
    <t>T45.0</t>
  </si>
  <si>
    <t>Ngộ độc thuốc chống nôn và/hoặc thuốc chống dị ứng</t>
  </si>
  <si>
    <t>T45.0 - Ngộ độc thuốc chống nôn và/hoặc thuốc chống dị ứng</t>
  </si>
  <si>
    <t>T45.1</t>
  </si>
  <si>
    <t>Ngộ độc thuốc điều trị ung thư và/hoặc thuốc ức chế miễn dịch</t>
  </si>
  <si>
    <t>T45.1 - Ngộ độc thuốc điều trị ung thư và/hoặc thuốc ức chế miễn dịch</t>
  </si>
  <si>
    <t>T46.2</t>
  </si>
  <si>
    <t>Ngộ độc thuốc chống loạn nhịp khác, không phân loại mục khác</t>
  </si>
  <si>
    <t>T46.2 - Ngộ độc thuốc chống loạn nhịp khác, không phân loại mục khác</t>
  </si>
  <si>
    <t>T45.2</t>
  </si>
  <si>
    <t>Ngộ độc vitamin, không phân loại mục khác</t>
  </si>
  <si>
    <t>T45.2 - Ngộ độc vitamin, không phân loại mục khác</t>
  </si>
  <si>
    <t>T45.3</t>
  </si>
  <si>
    <t>Ngộ độc enzym, không phân loại mục khác</t>
  </si>
  <si>
    <t>T45.3 - Ngộ độc enzym, không phân loại mục khác</t>
  </si>
  <si>
    <t>T45.4</t>
  </si>
  <si>
    <t>Ngộ độc sắt và/hoặc hợp chất của sắt</t>
  </si>
  <si>
    <t>T45.4 - Ngộ độc sắt và/hoặc hợp chất của sắt</t>
  </si>
  <si>
    <t>T45.5</t>
  </si>
  <si>
    <t>Ngộ độc thuốc chống đông máu</t>
  </si>
  <si>
    <t>T45.5 - Ngộ độc thuốc chống đông máu</t>
  </si>
  <si>
    <t>T45.6</t>
  </si>
  <si>
    <t>Ngộ độc thuốc tác động phân hủy fibrin</t>
  </si>
  <si>
    <t>T45.6 - Ngộ độc thuốc tác động phân hủy fibrin</t>
  </si>
  <si>
    <t>T45.7</t>
  </si>
  <si>
    <t>Ngộ độc thuốc đối kháng chống đông máu, vitamin K, và/hoặc chất làm đông máu [cầm máu] khác</t>
  </si>
  <si>
    <t>T45.7 - Ngộ độc thuốc đối kháng chống đông máu, vitamin K, và/hoặc chất làm đông máu [cầm máu] khác</t>
  </si>
  <si>
    <t>T46.9</t>
  </si>
  <si>
    <t>Ngộ độc tác nhân tác động chủ yếu đến hệ thống tim mạch khác và/hoặc không xác định</t>
  </si>
  <si>
    <t>T46.9 - Ngộ độc tác nhân tác động chủ yếu đến hệ thống tim mạch khác và/hoặc không xác định</t>
  </si>
  <si>
    <t>T45.8</t>
  </si>
  <si>
    <t>Ngộ độc tác nhân chủ yếu tác động toàn thân và/hoặc huyết học khác</t>
  </si>
  <si>
    <t>T45.8 - Ngộ độc tác nhân chủ yếu tác động toàn thân và/hoặc huyết học khác</t>
  </si>
  <si>
    <t>T45.9</t>
  </si>
  <si>
    <t>Ngộ độc tác nhân chủ yếu tác động toàn thân và/hoặc huyết học, không xác định</t>
  </si>
  <si>
    <t>T45.9 - Ngộ độc tác nhân chủ yếu tác động toàn thân và/hoặc huyết học, không xác định</t>
  </si>
  <si>
    <t>T46</t>
  </si>
  <si>
    <t>Ngộ độc tác nhân chủ yếu tác động đến hệ tim mạch</t>
  </si>
  <si>
    <t>T46 - Ngộ độc tác nhân chủ yếu tác động đến hệ tim mạch</t>
  </si>
  <si>
    <t>T46.0</t>
  </si>
  <si>
    <t>Ngộ độc glycoside kích thích tim và/hoặc thuốc có tác dụng tương tự</t>
  </si>
  <si>
    <t>T46.0 - Ngộ độc glycoside kích thích tim và/hoặc thuốc có tác dụng tương tự</t>
  </si>
  <si>
    <t>T46.1</t>
  </si>
  <si>
    <t>Ngộ độc thuốc chẹn kênh canxi</t>
  </si>
  <si>
    <t>T46.1 - Ngộ độc thuốc chẹn kênh canxi</t>
  </si>
  <si>
    <t>T46.3</t>
  </si>
  <si>
    <t>Ngộ độc thuốc giãn động mạch vành, không phân loại mục khác</t>
  </si>
  <si>
    <t>T46.3 - Ngộ độc thuốc giãn động mạch vành, không phân loại mục khác</t>
  </si>
  <si>
    <t>T46.4</t>
  </si>
  <si>
    <t>Ngộ độc thuốc ức chế men chuyển angiotensin</t>
  </si>
  <si>
    <t>T46.4 - Ngộ độc thuốc ức chế men chuyển angiotensin</t>
  </si>
  <si>
    <t>T46.5</t>
  </si>
  <si>
    <t>Ngộ độc thuốc hạ huyết áp khác, không phân loại mục khác</t>
  </si>
  <si>
    <t>T46.5 - Ngộ độc thuốc hạ huyết áp khác, không phân loại mục khác</t>
  </si>
  <si>
    <t>T46.6</t>
  </si>
  <si>
    <t>Ngộ độc thuốc hạ lipid máu và/hoặc chống xơ cứng động mạch</t>
  </si>
  <si>
    <t>T46.6 - Ngộ độc thuốc hạ lipid máu và/hoặc chống xơ cứng động mạch</t>
  </si>
  <si>
    <t>T46.7</t>
  </si>
  <si>
    <t>Ngộ độc thuốc giãn động mạch ngoại vi</t>
  </si>
  <si>
    <t>T46.7 - Ngộ độc thuốc giãn động mạch ngoại vi</t>
  </si>
  <si>
    <t>T46.8</t>
  </si>
  <si>
    <t>Ngộ độc thuốc chống giãn tĩnh mạch, kể cả tác nhân gây xơ</t>
  </si>
  <si>
    <t>T46.8 - Ngộ độc thuốc chống giãn tĩnh mạch, kể cả tác nhân gây xơ</t>
  </si>
  <si>
    <t>T47</t>
  </si>
  <si>
    <t>Ngộ độc do tác nhân tác động chủ yếu trên hệ thống tiêu hóa</t>
  </si>
  <si>
    <t>T47 - Ngộ độc do tác nhân tác động chủ yếu trên hệ thống tiêu hóa</t>
  </si>
  <si>
    <t>T47.0</t>
  </si>
  <si>
    <t>Ngộ độc chất đối kháng thụ thể Histamin H2</t>
  </si>
  <si>
    <t>T47.0 - Ngộ độc chất đối kháng thụ thể Histamin H2</t>
  </si>
  <si>
    <t>T47.1</t>
  </si>
  <si>
    <t>Ngộ độc chất chống acid và chống tiết dịch vị khác</t>
  </si>
  <si>
    <t>T47.1 - Ngộ độc chất chống acid và chống tiết dịch vị khác</t>
  </si>
  <si>
    <t>T47.2</t>
  </si>
  <si>
    <t>Ngộ độc chất kích thích nhuận tràng</t>
  </si>
  <si>
    <t>T47.2 - Ngộ độc chất kích thích nhuận tràng</t>
  </si>
  <si>
    <t>T47.3</t>
  </si>
  <si>
    <t>Ngộ độc chất nhuận tràng thẩm thấu và muối</t>
  </si>
  <si>
    <t>T47.3 - Ngộ độc chất nhuận tràng thẩm thấu và muối</t>
  </si>
  <si>
    <t>T47.4</t>
  </si>
  <si>
    <t>Ngộ độc chất nhuận tràng khác</t>
  </si>
  <si>
    <t>T47.4 - Ngộ độc chất nhuận tràng khác</t>
  </si>
  <si>
    <t>T47.5</t>
  </si>
  <si>
    <t>Ngộ độc chất lợi tiêu hóa</t>
  </si>
  <si>
    <t>T47.5 - Ngộ độc chất lợi tiêu hóa</t>
  </si>
  <si>
    <t>T47.6</t>
  </si>
  <si>
    <t>Ngộ độc thuốc chống tiêu chảy</t>
  </si>
  <si>
    <t>T47.6 - Ngộ độc thuốc chống tiêu chảy</t>
  </si>
  <si>
    <t>T47.7</t>
  </si>
  <si>
    <t>Ngộ độc chất gây nôn</t>
  </si>
  <si>
    <t>T47.7 - Ngộ độc chất gây nôn</t>
  </si>
  <si>
    <t>T47.8</t>
  </si>
  <si>
    <t>Ngộ độc tác nhân khác tác động chủ yếu trên hệ thống tiêu hóa</t>
  </si>
  <si>
    <t>T47.8 - Ngộ độc tác nhân khác tác động chủ yếu trên hệ thống tiêu hóa</t>
  </si>
  <si>
    <t>T47.9</t>
  </si>
  <si>
    <t>Ngộ độc tác nhân tác động chủ yếu trên hệ tiêu hóa, không xác định</t>
  </si>
  <si>
    <t>T47.9 - Ngộ độc tác nhân tác động chủ yếu trên hệ tiêu hóa, không xác định</t>
  </si>
  <si>
    <t>T48</t>
  </si>
  <si>
    <t>Ngộ độc do tác nhân tác động chủ yếu trên cơ trơn và/hoặc cơ xương và/hoặc hệ hô hấp</t>
  </si>
  <si>
    <t>T48 - Ngộ độc do tác nhân tác động chủ yếu trên cơ trơn và/hoặc cơ xương và/hoặc hệ hô hấp</t>
  </si>
  <si>
    <t>T48.0</t>
  </si>
  <si>
    <t>Ngộ độc thuốc trợ đẻ [tác động gây hoặc tăng cường co thắt tử cung]</t>
  </si>
  <si>
    <t>T48.0 - Ngộ độc thuốc trợ đẻ [tác động gây hoặc tăng cường co thắt tử cung]</t>
  </si>
  <si>
    <t>T48.1</t>
  </si>
  <si>
    <t>Ngộ độc tác nhân giãn cơ xương (thuốc ức chế thần kinh - cơ)</t>
  </si>
  <si>
    <t>T48.1 - Ngộ độc tác nhân giãn cơ xương (thuốc ức chế thần kinh - cơ)</t>
  </si>
  <si>
    <t>T48.2</t>
  </si>
  <si>
    <t>Ngộ độc tác nhân chủ yếu tác động trên cơ khác và/hoặc không xác định</t>
  </si>
  <si>
    <t>T48.2 - Ngộ độc tác nhân chủ yếu tác động trên cơ khác và/hoặc không xác định</t>
  </si>
  <si>
    <t>T48.3</t>
  </si>
  <si>
    <t>Ngộ độc chất chống ho</t>
  </si>
  <si>
    <t>T48.3 - Ngộ độc chất chống ho</t>
  </si>
  <si>
    <t>T59.2</t>
  </si>
  <si>
    <t>Nhiễm độc formaldehyd</t>
  </si>
  <si>
    <t>T59.2 - Nhiễm độc formaldehyd</t>
  </si>
  <si>
    <t>T48.4</t>
  </si>
  <si>
    <t>Ngộ độc thuốc long đờm</t>
  </si>
  <si>
    <t>T48.4 - Ngộ độc thuốc long đờm</t>
  </si>
  <si>
    <t>T48.5</t>
  </si>
  <si>
    <t>Ngộ độc chất chống cảm lạnh</t>
  </si>
  <si>
    <t>T48.5 - Ngộ độc chất chống cảm lạnh</t>
  </si>
  <si>
    <t>T48.6</t>
  </si>
  <si>
    <t>Ngộ độc chất trị hen phế quản, không phân loại mục khác</t>
  </si>
  <si>
    <t>T48.6 - Ngộ độc chất trị hen phế quản, không phân loại mục khác</t>
  </si>
  <si>
    <t>T48.7</t>
  </si>
  <si>
    <t>Ngộ độc tác nhân tác động chủ yếu trên hệ hô hấp khác và/hoặc không xác định</t>
  </si>
  <si>
    <t>T48.7 - Ngộ độc tác nhân tác động chủ yếu trên hệ hô hấp khác và/hoặc không xác định</t>
  </si>
  <si>
    <t>T49</t>
  </si>
  <si>
    <t>Ngộ độc tác nhân dùng tại chỗ tác động chủ yếu trên da và/hoặc niêm mạc và/hoặc do thuốc mắt, tai - mũi - họng và/hoặc nha khoa</t>
  </si>
  <si>
    <t>T49 - Ngộ độc tác nhân dùng tại chỗ tác động chủ yếu trên da và/hoặc niêm mạc và/hoặc do thuốc mắt, tai - mũi - họng và/hoặc nha khoa</t>
  </si>
  <si>
    <t>T49.0</t>
  </si>
  <si>
    <t>Ngộ độc thuốc kháng nấm, chống nhiễm trùng, kháng viêm tại chỗ không phân loại mục khác</t>
  </si>
  <si>
    <t>T49.0 - Ngộ độc thuốc kháng nấm, chống nhiễm trùng, kháng viêm tại chỗ không phân loại mục khác</t>
  </si>
  <si>
    <t>T49.1</t>
  </si>
  <si>
    <t>Ngộ độc chất chống ngứa</t>
  </si>
  <si>
    <t>T49.1 - Ngộ độc chất chống ngứa</t>
  </si>
  <si>
    <t>T49.2</t>
  </si>
  <si>
    <t>Ngộ độc chất làm săn da [làm se khít] tại chỗ và/hoặc thuốc sát [kh] trùng tại chỗ</t>
  </si>
  <si>
    <t>T49.2 - Ngộ độc chất làm săn da [làm se khít] tại chỗ và/hoặc thuốc sát [kh] trùng tại chỗ</t>
  </si>
  <si>
    <t>T49.3</t>
  </si>
  <si>
    <t>Ngộ độc chất làm mềm da, làm dịu da và/hoặc bảo vệ da</t>
  </si>
  <si>
    <t>T49.3 - Ngộ độc chất làm mềm da, làm dịu da và/hoặc bảo vệ da</t>
  </si>
  <si>
    <t>T54.1</t>
  </si>
  <si>
    <t>Tác động độc hại của hợp chất hữu cơ ăn mòn khác</t>
  </si>
  <si>
    <t>T54.1 - Tác động độc hại của hợp chất hữu cơ ăn mòn khác</t>
  </si>
  <si>
    <t>T49.4</t>
  </si>
  <si>
    <t>Ngộ độc thuốc làm tróc lớp sừng, tạo hình lớp sừng và/hoặc thuốc và/hoặc các chế phẩm điều trị tóc khác</t>
  </si>
  <si>
    <t>T49.4 - Ngộ độc thuốc làm tróc lớp sừng, tạo hình lớp sừng và/hoặc thuốc và/hoặc các chế phẩm điều trị tóc khác</t>
  </si>
  <si>
    <t>T49.5</t>
  </si>
  <si>
    <t>Ngộ độc thuốc và/hoặc chế phẩm điều trị mắt</t>
  </si>
  <si>
    <t>T49.5 - Ngộ độc thuốc và/hoặc chế phẩm điều trị mắt</t>
  </si>
  <si>
    <t>T49.6</t>
  </si>
  <si>
    <t>Ngộ độc thuốc và/hoặc chế phẩm điều trị tai, mũi, họng</t>
  </si>
  <si>
    <t>T49.6 - Ngộ độc thuốc và/hoặc chế phẩm điều trị tai, mũi, họng</t>
  </si>
  <si>
    <t>T49.7</t>
  </si>
  <si>
    <t>Ngộ độc thuốc nha khoa dùng tại chỗ</t>
  </si>
  <si>
    <t>T49.7 - Ngộ độc thuốc nha khoa dùng tại chỗ</t>
  </si>
  <si>
    <t>T49.8</t>
  </si>
  <si>
    <t>Ngộ độc tác nhân dùng tại chỗ khác</t>
  </si>
  <si>
    <t>T49.8 - Ngộ độc tác nhân dùng tại chỗ khác</t>
  </si>
  <si>
    <t>T49.9</t>
  </si>
  <si>
    <t>Ngộ độc tác nhân dùng tại chỗ, không xác định</t>
  </si>
  <si>
    <t>T49.9 - Ngộ độc tác nhân dùng tại chỗ, không xác định</t>
  </si>
  <si>
    <t>T50</t>
  </si>
  <si>
    <t>Ngộ độc thuốc lợi tiểu và/hoặc dược chất, thuốc điều trị, sinh phẩm khác và/hoặc không xác định</t>
  </si>
  <si>
    <t>T50 - Ngộ độc thuốc lợi tiểu và/hoặc dược chất, thuốc điều trị, sinh phẩm khác và/hoặc không xác định</t>
  </si>
  <si>
    <t>T50.0</t>
  </si>
  <si>
    <t>Ngộ độc thuốc Mineralocorticoid và/hoặc chất đối kháng của chúng</t>
  </si>
  <si>
    <t>T50.0 - Ngộ độc thuốc Mineralocorticoid và/hoặc chất đối kháng của chúng</t>
  </si>
  <si>
    <t>T50.1</t>
  </si>
  <si>
    <t>Ngộ độc thuốc lợi tiểu quai tiểu quản thận</t>
  </si>
  <si>
    <t>T50.1 - Ngộ độc thuốc lợi tiểu quai tiểu quản thận</t>
  </si>
  <si>
    <t>T50.2</t>
  </si>
  <si>
    <t>Ngộ độc thuốc ức chế anhydrase carbonic, benzothladiazid và lợi tiểu khác</t>
  </si>
  <si>
    <t>T50.2 - Ngộ độc thuốc ức chế anhydrase carbonic, benzothladiazid và lợi tiểu khác</t>
  </si>
  <si>
    <t>T50.3</t>
  </si>
  <si>
    <t>Ngộ độc tác nhân cân bằng điện giải, nhiệt lượng và/hoặc nước</t>
  </si>
  <si>
    <t>T50.3 - Ngộ độc tác nhân cân bằng điện giải, nhiệt lượng và/hoặc nước</t>
  </si>
  <si>
    <t>T50.4</t>
  </si>
  <si>
    <t>Ngộ độc thuốc tác động chuyển hóa acid uric</t>
  </si>
  <si>
    <t>T50.4 - Ngộ độc thuốc tác động chuyển hóa acid uric</t>
  </si>
  <si>
    <t>T50.5</t>
  </si>
  <si>
    <t>Ngộ độc ức chế sự thèm ăn [thuốc giảm ngon miệng]</t>
  </si>
  <si>
    <t>T50.5 - Ngộ độc ức chế sự thèm ăn [thuốc giảm ngon miệng]</t>
  </si>
  <si>
    <t>T50.6</t>
  </si>
  <si>
    <t>Ngộ độc tác nhân giải độc và/hoặc đối khoáng [giải độc] kim loại nặng, không phân loại mục khác</t>
  </si>
  <si>
    <t>T50.6 - Ngộ độc tác nhân giải độc và/hoặc đối khoáng [giải độc] kim loại nặng, không phân loại mục khác</t>
  </si>
  <si>
    <t>T50.7</t>
  </si>
  <si>
    <t>Ngộ độc thuốc phục hồi sức khỏe [sức lực] và/hoặc chất đối kháng thụ thể opioid</t>
  </si>
  <si>
    <t>T50.7 - Ngộ độc thuốc phục hồi sức khỏe [sức lực] và/hoặc chất đối kháng thụ thể opioid</t>
  </si>
  <si>
    <t>T50.8</t>
  </si>
  <si>
    <t>Ngộ độc tác nhân dùng để chẩn đoán</t>
  </si>
  <si>
    <t>T50.8 - Ngộ độc tác nhân dùng để chẩn đoán</t>
  </si>
  <si>
    <t>T50.9</t>
  </si>
  <si>
    <t>Ngộ độc dược chất, thuốc điều trị và/hoặc sinh phẩm khác và/hoặc không xác định</t>
  </si>
  <si>
    <t>T50.9 - Ngộ độc dược chất, thuốc điều trị và/hoặc sinh phẩm khác và/hoặc không xác định</t>
  </si>
  <si>
    <t>T51</t>
  </si>
  <si>
    <t>Tác động độc hại của cồn</t>
  </si>
  <si>
    <t>T51 - Tác động độc hại của cồn</t>
  </si>
  <si>
    <t>T51.0</t>
  </si>
  <si>
    <t>Tác động độc hại của ethanol</t>
  </si>
  <si>
    <t>T51.0 - Tác động độc hại của ethanol</t>
  </si>
  <si>
    <t>T51.1</t>
  </si>
  <si>
    <t>Tác động độc hại của methanol</t>
  </si>
  <si>
    <t>T51.1 - Tác động độc hại của methanol</t>
  </si>
  <si>
    <t>T51.2</t>
  </si>
  <si>
    <t>Tác động độc hại của 2-Propanol</t>
  </si>
  <si>
    <t>T51.2 - Tác động độc hại của 2-Propanol</t>
  </si>
  <si>
    <t>T51.3</t>
  </si>
  <si>
    <t>Tác động độc hại của dầu fusel [loại rượu bậc cao]</t>
  </si>
  <si>
    <t>T51.3 - Tác động độc hại của dầu fusel [loại rượu bậc cao]</t>
  </si>
  <si>
    <t>T51.8</t>
  </si>
  <si>
    <t>Tác động độc hại của cồn khác</t>
  </si>
  <si>
    <t>T51.8 - Tác động độc hại của cồn khác</t>
  </si>
  <si>
    <t>T51.9</t>
  </si>
  <si>
    <t>Tác động độc hại của cồn, không xác định</t>
  </si>
  <si>
    <t>T51.9 - Tác động độc hại của cồn, không xác định</t>
  </si>
  <si>
    <t>T52</t>
  </si>
  <si>
    <t>Tác động độc hại của dung môi hữu cơ</t>
  </si>
  <si>
    <t>T52 - Tác động độc hại của dung môi hữu cơ</t>
  </si>
  <si>
    <t>T52.0</t>
  </si>
  <si>
    <t>Tác động độc hại của sản phẩm dầu hỏa</t>
  </si>
  <si>
    <t>T52.0 - Tác động độc hại của sản phẩm dầu hỏa</t>
  </si>
  <si>
    <t>T59.7</t>
  </si>
  <si>
    <t>Nhiễm độc carbon dioxid [CO2]</t>
  </si>
  <si>
    <t>T59.7 - Nhiễm độc carbon dioxid [CO2]</t>
  </si>
  <si>
    <t>T52.1</t>
  </si>
  <si>
    <t>Tác động độc hại của benzen</t>
  </si>
  <si>
    <t>T52.1 - Tác động độc hại của benzen</t>
  </si>
  <si>
    <t>T52.2</t>
  </si>
  <si>
    <t>Tác động độc hại của chất đồng đẳng của benzen</t>
  </si>
  <si>
    <t>T52.2 - Tác động độc hại của chất đồng đẳng của benzen</t>
  </si>
  <si>
    <t>T52.3</t>
  </si>
  <si>
    <t>Tác động độc hại của glycol</t>
  </si>
  <si>
    <t>T52.3 - Tác động độc hại của glycol</t>
  </si>
  <si>
    <t>T52.4</t>
  </si>
  <si>
    <t>Tác động độc hại của xeton</t>
  </si>
  <si>
    <t>T52.4 - Tác động độc hại của xeton</t>
  </si>
  <si>
    <t>T52.8</t>
  </si>
  <si>
    <t>Tác động độc hại của dung môi hữu cơ khác</t>
  </si>
  <si>
    <t>T52.8 - Tác động độc hại của dung môi hữu cơ khác</t>
  </si>
  <si>
    <t>T52.9</t>
  </si>
  <si>
    <t>Tác động độc hại của dung môi hữu cơ, không xác định</t>
  </si>
  <si>
    <t>T52.9 - Tác động độc hại của dung môi hữu cơ, không xác định</t>
  </si>
  <si>
    <t>T53</t>
  </si>
  <si>
    <t>Tác động độc hại của dẫn xuất halogen của hydrocarbon béo và/hoặc hydrocarbon thơm</t>
  </si>
  <si>
    <t>T53 - Tác động độc hại của dẫn xuất halogen của hydrocarbon béo và/hoặc hydrocarbon thơm</t>
  </si>
  <si>
    <t>T53.0</t>
  </si>
  <si>
    <t>Tác động độc hại của carbon tetrachlorid</t>
  </si>
  <si>
    <t>T53.0 - Tác động độc hại của carbon tetrachlorid</t>
  </si>
  <si>
    <t>T53.1</t>
  </si>
  <si>
    <t>Tác động độc hại của chloroform</t>
  </si>
  <si>
    <t>T53.1 - Tác động độc hại của chloroform</t>
  </si>
  <si>
    <t>T53.2</t>
  </si>
  <si>
    <t>Tác động độc hại của trichloroethylen</t>
  </si>
  <si>
    <t>T53.2 - Tác động độc hại của trichloroethylen</t>
  </si>
  <si>
    <t>T53.3</t>
  </si>
  <si>
    <t>Tác động độc hại của tetrachloroethylen</t>
  </si>
  <si>
    <t>T53.3 - Tác động độc hại của tetrachloroethylen</t>
  </si>
  <si>
    <t>T59.8</t>
  </si>
  <si>
    <t>Nhiễm độc khí, khói và/hoặc hơi xác định khác</t>
  </si>
  <si>
    <t>T59.8 - Nhiễm độc khí, khói và/hoặc hơi xác định khác</t>
  </si>
  <si>
    <t>T53.4</t>
  </si>
  <si>
    <t>Tác động độc hại của dichloromethan</t>
  </si>
  <si>
    <t>T53.4 - Tác động độc hại của dichloromethan</t>
  </si>
  <si>
    <t>T53.5</t>
  </si>
  <si>
    <t>Tác động độc hại của chlorofluorocarbon [CFC]</t>
  </si>
  <si>
    <t>T53.5 - Tác động độc hại của chlorofluorocarbon [CFC]</t>
  </si>
  <si>
    <t>T53.6</t>
  </si>
  <si>
    <t>Tác động độc hại của dẫn xuất halogen của hydrocarbon béo</t>
  </si>
  <si>
    <t>T53.6 - Tác động độc hại của dẫn xuất halogen của hydrocarbon béo</t>
  </si>
  <si>
    <t>T53.7</t>
  </si>
  <si>
    <t>Tác động độc hại của dẫn xuất halogen của hydrocarbon thơm</t>
  </si>
  <si>
    <t>T53.7 - Tác động độc hại của dẫn xuất halogen của hydrocarbon thơm</t>
  </si>
  <si>
    <t>T53.9</t>
  </si>
  <si>
    <t>Tác động độc hại của dẫn xuất halogen của hydrocarbon béo và/hoặc hydrocarbon thơm, không xác định</t>
  </si>
  <si>
    <t>T53.9 - Tác động độc hại của dẫn xuất halogen của hydrocarbon béo và/hoặc hydrocarbon thơm, không xác định</t>
  </si>
  <si>
    <t>T54</t>
  </si>
  <si>
    <t>Tác động độc hại của chất ăn mòn</t>
  </si>
  <si>
    <t>T54 - Tác động độc hại của chất ăn mòn</t>
  </si>
  <si>
    <t>T54.0</t>
  </si>
  <si>
    <t>Tác động độc hại của phenol và/hoặc các chất đồng đẳng của phenol</t>
  </si>
  <si>
    <t>T54.0 - Tác động độc hại của phenol và/hoặc các chất đồng đẳng của phenol</t>
  </si>
  <si>
    <t>Z37.2</t>
  </si>
  <si>
    <t>Đẻ song thai, cả hai trẻ sống</t>
  </si>
  <si>
    <t>Z37.2 - Đẻ song thai, cả hai trẻ sống</t>
  </si>
  <si>
    <t>T54.2</t>
  </si>
  <si>
    <t>Tác động độc hại của chất acid ăn mòn và/hoặc chất giống acid</t>
  </si>
  <si>
    <t>T54.2 - Tác động độc hại của chất acid ăn mòn và/hoặc chất giống acid</t>
  </si>
  <si>
    <t>T54.3</t>
  </si>
  <si>
    <t>Tác động độc hại của chất kiềm ăn mòn và/hoặc các chất giống kiềm</t>
  </si>
  <si>
    <t>T54.3 - Tác động độc hại của chất kiềm ăn mòn và/hoặc các chất giống kiềm</t>
  </si>
  <si>
    <t>T54.9</t>
  </si>
  <si>
    <t>Tác động độc hại của chất ăn mòn, không xác định</t>
  </si>
  <si>
    <t>T54.9 - Tác động độc hại của chất ăn mòn, không xác định</t>
  </si>
  <si>
    <t>T55</t>
  </si>
  <si>
    <t>Tác động độc hại của xà phòng và/hoặc chất tẩy rửa</t>
  </si>
  <si>
    <t>T55 - Tác động độc hại của xà phòng và/hoặc chất tẩy rửa</t>
  </si>
  <si>
    <t>T56</t>
  </si>
  <si>
    <t>Tác động độc hại của kim loại</t>
  </si>
  <si>
    <t>T56 - Tác động độc hại của kim loại</t>
  </si>
  <si>
    <t>T56.0</t>
  </si>
  <si>
    <t>Tác động độc hại của chì và/hoặc các hợp chất của nó</t>
  </si>
  <si>
    <t>T56.0 - Tác động độc hại của chì và/hoặc các hợp chất của nó</t>
  </si>
  <si>
    <t>T56.1</t>
  </si>
  <si>
    <t>Tác động độc hại của thủy ngân và/hoặc các hợp chất của nó</t>
  </si>
  <si>
    <t>T56.1 - Tác động độc hại của thủy ngân và/hoặc các hợp chất của nó</t>
  </si>
  <si>
    <t>T56.2</t>
  </si>
  <si>
    <t>Tác động độc hại của crôm và/hoặc các hợp chất của nó</t>
  </si>
  <si>
    <t>T56.2 - Tác động độc hại của crôm và/hoặc các hợp chất của nó</t>
  </si>
  <si>
    <t>T56.3</t>
  </si>
  <si>
    <t>Tác động độc hại của cadmi và/hoặc các hợp chất của nó</t>
  </si>
  <si>
    <t>T56.3 - Tác động độc hại của cadmi và/hoặc các hợp chất của nó</t>
  </si>
  <si>
    <t>T56.4</t>
  </si>
  <si>
    <t>Tác động độc hại của đồng và/hoặc các hợp chất của nó</t>
  </si>
  <si>
    <t>T56.4 - Tác động độc hại của đồng và/hoặc các hợp chất của nó</t>
  </si>
  <si>
    <t>T56.5</t>
  </si>
  <si>
    <t>Tác động độc hại của kẽm và/hoặc các hợp chất của nó</t>
  </si>
  <si>
    <t>T56.5 - Tác động độc hại của kẽm và/hoặc các hợp chất của nó</t>
  </si>
  <si>
    <t>T56.6</t>
  </si>
  <si>
    <t>Tác động độc hại của thiếc và/hoặc các hợp chất của nó</t>
  </si>
  <si>
    <t>T56.6 - Tác động độc hại của thiếc và/hoặc các hợp chất của nó</t>
  </si>
  <si>
    <t>T56.7</t>
  </si>
  <si>
    <t>Tác động độc hại của beryllium và/hoặc các hợp chất của nó</t>
  </si>
  <si>
    <t>T56.7 - Tác động độc hại của beryllium và/hoặc các hợp chất của nó</t>
  </si>
  <si>
    <t>T56.8</t>
  </si>
  <si>
    <t>Tác động độc hại của kim loại khác</t>
  </si>
  <si>
    <t>T56.8 - Tác động độc hại của kim loại khác</t>
  </si>
  <si>
    <t>T56.9</t>
  </si>
  <si>
    <t>Tác động độc hại của kim loại, không xác định</t>
  </si>
  <si>
    <t>T56.9 - Tác động độc hại của kim loại, không xác định</t>
  </si>
  <si>
    <t>T57</t>
  </si>
  <si>
    <t>Tác động độc hại của chất vô cơ khác</t>
  </si>
  <si>
    <t>T57 - Tác động độc hại của chất vô cơ khác</t>
  </si>
  <si>
    <t>T57.0</t>
  </si>
  <si>
    <t>Tác động độc hại của arsen và/hoặc các hợp chất của nó</t>
  </si>
  <si>
    <t>T57.0 - Tác động độc hại của arsen và/hoặc các hợp chất của nó</t>
  </si>
  <si>
    <t>T57.1</t>
  </si>
  <si>
    <t>Tác động độc hại của phospho và/hoặc các hợp chất của nó</t>
  </si>
  <si>
    <t>T57.1 - Tác động độc hại của phospho và/hoặc các hợp chất của nó</t>
  </si>
  <si>
    <t>T57.2</t>
  </si>
  <si>
    <t>Tác động độc hại của mangan và/hoặc các hợp chất của nó</t>
  </si>
  <si>
    <t>T57.2 - Tác động độc hại của mangan và/hoặc các hợp chất của nó</t>
  </si>
  <si>
    <t>T57.3</t>
  </si>
  <si>
    <t>Tác động độc hại của khí hydro xyanua [HCN]</t>
  </si>
  <si>
    <t>T57.3 - Tác động độc hại của khí hydro xyanua [HCN]</t>
  </si>
  <si>
    <t>T57.8</t>
  </si>
  <si>
    <t>Tác động độc hại của chất vô cơ xác định khác</t>
  </si>
  <si>
    <t>T57.8 - Tác động độc hại của chất vô cơ xác định khác</t>
  </si>
  <si>
    <t>T57.9</t>
  </si>
  <si>
    <t>Tác động độc hại của chất vô cơ, không xác định</t>
  </si>
  <si>
    <t>T57.9 - Tác động độc hại của chất vô cơ, không xác định</t>
  </si>
  <si>
    <t>T58</t>
  </si>
  <si>
    <t>Tác động độc hại của carbon monoxid</t>
  </si>
  <si>
    <t>T58 - Tác động độc hại của carbon monoxid</t>
  </si>
  <si>
    <t>T59</t>
  </si>
  <si>
    <t>Tác động độc hại của khí, khói và/hoặc hơi khác</t>
  </si>
  <si>
    <t>T59 - Tác động độc hại của khí, khói và/hoặc hơi khác</t>
  </si>
  <si>
    <t>T59.0</t>
  </si>
  <si>
    <t>Nhiễm độc nitrogen oxid [NO hoặc NO2]</t>
  </si>
  <si>
    <t>T59.0 - Nhiễm độc nitrogen oxid [NO hoặc NO2]</t>
  </si>
  <si>
    <t>T59.3</t>
  </si>
  <si>
    <t>Nhiễm độc khí lacrimogenic</t>
  </si>
  <si>
    <t>T59.3 - Nhiễm độc khí lacrimogenic</t>
  </si>
  <si>
    <t>T59.4</t>
  </si>
  <si>
    <t>Nhiễm độc khí chlorin</t>
  </si>
  <si>
    <t>T59.4 - Nhiễm độc khí chlorin</t>
  </si>
  <si>
    <t>T59.5</t>
  </si>
  <si>
    <t>Nhiễm độc khí fluorin và/hoặc hydrogen fluorid</t>
  </si>
  <si>
    <t>T59.5 - Nhiễm độc khí fluorin và/hoặc hydrogen fluorid</t>
  </si>
  <si>
    <t>T59.6</t>
  </si>
  <si>
    <t>Nhiễm độc hydrogen sulfid</t>
  </si>
  <si>
    <t>T59.6 - Nhiễm độc hydrogen sulfid</t>
  </si>
  <si>
    <t>Y03</t>
  </si>
  <si>
    <t>Tấn công bằng đâm xe cơ giới</t>
  </si>
  <si>
    <t>Y03 - Tấn công bằng đâm xe cơ giới</t>
  </si>
  <si>
    <t>T59.9</t>
  </si>
  <si>
    <t>Nhiễm độc khí, khói và/hoặc hơi, không xác định</t>
  </si>
  <si>
    <t>T59.9 - Nhiễm độc khí, khói và/hoặc hơi, không xác định</t>
  </si>
  <si>
    <t>T60</t>
  </si>
  <si>
    <t>Tác động độc hại của thuốc trừ sâu</t>
  </si>
  <si>
    <t>T60 - Tác động độc hại của thuốc trừ sâu</t>
  </si>
  <si>
    <t>T60.0</t>
  </si>
  <si>
    <t>Tác động độc hại của thuốc trừ sâu organophosphate và/hoặc carbamat</t>
  </si>
  <si>
    <t>T60.0 - Tác động độc hại của thuốc trừ sâu organophosphate và/hoặc carbamat</t>
  </si>
  <si>
    <t>T60.1</t>
  </si>
  <si>
    <t>Tác động độc hại của thuốc trừ sâu có chứa halogen</t>
  </si>
  <si>
    <t>T60.1 - Tác động độc hại của thuốc trừ sâu có chứa halogen</t>
  </si>
  <si>
    <t>T60.2</t>
  </si>
  <si>
    <t>Tác động độc hại của thuốc trừ sâu khác và/hoặc không xác đinh</t>
  </si>
  <si>
    <t>T60.2 - Tác động độc hại của thuốc trừ sâu khác và/hoặc không xác đinh</t>
  </si>
  <si>
    <t>T60.3</t>
  </si>
  <si>
    <t>Tác động độc hại của thuốc diệt cỏ và/hoặc thuốc diệt nấm</t>
  </si>
  <si>
    <t>T60.3 - Tác động độc hại của thuốc diệt cỏ và/hoặc thuốc diệt nấm</t>
  </si>
  <si>
    <t>T60.4</t>
  </si>
  <si>
    <t>Tác động độc hại của thuốc diệt loài gặm nhấm</t>
  </si>
  <si>
    <t>T60.4 - Tác động độc hại của thuốc diệt loài gặm nhấm</t>
  </si>
  <si>
    <t>T60.8</t>
  </si>
  <si>
    <t>Tác động độc hại của thuốc trừ sâu khác</t>
  </si>
  <si>
    <t>T60.8 - Tác động độc hại của thuốc trừ sâu khác</t>
  </si>
  <si>
    <t>T60.9</t>
  </si>
  <si>
    <t>Tác động độc hại của thuốc trừ sâu, không xác định</t>
  </si>
  <si>
    <t>T60.9 - Tác động độc hại của thuốc trừ sâu, không xác định</t>
  </si>
  <si>
    <t>T61</t>
  </si>
  <si>
    <t>Tác động độc hại do ăn hải sản có chất độc</t>
  </si>
  <si>
    <t>T61 - Tác động độc hại do ăn hải sản có chất độc</t>
  </si>
  <si>
    <t>T61.0</t>
  </si>
  <si>
    <t>Tác động độc hại của cá Ciguarera</t>
  </si>
  <si>
    <t>T61.0 - Tác động độc hại của cá Ciguarera</t>
  </si>
  <si>
    <t>T61.1</t>
  </si>
  <si>
    <t>Tác động độc hại của cá Scombroid</t>
  </si>
  <si>
    <t>T61.1 - Tác động độc hại của cá Scombroid</t>
  </si>
  <si>
    <t>T61.2</t>
  </si>
  <si>
    <t>Tác động độc hại của cá và/hoặc động vật có vỏ khác</t>
  </si>
  <si>
    <t>T61.2 - Tác động độc hại của cá và/hoặc động vật có vỏ khác</t>
  </si>
  <si>
    <t>T61.8</t>
  </si>
  <si>
    <t>Tác động độc hại của hải sản khác</t>
  </si>
  <si>
    <t>T61.8 - Tác động độc hại của hải sản khác</t>
  </si>
  <si>
    <t>T61.9</t>
  </si>
  <si>
    <t>Tác động độc hại của hải sản không xác định</t>
  </si>
  <si>
    <t>T61.9 - Tác động độc hại của hải sản không xác định</t>
  </si>
  <si>
    <t>T62</t>
  </si>
  <si>
    <t>Tác động độc hại do ăn  phải thực phẩm có chất độc</t>
  </si>
  <si>
    <t>T62 - Tác động độc hại do ăn  phải thực phẩm có chất độc</t>
  </si>
  <si>
    <t>T62.0</t>
  </si>
  <si>
    <t>Tác động độc hại do ăn nấm</t>
  </si>
  <si>
    <t>T62.0 - Tác động độc hại do ăn nấm</t>
  </si>
  <si>
    <t>T62.1</t>
  </si>
  <si>
    <t>Tác động độc hại do ăn quả mọng [berry]</t>
  </si>
  <si>
    <t>T62.1 - Tác động độc hại do ăn quả mọng [berry]</t>
  </si>
  <si>
    <t>T62.2</t>
  </si>
  <si>
    <t>Tác động độc hại do ăn (bộ phận của) (các) thực vật khác</t>
  </si>
  <si>
    <t>T62.2 - Tác động độc hại do ăn (bộ phận của) (các) thực vật khác</t>
  </si>
  <si>
    <t>T62.8</t>
  </si>
  <si>
    <t>Tác động độc hại do ăn thực phẩm có chất độc xác định khác</t>
  </si>
  <si>
    <t>T62.8 - Tác động độc hại do ăn thực phẩm có chất độc xác định khác</t>
  </si>
  <si>
    <t>T62.9</t>
  </si>
  <si>
    <t>Tác động độc hại do ăn thực phẩm có chất độc, không xác định</t>
  </si>
  <si>
    <t>T62.9 - Tác động độc hại do ăn thực phẩm có chất độc, không xác định</t>
  </si>
  <si>
    <t>T63</t>
  </si>
  <si>
    <t>Tác động độc hại do tiếp xúc với động vật có nọc độc</t>
  </si>
  <si>
    <t>T63 - Tác động độc hại do tiếp xúc với động vật có nọc độc</t>
  </si>
  <si>
    <t>T63.0</t>
  </si>
  <si>
    <t>Tác động độc hại của nọc độc rắn</t>
  </si>
  <si>
    <t>T63.0 - Tác động độc hại của nọc độc rắn</t>
  </si>
  <si>
    <t>T63.1</t>
  </si>
  <si>
    <t>Tác động độc hại của nọc độc loài bò sát khác</t>
  </si>
  <si>
    <t>T63.1 - Tác động độc hại của nọc độc loài bò sát khác</t>
  </si>
  <si>
    <t>T63.2</t>
  </si>
  <si>
    <t>Tác động độc hại của nọc độc bọ cạp</t>
  </si>
  <si>
    <t>T63.2 - Tác động độc hại của nọc độc bọ cạp</t>
  </si>
  <si>
    <t>T63.3</t>
  </si>
  <si>
    <t>Tác động độc hại của nọc độc nhện</t>
  </si>
  <si>
    <t>T63.3 - Tác động độc hại của nọc độc nhện</t>
  </si>
  <si>
    <t>T63.4</t>
  </si>
  <si>
    <t>Tác động độc hại của nọc độc tiết túc [virus arbo] khác</t>
  </si>
  <si>
    <t>T63.4 - Tác động độc hại của nọc độc tiết túc [virus arbo] khác</t>
  </si>
  <si>
    <t>T63.5</t>
  </si>
  <si>
    <t>Tác động độc hại do tiếp xúc với cá</t>
  </si>
  <si>
    <t>T63.5 - Tác động độc hại do tiếp xúc với cá</t>
  </si>
  <si>
    <t>T65.6</t>
  </si>
  <si>
    <t>Tác động độc hại của sơn và/hoặc thuốc nhuộm, không phân loại mục khác</t>
  </si>
  <si>
    <t>T65.6 - Tác động độc hại của sơn và/hoặc thuốc nhuộm, không phân loại mục khác</t>
  </si>
  <si>
    <t>T63.6</t>
  </si>
  <si>
    <t>Tác động độc hại do tiếp xúc với động vật biển khác</t>
  </si>
  <si>
    <t>T63.6 - Tác động độc hại do tiếp xúc với động vật biển khác</t>
  </si>
  <si>
    <t>T63.8</t>
  </si>
  <si>
    <t>Tác động độc hại do tiếp xúc với các động vật có nọc độc khác</t>
  </si>
  <si>
    <t>T63.8 - Tác động độc hại do tiếp xúc với các động vật có nọc độc khác</t>
  </si>
  <si>
    <t>T63.9</t>
  </si>
  <si>
    <t>Tác động độc hại do tiếp xúc với động vật có nọc độc không xác định</t>
  </si>
  <si>
    <t>T63.9 - Tác động độc hại do tiếp xúc với động vật có nọc độc không xác định</t>
  </si>
  <si>
    <t>T64</t>
  </si>
  <si>
    <t>Tác động độc hại của aflatoxin và/hoặc độc tố nấm khác gây ô nhiễm thực phẩm</t>
  </si>
  <si>
    <t>T64 - Tác động độc hại của aflatoxin và/hoặc độc tố nấm khác gây ô nhiễm thực phẩm</t>
  </si>
  <si>
    <t>T65</t>
  </si>
  <si>
    <t>Tác động độc hại của chất khác và/hoặc không xác định</t>
  </si>
  <si>
    <t>T65 - Tác động độc hại của chất khác và/hoặc không xác định</t>
  </si>
  <si>
    <t>T65.0</t>
  </si>
  <si>
    <t>Tác động độc hại của xyanua</t>
  </si>
  <si>
    <t>T65.0 - Tác động độc hại của xyanua</t>
  </si>
  <si>
    <t>T65.1</t>
  </si>
  <si>
    <t>Tác động độc hại của strychnin và/hoặc muối của strychnin</t>
  </si>
  <si>
    <t>T65.1 - Tác động độc hại của strychnin và/hoặc muối của strychnin</t>
  </si>
  <si>
    <t>T65.2</t>
  </si>
  <si>
    <t>Tác động độc hại của thuốc lá và/hoặc nicotin</t>
  </si>
  <si>
    <t>T65.2 - Tác động độc hại của thuốc lá và/hoặc nicotin</t>
  </si>
  <si>
    <t>T65.3</t>
  </si>
  <si>
    <t>Tác động độc hại của dẫn xuất của nitrogen và/hoặc acid amin của benzen và/hoặc chất đồng đẳng</t>
  </si>
  <si>
    <t>T65.3 - Tác động độc hại của dẫn xuất của nitrogen và/hoặc acid amin của benzen và/hoặc chất đồng đẳng</t>
  </si>
  <si>
    <t>T65.4</t>
  </si>
  <si>
    <t>Tác động độc hại của carbon disulfid</t>
  </si>
  <si>
    <t>T65.4 - Tác động độc hại của carbon disulfid</t>
  </si>
  <si>
    <t>T65.5</t>
  </si>
  <si>
    <t>Tác động độc hại của nitroglycerin và/hoặc acid nitric và/hoặc ester khác</t>
  </si>
  <si>
    <t>T65.5 - Tác động độc hại của nitroglycerin và/hoặc acid nitric và/hoặc ester khác</t>
  </si>
  <si>
    <t>T65.8</t>
  </si>
  <si>
    <t>Tác động độc hại của chất xác định khác</t>
  </si>
  <si>
    <t>T65.8 - Tác động độc hại của chất xác định khác</t>
  </si>
  <si>
    <t>T65.9</t>
  </si>
  <si>
    <t>Tác động độc hại của chất không xác định</t>
  </si>
  <si>
    <t>T65.9 - Tác động độc hại của chất không xác định</t>
  </si>
  <si>
    <t>T66</t>
  </si>
  <si>
    <t>Tác động không xác định của phóng xạ [bức xạ]</t>
  </si>
  <si>
    <t>T66 - Tác động không xác định của phóng xạ [bức xạ]</t>
  </si>
  <si>
    <t>T69.0</t>
  </si>
  <si>
    <t>Ngâm nước bàn tay và/hoặc bàn chân</t>
  </si>
  <si>
    <t>T69.0 - Ngâm nước bàn tay và/hoặc bàn chân</t>
  </si>
  <si>
    <t>T67</t>
  </si>
  <si>
    <t>Tác động của nhiệt và/hoặc ánh sáng</t>
  </si>
  <si>
    <t>T67 - Tác động của nhiệt và/hoặc ánh sáng</t>
  </si>
  <si>
    <t>T67.0</t>
  </si>
  <si>
    <t>Sốc nhiệt và/hoặc say nắng</t>
  </si>
  <si>
    <t>T67.0 - Sốc nhiệt và/hoặc say nắng</t>
  </si>
  <si>
    <t>T67.1</t>
  </si>
  <si>
    <t>Ngất do nhiệt</t>
  </si>
  <si>
    <t>T67.1 - Ngất do nhiệt</t>
  </si>
  <si>
    <t>T67.2</t>
  </si>
  <si>
    <t>Chuột rút do nhiệt</t>
  </si>
  <si>
    <t>T67.2 - Chuột rút do nhiệt</t>
  </si>
  <si>
    <t>T67.3</t>
  </si>
  <si>
    <t>Kiệt sức do nhiệt, thể giảm tiết mồ hôi</t>
  </si>
  <si>
    <t>T67.3 - Kiệt sức do nhiệt, thể giảm tiết mồ hôi</t>
  </si>
  <si>
    <t>T67.4</t>
  </si>
  <si>
    <t>Kiệt sức do nhiệt vì mất muối</t>
  </si>
  <si>
    <t>T67.4 - Kiệt sức do nhiệt vì mất muối</t>
  </si>
  <si>
    <t>T67.5</t>
  </si>
  <si>
    <t>Kiệt sức do nhiệt, không xác định</t>
  </si>
  <si>
    <t>T67.5 - Kiệt sức do nhiệt, không xác định</t>
  </si>
  <si>
    <t>T67.6</t>
  </si>
  <si>
    <t>Mệt mỏi do nhiệt, thoáng qua</t>
  </si>
  <si>
    <t>T67.6 - Mệt mỏi do nhiệt, thoáng qua</t>
  </si>
  <si>
    <t>T67.7</t>
  </si>
  <si>
    <t>Phù do nhiệt</t>
  </si>
  <si>
    <t>T67.7 - Phù do nhiệt</t>
  </si>
  <si>
    <t>T67.8</t>
  </si>
  <si>
    <t>Tác động khác của nhiệt và/hoặc ánh sáng</t>
  </si>
  <si>
    <t>T67.8 - Tác động khác của nhiệt và/hoặc ánh sáng</t>
  </si>
  <si>
    <t>T67.9</t>
  </si>
  <si>
    <t>Tác động của nhiệt và/hoặc ánh sáng, không xác định</t>
  </si>
  <si>
    <t>T67.9 - Tác động của nhiệt và/hoặc ánh sáng, không xác định</t>
  </si>
  <si>
    <t>T68</t>
  </si>
  <si>
    <t>Hạ thân nhiệt</t>
  </si>
  <si>
    <t>T68 - Hạ thân nhiệt</t>
  </si>
  <si>
    <t>T69</t>
  </si>
  <si>
    <t>Tác động khác của hạ nhiệt độ</t>
  </si>
  <si>
    <t>T69 - Tác động khác của hạ nhiệt độ</t>
  </si>
  <si>
    <t>T70</t>
  </si>
  <si>
    <t>Tác động của áp suất không khí và/hoặc áp suất nước</t>
  </si>
  <si>
    <t>T70 - Tác động của áp suất không khí và/hoặc áp suất nước</t>
  </si>
  <si>
    <t>T70.0</t>
  </si>
  <si>
    <t>Tổn thương tai do chấn thương khí áp</t>
  </si>
  <si>
    <t>T70.0 - Tổn thương tai do chấn thương khí áp</t>
  </si>
  <si>
    <t>T70.1</t>
  </si>
  <si>
    <t>Tổn thương xoang do chấn thương khí áp</t>
  </si>
  <si>
    <t>T70.1 - Tổn thương xoang do chấn thương khí áp</t>
  </si>
  <si>
    <t>T70.2</t>
  </si>
  <si>
    <t>Tác động khác và/hoặc không xác định của độ cao</t>
  </si>
  <si>
    <t>T70.2 - Tác động khác và/hoặc không xác định của độ cao</t>
  </si>
  <si>
    <t>T74.0</t>
  </si>
  <si>
    <t>Thờ ơ hoặc bỏ rơi</t>
  </si>
  <si>
    <t>T74.0 - Thờ ơ hoặc bỏ rơi</t>
  </si>
  <si>
    <t>T70.3</t>
  </si>
  <si>
    <t>Bệnh giảm áp [bệnh thợ lặn]</t>
  </si>
  <si>
    <t>T70.3 - Bệnh giảm áp [bệnh thợ lặn]</t>
  </si>
  <si>
    <t>T70.4</t>
  </si>
  <si>
    <t>Tác động của chất lỏng áp suất cao</t>
  </si>
  <si>
    <t>T70.4 - Tác động của chất lỏng áp suất cao</t>
  </si>
  <si>
    <t>T70.8</t>
  </si>
  <si>
    <t>Tác động khác của áp suất không khí và/hoặc áp suất nước</t>
  </si>
  <si>
    <t>T70.8 - Tác động khác của áp suất không khí và/hoặc áp suất nước</t>
  </si>
  <si>
    <t>T70.9</t>
  </si>
  <si>
    <t>Tác động áp lực khí và/hoặc áp lực nước, không xác định</t>
  </si>
  <si>
    <t>T70.9 - Tác động áp lực khí và/hoặc áp lực nước, không xác định</t>
  </si>
  <si>
    <t>T71</t>
  </si>
  <si>
    <t>Ngạt thở do chấn thương</t>
  </si>
  <si>
    <t>T71 - Ngạt thở do chấn thương</t>
  </si>
  <si>
    <t>T73</t>
  </si>
  <si>
    <t>Tác động của thiếu hụt khác</t>
  </si>
  <si>
    <t>T73 - Tác động của thiếu hụt khác</t>
  </si>
  <si>
    <t>T73.0</t>
  </si>
  <si>
    <t>Tác động của đói</t>
  </si>
  <si>
    <t>T73.0 - Tác động của đói</t>
  </si>
  <si>
    <t>T73.1</t>
  </si>
  <si>
    <t>Tác động của khát</t>
  </si>
  <si>
    <t>T73.1 - Tác động của khát</t>
  </si>
  <si>
    <t>T73.2</t>
  </si>
  <si>
    <t>Kiệt sức do tiếp xúc với điều kiện thời tiết ngoài trời khắc nghiệt hoặc kéo dài</t>
  </si>
  <si>
    <t>T73.2 - Kiệt sức do tiếp xúc với điều kiện thời tiết ngoài trời khắc nghiệt hoặc kéo dài</t>
  </si>
  <si>
    <t>T73.3</t>
  </si>
  <si>
    <t>Kiệt sức do cố gắng quá sức</t>
  </si>
  <si>
    <t>T73.3 - Kiệt sức do cố gắng quá sức</t>
  </si>
  <si>
    <t>T73.8</t>
  </si>
  <si>
    <t>Tác động khác của thiếu hụt</t>
  </si>
  <si>
    <t>T73.8 - Tác động khác của thiếu hụt</t>
  </si>
  <si>
    <t>T73.9</t>
  </si>
  <si>
    <t>Tác động của thiếu hút, không xác định</t>
  </si>
  <si>
    <t>T73.9 - Tác động của thiếu hút, không xác định</t>
  </si>
  <si>
    <t>T74</t>
  </si>
  <si>
    <t>Hội chứng ngược đãi</t>
  </si>
  <si>
    <t>T74 - Hội chứng ngược đãi</t>
  </si>
  <si>
    <t>T74.1</t>
  </si>
  <si>
    <t>Bạo hành thể xác</t>
  </si>
  <si>
    <t>T74.1 - Bạo hành thể xác</t>
  </si>
  <si>
    <t>T74.2</t>
  </si>
  <si>
    <t>Lạm dụng tình dục</t>
  </si>
  <si>
    <t>T74.2 - Lạm dụng tình dục</t>
  </si>
  <si>
    <t>T74.3</t>
  </si>
  <si>
    <t>Thao túng tâm lý</t>
  </si>
  <si>
    <t>T74.3 - Thao túng tâm lý</t>
  </si>
  <si>
    <t>T74.8</t>
  </si>
  <si>
    <t>Hội chứng ngược đãi khác</t>
  </si>
  <si>
    <t>T74.8 - Hội chứng ngược đãi khác</t>
  </si>
  <si>
    <t>T74.9</t>
  </si>
  <si>
    <t>Hội chứng ngược đãi, không xác định</t>
  </si>
  <si>
    <t>T74.9 - Hội chứng ngược đãi, không xác định</t>
  </si>
  <si>
    <t>T75</t>
  </si>
  <si>
    <t>Tác động của nguyên nhân bên ngoài khác</t>
  </si>
  <si>
    <t>T75 - Tác động của nguyên nhân bên ngoài khác</t>
  </si>
  <si>
    <t>T75.0</t>
  </si>
  <si>
    <t>Tác động của sét/chớp</t>
  </si>
  <si>
    <t>T75.0 - Tác động của sét/chớp</t>
  </si>
  <si>
    <t>T75.1</t>
  </si>
  <si>
    <t>Ngạt nước và/hoặc bị chìm không tử vong</t>
  </si>
  <si>
    <t>T75.1 - Ngạt nước và/hoặc bị chìm không tử vong</t>
  </si>
  <si>
    <t>T75.2</t>
  </si>
  <si>
    <t>Tác động của rung động</t>
  </si>
  <si>
    <t>T75.2 - Tác động của rung động</t>
  </si>
  <si>
    <t>T75.3</t>
  </si>
  <si>
    <t>Chứng say tàu xe [say do chuyển động]</t>
  </si>
  <si>
    <t>T75.3 - Chứng say tàu xe [say do chuyển động]</t>
  </si>
  <si>
    <t>T75.4</t>
  </si>
  <si>
    <t>Tác động của dòng điện</t>
  </si>
  <si>
    <t>T75.4 - Tác động của dòng điện</t>
  </si>
  <si>
    <t>T75.8</t>
  </si>
  <si>
    <t>Tác động xác định khác của nguyên nhân bên ngoài khác</t>
  </si>
  <si>
    <t>T75.8 - Tác động xác định khác của nguyên nhân bên ngoài khác</t>
  </si>
  <si>
    <t>T79.7</t>
  </si>
  <si>
    <t>Tràn khí dưới da do chấn thương</t>
  </si>
  <si>
    <t>T79.7 - Tràn khí dưới da do chấn thương</t>
  </si>
  <si>
    <t>T76</t>
  </si>
  <si>
    <t>Tác động không xác định của nguyên nhân bên ngoài</t>
  </si>
  <si>
    <t>T76 - Tác động không xác định của nguyên nhân bên ngoài</t>
  </si>
  <si>
    <t>T78</t>
  </si>
  <si>
    <t>Tác dụng bất lợi, không phân loại mục khác</t>
  </si>
  <si>
    <t>T78 - Tác dụng bất lợi, không phân loại mục khác</t>
  </si>
  <si>
    <t>T78.0</t>
  </si>
  <si>
    <t>Sốc phản vệ do phản ứng dị ứng đối với thực phẩm</t>
  </si>
  <si>
    <t>T78.0 - Sốc phản vệ do phản ứng dị ứng đối với thực phẩm</t>
  </si>
  <si>
    <t>Y85</t>
  </si>
  <si>
    <t>Di chứng của tai nạn giao thông vận tải</t>
  </si>
  <si>
    <t>Y85 - Di chứng của tai nạn giao thông vận tải</t>
  </si>
  <si>
    <t>T78.1</t>
  </si>
  <si>
    <t>Phản ứng có hại khác với thực phẩm, không phân loại mục khác</t>
  </si>
  <si>
    <t>T78.1 - Phản ứng có hại khác với thực phẩm, không phân loại mục khác</t>
  </si>
  <si>
    <t>T78.2</t>
  </si>
  <si>
    <t>Sốc phản vệ, không xác định</t>
  </si>
  <si>
    <t>T78.2 - Sốc phản vệ, không xác định</t>
  </si>
  <si>
    <t>T78.3</t>
  </si>
  <si>
    <t>Phù mạch</t>
  </si>
  <si>
    <t>T78.3 - Phù mạch</t>
  </si>
  <si>
    <t>T78.4</t>
  </si>
  <si>
    <t>Dị ứng, không xác định</t>
  </si>
  <si>
    <t>T78.4 - Dị ứng, không xác định</t>
  </si>
  <si>
    <t>T78.8</t>
  </si>
  <si>
    <t>Tác dụng bất lợi khác, không phân loại mục khác</t>
  </si>
  <si>
    <t>T78.8 - Tác dụng bất lợi khác, không phân loại mục khác</t>
  </si>
  <si>
    <t>T78.9</t>
  </si>
  <si>
    <t>Tác dụng bất lợi, không xác định</t>
  </si>
  <si>
    <t>T78.9 - Tác dụng bất lợi, không xác định</t>
  </si>
  <si>
    <t>T79</t>
  </si>
  <si>
    <t>Một số biến chứng ban đầu của chấn thương, không phân loại mục khác</t>
  </si>
  <si>
    <t>T79 - Một số biến chứng ban đầu của chấn thương, không phân loại mục khác</t>
  </si>
  <si>
    <t>T79.0</t>
  </si>
  <si>
    <t>Thuyên tắc khí (do chấn thương)</t>
  </si>
  <si>
    <t>T79.0 - Thuyên tắc khí (do chấn thương)</t>
  </si>
  <si>
    <t>T80.9</t>
  </si>
  <si>
    <t>Biến chứng không xác định sau tiêm truyền, truyền máu và/hoặc tiêm điều trị</t>
  </si>
  <si>
    <t>T80.9 - Biến chứng không xác định sau tiêm truyền, truyền máu và/hoặc tiêm điều trị</t>
  </si>
  <si>
    <t>T79.1</t>
  </si>
  <si>
    <t>Thuyên tắc mỡ (do chấn thương)</t>
  </si>
  <si>
    <t>T79.1 - Thuyên tắc mỡ (do chấn thương)</t>
  </si>
  <si>
    <t>T79.2</t>
  </si>
  <si>
    <t>Xuất huyết thứ phát và/hoặc tái phát do chấn thương</t>
  </si>
  <si>
    <t>T79.2 - Xuất huyết thứ phát và/hoặc tái phát do chấn thương</t>
  </si>
  <si>
    <t>T79.3</t>
  </si>
  <si>
    <t>Nhiễm trùng vết thương sau chấn thương, không phân loại mục khác</t>
  </si>
  <si>
    <t>T79.3 - Nhiễm trùng vết thương sau chấn thương, không phân loại mục khác</t>
  </si>
  <si>
    <t>T79.4</t>
  </si>
  <si>
    <t>Sốc do chấn thương</t>
  </si>
  <si>
    <t>T79.4 - Sốc do chấn thương</t>
  </si>
  <si>
    <t>T79.5</t>
  </si>
  <si>
    <t>Vô niệu do chấn thương</t>
  </si>
  <si>
    <t>T79.5 - Vô niệu do chấn thương</t>
  </si>
  <si>
    <t>T79.6</t>
  </si>
  <si>
    <t>Thiếu máu cơ do chấn thương</t>
  </si>
  <si>
    <t>T79.6 - Thiếu máu cơ do chấn thương</t>
  </si>
  <si>
    <t>T79.8</t>
  </si>
  <si>
    <t>Biến chứng sớm khác của chấn thương</t>
  </si>
  <si>
    <t>T79.8 - Biến chứng sớm khác của chấn thương</t>
  </si>
  <si>
    <t>T79.9</t>
  </si>
  <si>
    <t>Biến chứng sớm không xác định của chấn thương</t>
  </si>
  <si>
    <t>T79.9 - Biến chứng sớm không xác định của chấn thương</t>
  </si>
  <si>
    <t>T80</t>
  </si>
  <si>
    <t>Biến chứng sau tiêm truyền, truyền máu và/hoặc tiêm thuốc điều trị</t>
  </si>
  <si>
    <t>T80 - Biến chứng sau tiêm truyền, truyền máu và/hoặc tiêm thuốc điều trị</t>
  </si>
  <si>
    <t>T80.0</t>
  </si>
  <si>
    <t>Thuyên tắc khí sau tiêm truyền, truyền máu và/hoặc tiêm thuốc</t>
  </si>
  <si>
    <t>T80.0 - Thuyên tắc khí sau tiêm truyền, truyền máu và/hoặc tiêm thuốc</t>
  </si>
  <si>
    <t>T80.1</t>
  </si>
  <si>
    <t>Biến chứng mạch máu sau tiêm truyền, truyền máu và/hoặc tiêm thuốc</t>
  </si>
  <si>
    <t>T80.1 - Biến chứng mạch máu sau tiêm truyền, truyền máu và/hoặc tiêm thuốc</t>
  </si>
  <si>
    <t>T80.2</t>
  </si>
  <si>
    <t>Nhiễm trùng sau tiêm truyền, truyền máu và/hoặc tiêm thuốc điều trị</t>
  </si>
  <si>
    <t>T80.2 - Nhiễm trùng sau tiêm truyền, truyền máu và/hoặc tiêm thuốc điều trị</t>
  </si>
  <si>
    <t>T80.3</t>
  </si>
  <si>
    <t>Phản ứng ABO không tương thích</t>
  </si>
  <si>
    <t>T80.3 - Phản ứng ABO không tương thích</t>
  </si>
  <si>
    <t>T80.4</t>
  </si>
  <si>
    <t>Phản ứng Rh không tương thích</t>
  </si>
  <si>
    <t>T80.4 - Phản ứng Rh không tương thích</t>
  </si>
  <si>
    <t>X34.9</t>
  </si>
  <si>
    <t>Nạn nhân của ảnh hưởng không xác định của động đất</t>
  </si>
  <si>
    <t>X34.9 - Nạn nhân của ảnh hưởng không xác định của động đất</t>
  </si>
  <si>
    <t>T80.5</t>
  </si>
  <si>
    <t>Sốc phản vệ do huyết thanh</t>
  </si>
  <si>
    <t>T80.5 - Sốc phản vệ do huyết thanh</t>
  </si>
  <si>
    <t>T80.6</t>
  </si>
  <si>
    <t>Phản ứng huyết thanh khác</t>
  </si>
  <si>
    <t>T80.6 - Phản ứng huyết thanh khác</t>
  </si>
  <si>
    <t>T80.8</t>
  </si>
  <si>
    <t>Biến chứng khác sau tiêm truyền, truyền máu và/hoặc tiêm thuốc điều trị</t>
  </si>
  <si>
    <t>T80.8 - Biến chứng khác sau tiêm truyền, truyền máu và/hoặc tiêm thuốc điều trị</t>
  </si>
  <si>
    <t>T81</t>
  </si>
  <si>
    <t>Biến chứng can thiệp, không phân loại mục khác</t>
  </si>
  <si>
    <t>T81 - Biến chứng can thiệp, không phân loại mục khác</t>
  </si>
  <si>
    <t>T81.0</t>
  </si>
  <si>
    <t>Biến chứng chảy máu và/hoặc tụ máu do can thiệp, không phân loại mục khác</t>
  </si>
  <si>
    <t>T81.0 - Biến chứng chảy máu và/hoặc tụ máu do can thiệp, không phân loại mục khác</t>
  </si>
  <si>
    <t>T81.1</t>
  </si>
  <si>
    <t>Sốc kéo dài hoặc hậu quả do can thiệp, không phân loại mục khác</t>
  </si>
  <si>
    <t>T81.1 - Sốc kéo dài hoặc hậu quả do can thiệp, không phân loại mục khác</t>
  </si>
  <si>
    <t>T81.2</t>
  </si>
  <si>
    <t>Vô tình thủng và/hoặc rách trong khi can thiệp, không phân loại mục khác</t>
  </si>
  <si>
    <t>T81.2 - Vô tình thủng và/hoặc rách trong khi can thiệp, không phân loại mục khác</t>
  </si>
  <si>
    <t>T81.3</t>
  </si>
  <si>
    <t>Toác vết mổ, không phân loại mục khác</t>
  </si>
  <si>
    <t>T81.3 - Toác vết mổ, không phân loại mục khác</t>
  </si>
  <si>
    <t>T82.7</t>
  </si>
  <si>
    <t>Nhiễm trùng và/hoặc phản ứng viêm do các thiết bị/dụng cụ ở tim và/hoặc mạch máu khác, cấy và/hoặc ghép</t>
  </si>
  <si>
    <t>T82.7 - Nhiễm trùng và/hoặc phản ứng viêm do các thiết bị/dụng cụ ở tim và/hoặc mạch máu khác, cấy và/hoặc ghép</t>
  </si>
  <si>
    <t>T81.4</t>
  </si>
  <si>
    <t>Nhiễm trùng sau can thiệp, không phân loại mục khác</t>
  </si>
  <si>
    <t>T81.4 - Nhiễm trùng sau can thiệp, không phân loại mục khác</t>
  </si>
  <si>
    <t>T81.5</t>
  </si>
  <si>
    <t>Dị vật vô tình bị để lại trong khoang cơ thể hoặc vết mổ sau can thiệp</t>
  </si>
  <si>
    <t>T81.5 - Dị vật vô tình bị để lại trong khoang cơ thể hoặc vết mổ sau can thiệp</t>
  </si>
  <si>
    <t>T81.6</t>
  </si>
  <si>
    <t>Phản ứng cấp tính với dị vật vô tình bị để lại trong khi thực hiện can thiệp</t>
  </si>
  <si>
    <t>T81.6 - Phản ứng cấp tính với dị vật vô tình bị để lại trong khi thực hiện can thiệp</t>
  </si>
  <si>
    <t>T81.7</t>
  </si>
  <si>
    <t>Biến chứng mạch máu sau can thiệp, không phân loại mục khác</t>
  </si>
  <si>
    <t>T81.7 - Biến chứng mạch máu sau can thiệp, không phân loại mục khác</t>
  </si>
  <si>
    <t>T81.8</t>
  </si>
  <si>
    <t>Biến chứng khác do can thiệp, không phân loại mục khác</t>
  </si>
  <si>
    <t>T81.8 - Biến chứng khác do can thiệp, không phân loại mục khác</t>
  </si>
  <si>
    <t>T81.9</t>
  </si>
  <si>
    <t>Biến chứng không xác định của can thiệp</t>
  </si>
  <si>
    <t>T81.9 - Biến chứng không xác định của can thiệp</t>
  </si>
  <si>
    <t>T82</t>
  </si>
  <si>
    <t>Biến chứng của thiết bị nhân tạo tim và/hoặc mạch máu, cấy và/hoặc ghép</t>
  </si>
  <si>
    <t>T82 - Biến chứng của thiết bị nhân tạo tim và/hoặc mạch máu, cấy và/hoặc ghép</t>
  </si>
  <si>
    <t>T82.0</t>
  </si>
  <si>
    <t>Biến chứng cơ học của van tim nhân tạo</t>
  </si>
  <si>
    <t>T82.0 - Biến chứng cơ học của van tim nhân tạo</t>
  </si>
  <si>
    <t>T82.1</t>
  </si>
  <si>
    <t>Biến chứng cơ học của thiết bị điện tử tại tim</t>
  </si>
  <si>
    <t>T82.1 - Biến chứng cơ học của thiết bị điện tử tại tim</t>
  </si>
  <si>
    <t>T82.2</t>
  </si>
  <si>
    <t>Biến chứng cơ học của bắc cầu động mạch vành và/hoặc ghép van</t>
  </si>
  <si>
    <t>T82.2 - Biến chứng cơ học của bắc cầu động mạch vành và/hoặc ghép van</t>
  </si>
  <si>
    <t>T82.3</t>
  </si>
  <si>
    <t>Biến chứng cơ học của ghép mạch máu khác</t>
  </si>
  <si>
    <t>T82.3 - Biến chứng cơ học của ghép mạch máu khác</t>
  </si>
  <si>
    <t>T82.4</t>
  </si>
  <si>
    <t>Biến chứng cơ học của catheter thẩm tách mạch máu</t>
  </si>
  <si>
    <t>T82.4 - Biến chứng cơ học của catheter thẩm tách mạch máu</t>
  </si>
  <si>
    <t>X35</t>
  </si>
  <si>
    <t>Nạn nhân của vụ phun trào núi lửa</t>
  </si>
  <si>
    <t>X35 - Nạn nhân của vụ phun trào núi lửa</t>
  </si>
  <si>
    <t>T82.5</t>
  </si>
  <si>
    <t>Biến chứng cơ học của thiết bị/dụng cụ và/hoặc vật tư cấy ghép khác ở tim và/hoặc mạch máu</t>
  </si>
  <si>
    <t>T82.5 - Biến chứng cơ học của thiết bị/dụng cụ và/hoặc vật tư cấy ghép khác ở tim và/hoặc mạch máu</t>
  </si>
  <si>
    <t>T82.6</t>
  </si>
  <si>
    <t>Nhiễm trùng và/hoặc phản ứng viêm do van tim nhân tạo</t>
  </si>
  <si>
    <t>T82.6 - Nhiễm trùng và/hoặc phản ứng viêm do van tim nhân tạo</t>
  </si>
  <si>
    <t>T82.8</t>
  </si>
  <si>
    <t>Biến chứng xác định khác của thiết bị/dụng cụ nhân tạo, cấy và/hoặc ghép ở tim và/hoặc mạch máu</t>
  </si>
  <si>
    <t>T82.8 - Biến chứng xác định khác của thiết bị/dụng cụ nhân tạo, cấy và/hoặc ghép ở tim và/hoặc mạch máu</t>
  </si>
  <si>
    <t>T82.9</t>
  </si>
  <si>
    <t>Biến chứng không xác định của thiết bị/dụng cụ nhân tạo, cấy và/hoặc ghép ở tim và/hoặc mạch máu</t>
  </si>
  <si>
    <t>T82.9 - Biến chứng không xác định của thiết bị/dụng cụ nhân tạo, cấy và/hoặc ghép ở tim và/hoặc mạch máu</t>
  </si>
  <si>
    <t>T83</t>
  </si>
  <si>
    <t>Biến chứng của thiết bị/dụng cụ nhân tạo, cấy và/hoặc ghép ở hệ sinh dục - tiết niệu</t>
  </si>
  <si>
    <t>T83 - Biến chứng của thiết bị/dụng cụ nhân tạo, cấy và/hoặc ghép ở hệ sinh dục - tiết niệu</t>
  </si>
  <si>
    <t>T83.0</t>
  </si>
  <si>
    <t>Biến chứng cơ học của ống thông tiểu (đặt ống thông tại chỗ)</t>
  </si>
  <si>
    <t>T83.0 - Biến chứng cơ học của ống thông tiểu (đặt ống thông tại chỗ)</t>
  </si>
  <si>
    <t>T95</t>
  </si>
  <si>
    <t>Di chứng bỏng, ăn mòn và/hoặc bỏng lạnh</t>
  </si>
  <si>
    <t>T95 - Di chứng bỏng, ăn mòn và/hoặc bỏng lạnh</t>
  </si>
  <si>
    <t>T83.1</t>
  </si>
  <si>
    <t>Biến chứng cơ học của các thiết bị tiết niệu và/hoặc các cấy khác</t>
  </si>
  <si>
    <t>T83.1 - Biến chứng cơ học của các thiết bị tiết niệu và/hoặc các cấy khác</t>
  </si>
  <si>
    <t>T83.2</t>
  </si>
  <si>
    <t>Biến chứng cơ học của ghép cơ quan tiết niệu</t>
  </si>
  <si>
    <t>T83.2 - Biến chứng cơ học của ghép cơ quan tiết niệu</t>
  </si>
  <si>
    <t>T83.3</t>
  </si>
  <si>
    <t>Biến chứng cơ học của dụng cụ tránh thai trong tử cung</t>
  </si>
  <si>
    <t>T83.3 - Biến chứng cơ học của dụng cụ tránh thai trong tử cung</t>
  </si>
  <si>
    <t>T83.4</t>
  </si>
  <si>
    <t>Biến chứng cơ học của thiết bị/dụng cụ nhân tạo, cấy và/hoặc ghép khác trong đường sinh dục</t>
  </si>
  <si>
    <t>T83.4 - Biến chứng cơ học của thiết bị/dụng cụ nhân tạo, cấy và/hoặc ghép khác trong đường sinh dục</t>
  </si>
  <si>
    <t>T83.5</t>
  </si>
  <si>
    <t>Nhiễm trùng và/hoặc phản ứng viêm do thiết bị/dụng cụ nhân tạo, cấy và/hoặc ghép hệ tiết niệu</t>
  </si>
  <si>
    <t>T83.5 - Nhiễm trùng và/hoặc phản ứng viêm do thiết bị/dụng cụ nhân tạo, cấy và/hoặc ghép hệ tiết niệu</t>
  </si>
  <si>
    <t>T83.6</t>
  </si>
  <si>
    <t>Nhiễm trùng và/hoặc phản ứng viêm do thiết bị/dụng cụ nhân tạo, cấy và/hoặc ghép đường sinh dục</t>
  </si>
  <si>
    <t>T83.6 - Nhiễm trùng và/hoặc phản ứng viêm do thiết bị/dụng cụ nhân tạo, cấy và/hoặc ghép đường sinh dục</t>
  </si>
  <si>
    <t>T83.8</t>
  </si>
  <si>
    <t>Biến chứng khác của thiết bị/dụng cụ nhân tạo, cấy và/hoặc ghép hệ sinh dục - tiết niệu</t>
  </si>
  <si>
    <t>T83.8 - Biến chứng khác của thiết bị/dụng cụ nhân tạo, cấy và/hoặc ghép hệ sinh dục - tiết niệu</t>
  </si>
  <si>
    <t>T83.9</t>
  </si>
  <si>
    <t>Biến chứng không xác định của thiết bị/dụng cụ nhân tạo, cấy và/hoặc ghép hệ sinh dục - tiết niệu</t>
  </si>
  <si>
    <t>T83.9 - Biến chứng không xác định của thiết bị/dụng cụ nhân tạo, cấy và/hoặc ghép hệ sinh dục - tiết niệu</t>
  </si>
  <si>
    <t>T84.8</t>
  </si>
  <si>
    <t>Biến chứng khác của thiết bị nhân tạo chỉnh hình, cấy và/hoặc ghép bên trong</t>
  </si>
  <si>
    <t>T84.8 - Biến chứng khác của thiết bị nhân tạo chỉnh hình, cấy và/hoặc ghép bên trong</t>
  </si>
  <si>
    <t>T84</t>
  </si>
  <si>
    <t>Biến chứng do thiết bị/dụng cụ, cấy và/hoặc ghép chỉnh hình bên trong</t>
  </si>
  <si>
    <t>T84 - Biến chứng do thiết bị/dụng cụ, cấy và/hoặc ghép chỉnh hình bên trong</t>
  </si>
  <si>
    <t>T84.0</t>
  </si>
  <si>
    <t>Biến chứng cơ học của khớp nhân tạo bên trong</t>
  </si>
  <si>
    <t>T84.0 - Biến chứng cơ học của khớp nhân tạo bên trong</t>
  </si>
  <si>
    <t>T85.7</t>
  </si>
  <si>
    <t>Nhiễm trùng và/hoặc phản ứng viêm do thiết bị/dụng cụ nhân tạo khác, cấy và/hoặc ghép bên trong</t>
  </si>
  <si>
    <t>T85.7 - Nhiễm trùng và/hoặc phản ứng viêm do thiết bị/dụng cụ nhân tạo khác, cấy và/hoặc ghép bên trong</t>
  </si>
  <si>
    <t>T84.1</t>
  </si>
  <si>
    <t>Biến chứng cơ học của thiết bị/dụng cụ cố định bên trong xương của chi</t>
  </si>
  <si>
    <t>T84.1 - Biến chứng cơ học của thiết bị/dụng cụ cố định bên trong xương của chi</t>
  </si>
  <si>
    <t>T84.2</t>
  </si>
  <si>
    <t>Biến chứng cơ học của thiết bị/dụng cụ cố định bên trong của xương khác</t>
  </si>
  <si>
    <t>T84.2 - Biến chứng cơ học của thiết bị/dụng cụ cố định bên trong của xương khác</t>
  </si>
  <si>
    <t>T84.3</t>
  </si>
  <si>
    <t>Biến chứng cơ học của thiết bị/dụng cụ và/hoặc mô xương, cấy và/hoặc ghép</t>
  </si>
  <si>
    <t>T84.3 - Biến chứng cơ học của thiết bị/dụng cụ và/hoặc mô xương, cấy và/hoặc ghép</t>
  </si>
  <si>
    <t>T84.4</t>
  </si>
  <si>
    <t>Biến chứng cơ học của thiết bị/dụng cụ chỉnh hình khác, cấy và/hoặc ghép</t>
  </si>
  <si>
    <t>T84.4 - Biến chứng cơ học của thiết bị/dụng cụ chỉnh hình khác, cấy và/hoặc ghép</t>
  </si>
  <si>
    <t>T84.5</t>
  </si>
  <si>
    <t>Nhiễm trùng và/hoặc phản ứng viêm do khớp nhân tạo bên trong</t>
  </si>
  <si>
    <t>T84.5 - Nhiễm trùng và/hoặc phản ứng viêm do khớp nhân tạo bên trong</t>
  </si>
  <si>
    <t>T84.6</t>
  </si>
  <si>
    <t>Nhiễm trùng và/hoặc phản ứng viêm do thiết bị/dụng cụ cố định bên trong [bất kỳ vị trí nào]</t>
  </si>
  <si>
    <t>T84.6 - Nhiễm trùng và/hoặc phản ứng viêm do thiết bị/dụng cụ cố định bên trong [bất kỳ vị trí nào]</t>
  </si>
  <si>
    <t>T84.7</t>
  </si>
  <si>
    <t>Nhiễm trùng và/hoặc phản ứng viêm do thiết bị/dụng cụ nhân tạo chỉnh hình,  cấy và/hoặc ghép bên trong</t>
  </si>
  <si>
    <t>T84.7 - Nhiễm trùng và/hoặc phản ứng viêm do thiết bị/dụng cụ nhân tạo chỉnh hình,  cấy và/hoặc ghép bên trong</t>
  </si>
  <si>
    <t>T84.9</t>
  </si>
  <si>
    <t>Biến chứng không xác định của thiết bị/dụng cụ nhân tạo chỉnh hình, cấy và/hoặc ghép bên trong</t>
  </si>
  <si>
    <t>T84.9 - Biến chứng không xác định của thiết bị/dụng cụ nhân tạo chỉnh hình, cấy và/hoặc ghép bên trong</t>
  </si>
  <si>
    <t>T85</t>
  </si>
  <si>
    <t>Biến chứng của thiết bị/dụng cụ nhân tạo, cấy và/hoặc ghép bên trong khác</t>
  </si>
  <si>
    <t>T85 - Biến chứng của thiết bị/dụng cụ nhân tạo, cấy và/hoặc ghép bên trong khác</t>
  </si>
  <si>
    <t>T85.0</t>
  </si>
  <si>
    <t>Biến chứng cơ học của dẫn lưu (thông) não thất nội sọ</t>
  </si>
  <si>
    <t>T85.0 - Biến chứng cơ học của dẫn lưu (thông) não thất nội sọ</t>
  </si>
  <si>
    <t>T85.1</t>
  </si>
  <si>
    <t>Biến chứng cơ học của máy kích thích điện tử được cấy ghép ở hệ thần kinh</t>
  </si>
  <si>
    <t>T85.1 - Biến chứng cơ học của máy kích thích điện tử được cấy ghép ở hệ thần kinh</t>
  </si>
  <si>
    <t>T85.2</t>
  </si>
  <si>
    <t>Biến chứng cơ học của thủy tinh thể nhân tạo nội nhãn</t>
  </si>
  <si>
    <t>T85.2 - Biến chứng cơ học của thủy tinh thể nhân tạo nội nhãn</t>
  </si>
  <si>
    <t>T85.3</t>
  </si>
  <si>
    <t>Biến chứng cơ học của  thiết bị/dụng cụ mắt nhân tạo khác, cấy và/hoặc ghép</t>
  </si>
  <si>
    <t>T85.3 - Biến chứng cơ học của  thiết bị/dụng cụ mắt nhân tạo khác, cấy và/hoặc ghép</t>
  </si>
  <si>
    <t>T85.4</t>
  </si>
  <si>
    <t>Biến chứng cơ học của ngực giả và/hoặc túi độn ngực cấy ghép</t>
  </si>
  <si>
    <t>T85.4 - Biến chứng cơ học của ngực giả và/hoặc túi độn ngực cấy ghép</t>
  </si>
  <si>
    <t>T85.5</t>
  </si>
  <si>
    <t>Biến chứng cơ học của thiết bị/dụng cụ nhân tạo, cấy và/hoặc ghép dạ dày - ruột</t>
  </si>
  <si>
    <t>T85.5 - Biến chứng cơ học của thiết bị/dụng cụ nhân tạo, cấy và/hoặc ghép dạ dày - ruột</t>
  </si>
  <si>
    <t>T86.8</t>
  </si>
  <si>
    <t>Thất bại và/hoặc thải khác của ghép tạng và/hoặc mô</t>
  </si>
  <si>
    <t>T86.8 - Thất bại và/hoặc thải khác của ghép tạng và/hoặc mô</t>
  </si>
  <si>
    <t>T85.6</t>
  </si>
  <si>
    <t>Biến chứng cơ học của thiết bị/dụng cụ nhân tạo xác định khác, cấy và/hoặc ghép bên trong</t>
  </si>
  <si>
    <t>T85.6 - Biến chứng cơ học của thiết bị/dụng cụ nhân tạo xác định khác, cấy và/hoặc ghép bên trong</t>
  </si>
  <si>
    <t>T85.8</t>
  </si>
  <si>
    <t>Biến chứng khác của thiết bị/dụng cụ nhân tạo, cấy và/hoặc ghép bên trong, không phân loại mục khác</t>
  </si>
  <si>
    <t>T85.8 - Biến chứng khác của thiết bị/dụng cụ nhân tạo, cấy và/hoặc ghép bên trong, không phân loại mục khác</t>
  </si>
  <si>
    <t>T85.9</t>
  </si>
  <si>
    <t>Biến chứng không xác định của thiết bị/dụng cụ nhân tạo cấy và/hoặc ghép bên trong</t>
  </si>
  <si>
    <t>T85.9 - Biến chứng không xác định của thiết bị/dụng cụ nhân tạo cấy và/hoặc ghép bên trong</t>
  </si>
  <si>
    <t>T86</t>
  </si>
  <si>
    <t>Thất bại và/hoặc thải ghép tạng và/hoặc mô</t>
  </si>
  <si>
    <t>T86 - Thất bại và/hoặc thải ghép tạng và/hoặc mô</t>
  </si>
  <si>
    <t>T86.0</t>
  </si>
  <si>
    <t>Thải ghép tủy xương</t>
  </si>
  <si>
    <t>T86.0 - Thải ghép tủy xương</t>
  </si>
  <si>
    <t>T86.1</t>
  </si>
  <si>
    <t>Thất bại và/hoặc thải ghép thận</t>
  </si>
  <si>
    <t>T86.1 - Thất bại và/hoặc thải ghép thận</t>
  </si>
  <si>
    <t>T86.2</t>
  </si>
  <si>
    <t>Thất bại và/hoặc thải ghép tim</t>
  </si>
  <si>
    <t>T86.2 - Thất bại và/hoặc thải ghép tim</t>
  </si>
  <si>
    <t>T86.3</t>
  </si>
  <si>
    <t>Thất bại và/hoặc thải ghép tim - phổi</t>
  </si>
  <si>
    <t>T86.3 - Thất bại và/hoặc thải ghép tim - phổi</t>
  </si>
  <si>
    <t>T86.4</t>
  </si>
  <si>
    <t>Thất bại và/hoặc thải ghép gan</t>
  </si>
  <si>
    <t>T86.4 - Thất bại và/hoặc thải ghép gan</t>
  </si>
  <si>
    <t>T86.9</t>
  </si>
  <si>
    <t>Thất bại và/hoặc thải ghép trong cấy ghép nội tạng và/hoặc mô</t>
  </si>
  <si>
    <t>T86.9 - Thất bại và/hoặc thải ghép trong cấy ghép nội tạng và/hoặc mô</t>
  </si>
  <si>
    <t>T87</t>
  </si>
  <si>
    <t>Biến chứng đặc trưng của phẫu thuật nối lại và/hoặc cắt cụt</t>
  </si>
  <si>
    <t>T87 - Biến chứng đặc trưng của phẫu thuật nối lại và/hoặc cắt cụt</t>
  </si>
  <si>
    <t>T87.0</t>
  </si>
  <si>
    <t>Biến chứng của (một phần của) chi trên được nối lại</t>
  </si>
  <si>
    <t>T87.0 - Biến chứng của (một phần của) chi trên được nối lại</t>
  </si>
  <si>
    <t>T87.1</t>
  </si>
  <si>
    <t>Biến chứng của (một phần của) chi dưới được nối lại</t>
  </si>
  <si>
    <t>T87.1 - Biến chứng của (một phần của) chi dưới được nối lại</t>
  </si>
  <si>
    <t>T87.2</t>
  </si>
  <si>
    <t>Biến chứng của phần cơ thể được nối lại khác</t>
  </si>
  <si>
    <t>T87.2 - Biến chứng của phần cơ thể được nối lại khác</t>
  </si>
  <si>
    <t>T87.3</t>
  </si>
  <si>
    <t>U thần kinh của mỏm cụt</t>
  </si>
  <si>
    <t>T87.3 - U thần kinh của mỏm cụt</t>
  </si>
  <si>
    <t>T87.4</t>
  </si>
  <si>
    <t>Nhiễm trùng mỏm cụt</t>
  </si>
  <si>
    <t>T87.4 - Nhiễm trùng mỏm cụt</t>
  </si>
  <si>
    <t>T87.5</t>
  </si>
  <si>
    <t>Hoại tử mỏm cụt</t>
  </si>
  <si>
    <t>T87.5 - Hoại tử mỏm cụt</t>
  </si>
  <si>
    <t>T87.6</t>
  </si>
  <si>
    <t>Biến chứng khác và/hoặc không xác định của mỏm cụt</t>
  </si>
  <si>
    <t>T87.6 - Biến chứng khác và/hoặc không xác định của mỏm cụt</t>
  </si>
  <si>
    <t>T88</t>
  </si>
  <si>
    <t>Biến chứng khác của chăm sóc ngoại khoa và/hoặc nội khoa không phân loại mục khác</t>
  </si>
  <si>
    <t>T88 - Biến chứng khác của chăm sóc ngoại khoa và/hoặc nội khoa không phân loại mục khác</t>
  </si>
  <si>
    <t>T88.0</t>
  </si>
  <si>
    <t>Nhiễm trùng sau tiêm chủng</t>
  </si>
  <si>
    <t>T88.0 - Nhiễm trùng sau tiêm chủng</t>
  </si>
  <si>
    <t>T88.1</t>
  </si>
  <si>
    <t>Biến chứng khác sau tiêm chủng, không phân loại mục khác</t>
  </si>
  <si>
    <t>T88.1 - Biến chứng khác sau tiêm chủng, không phân loại mục khác</t>
  </si>
  <si>
    <t>T88.2</t>
  </si>
  <si>
    <t>Sốc do gây mê</t>
  </si>
  <si>
    <t>T88.2 - Sốc do gây mê</t>
  </si>
  <si>
    <t>T88.3</t>
  </si>
  <si>
    <t>Tăng thân nhiệt ác tính do gây mê</t>
  </si>
  <si>
    <t>T88.3 - Tăng thân nhiệt ác tính do gây mê</t>
  </si>
  <si>
    <t>T88.4</t>
  </si>
  <si>
    <t>Thất bại hoặc khó đặt nội khí quản</t>
  </si>
  <si>
    <t>T88.4 - Thất bại hoặc khó đặt nội khí quản</t>
  </si>
  <si>
    <t>T88.5</t>
  </si>
  <si>
    <t>Biến chứng khác của gây mê</t>
  </si>
  <si>
    <t>T88.5 - Biến chứng khác của gây mê</t>
  </si>
  <si>
    <t>T88.6</t>
  </si>
  <si>
    <t>Sốc phản vệ do tác dụng bất lợi của dược chất hoặc thuốc điều trị thích hợp sử dụng đúng quy cách</t>
  </si>
  <si>
    <t>T88.6 - Sốc phản vệ do tác dụng bất lợi của dược chất hoặc thuốc điều trị thích hợp sử dụng đúng quy cách</t>
  </si>
  <si>
    <t>T88.7</t>
  </si>
  <si>
    <t>Tác dụng bất lợi không xác định của dược chất hoặc thuốc điều trị</t>
  </si>
  <si>
    <t>T88.7 - Tác dụng bất lợi không xác định của dược chất hoặc thuốc điều trị</t>
  </si>
  <si>
    <t>T88.8</t>
  </si>
  <si>
    <t>Biến chứng xác định khác của chăm sóc ngoại khoa và/hoặc nội khoa, không phân loại mục khác</t>
  </si>
  <si>
    <t>T88.8 - Biến chứng xác định khác của chăm sóc ngoại khoa và/hoặc nội khoa, không phân loại mục khác</t>
  </si>
  <si>
    <t>T88.9</t>
  </si>
  <si>
    <t>Biến chứng ngoại khoa và/hoặc nội khoa, không xác định</t>
  </si>
  <si>
    <t>T88.9 - Biến chứng ngoại khoa và/hoặc nội khoa, không xác định</t>
  </si>
  <si>
    <t>Y85.0</t>
  </si>
  <si>
    <t>Di chứng của tai nạn xe cơ giới</t>
  </si>
  <si>
    <t>Y85.0 - Di chứng của tai nạn xe cơ giới</t>
  </si>
  <si>
    <t>T90</t>
  </si>
  <si>
    <t>Di chứng tổn thương ở đầu</t>
  </si>
  <si>
    <t>T90 - Di chứng tổn thương ở đầu</t>
  </si>
  <si>
    <t>T90.0</t>
  </si>
  <si>
    <t>Di chứng tổn thương nông ở đầu</t>
  </si>
  <si>
    <t>T90.0 - Di chứng tổn thương nông ở đầu</t>
  </si>
  <si>
    <t>T90.1</t>
  </si>
  <si>
    <t>Di chứng vết thương hở ở đầu</t>
  </si>
  <si>
    <t>T90.1 - Di chứng vết thương hở ở đầu</t>
  </si>
  <si>
    <t>T90.2</t>
  </si>
  <si>
    <t>Di chứng vỡ xương sọ và/hoặc gãy xương mặt</t>
  </si>
  <si>
    <t>T90.2 - Di chứng vỡ xương sọ và/hoặc gãy xương mặt</t>
  </si>
  <si>
    <t>T90.3</t>
  </si>
  <si>
    <t>Di chứng tổn thương dây thần kinh sọ não</t>
  </si>
  <si>
    <t>T90.3 - Di chứng tổn thương dây thần kinh sọ não</t>
  </si>
  <si>
    <t>T90.4</t>
  </si>
  <si>
    <t>Di chứng tổn thương ở mắt và/hoặc hốc mắt</t>
  </si>
  <si>
    <t>T90.4 - Di chứng tổn thương ở mắt và/hoặc hốc mắt</t>
  </si>
  <si>
    <t>T90.5</t>
  </si>
  <si>
    <t>Di chứng tổn thương nội sọ</t>
  </si>
  <si>
    <t>T90.5 - Di chứng tổn thương nội sọ</t>
  </si>
  <si>
    <t>T90.8</t>
  </si>
  <si>
    <t>Di chứng tổn thương xác định khác ở đầu</t>
  </si>
  <si>
    <t>T90.8 - Di chứng tổn thương xác định khác ở đầu</t>
  </si>
  <si>
    <t>T90.9</t>
  </si>
  <si>
    <t>Di chứng tổn thương không xác định ở đầu</t>
  </si>
  <si>
    <t>T90.9 - Di chứng tổn thương không xác định ở đầu</t>
  </si>
  <si>
    <t>T91</t>
  </si>
  <si>
    <t>Di chứng tổn thương cổ và/hoặc thân</t>
  </si>
  <si>
    <t>T91 - Di chứng tổn thương cổ và/hoặc thân</t>
  </si>
  <si>
    <t>T91.0</t>
  </si>
  <si>
    <t>Di chứng tổn thương nông và/hoặc vết thương hở  tại cổ và/hoặc thân</t>
  </si>
  <si>
    <t>T91.0 - Di chứng tổn thương nông và/hoặc vết thương hở  tại cổ và/hoặc thân</t>
  </si>
  <si>
    <t>T91.1</t>
  </si>
  <si>
    <t>Di chứng gãy xương cột sống</t>
  </si>
  <si>
    <t>T91.1 - Di chứng gãy xương cột sống</t>
  </si>
  <si>
    <t>T91.2</t>
  </si>
  <si>
    <t>Di chứng gãy xương ngực và/hoặc vùng chậu khác</t>
  </si>
  <si>
    <t>T91.2 - Di chứng gãy xương ngực và/hoặc vùng chậu khác</t>
  </si>
  <si>
    <t>T91.3</t>
  </si>
  <si>
    <t>Di chứng tổn thương tủy sống</t>
  </si>
  <si>
    <t>T91.3 - Di chứng tổn thương tủy sống</t>
  </si>
  <si>
    <t>T91.4</t>
  </si>
  <si>
    <t>Di chứng tổn thương nội tạng trong khoang ngực</t>
  </si>
  <si>
    <t>T91.4 - Di chứng tổn thương nội tạng trong khoang ngực</t>
  </si>
  <si>
    <t>T91.5</t>
  </si>
  <si>
    <t>Di chứng tổn thương nội tạng trong bụng và/hoặc vùng chậu</t>
  </si>
  <si>
    <t>T91.5 - Di chứng tổn thương nội tạng trong bụng và/hoặc vùng chậu</t>
  </si>
  <si>
    <t>T91.8</t>
  </si>
  <si>
    <t>Di chứng tổn thương xác định khác tại cổ và thân</t>
  </si>
  <si>
    <t>T91.8 - Di chứng tổn thương xác định khác tại cổ và thân</t>
  </si>
  <si>
    <t>T91.9</t>
  </si>
  <si>
    <t>Di chứng tổn thương không xác định ở cổ và/hoặc thân</t>
  </si>
  <si>
    <t>T91.9 - Di chứng tổn thương không xác định ở cổ và/hoặc thân</t>
  </si>
  <si>
    <t>T92</t>
  </si>
  <si>
    <t>Di chứng tổn thương chi trên</t>
  </si>
  <si>
    <t>T92 - Di chứng tổn thương chi trên</t>
  </si>
  <si>
    <t>T92.0</t>
  </si>
  <si>
    <t>Di chứng vết thương hở chi trên</t>
  </si>
  <si>
    <t>T92.0 - Di chứng vết thương hở chi trên</t>
  </si>
  <si>
    <t>Z52.6</t>
  </si>
  <si>
    <t>Hiến gan</t>
  </si>
  <si>
    <t>Z52.6 - Hiến gan</t>
  </si>
  <si>
    <t>T92.1</t>
  </si>
  <si>
    <t>Di chứng gãy xương cánh tay</t>
  </si>
  <si>
    <t>T92.1 - Di chứng gãy xương cánh tay</t>
  </si>
  <si>
    <t>T92.2</t>
  </si>
  <si>
    <t>Di chứng gãy xương tầm cổ tay và/hoặc bàn tay</t>
  </si>
  <si>
    <t>T92.2 - Di chứng gãy xương tầm cổ tay và/hoặc bàn tay</t>
  </si>
  <si>
    <t>T92.3</t>
  </si>
  <si>
    <t>Di chứng trật khớp, giãn dây chằng [bong gân] và/hoặc căng cơ chi trên</t>
  </si>
  <si>
    <t>T92.3 - Di chứng trật khớp, giãn dây chằng [bong gân] và/hoặc căng cơ chi trên</t>
  </si>
  <si>
    <t>T92.4</t>
  </si>
  <si>
    <t>Di chứng tổn thương dây thần kinh chi trên</t>
  </si>
  <si>
    <t>T92.4 - Di chứng tổn thương dây thần kinh chi trên</t>
  </si>
  <si>
    <t>T92.5</t>
  </si>
  <si>
    <t>Di chứng tổn thương cơ và gân chi trên</t>
  </si>
  <si>
    <t>T92.5 - Di chứng tổn thương cơ và gân chi trên</t>
  </si>
  <si>
    <t>T92.6</t>
  </si>
  <si>
    <t>Di chứng tổn thương dập nát và/hoặc đứt rời chi trên do chấn thương</t>
  </si>
  <si>
    <t>T92.6 - Di chứng tổn thương dập nát và/hoặc đứt rời chi trên do chấn thương</t>
  </si>
  <si>
    <t>T92.8</t>
  </si>
  <si>
    <t>Di chứng tổn thương xác định khác của chi trên</t>
  </si>
  <si>
    <t>T92.8 - Di chứng tổn thương xác định khác của chi trên</t>
  </si>
  <si>
    <t>T92.9</t>
  </si>
  <si>
    <t>Di chứng tổn thương không xác định của chi trên</t>
  </si>
  <si>
    <t>T92.9 - Di chứng tổn thương không xác định của chi trên</t>
  </si>
  <si>
    <t>T93</t>
  </si>
  <si>
    <t>Di chứng tổn thương chi dưới</t>
  </si>
  <si>
    <t>T93 - Di chứng tổn thương chi dưới</t>
  </si>
  <si>
    <t>T93.0</t>
  </si>
  <si>
    <t>Di chứng vết thương hở chi dưới</t>
  </si>
  <si>
    <t>T93.0 - Di chứng vết thương hở chi dưới</t>
  </si>
  <si>
    <t>T93.1</t>
  </si>
  <si>
    <t>Di chứng gãy xương đùi</t>
  </si>
  <si>
    <t>T93.1 - Di chứng gãy xương đùi</t>
  </si>
  <si>
    <t>T93.2</t>
  </si>
  <si>
    <t>Di chứng gãy xương khác của chi dưới</t>
  </si>
  <si>
    <t>T93.2 - Di chứng gãy xương khác của chi dưới</t>
  </si>
  <si>
    <t>T93.3</t>
  </si>
  <si>
    <t>Di chứng trật khớp, giãn dây chằng [bong gân] và/hoặc căng cơ chi dưới</t>
  </si>
  <si>
    <t>T93.3 - Di chứng trật khớp, giãn dây chằng [bong gân] và/hoặc căng cơ chi dưới</t>
  </si>
  <si>
    <t>T93.4</t>
  </si>
  <si>
    <t>Di chứng tổn thương dây thần kinh chi dưới</t>
  </si>
  <si>
    <t>T93.4 - Di chứng tổn thương dây thần kinh chi dưới</t>
  </si>
  <si>
    <t>T93.5</t>
  </si>
  <si>
    <t>Di chứng tổn thương cơ và/hoặc gân chi dưới</t>
  </si>
  <si>
    <t>T93.5 - Di chứng tổn thương cơ và/hoặc gân chi dưới</t>
  </si>
  <si>
    <t>T93.6</t>
  </si>
  <si>
    <t>Di chứng tổn thương dập nát và/hoặc đứt rời chi dưới do chấn thương</t>
  </si>
  <si>
    <t>T93.6 - Di chứng tổn thương dập nát và/hoặc đứt rời chi dưới do chấn thương</t>
  </si>
  <si>
    <t>T93.8</t>
  </si>
  <si>
    <t>Di chứng tổn thương xác định khác của chi dưới</t>
  </si>
  <si>
    <t>T93.8 - Di chứng tổn thương xác định khác của chi dưới</t>
  </si>
  <si>
    <t>T93.9</t>
  </si>
  <si>
    <t>Di chứng tổn thương không xác định của chi dưới</t>
  </si>
  <si>
    <t>T93.9 - Di chứng tổn thương không xác định của chi dưới</t>
  </si>
  <si>
    <t>T94</t>
  </si>
  <si>
    <t>Di chứng tổn thương tác động đến nhiều vùng cơ thể và/hoặc vùng không xác định</t>
  </si>
  <si>
    <t>T94 - Di chứng tổn thương tác động đến nhiều vùng cơ thể và/hoặc vùng không xác định</t>
  </si>
  <si>
    <t>T94.0</t>
  </si>
  <si>
    <t>Di chứng tổn thương tác động đến nhiều vùng cơ thể</t>
  </si>
  <si>
    <t>T94.0 - Di chứng tổn thương tác động đến nhiều vùng cơ thể</t>
  </si>
  <si>
    <t>T94.1</t>
  </si>
  <si>
    <t>Di chứng tổn thương, không xác định vùng cơ thể</t>
  </si>
  <si>
    <t>T94.1 - Di chứng tổn thương, không xác định vùng cơ thể</t>
  </si>
  <si>
    <t>T95.0</t>
  </si>
  <si>
    <t>Di chứng bỏng, ăn mòn và/hoặc bỏng lạnh ở đầu và/hoặc cổ</t>
  </si>
  <si>
    <t>T95.0 - Di chứng bỏng, ăn mòn và/hoặc bỏng lạnh ở đầu và/hoặc cổ</t>
  </si>
  <si>
    <t>T95.1</t>
  </si>
  <si>
    <t>Di chứng bỏng, ăn mòn và/hoặc bỏng lạnh ở thân</t>
  </si>
  <si>
    <t>T95.1 - Di chứng bỏng, ăn mòn và/hoặc bỏng lạnh ở thân</t>
  </si>
  <si>
    <t>T95.2</t>
  </si>
  <si>
    <t>Di chứng bỏng, ăn mòn và/hoặc bỏng lạnh ở chi trên</t>
  </si>
  <si>
    <t>T95.2 - Di chứng bỏng, ăn mòn và/hoặc bỏng lạnh ở chi trên</t>
  </si>
  <si>
    <t>T95.3</t>
  </si>
  <si>
    <t>Di chứng bỏng, ăn mòn và/hoặc bỏng lạnh ở chi dưới</t>
  </si>
  <si>
    <t>T95.3 - Di chứng bỏng, ăn mòn và/hoặc bỏng lạnh ở chi dưới</t>
  </si>
  <si>
    <t>T95.4</t>
  </si>
  <si>
    <t>Di chứng bỏng, ăn mòn phân loại chỉ theo phạm vi bề mặt cơ thể tổn thương</t>
  </si>
  <si>
    <t>T95.4 - Di chứng bỏng, ăn mòn phân loại chỉ theo phạm vi bề mặt cơ thể tổn thương</t>
  </si>
  <si>
    <t>T95.8</t>
  </si>
  <si>
    <t>Di chứng bỏng, ăn mòn và/hoặc bỏng lạnh xác định khác</t>
  </si>
  <si>
    <t>T95.8 - Di chứng bỏng, ăn mòn và/hoặc bỏng lạnh xác định khác</t>
  </si>
  <si>
    <t>T95.9</t>
  </si>
  <si>
    <t>Di chứng bỏng, ăn mòn và/hoặc bỏng lạnh không xác định</t>
  </si>
  <si>
    <t>T95.9 - Di chứng bỏng, ăn mòn và/hoặc bỏng lạnh không xác định</t>
  </si>
  <si>
    <t>T96</t>
  </si>
  <si>
    <t>Di chứng ngộ độc dược chất, thuốc điều trị và/hoặc sinh phẩm</t>
  </si>
  <si>
    <t>T96 - Di chứng ngộ độc dược chất, thuốc điều trị và/hoặc sinh phẩm</t>
  </si>
  <si>
    <t>T97</t>
  </si>
  <si>
    <t>Di chứng của tác động độc hại do chất chủ yếu có nguồn gốc không phải là thuốc</t>
  </si>
  <si>
    <t>T97 - Di chứng của tác động độc hại do chất chủ yếu có nguồn gốc không phải là thuốc</t>
  </si>
  <si>
    <t>T98</t>
  </si>
  <si>
    <t>Di chứng do tác động từ nguyên nhân bên ngoài khác và/hoặc không xác định</t>
  </si>
  <si>
    <t>T98 - Di chứng do tác động từ nguyên nhân bên ngoài khác và/hoặc không xác định</t>
  </si>
  <si>
    <t>T98.0</t>
  </si>
  <si>
    <t>Di chứng do tác động của dị vật xâm nhập qua lỗ tự nhiên</t>
  </si>
  <si>
    <t>T98.0 - Di chứng do tác động của dị vật xâm nhập qua lỗ tự nhiên</t>
  </si>
  <si>
    <t>T98.1</t>
  </si>
  <si>
    <t>T98.1 - Di chứng do tác động từ nguyên nhân bên ngoài khác và/hoặc không xác định</t>
  </si>
  <si>
    <t>T98.2</t>
  </si>
  <si>
    <t>Di chứng của một số biến chứng sớm của chấn thương</t>
  </si>
  <si>
    <t>T98.2 - Di chứng của một số biến chứng sớm của chấn thương</t>
  </si>
  <si>
    <t>T98.3</t>
  </si>
  <si>
    <t>Di chứng của biến chứng ngoại khoa và/hoặc nội khoa, không phân loại mục khác</t>
  </si>
  <si>
    <t>T98.3 - Di chứng của biến chứng ngoại khoa và/hoặc nội khoa, không phân loại mục khác</t>
  </si>
  <si>
    <t>Người đi bộ bị thương do va chạm với xe đạp</t>
  </si>
  <si>
    <t>V01 - Người đi bộ bị thương do va chạm với xe đạp</t>
  </si>
  <si>
    <t>V01.0</t>
  </si>
  <si>
    <t>Người đi bộ bị thương do va chạm với xe đạp, tai nạn không do giao thông</t>
  </si>
  <si>
    <t>V01.0 - Người đi bộ bị thương do va chạm với xe đạp, tai nạn không do giao thông</t>
  </si>
  <si>
    <t>V01.1</t>
  </si>
  <si>
    <t>Người đi bộ bị thương do va chạm với xe đạp, tai nạn giao thông</t>
  </si>
  <si>
    <t>V01.1 - Người đi bộ bị thương do va chạm với xe đạp, tai nạn giao thông</t>
  </si>
  <si>
    <t>V01.9</t>
  </si>
  <si>
    <t>Người đi bộ bị thương do va chạm với xe đạp, không xác định tai nạn giao  thông hay không do giao thông</t>
  </si>
  <si>
    <t>V01.9 - Người đi bộ bị thương do va chạm với xe đạp, không xác định tai nạn giao  thông hay không do giao thông</t>
  </si>
  <si>
    <t>Người đi bộ bị thương do va chạm với xe máy 2 hoặc 3 bánh</t>
  </si>
  <si>
    <t>V02 - Người đi bộ bị thương do va chạm với xe máy 2 hoặc 3 bánh</t>
  </si>
  <si>
    <t>V02.0</t>
  </si>
  <si>
    <t>Người đi bộ bị thương do va chạm với xe máy 2 hoặc 3 bánh, tai nạn không do giao thông</t>
  </si>
  <si>
    <t>V02.0 - Người đi bộ bị thương do va chạm với xe máy 2 hoặc 3 bánh, tai nạn không do giao thông</t>
  </si>
  <si>
    <t>V02.1</t>
  </si>
  <si>
    <t>Người đi bộ bị thương do va chạm với xe máy 2 hoặc 3 bánh, tai nạn giao thông</t>
  </si>
  <si>
    <t>V02.1 - Người đi bộ bị thương do va chạm với xe máy 2 hoặc 3 bánh, tai nạn giao thông</t>
  </si>
  <si>
    <t>V02.9</t>
  </si>
  <si>
    <t>Người đi bộ bị thương do va chạm với xe máy 2 hoặc 3 bánh, không xác định tai nạn giao thông hay không do giao thông</t>
  </si>
  <si>
    <t>V02.9 - Người đi bộ bị thương do va chạm với xe máy 2 hoặc 3 bánh, không xác định tai nạn giao thông hay không do giao thông</t>
  </si>
  <si>
    <t>Z32.0</t>
  </si>
  <si>
    <t>Có thai, chưa được khẳng định</t>
  </si>
  <si>
    <t>Z32.0 - Có thai, chưa được khẳng định</t>
  </si>
  <si>
    <t>Người đi bộ bị thương do va chạm với ô tô, xe bán tải hoặc xe tải nhỏ</t>
  </si>
  <si>
    <t>V03 - Người đi bộ bị thương do va chạm với ô tô, xe bán tải hoặc xe tải nhỏ</t>
  </si>
  <si>
    <t>V03.0</t>
  </si>
  <si>
    <t>Người đi bộ bị thương do va chạm với ô tô, xe bán tải hoặc xe tải nhỏ, tai nạn không do giao thông</t>
  </si>
  <si>
    <t>V03.0 - Người đi bộ bị thương do va chạm với ô tô, xe bán tải hoặc xe tải nhỏ, tai nạn không do giao thông</t>
  </si>
  <si>
    <t>V03.1</t>
  </si>
  <si>
    <t>Người đi bộ bị thương do va chạm với ô tô, xe bán tải hoặc xe tải nhỏ, tai nạn giao thông</t>
  </si>
  <si>
    <t>V03.1 - Người đi bộ bị thương do va chạm với ô tô, xe bán tải hoặc xe tải nhỏ, tai nạn giao thông</t>
  </si>
  <si>
    <t>V03.9</t>
  </si>
  <si>
    <t>Người đi bộ bị thương do va chạm với ô tô, xe bán tải hoặc xe tải nhỏ, không xác định tai nạn giao thông hay không do giao thông</t>
  </si>
  <si>
    <t>V03.9 - Người đi bộ bị thương do va chạm với ô tô, xe bán tải hoặc xe tải nhỏ, không xác định tai nạn giao thông hay không do giao thông</t>
  </si>
  <si>
    <t>Người đi bộ bị thương do va chạm với xe tải hạng nặng hoặc xe buýt</t>
  </si>
  <si>
    <t>V04 - Người đi bộ bị thương do va chạm với xe tải hạng nặng hoặc xe buýt</t>
  </si>
  <si>
    <t>V04.0</t>
  </si>
  <si>
    <t>Người đi bộ bị thương do va chạm với xe tải hạng nặng hoặc xe buýt, tai nạn không do giao thông</t>
  </si>
  <si>
    <t>V04.0 - Người đi bộ bị thương do va chạm với xe tải hạng nặng hoặc xe buýt, tai nạn không do giao thông</t>
  </si>
  <si>
    <t>V04.1</t>
  </si>
  <si>
    <t>Người đi bộ bị thương do va chạm với xe tải hạng nặng hoặc xe buýt, tai nạn giao thông</t>
  </si>
  <si>
    <t>V04.1 - Người đi bộ bị thương do va chạm với xe tải hạng nặng hoặc xe buýt, tai nạn giao thông</t>
  </si>
  <si>
    <t>V04.9</t>
  </si>
  <si>
    <t>Người đi bộ bị thương do va chạm với xe tải hạng nặng hoặc xe buýt, không xác định tai nạn giao thông hay không do giao thông</t>
  </si>
  <si>
    <t>V04.9 - Người đi bộ bị thương do va chạm với xe tải hạng nặng hoặc xe buýt, không xác định tai nạn giao thông hay không do giao thông</t>
  </si>
  <si>
    <t>Người đi bộ bị thương do va chạm với tàu hỏa hoặc phương tiện đường sắt</t>
  </si>
  <si>
    <t>V05 - Người đi bộ bị thương do va chạm với tàu hỏa hoặc phương tiện đường sắt</t>
  </si>
  <si>
    <t>V05.0</t>
  </si>
  <si>
    <t>Người đi bộ bị thương do va chạm với tàu hỏa hoặc phương tiện đường sắt, tai nạn không do giao thông</t>
  </si>
  <si>
    <t>V05.0 - Người đi bộ bị thương do va chạm với tàu hỏa hoặc phương tiện đường sắt, tai nạn không do giao thông</t>
  </si>
  <si>
    <t>V05.1</t>
  </si>
  <si>
    <t>Người đi bộ bị thương do va chạm với tàu hỏa hoặc phương tiện đường sắt, tai nạn giao thông</t>
  </si>
  <si>
    <t>V05.1 - Người đi bộ bị thương do va chạm với tàu hỏa hoặc phương tiện đường sắt, tai nạn giao thông</t>
  </si>
  <si>
    <t>V05.9</t>
  </si>
  <si>
    <t>Người đi bộ bị thương do va chạm với tàu hỏa hoặc phương tiện đường sắt, không xác định tai nạn giao thông hay không do giao thông</t>
  </si>
  <si>
    <t>V05.9 - Người đi bộ bị thương do va chạm với tàu hỏa hoặc phương tiện đường sắt, không xác định tai nạn giao thông hay không do giao thông</t>
  </si>
  <si>
    <t>Người đi bộ bị thương do va chạm với xe không có động cơ khác</t>
  </si>
  <si>
    <t>V06 - Người đi bộ bị thương do va chạm với xe không có động cơ khác</t>
  </si>
  <si>
    <t>V06.0</t>
  </si>
  <si>
    <t>Người đi bộ bị thương do va chạm với xe không có động cơ khác, tai nạn không do giao thông</t>
  </si>
  <si>
    <t>V06.0 - Người đi bộ bị thương do va chạm với xe không có động cơ khác, tai nạn không do giao thông</t>
  </si>
  <si>
    <t>V06.1</t>
  </si>
  <si>
    <t>Người đi bộ bị thương do va chạm với xe không có động cơ khác, tai nạn giao thông</t>
  </si>
  <si>
    <t>V06.1 - Người đi bộ bị thương do va chạm với xe không có động cơ khác, tai nạn giao thông</t>
  </si>
  <si>
    <t>V06.9</t>
  </si>
  <si>
    <t>Người đi bộ bị thương do va chạm với xe không có động cơ khác, không xác định tai nạn giao thông hay không do giao thông</t>
  </si>
  <si>
    <t>V06.9 - Người đi bộ bị thương do va chạm với xe không có động cơ khác, không xác định tai nạn giao thông hay không do giao thông</t>
  </si>
  <si>
    <t>Người đi bộ bị thương trong tai nạn giao thông khác và/hoặc không xác định</t>
  </si>
  <si>
    <t>V09 - Người đi bộ bị thương trong tai nạn giao thông khác và/hoặc không xác định</t>
  </si>
  <si>
    <t>V09.0</t>
  </si>
  <si>
    <t>Người đi bộ bị thương trong tai nạn không do giao thông nhưng có liên quan đến xe cơ giới khác và/hoặc không xác định</t>
  </si>
  <si>
    <t>V09.0 - Người đi bộ bị thương trong tai nạn không do giao thông nhưng có liên quan đến xe cơ giới khác và/hoặc không xác định</t>
  </si>
  <si>
    <t>V09.1</t>
  </si>
  <si>
    <t>Người đi bộ bị thương trong tai nạn không do giao thông không xác định</t>
  </si>
  <si>
    <t>V09.1 - Người đi bộ bị thương trong tai nạn không do giao thông không xác định</t>
  </si>
  <si>
    <t>V09.2</t>
  </si>
  <si>
    <t>Người đi bộ bị thương trong tai nạn giao thông có liên quan đến xe cơ giới khác và/hoặc không xác định</t>
  </si>
  <si>
    <t>V09.2 - Người đi bộ bị thương trong tai nạn giao thông có liên quan đến xe cơ giới khác và/hoặc không xác định</t>
  </si>
  <si>
    <t>V09.3</t>
  </si>
  <si>
    <t>Người đi bộ bị thương trong tai nạn giao thông đường bộ không xác định</t>
  </si>
  <si>
    <t>V09.3 - Người đi bộ bị thương trong tai nạn giao thông đường bộ không xác định</t>
  </si>
  <si>
    <t>V09.9</t>
  </si>
  <si>
    <t>Người đi bộ bị thương trong tai nạn giao thông không xác định</t>
  </si>
  <si>
    <t>V09.9 - Người đi bộ bị thương trong tai nạn giao thông không xác định</t>
  </si>
  <si>
    <t>Người đi xe đạp bị thương do va chạm với người đi bộ hoặc động vật</t>
  </si>
  <si>
    <t>V10 - Người đi xe đạp bị thương do va chạm với người đi bộ hoặc động vật</t>
  </si>
  <si>
    <t>V10.0</t>
  </si>
  <si>
    <t>Người đi xe đạp bị thương do va chạm với người đi bộ hoặc động vật, người điều khiển xe bị thương trong tai nạn không do giao thông</t>
  </si>
  <si>
    <t>V10.0 - Người đi xe đạp bị thương do va chạm với người đi bộ hoặc động vật, người điều khiển xe bị thương trong tai nạn không do giao thông</t>
  </si>
  <si>
    <t>V10.1</t>
  </si>
  <si>
    <t>Người đi xe đạp bị thương do va chạm với người đi bộ hoặc  động vật, người ngồi trên xe bị thương trong tai nạn không do giao thông</t>
  </si>
  <si>
    <t>V10.1 - Người đi xe đạp bị thương do va chạm với người đi bộ hoặc  động vật, người ngồi trên xe bị thương trong tai nạn không do giao thông</t>
  </si>
  <si>
    <t>V10.2</t>
  </si>
  <si>
    <t>Người đi xe đạp bị thương do va chạm với người đi bộ hoặc động vật, không xác định được vai trò của người bị thương trong tai nạn không do giao thông</t>
  </si>
  <si>
    <t>V10.2 - Người đi xe đạp bị thương do va chạm với người đi bộ hoặc động vật, không xác định được vai trò của người bị thương trong tai nạn không do giao thông</t>
  </si>
  <si>
    <t>V10.3</t>
  </si>
  <si>
    <t>Người đi xe đạp bị thương do va chạm với người đi bộ hoặc động vật, người  bị thương khi lên xe hoặc xuống x</t>
  </si>
  <si>
    <t>V10.3 - Người đi xe đạp bị thương do va chạm với người đi bộ hoặc động vật, người  bị thương khi lên xe hoặc xuống x</t>
  </si>
  <si>
    <t>V10.4</t>
  </si>
  <si>
    <t>Người đi xe đạp bị thương do va chạm với người đi bộ hoặc  động vật, người điều khiển xe bị thương trong tai nạn giao thông</t>
  </si>
  <si>
    <t>V10.4 - Người đi xe đạp bị thương do va chạm với người đi bộ hoặc  động vật, người điều khiển xe bị thương trong tai nạn giao thông</t>
  </si>
  <si>
    <t>V10.5</t>
  </si>
  <si>
    <t>Người đi xe đạp bị thương do va chạm với người đi bộ hoặc động vật, người ngồi trên xe bị thương trong tai nạn giao thông</t>
  </si>
  <si>
    <t>V10.5 - Người đi xe đạp bị thương do va chạm với người đi bộ hoặc động vật, người ngồi trên xe bị thương trong tai nạn giao thông</t>
  </si>
  <si>
    <t>V12.0</t>
  </si>
  <si>
    <t>Người đi xe đạp bị thương do va chạm với xe máy 2 hoặc 3 bánh, người điều khiển xe bị thương trong tai nạn không do giao thông</t>
  </si>
  <si>
    <t>V12.0 - Người đi xe đạp bị thương do va chạm với xe máy 2 hoặc 3 bánh, người điều khiển xe bị thương trong tai nạn không do giao thông</t>
  </si>
  <si>
    <t>V10.9</t>
  </si>
  <si>
    <t>Người đi xe đạp bị thương do va chạm với người đi bộ hoặc động vật, không xác định được vai trò của người bị thương trong tai nạn giao thông</t>
  </si>
  <si>
    <t>V10.9 - Người đi xe đạp bị thương do va chạm với người đi bộ hoặc động vật, không xác định được vai trò của người bị thương trong tai nạn giao thông</t>
  </si>
  <si>
    <t>Người đi xe đạp bị thương do va chạm với xe đạp khác</t>
  </si>
  <si>
    <t>V11 - Người đi xe đạp bị thương do va chạm với xe đạp khác</t>
  </si>
  <si>
    <t>V11.0</t>
  </si>
  <si>
    <t>Người đi xe đạp bị thương do va chạm với xe đạp khác, người điều khiển xe bị thương trong tai nạn không do giao thông</t>
  </si>
  <si>
    <t>V11.0 - Người đi xe đạp bị thương do va chạm với xe đạp khác, người điều khiển xe bị thương trong tai nạn không do giao thông</t>
  </si>
  <si>
    <t>V11.1</t>
  </si>
  <si>
    <t>Người đi xe đạp bị thương do va chạm với xe đạp khác, người ngồi trên xe  bị thương trong tai nạn không do giao thông</t>
  </si>
  <si>
    <t>V11.1 - Người đi xe đạp bị thương do va chạm với xe đạp khác, người ngồi trên xe  bị thương trong tai nạn không do giao thông</t>
  </si>
  <si>
    <t>V11.2</t>
  </si>
  <si>
    <t>Người đi xe đạp bị thương do va chạm với xe đạp khác, không xác định được vai trò của người bị thương trong tai nạn không do giao thông</t>
  </si>
  <si>
    <t>V11.2 - Người đi xe đạp bị thương do va chạm với xe đạp khác, không xác định được vai trò của người bị thương trong tai nạn không do giao thông</t>
  </si>
  <si>
    <t>V11.3</t>
  </si>
  <si>
    <t>Người đi xe đạp bị thương do va chạm với xe đạp khác, người bị thương khi lên xe hoặc xuống x</t>
  </si>
  <si>
    <t>V11.3 - Người đi xe đạp bị thương do va chạm với xe đạp khác, người bị thương khi lên xe hoặc xuống x</t>
  </si>
  <si>
    <t>V11.4</t>
  </si>
  <si>
    <t>Người đi xe đạp bị thương do va chạm với xe đạp khác, người điều khiển xe bị thương trong tai nạn giao thông</t>
  </si>
  <si>
    <t>V11.4 - Người đi xe đạp bị thương do va chạm với xe đạp khác, người điều khiển xe bị thương trong tai nạn giao thông</t>
  </si>
  <si>
    <t>V11.5</t>
  </si>
  <si>
    <t>Người đi xe đạp bị thương do va chạm với xe đạp khác, người ngồi trên xe  bị thương trong tai nạn giao thông</t>
  </si>
  <si>
    <t>V11.5 - Người đi xe đạp bị thương do va chạm với xe đạp khác, người ngồi trên xe  bị thương trong tai nạn giao thông</t>
  </si>
  <si>
    <t>V11.9</t>
  </si>
  <si>
    <t>Người đi xe đạp bị thương do va chạm với xe đạp khác, không xác định được vai trò của người bị thương trong tai nạn giao thông</t>
  </si>
  <si>
    <t>V11.9 - Người đi xe đạp bị thương do va chạm với xe đạp khác, không xác định được vai trò của người bị thương trong tai nạn giao thông</t>
  </si>
  <si>
    <t>Người đi xe đạp bị thương do va chạm với xe máy 2 hoặc 3 bánh</t>
  </si>
  <si>
    <t>V12 - Người đi xe đạp bị thương do va chạm với xe máy 2 hoặc 3 bánh</t>
  </si>
  <si>
    <t>V12.1</t>
  </si>
  <si>
    <t>Người đi xe đạp bị thương do va chạm với xe máy 2 hoặc 3 bánh, người ngồi trên xe bị thương trong tai nạn không do giao thông</t>
  </si>
  <si>
    <t>V12.1 - Người đi xe đạp bị thương do va chạm với xe máy 2 hoặc 3 bánh, người ngồi trên xe bị thương trong tai nạn không do giao thông</t>
  </si>
  <si>
    <t>V12.2</t>
  </si>
  <si>
    <t>Người đi xe đạp bị thương do va chạm với xe máy 2 hoặc 3 bánh, không xác định được vai trò của người bị thương trong tai nạn không do giao thông</t>
  </si>
  <si>
    <t>V12.2 - Người đi xe đạp bị thương do va chạm với xe máy 2 hoặc 3 bánh, không xác định được vai trò của người bị thương trong tai nạn không do giao thông</t>
  </si>
  <si>
    <t>V12.3</t>
  </si>
  <si>
    <t>Người đi xe đạp bị thương do va chạm với xe máy 2 hoặc 3 bánh, người bị thương khi lên xe hoặc xuống x</t>
  </si>
  <si>
    <t>V12.3 - Người đi xe đạp bị thương do va chạm với xe máy 2 hoặc 3 bánh, người bị thương khi lên xe hoặc xuống x</t>
  </si>
  <si>
    <t>V12.4</t>
  </si>
  <si>
    <t>Người đi xe đạp bị thương do va chạm với xe máy 2 hoặc 3 bánh, người điều khiển xe bị thương trong tai nạn giao thông</t>
  </si>
  <si>
    <t>V12.4 - Người đi xe đạp bị thương do va chạm với xe máy 2 hoặc 3 bánh, người điều khiển xe bị thương trong tai nạn giao thông</t>
  </si>
  <si>
    <t>V12.5</t>
  </si>
  <si>
    <t>Người đi xe đạp bị thương do va chạm với xe máy 2 hoặc 3 bánh, người ngồi trên xe bị thương trong tai nạn giao thông</t>
  </si>
  <si>
    <t>V12.5 - Người đi xe đạp bị thương do va chạm với xe máy 2 hoặc 3 bánh, người ngồi trên xe bị thương trong tai nạn giao thông</t>
  </si>
  <si>
    <t>V12.9</t>
  </si>
  <si>
    <t>Người đi xe đạp bị thương do va chạm với xe máy 2 hoặc 3 bánh, không xác định được vai trò của người bị thương trong tai nạn giao thông</t>
  </si>
  <si>
    <t>V12.9 - Người đi xe đạp bị thương do va chạm với xe máy 2 hoặc 3 bánh, không xác định được vai trò của người bị thương trong tai nạn giao thông</t>
  </si>
  <si>
    <t>Người đi xe đạp bị thương khi va chạm với ô tô, xe bán tải hoặc xe tải nhỏ</t>
  </si>
  <si>
    <t>V13 - Người đi xe đạp bị thương khi va chạm với ô tô, xe bán tải hoặc xe tải nhỏ</t>
  </si>
  <si>
    <t>Z37.3</t>
  </si>
  <si>
    <t>Đẻ song thai, một trẻ sinh ra sống, một trẻ chết lưu</t>
  </si>
  <si>
    <t>Z37.3 - Đẻ song thai, một trẻ sinh ra sống, một trẻ chết lưu</t>
  </si>
  <si>
    <t>V13.0</t>
  </si>
  <si>
    <t>Người đi xe đạp bị thương khi va chạm với ô tô, xe bán tải hoặc xe tải nhỏ, người điều khiển xe bị thương trong tai nạn không do giao thông</t>
  </si>
  <si>
    <t>V13.0 - Người đi xe đạp bị thương khi va chạm với ô tô, xe bán tải hoặc xe tải nhỏ, người điều khiển xe bị thương trong tai nạn không do giao thông</t>
  </si>
  <si>
    <t>V13.1</t>
  </si>
  <si>
    <t>Người đi xe đạp bị thương khi va chạm với ô tô, xe bán tải hoặc xe tải nhỏ, người ngồi trên xe bị thương trong tai nạn không do giao thông</t>
  </si>
  <si>
    <t>V13.1 - Người đi xe đạp bị thương khi va chạm với ô tô, xe bán tải hoặc xe tải nhỏ, người ngồi trên xe bị thương trong tai nạn không do giao thông</t>
  </si>
  <si>
    <t>V13.2</t>
  </si>
  <si>
    <t>Người đi xe đạp bị thương khi va chạm với ô tô, xe bán tải hoặc xe tải nhỏ, không xác định được vai trò của người bị thương trong tai nạn không do giao thông</t>
  </si>
  <si>
    <t>V13.2 - Người đi xe đạp bị thương khi va chạm với ô tô, xe bán tải hoặc xe tải nhỏ, không xác định được vai trò của người bị thương trong tai nạn không do giao thông</t>
  </si>
  <si>
    <t>V13.3</t>
  </si>
  <si>
    <t>Người đi xe đạp bị thương khi va chạm với ô tô, xe bán tải hoặc xe tải nhỏ, người bị thương khi lên xe hoặc xuống x</t>
  </si>
  <si>
    <t>V13.3 - Người đi xe đạp bị thương khi va chạm với ô tô, xe bán tải hoặc xe tải nhỏ, người bị thương khi lên xe hoặc xuống x</t>
  </si>
  <si>
    <t>V13.4</t>
  </si>
  <si>
    <t>Người đi xe đạp bị thương khi va chạm với ô tô, xe bán tải hoặc xe tải nhỏ, người điều khiển xe bị thương trong tai nạn giao thông</t>
  </si>
  <si>
    <t>V13.4 - Người đi xe đạp bị thương khi va chạm với ô tô, xe bán tải hoặc xe tải nhỏ, người điều khiển xe bị thương trong tai nạn giao thông</t>
  </si>
  <si>
    <t>V13.5</t>
  </si>
  <si>
    <t>Người đi xe đạp bị thương khi va chạm với ô tô, xe bán tải hoặc xe tải nhỏ, người ngồi trên xe bị thương trong tai nạn giao thông</t>
  </si>
  <si>
    <t>V13.5 - Người đi xe đạp bị thương khi va chạm với ô tô, xe bán tải hoặc xe tải nhỏ, người ngồi trên xe bị thương trong tai nạn giao thông</t>
  </si>
  <si>
    <t>V13.9</t>
  </si>
  <si>
    <t>Người đi xe đạp bị thương khi va chạm với ô tô, xe bán tải hoặc xe tải nhỏ, không xác định được vai trò của người bị thương trong tai nạn giao thông</t>
  </si>
  <si>
    <t>V13.9 - Người đi xe đạp bị thương khi va chạm với ô tô, xe bán tải hoặc xe tải nhỏ, không xác định được vai trò của người bị thương trong tai nạn giao thông</t>
  </si>
  <si>
    <t>Người đi xe đạp bị thương khi va chạm với xe tải hạng nặng hoặc xe buýt</t>
  </si>
  <si>
    <t>V14 - Người đi xe đạp bị thương khi va chạm với xe tải hạng nặng hoặc xe buýt</t>
  </si>
  <si>
    <t>V14.0</t>
  </si>
  <si>
    <t>Người đi xe đạp bị thương khi va chạm với xe tải hạng nặng hoặc xe buýt, người điều khiển xe bị thương trong tai nạn không do giao thông</t>
  </si>
  <si>
    <t>V14.0 - Người đi xe đạp bị thương khi va chạm với xe tải hạng nặng hoặc xe buýt, người điều khiển xe bị thương trong tai nạn không do giao thông</t>
  </si>
  <si>
    <t>V14.1</t>
  </si>
  <si>
    <t>Người đi xe đạp bị thương khi va chạm với xe tải hạng nặng hoặc xe buýt, người ngồi trên xe bị thương trong tai nạn không do giao thông</t>
  </si>
  <si>
    <t>V14.1 - Người đi xe đạp bị thương khi va chạm với xe tải hạng nặng hoặc xe buýt, người ngồi trên xe bị thương trong tai nạn không do giao thông</t>
  </si>
  <si>
    <t>V14.2</t>
  </si>
  <si>
    <t>Người đi xe đạp bị thương khi va chạm với xe tải hạng nặng hoặc xe buýt, không xác định được vai trò của người bị thương trong tai nạn không do giao thông</t>
  </si>
  <si>
    <t>V14.2 - Người đi xe đạp bị thương khi va chạm với xe tải hạng nặng hoặc xe buýt, không xác định được vai trò của người bị thương trong tai nạn không do giao thông</t>
  </si>
  <si>
    <t>V14.3</t>
  </si>
  <si>
    <t>Người đi xe đạp bị thương khi va chạm với xe tải hạng nặng hoặc xe buýt, người bị thương khi lên xe hoặc xuống x</t>
  </si>
  <si>
    <t>V14.3 - Người đi xe đạp bị thương khi va chạm với xe tải hạng nặng hoặc xe buýt, người bị thương khi lên xe hoặc xuống x</t>
  </si>
  <si>
    <t>V14.4</t>
  </si>
  <si>
    <t>Người đi xe đạp bị thương khi va chạm với xe tải hạng nặng hoặc xe buýt, người điều khiển xe bị thương trong tai nạn giao thông</t>
  </si>
  <si>
    <t>V14.4 - Người đi xe đạp bị thương khi va chạm với xe tải hạng nặng hoặc xe buýt, người điều khiển xe bị thương trong tai nạn giao thông</t>
  </si>
  <si>
    <t>V14.5</t>
  </si>
  <si>
    <t>Người đi xe đạp bị thương khi va chạm với xe tải hạng nặng hoặc xe buýt, người ngồi trên xe bị thương trong tai nạn giao thông</t>
  </si>
  <si>
    <t>V14.5 - Người đi xe đạp bị thương khi va chạm với xe tải hạng nặng hoặc xe buýt, người ngồi trên xe bị thương trong tai nạn giao thông</t>
  </si>
  <si>
    <t>V14.9</t>
  </si>
  <si>
    <t>Người đi xe đạp bị thương khi va chạm với xe tải hạng nặng hoặc xe buýt, không xác định được vai trò của người bị thương trong tai nạn giao thông</t>
  </si>
  <si>
    <t>V14.9 - Người đi xe đạp bị thương khi va chạm với xe tải hạng nặng hoặc xe buýt, không xác định được vai trò của người bị thương trong tai nạn giao thông</t>
  </si>
  <si>
    <t>Người đi xe đạp bị thương khi va chạm với tàu hỏa hoặc phương tiện đường sắt</t>
  </si>
  <si>
    <t>V15 - Người đi xe đạp bị thương khi va chạm với tàu hỏa hoặc phương tiện đường sắt</t>
  </si>
  <si>
    <t>V15.0</t>
  </si>
  <si>
    <t>Người đi xe đạp bị thương khi va chạm với tàu hỏa hoặc phương tiện đường sắt, người điều khiển xe bị thương trong tai nạn không do giao thông</t>
  </si>
  <si>
    <t>V15.0 - Người đi xe đạp bị thương khi va chạm với tàu hỏa hoặc phương tiện đường sắt, người điều khiển xe bị thương trong tai nạn không do giao thông</t>
  </si>
  <si>
    <t>V15.1</t>
  </si>
  <si>
    <t>Người đi xe đạp bị thương khi va chạm với tàu hỏa hoặc phương tiện đường sắt, người ngồi trên xe bị thương trong tai nạn không do giao thông</t>
  </si>
  <si>
    <t>V15.1 - Người đi xe đạp bị thương khi va chạm với tàu hỏa hoặc phương tiện đường sắt, người ngồi trên xe bị thương trong tai nạn không do giao thông</t>
  </si>
  <si>
    <t>V15.2</t>
  </si>
  <si>
    <t>Người đi xe đạp bị thương khi va chạm với tàu hỏa hoặc phương tiện đường sắt, không xác định được vai trò của người bị thương trong tai nạn không do giao thông</t>
  </si>
  <si>
    <t>V15.2 - Người đi xe đạp bị thương khi va chạm với tàu hỏa hoặc phương tiện đường sắt, không xác định được vai trò của người bị thương trong tai nạn không do giao thông</t>
  </si>
  <si>
    <t>V15.3</t>
  </si>
  <si>
    <t>Người đi xe đạp bị thương khi va chạm với tàu hỏa hoặc phương tiện đường sắt, người bị thương khi lên xe hoặc xuống x</t>
  </si>
  <si>
    <t>V15.3 - Người đi xe đạp bị thương khi va chạm với tàu hỏa hoặc phương tiện đường sắt, người bị thương khi lên xe hoặc xuống x</t>
  </si>
  <si>
    <t>V15.4</t>
  </si>
  <si>
    <t>Người đi xe đạp bị thương khi va chạm với tàu hỏa hoặc phương tiện đường sắt, người điều khiển xe bị thương trong tai nạn giao thông</t>
  </si>
  <si>
    <t>V15.4 - Người đi xe đạp bị thương khi va chạm với tàu hỏa hoặc phương tiện đường sắt, người điều khiển xe bị thương trong tai nạn giao thông</t>
  </si>
  <si>
    <t>V15.5</t>
  </si>
  <si>
    <t>Người đi xe đạp bị thương khi va chạm với tàu hỏa hoặc phương tiện đường sắt, người ngồi trên xe bị thương trong tai nạn giao thông</t>
  </si>
  <si>
    <t>V15.5 - Người đi xe đạp bị thương khi va chạm với tàu hỏa hoặc phương tiện đường sắt, người ngồi trên xe bị thương trong tai nạn giao thông</t>
  </si>
  <si>
    <t>V15.9</t>
  </si>
  <si>
    <t>Người đi xe đạp bị thương khi va chạm với tàu hỏa hoặc phương tiện đường sắt, không xác định được vai trò của người bị thương trong tai nạn giao thông</t>
  </si>
  <si>
    <t>V15.9 - Người đi xe đạp bị thương khi va chạm với tàu hỏa hoặc phương tiện đường sắt, không xác định được vai trò của người bị thương trong tai nạn giao thông</t>
  </si>
  <si>
    <t>Người đi xe đạp bị thương do va chạm với xe không có động cơ khác</t>
  </si>
  <si>
    <t>V16 - Người đi xe đạp bị thương do va chạm với xe không có động cơ khác</t>
  </si>
  <si>
    <t>V16.0</t>
  </si>
  <si>
    <t>Người đi xe đạp bị thương do va chạm với xe không có động cơ khác, người điều khiển xe bị thương trong tai nạn không do giao thông</t>
  </si>
  <si>
    <t>V16.0 - Người đi xe đạp bị thương do va chạm với xe không có động cơ khác, người điều khiển xe bị thương trong tai nạn không do giao thông</t>
  </si>
  <si>
    <t>V16.1</t>
  </si>
  <si>
    <t>Người đi xe đạp bị thương do va chạm với xe không có động cơ khác, người ngồi trên xe bị thương trong tai nạn không do giao thông</t>
  </si>
  <si>
    <t>V16.1 - Người đi xe đạp bị thương do va chạm với xe không có động cơ khác, người ngồi trên xe bị thương trong tai nạn không do giao thông</t>
  </si>
  <si>
    <t>V16.2</t>
  </si>
  <si>
    <t>Người đi xe đạp bị thương do va chạm với xe không có động cơ khác, không  xác định được vai trò của người bị thương trong tai nạn không do giao thông</t>
  </si>
  <si>
    <t>V16.2 - Người đi xe đạp bị thương do va chạm với xe không có động cơ khác, không  xác định được vai trò của người bị thương trong tai nạn không do giao thông</t>
  </si>
  <si>
    <t>V16.3</t>
  </si>
  <si>
    <t>Người đi xe đạp bị thương do va chạm với xe không có động cơ khác, người bị thương khi lên xe hoặc xuống x</t>
  </si>
  <si>
    <t>V16.3 - Người đi xe đạp bị thương do va chạm với xe không có động cơ khác, người bị thương khi lên xe hoặc xuống x</t>
  </si>
  <si>
    <t>V16.4</t>
  </si>
  <si>
    <t>Người đi xe đạp bị thương do va chạm với xe không có động cơ khác, người điều khiển xe bị thương trong tai nạn giao thông</t>
  </si>
  <si>
    <t>V16.4 - Người đi xe đạp bị thương do va chạm với xe không có động cơ khác, người điều khiển xe bị thương trong tai nạn giao thông</t>
  </si>
  <si>
    <t>V16.5</t>
  </si>
  <si>
    <t>Người đi xe đạp bị thương do va chạm với xe không có động cơ khác, người ngồi trên xe bị thương trong tai nạn giao thông</t>
  </si>
  <si>
    <t>V16.5 - Người đi xe đạp bị thương do va chạm với xe không có động cơ khác, người ngồi trên xe bị thương trong tai nạn giao thông</t>
  </si>
  <si>
    <t>V16.9</t>
  </si>
  <si>
    <t>Người đi xe đạp bị thương do va chạm với xe không có động cơ khác, không  xác định được vai trò của người bị thương trong tai nạn giao thông</t>
  </si>
  <si>
    <t>V16.9 - Người đi xe đạp bị thương do va chạm với xe không có động cơ khác, không  xác định được vai trò của người bị thương trong tai nạn giao thông</t>
  </si>
  <si>
    <t>Người đi xe đạp bị thương do va chạm với vật cố định hoặc tĩnh vật</t>
  </si>
  <si>
    <t>V17 - Người đi xe đạp bị thương do va chạm với vật cố định hoặc tĩnh vật</t>
  </si>
  <si>
    <t>V17.0</t>
  </si>
  <si>
    <t>Người đi xe đạp bị thương do va chạm với vật cố định hoặc tĩnh vật, người điều khiển xe bị thương trong tai nạn không do giao thông</t>
  </si>
  <si>
    <t>V17.0 - Người đi xe đạp bị thương do va chạm với vật cố định hoặc tĩnh vật, người điều khiển xe bị thương trong tai nạn không do giao thông</t>
  </si>
  <si>
    <t>V17.1</t>
  </si>
  <si>
    <t>Người đi xe đạp bị thương do va chạm với vật cố định hoặc tĩnh vật, người ngồi trên xe bị thương trong tai nạn không do giao thông</t>
  </si>
  <si>
    <t>V17.1 - Người đi xe đạp bị thương do va chạm với vật cố định hoặc tĩnh vật, người ngồi trên xe bị thương trong tai nạn không do giao thông</t>
  </si>
  <si>
    <t>V17.2</t>
  </si>
  <si>
    <t>Người đi xe đạp bị thương do va chạm với vật cố định hoặc tĩnh vật, không xác định được vai trò của người bị thương trong tai nạn không do giao thông</t>
  </si>
  <si>
    <t>V17.2 - Người đi xe đạp bị thương do va chạm với vật cố định hoặc tĩnh vật, không xác định được vai trò của người bị thương trong tai nạn không do giao thông</t>
  </si>
  <si>
    <t>V17.3</t>
  </si>
  <si>
    <t>Người đi xe đạp bị thương do va chạm với vật cố định hoặc tĩnh vật, người bị thương khi lên xe hoặc xuống x</t>
  </si>
  <si>
    <t>V17.3 - Người đi xe đạp bị thương do va chạm với vật cố định hoặc tĩnh vật, người bị thương khi lên xe hoặc xuống x</t>
  </si>
  <si>
    <t>V90.5</t>
  </si>
  <si>
    <t>Tai nạn phương tiện đường thủy gây đuối nước và/hoặc chìm tàu, ca nô hoặc thuyền kayak</t>
  </si>
  <si>
    <t>V90.5 - Tai nạn phương tiện đường thủy gây đuối nước và/hoặc chìm tàu, ca nô hoặc thuyền kayak</t>
  </si>
  <si>
    <t>V17.4</t>
  </si>
  <si>
    <t>Người đi xe đạp bị thương do va chạm với vật cố định hoặc tĩnh vật, người điều khiển xe bị thương trong tai nạn giao thông</t>
  </si>
  <si>
    <t>V17.4 - Người đi xe đạp bị thương do va chạm với vật cố định hoặc tĩnh vật, người điều khiển xe bị thương trong tai nạn giao thông</t>
  </si>
  <si>
    <t>V41.4</t>
  </si>
  <si>
    <t>Người đi xe ô tô bị thương do va chạm với xe đạp, người bị thương khi lên xe hoặc xuống x</t>
  </si>
  <si>
    <t>V41.4 - Người đi xe ô tô bị thương do va chạm với xe đạp, người bị thương khi lên xe hoặc xuống x</t>
  </si>
  <si>
    <t>V17.5</t>
  </si>
  <si>
    <t>Người đi xe đạp bị thương do va chạm với vật cố định hoặc tĩnh vật, người ngồi trên xe bị thương trong tai nạn giao thông</t>
  </si>
  <si>
    <t>V17.5 - Người đi xe đạp bị thương do va chạm với vật cố định hoặc tĩnh vật, người ngồi trên xe bị thương trong tai nạn giao thông</t>
  </si>
  <si>
    <t>V17.9</t>
  </si>
  <si>
    <t>Người đi xe đạp bị thương do va chạm với vật cố định hoặc tĩnh vật, không xác định được vai trò của người bị thương trong tai nạn giao thông</t>
  </si>
  <si>
    <t>V17.9 - Người đi xe đạp bị thương do va chạm với vật cố định hoặc tĩnh vật, không xác định được vai trò của người bị thương trong tai nạn giao thông</t>
  </si>
  <si>
    <t>V18</t>
  </si>
  <si>
    <t>Người đi xe đạp bị thương trong tai nạn giao thông vận tải không có va chạm</t>
  </si>
  <si>
    <t>V18 - Người đi xe đạp bị thương trong tai nạn giao thông vận tải không có va chạm</t>
  </si>
  <si>
    <t>V18.0</t>
  </si>
  <si>
    <t>Người đi xe đạp bị thương trong tai nạn giao thông vận tải không có va chạm, người điều khiển xe bị thương trong tai nạn không do giao thông</t>
  </si>
  <si>
    <t>V18.0 - Người đi xe đạp bị thương trong tai nạn giao thông vận tải không có va chạm, người điều khiển xe bị thương trong tai nạn không do giao thông</t>
  </si>
  <si>
    <t>V18.1</t>
  </si>
  <si>
    <t>Người đi xe đạp bị thương trong tai nạn giao thông vận tải không có va chạm, người ngồi trên xe bị thương trong tai nạn không do giao thông</t>
  </si>
  <si>
    <t>V18.1 - Người đi xe đạp bị thương trong tai nạn giao thông vận tải không có va chạm, người ngồi trên xe bị thương trong tai nạn không do giao thông</t>
  </si>
  <si>
    <t>V18.2</t>
  </si>
  <si>
    <t>Người đi xe đạp bị thương trong tai nạn giao thông vận tải không có va chạm, không xác định được vai trò của người bị thương trong tai nạn không do giao thông</t>
  </si>
  <si>
    <t>V18.2 - Người đi xe đạp bị thương trong tai nạn giao thông vận tải không có va chạm, không xác định được vai trò của người bị thương trong tai nạn không do giao thông</t>
  </si>
  <si>
    <t>V18.3</t>
  </si>
  <si>
    <t>Người đi xe đạp bị thương trong tai nạn giao thông vận tải không có va chạm, người bị thương khi lên xe hoặc xuống x</t>
  </si>
  <si>
    <t>V18.3 - Người đi xe đạp bị thương trong tai nạn giao thông vận tải không có va chạm, người bị thương khi lên xe hoặc xuống x</t>
  </si>
  <si>
    <t>V18.4</t>
  </si>
  <si>
    <t>Người đi xe đạp bị thương trong tai nạn giao thông vận tải không có va chạm, người điều khiển xe bị thương trong tai nạn giao thông</t>
  </si>
  <si>
    <t>V18.4 - Người đi xe đạp bị thương trong tai nạn giao thông vận tải không có va chạm, người điều khiển xe bị thương trong tai nạn giao thông</t>
  </si>
  <si>
    <t>V18.5</t>
  </si>
  <si>
    <t>Người đi xe đạp bị thương trong tai nạn giao thông vận tải không có va chạm, người ngồi trên xe bị thương trong tai nạn giao thông</t>
  </si>
  <si>
    <t>V18.5 - Người đi xe đạp bị thương trong tai nạn giao thông vận tải không có va chạm, người ngồi trên xe bị thương trong tai nạn giao thông</t>
  </si>
  <si>
    <t>V18.9</t>
  </si>
  <si>
    <t>Người đi xe đạp bị thương trong tai nạn giao thông không có va chạm, không xác định được vai trò của người bị thương trong tai nạn giao thông</t>
  </si>
  <si>
    <t>V18.9 - Người đi xe đạp bị thương trong tai nạn giao thông không có va chạm, không xác định được vai trò của người bị thương trong tai nạn giao thông</t>
  </si>
  <si>
    <t>Người đi xe đạp bị thương do những tai nạn giao thông vận tải khác và/hoặc không xác định</t>
  </si>
  <si>
    <t>V19 - Người đi xe đạp bị thương do những tai nạn giao thông vận tải khác và/hoặc không xác định</t>
  </si>
  <si>
    <t>V19.0</t>
  </si>
  <si>
    <t>Người điều khiển xe đạp bị thương do va chạm với xe cơ giới khác và/hoặc không xác định trong tai nạn không do giao thông</t>
  </si>
  <si>
    <t>V19.0 - Người điều khiển xe đạp bị thương do va chạm với xe cơ giới khác và/hoặc không xác định trong tai nạn không do giao thông</t>
  </si>
  <si>
    <t>V19.1</t>
  </si>
  <si>
    <t>Người ngồi trên xe bị thương do va chạm với xe cơ giới khác và/hoặc không xác định trong tai nạn không do giao thông</t>
  </si>
  <si>
    <t>V19.1 - Người ngồi trên xe bị thương do va chạm với xe cơ giới khác và/hoặc không xác định trong tai nạn không do giao thông</t>
  </si>
  <si>
    <t>V19.2</t>
  </si>
  <si>
    <t>Người đi xe đạp (không  xác định là điều khiển hoặc ngồi trên xe) bị thương do va chạm với xe cơ giới khác và/hoặc không xác định trong tai nạn không do giao thông</t>
  </si>
  <si>
    <t>V19.2 - Người đi xe đạp (không  xác định là điều khiển hoặc ngồi trên xe) bị thương do va chạm với xe cơ giới khác và/hoặc không xác định trong tai nạn không do giao thông</t>
  </si>
  <si>
    <t>V19.3</t>
  </si>
  <si>
    <t>Người đi xe đạp [người điều khiển hoặc người ngồi trên xe] bị thương trong tai nạn không do giao thông</t>
  </si>
  <si>
    <t>V19.3 - Người đi xe đạp [người điều khiển hoặc người ngồi trên xe] bị thương trong tai nạn không do giao thông</t>
  </si>
  <si>
    <t>V19.4</t>
  </si>
  <si>
    <t>Người điều khiển xe đạp bị thương do va chạm với xe cơ giới khác và/hoặc không xác định trong tai nạn giao thông</t>
  </si>
  <si>
    <t>V19.4 - Người điều khiển xe đạp bị thương do va chạm với xe cơ giới khác và/hoặc không xác định trong tai nạn giao thông</t>
  </si>
  <si>
    <t>V19.5</t>
  </si>
  <si>
    <t>Người ngồi trên xe đạp bị thương do va chạm với xe cơ giới khác và/hoặc không xác định trong tai nạn giao thông</t>
  </si>
  <si>
    <t>V19.5 - Người ngồi trên xe đạp bị thương do va chạm với xe cơ giới khác và/hoặc không xác định trong tai nạn giao thông</t>
  </si>
  <si>
    <t>V19.6</t>
  </si>
  <si>
    <t>Người đi xe đạp vai trò không xác định bị thương do va chạm với xe cơ giới khác và/hoặc không xác định trong tai nạn giao thông</t>
  </si>
  <si>
    <t>V19.6 - Người đi xe đạp vai trò không xác định bị thương do va chạm với xe cơ giới khác và/hoặc không xác định trong tai nạn giao thông</t>
  </si>
  <si>
    <t>V19.8</t>
  </si>
  <si>
    <t>Người đi xe đạp [người điều khiển hoặc người ngồi trên xe] bị thương trong tai nạn giao thông xác định khác</t>
  </si>
  <si>
    <t>V19.8 - Người đi xe đạp [người điều khiển hoặc người ngồi trên xe] bị thương trong tai nạn giao thông xác định khác</t>
  </si>
  <si>
    <t>V19.9</t>
  </si>
  <si>
    <t>Người đi xe đạp [người điều khiển hoặc người ngồi trên xe] bị thương trong tai nạn giao thông đường bộ không xác định</t>
  </si>
  <si>
    <t>V19.9 - Người đi xe đạp [người điều khiển hoặc người ngồi trên xe] bị thương trong tai nạn giao thông đường bộ không xác định</t>
  </si>
  <si>
    <t>Người đi xe máy 2 bánh bị thương do va chạm với người đi bộ hoặc động vật</t>
  </si>
  <si>
    <t>V20 - Người đi xe máy 2 bánh bị thương do va chạm với người đi bộ hoặc động vật</t>
  </si>
  <si>
    <t>V20.0</t>
  </si>
  <si>
    <t>Người đi xe máy 2 bánh bị thương do va chạm với người đi bộ hoặc động  vật, người điều khiển xe bị thương trong tai nạn không do giao thông</t>
  </si>
  <si>
    <t>V20.0 - Người đi xe máy 2 bánh bị thương do va chạm với người đi bộ hoặc động  vật, người điều khiển xe bị thương trong tai nạn không do giao thông</t>
  </si>
  <si>
    <t>V20.1</t>
  </si>
  <si>
    <t>Người đi xe máy 2 bánh bị thương do va chạm với người đi bộ hoặc động  vật, người ngồi trên xe bị thương trong tai nạn không do giao thông</t>
  </si>
  <si>
    <t>V20.1 - Người đi xe máy 2 bánh bị thương do va chạm với người đi bộ hoặc động  vật, người ngồi trên xe bị thương trong tai nạn không do giao thông</t>
  </si>
  <si>
    <t>V20.2</t>
  </si>
  <si>
    <t>Người đi xe máy 2 bánh bị thương do va chạm với người đi bộ hoặc động  vật, không xác định được vai trò của người bị thương trong tai nạn không do giao thông</t>
  </si>
  <si>
    <t>V20.2 - Người đi xe máy 2 bánh bị thương do va chạm với người đi bộ hoặc động  vật, không xác định được vai trò của người bị thương trong tai nạn không do giao thông</t>
  </si>
  <si>
    <t>V20.3</t>
  </si>
  <si>
    <t>Người đi xe máy 2 bánh bị thương do va chạm với người đi bộ hoặc động  vật, người bị thương khi lên xe hoặc xuống x</t>
  </si>
  <si>
    <t>V20.3 - Người đi xe máy 2 bánh bị thương do va chạm với người đi bộ hoặc động  vật, người bị thương khi lên xe hoặc xuống x</t>
  </si>
  <si>
    <t>V20.4</t>
  </si>
  <si>
    <t>Người đi xe máy 2 bánh bị thương do va chạm với người đi bộ hoặc động  vật, người điều khiển xe bị thương trong tai nạn giao thông</t>
  </si>
  <si>
    <t>V20.4 - Người đi xe máy 2 bánh bị thương do va chạm với người đi bộ hoặc động  vật, người điều khiển xe bị thương trong tai nạn giao thông</t>
  </si>
  <si>
    <t>V20.5</t>
  </si>
  <si>
    <t>Người đi xe máy 2 bánh bị thương do va chạm với người đi bộ hoặc động  vật, người ngồi trên xe bị thương trong tai nạn giao thông</t>
  </si>
  <si>
    <t>V20.5 - Người đi xe máy 2 bánh bị thương do va chạm với người đi bộ hoặc động  vật, người ngồi trên xe bị thương trong tai nạn giao thông</t>
  </si>
  <si>
    <t>V20.9</t>
  </si>
  <si>
    <t>Người đi xe máy 2 bánh bị thương do va chạm với người đi bộ hoặc động  vật, không xác định được vai trò của người bị thương trong tai nạn giao thông</t>
  </si>
  <si>
    <t>V20.9 - Người đi xe máy 2 bánh bị thương do va chạm với người đi bộ hoặc động  vật, không xác định được vai trò của người bị thương trong tai nạn giao thông</t>
  </si>
  <si>
    <t>Người đi xe máy 2 bánh bị thương khi va chạm với xe đạp</t>
  </si>
  <si>
    <t>V21 - Người đi xe máy 2 bánh bị thương khi va chạm với xe đạp</t>
  </si>
  <si>
    <t>V21.0</t>
  </si>
  <si>
    <t>Người đi xe máy 2 bánh bị thương khi va chạm với  xe đạp, người điều khiển xe bị thương trong tai nạn không do giao thông</t>
  </si>
  <si>
    <t>V21.0 - Người đi xe máy 2 bánh bị thương khi va chạm với  xe đạp, người điều khiển xe bị thương trong tai nạn không do giao thông</t>
  </si>
  <si>
    <t>V21.1</t>
  </si>
  <si>
    <t>Người đi xe máy 2 bánh bị thương khi va chạm với xe đạp, người ngồi trên xe bị thương trong tai nạn không do giao thông</t>
  </si>
  <si>
    <t>V21.1 - Người đi xe máy 2 bánh bị thương khi va chạm với xe đạp, người ngồi trên xe bị thương trong tai nạn không do giao thông</t>
  </si>
  <si>
    <t>V21.2</t>
  </si>
  <si>
    <t>Người đi xe máy 2 bánh bị thương khi va chạm với xe đạp, không xác định được vai trò của người bị thương trong tai nạn không do giao thông</t>
  </si>
  <si>
    <t>V21.2 - Người đi xe máy 2 bánh bị thương khi va chạm với xe đạp, không xác định được vai trò của người bị thương trong tai nạn không do giao thông</t>
  </si>
  <si>
    <t>V21.3</t>
  </si>
  <si>
    <t>Người đi xe máy 2 bánh bị thương khi va chạm với xe đạp, người bị thương khi lên xe hoặc xuống x</t>
  </si>
  <si>
    <t>V21.3 - Người đi xe máy 2 bánh bị thương khi va chạm với xe đạp, người bị thương khi lên xe hoặc xuống x</t>
  </si>
  <si>
    <t>V21.4</t>
  </si>
  <si>
    <t>Người đi xe máy 2 bánh bị thương khi va chạm với  xe đạp, người điều khiển xe bị thương trong tai nạn giao thông</t>
  </si>
  <si>
    <t>V21.4 - Người đi xe máy 2 bánh bị thương khi va chạm với  xe đạp, người điều khiển xe bị thương trong tai nạn giao thông</t>
  </si>
  <si>
    <t>V21.5</t>
  </si>
  <si>
    <t>Người đi xe máy 2 bánh bị thương khi va chạm với xe đạp, người ngồi trên xe bị thương trong tai nạn giao thông</t>
  </si>
  <si>
    <t>V21.5 - Người đi xe máy 2 bánh bị thương khi va chạm với xe đạp, người ngồi trên xe bị thương trong tai nạn giao thông</t>
  </si>
  <si>
    <t>V21.9</t>
  </si>
  <si>
    <t>Người đi xe máy 2 bánh bị thương khi va chạm với xe đạp, không xác định được vai trò của người bị thương trong tai nạn giao thông</t>
  </si>
  <si>
    <t>V21.9 - Người đi xe máy 2 bánh bị thương khi va chạm với xe đạp, không xác định được vai trò của người bị thương trong tai nạn giao thông</t>
  </si>
  <si>
    <t>Người đi xe máy 2 bánh bị thương do va chạm với xe máy 2 hoặc 3 bánh</t>
  </si>
  <si>
    <t>V22 - Người đi xe máy 2 bánh bị thương do va chạm với xe máy 2 hoặc 3 bánh</t>
  </si>
  <si>
    <t>V22.0</t>
  </si>
  <si>
    <t>Người đi xe máy 2 bánh bị thương do va chạm với xe máy 2 hoặc 3 bánh, người điều khiển xe bị thương trong tai nạn không do giao thông</t>
  </si>
  <si>
    <t>V22.0 - Người đi xe máy 2 bánh bị thương do va chạm với xe máy 2 hoặc 3 bánh, người điều khiển xe bị thương trong tai nạn không do giao thông</t>
  </si>
  <si>
    <t>V22.1</t>
  </si>
  <si>
    <t>Người đi xe máy 2 bánh bị thương do va chạm với xe máy 2 hoặc 3 bánh, người ngồi trên xe bị thương trong tai nạn không do giao thông</t>
  </si>
  <si>
    <t>V22.1 - Người đi xe máy 2 bánh bị thương do va chạm với xe máy 2 hoặc 3 bánh, người ngồi trên xe bị thương trong tai nạn không do giao thông</t>
  </si>
  <si>
    <t>V22.2</t>
  </si>
  <si>
    <t>Người đi xe máy 2 bánh bị thương do va chạm với xe máy 2 hoặc 3 bánh, không xác định được vai trò của người bị thương trong tai nạn không do giao thông</t>
  </si>
  <si>
    <t>V22.2 - Người đi xe máy 2 bánh bị thương do va chạm với xe máy 2 hoặc 3 bánh, không xác định được vai trò của người bị thương trong tai nạn không do giao thông</t>
  </si>
  <si>
    <t>V22.3</t>
  </si>
  <si>
    <t>Người đi xe máy 2 bánh bị thương do va chạm với xe máy 2 hoặc 3 bánh, người bị thương khi lên xe hoặc xuống x</t>
  </si>
  <si>
    <t>V22.3 - Người đi xe máy 2 bánh bị thương do va chạm với xe máy 2 hoặc 3 bánh, người bị thương khi lên xe hoặc xuống x</t>
  </si>
  <si>
    <t>V22.4</t>
  </si>
  <si>
    <t>Người đi xe máy 2 bánh bị thương do va chạm với xe máy 2 hoặc 3 bánh, người điều khiển xe bị thương trong tai nạn giao thông</t>
  </si>
  <si>
    <t>V22.4 - Người đi xe máy 2 bánh bị thương do va chạm với xe máy 2 hoặc 3 bánh, người điều khiển xe bị thương trong tai nạn giao thông</t>
  </si>
  <si>
    <t>V22.5</t>
  </si>
  <si>
    <t>Người đi xe máy 2 bánh bị thương do va chạm với xe máy 2 hoặc 3 bánh, người ngồi trên xe bị thương trong tai nạn giao thông</t>
  </si>
  <si>
    <t>V22.5 - Người đi xe máy 2 bánh bị thương do va chạm với xe máy 2 hoặc 3 bánh, người ngồi trên xe bị thương trong tai nạn giao thông</t>
  </si>
  <si>
    <t>V22.9</t>
  </si>
  <si>
    <t>Người đi xe máy 2 bánh bị thương do va chạm với xe máy 2 hoặc 3 bánh, không xác định được vai trò của người bị thương trong tai nạn giao thông</t>
  </si>
  <si>
    <t>V22.9 - Người đi xe máy 2 bánh bị thương do va chạm với xe máy 2 hoặc 3 bánh, không xác định được vai trò của người bị thương trong tai nạn giao thông</t>
  </si>
  <si>
    <t>Người đi xe máy 2 bánh bị thương do va chạm với ô tô, xe bán tải hoặc xe tải nhỏ</t>
  </si>
  <si>
    <t>V23 - Người đi xe máy 2 bánh bị thương do va chạm với ô tô, xe bán tải hoặc xe tải nhỏ</t>
  </si>
  <si>
    <t>V23.0</t>
  </si>
  <si>
    <t>Người đi xe máy 2 bánh bị thương do va chạm với ô tô, xe bán tải hoặc xe tải nhỏ, người điều khiển xe bị thương trong tai nạn không do giao thông</t>
  </si>
  <si>
    <t>V23.0 - Người đi xe máy 2 bánh bị thương do va chạm với ô tô, xe bán tải hoặc xe tải nhỏ, người điều khiển xe bị thương trong tai nạn không do giao thông</t>
  </si>
  <si>
    <t>V23.1</t>
  </si>
  <si>
    <t>Người đi xe máy 2 bánh bị thương do va chạm với ô tô, xe bán tải hoặc xe tải nhỏ, người ngồi trên xe bị thương trong tai nạn không do giao thông</t>
  </si>
  <si>
    <t>V23.1 - Người đi xe máy 2 bánh bị thương do va chạm với ô tô, xe bán tải hoặc xe tải nhỏ, người ngồi trên xe bị thương trong tai nạn không do giao thông</t>
  </si>
  <si>
    <t>V23.2</t>
  </si>
  <si>
    <t>Người đi xe máy 2 bánh bị thương do va chạm với ô tô, xe bán tải hoặc xe tải nhỏ, không xác định được vai trò của người bị thương trong tai nạn không do giao thông</t>
  </si>
  <si>
    <t>V23.2 - Người đi xe máy 2 bánh bị thương do va chạm với ô tô, xe bán tải hoặc xe tải nhỏ, không xác định được vai trò của người bị thương trong tai nạn không do giao thông</t>
  </si>
  <si>
    <t>V23.3</t>
  </si>
  <si>
    <t>Người đi xe máy 2 bánh bị thương do va chạm với ô tô, xe bán tải hoặc xe tải nhỏ, người bị thương khi lên xe hoặc xuống x</t>
  </si>
  <si>
    <t>V23.3 - Người đi xe máy 2 bánh bị thương do va chạm với ô tô, xe bán tải hoặc xe tải nhỏ, người bị thương khi lên xe hoặc xuống x</t>
  </si>
  <si>
    <t>V23.4</t>
  </si>
  <si>
    <t>Người đi xe máy 2 bánh bị thương do va chạm với ô tô, xe bán tải hoặc xe tải nhỏ, người điều khiển xe bị thương trong tai nạn giao thông</t>
  </si>
  <si>
    <t>V23.4 - Người đi xe máy 2 bánh bị thương do va chạm với ô tô, xe bán tải hoặc xe tải nhỏ, người điều khiển xe bị thương trong tai nạn giao thông</t>
  </si>
  <si>
    <t>V23.5</t>
  </si>
  <si>
    <t>Người đi xe máy 2 bánh bị thương do va chạm với ô tô, xe bán tải hoặc xe tải nhỏ, người ngồi trên xe bị thương trong tai nạn giao thông</t>
  </si>
  <si>
    <t>V23.5 - Người đi xe máy 2 bánh bị thương do va chạm với ô tô, xe bán tải hoặc xe tải nhỏ, người ngồi trên xe bị thương trong tai nạn giao thông</t>
  </si>
  <si>
    <t>V23.9</t>
  </si>
  <si>
    <t>Người đi xe máy 2 bánh bị thương do va chạm với ô tô, xe bán tải hoặc xe tải nhỏ, không xác định được vai trò của người bị thương trong tai nạn giao thông</t>
  </si>
  <si>
    <t>V23.9 - Người đi xe máy 2 bánh bị thương do va chạm với ô tô, xe bán tải hoặc xe tải nhỏ, không xác định được vai trò của người bị thương trong tai nạn giao thông</t>
  </si>
  <si>
    <t>Người đi xe máy 2 bánh bị thương do va chạm với xe tải hạng nặng hoặc xe buýt</t>
  </si>
  <si>
    <t>V24 - Người đi xe máy 2 bánh bị thương do va chạm với xe tải hạng nặng hoặc xe buýt</t>
  </si>
  <si>
    <t>V24.0</t>
  </si>
  <si>
    <t>Người đi xe máy 2 bánh bị thương do va chạm với xe tải hạng nặng hoặc xe buýt, người điều khiển xe bị thương trong tai nạn không do giao thông</t>
  </si>
  <si>
    <t>V24.0 - Người đi xe máy 2 bánh bị thương do va chạm với xe tải hạng nặng hoặc xe buýt, người điều khiển xe bị thương trong tai nạn không do giao thông</t>
  </si>
  <si>
    <t>V24.1</t>
  </si>
  <si>
    <t>Người đi xe máy 2 bánh bị thương do va chạm với xe tải hạng nặng hoặc xe buýt, người ngồi trên xe bị thương trong tai nạn không do giao thông</t>
  </si>
  <si>
    <t>V24.1 - Người đi xe máy 2 bánh bị thương do va chạm với xe tải hạng nặng hoặc xe buýt, người ngồi trên xe bị thương trong tai nạn không do giao thông</t>
  </si>
  <si>
    <t>V24.2</t>
  </si>
  <si>
    <t>Người đi xe máy 2 bánh bị thương do va chạm với xe tải hạng nặng hoặc xe buýt, không xác định được vai trò của người bị thương trong tai nạn không do giao thông</t>
  </si>
  <si>
    <t>V24.2 - Người đi xe máy 2 bánh bị thương do va chạm với xe tải hạng nặng hoặc xe buýt, không xác định được vai trò của người bị thương trong tai nạn không do giao thông</t>
  </si>
  <si>
    <t>V24.3</t>
  </si>
  <si>
    <t>Người đi xe máy 2 bánh bị thương do va chạm với xe tải hạng nặng hoặc xe buýt, người bị thương khi lên xe hoặc xuống x</t>
  </si>
  <si>
    <t>V24.3 - Người đi xe máy 2 bánh bị thương do va chạm với xe tải hạng nặng hoặc xe buýt, người bị thương khi lên xe hoặc xuống x</t>
  </si>
  <si>
    <t>V24.4</t>
  </si>
  <si>
    <t>Người đi xe máy 2 bánh bị thương do va chạm với xe tải hạng nặng hoặc xe buýt, người điều khiển xe bị thương trong tai nạn giao thông</t>
  </si>
  <si>
    <t>V24.4 - Người đi xe máy 2 bánh bị thương do va chạm với xe tải hạng nặng hoặc xe buýt, người điều khiển xe bị thương trong tai nạn giao thông</t>
  </si>
  <si>
    <t>V24.5</t>
  </si>
  <si>
    <t>Người đi xe máy 2 bánh bị thương do va chạm với xe tải hạng nặng hoặc xe buýt, người ngồi trên xe bị thương trong tai nạn giao thông</t>
  </si>
  <si>
    <t>V24.5 - Người đi xe máy 2 bánh bị thương do va chạm với xe tải hạng nặng hoặc xe buýt, người ngồi trên xe bị thương trong tai nạn giao thông</t>
  </si>
  <si>
    <t>V24.9</t>
  </si>
  <si>
    <t>Người đi xe máy 2 bánh bị thương do va chạm với xe tải hạng nặng hoặc xe buýt, không xác định được vai trò của người bị thương trong tai nạn giao thông</t>
  </si>
  <si>
    <t>V24.9 - Người đi xe máy 2 bánh bị thương do va chạm với xe tải hạng nặng hoặc xe buýt, không xác định được vai trò của người bị thương trong tai nạn giao thông</t>
  </si>
  <si>
    <t>V25</t>
  </si>
  <si>
    <t>Người đi xe máy 2 bánh bị thương do va chạm với tàu hỏa hoặc phương tiện đường sắt</t>
  </si>
  <si>
    <t>V25 - Người đi xe máy 2 bánh bị thương do va chạm với tàu hỏa hoặc phương tiện đường sắt</t>
  </si>
  <si>
    <t>V25.0</t>
  </si>
  <si>
    <t>Người đi xe máy 2 bánh bị thương do va chạm với tàu hỏa hoặc phương tiện đường sắt, người điều khiển xe bị thương trong tai nạn không do giao thông</t>
  </si>
  <si>
    <t>V25.0 - Người đi xe máy 2 bánh bị thương do va chạm với tàu hỏa hoặc phương tiện đường sắt, người điều khiển xe bị thương trong tai nạn không do giao thông</t>
  </si>
  <si>
    <t>V25.1</t>
  </si>
  <si>
    <t>Người đi xe máy 2 bánh bị thương do va chạm với tàu hỏa hoặc phương tiện đường sắt, người ngồi trên xe bị thương trong tai nạn không do giao thông</t>
  </si>
  <si>
    <t>V25.1 - Người đi xe máy 2 bánh bị thương do va chạm với tàu hỏa hoặc phương tiện đường sắt, người ngồi trên xe bị thương trong tai nạn không do giao thông</t>
  </si>
  <si>
    <t>V25.2</t>
  </si>
  <si>
    <t>Người đi xe máy 2 bánh bị thương do va chạm với tàu hỏa hoặc phương tiện đường sắt, không xác định được vai trò của người bị thương trong tai nạn không do giao thông</t>
  </si>
  <si>
    <t>V25.2 - Người đi xe máy 2 bánh bị thương do va chạm với tàu hỏa hoặc phương tiện đường sắt, không xác định được vai trò của người bị thương trong tai nạn không do giao thông</t>
  </si>
  <si>
    <t>V25.3</t>
  </si>
  <si>
    <t>Người đi xe máy 2 bánh bị thương do va chạm với tàu hỏa hoặc phương tiện đường sắt, người bị thương khi lên xe hoặc xuống x</t>
  </si>
  <si>
    <t>V25.3 - Người đi xe máy 2 bánh bị thương do va chạm với tàu hỏa hoặc phương tiện đường sắt, người bị thương khi lên xe hoặc xuống x</t>
  </si>
  <si>
    <t>V25.4</t>
  </si>
  <si>
    <t>Người đi xe máy 2 bánh bị thương do va chạm với tàu hỏa hoặc phương tiện đường sắt, người điều khiển xe bị thương trong tai nạn giao thông</t>
  </si>
  <si>
    <t>V25.4 - Người đi xe máy 2 bánh bị thương do va chạm với tàu hỏa hoặc phương tiện đường sắt, người điều khiển xe bị thương trong tai nạn giao thông</t>
  </si>
  <si>
    <t>V25.5</t>
  </si>
  <si>
    <t>Người đi xe máy 2 bánh bị thương do va chạm với tàu hỏa hoặc phương tiện đường sắt, người ngồi trên xe bị thương trong tai nạn giao thông</t>
  </si>
  <si>
    <t>V25.5 - Người đi xe máy 2 bánh bị thương do va chạm với tàu hỏa hoặc phương tiện đường sắt, người ngồi trên xe bị thương trong tai nạn giao thông</t>
  </si>
  <si>
    <t>V25.9</t>
  </si>
  <si>
    <t>Người đi xe máy 2 bánh bị thương do va chạm với tàu hỏa hoặc phương tiện đường sắt, không xác định được vai trò của người đi xe máy bị thương trong tai nạn giao thông</t>
  </si>
  <si>
    <t>V25.9 - Người đi xe máy 2 bánh bị thương do va chạm với tàu hỏa hoặc phương tiện đường sắt, không xác định được vai trò của người đi xe máy bị thương trong tai nạn giao thông</t>
  </si>
  <si>
    <t>Người đi xe máy 2 bánh bị thương do va chạm với xe không có động cơ khác</t>
  </si>
  <si>
    <t>V26 - Người đi xe máy 2 bánh bị thương do va chạm với xe không có động cơ khác</t>
  </si>
  <si>
    <t>V26.0</t>
  </si>
  <si>
    <t>Người đi xe máy 2 bánh bị thương do va chạm với xe không có động cơ khác, người điều khiển xe bị thương trong tai nạn không do giao thông</t>
  </si>
  <si>
    <t>V26.0 - Người đi xe máy 2 bánh bị thương do va chạm với xe không có động cơ khác, người điều khiển xe bị thương trong tai nạn không do giao thông</t>
  </si>
  <si>
    <t>V26.1</t>
  </si>
  <si>
    <t>Người đi xe máy 2 bánh bị thương do va chạm với xe không có động cơ khác, người ngồi trên xe bị thương trong tai nạn không do giao thông</t>
  </si>
  <si>
    <t>V26.1 - Người đi xe máy 2 bánh bị thương do va chạm với xe không có động cơ khác, người ngồi trên xe bị thương trong tai nạn không do giao thông</t>
  </si>
  <si>
    <t>V26.2</t>
  </si>
  <si>
    <t>Người đi xe máy 2 bánh bị thương do va chạm với xe không có động cơ khác, không xác định được vai trò của người bị thương trong tai nạn không do giao thông</t>
  </si>
  <si>
    <t>V26.2 - Người đi xe máy 2 bánh bị thương do va chạm với xe không có động cơ khác, không xác định được vai trò của người bị thương trong tai nạn không do giao thông</t>
  </si>
  <si>
    <t>V26.3</t>
  </si>
  <si>
    <t>Người đi xe máy 2 bánh bị thương do va chạm với xe không có động cơ khác, người bị thương khi lên xe hoặc xuống x</t>
  </si>
  <si>
    <t>V26.3 - Người đi xe máy 2 bánh bị thương do va chạm với xe không có động cơ khác, người bị thương khi lên xe hoặc xuống x</t>
  </si>
  <si>
    <t>V26.4</t>
  </si>
  <si>
    <t>Người đi xe máy 2 bánh bị thương do va chạm với xe không có động cơ khác, người điều khiển xe bị thương trong tai nạn giao thông</t>
  </si>
  <si>
    <t>V26.4 - Người đi xe máy 2 bánh bị thương do va chạm với xe không có động cơ khác, người điều khiển xe bị thương trong tai nạn giao thông</t>
  </si>
  <si>
    <t>V26.5</t>
  </si>
  <si>
    <t>Người đi xe máy 2 bánh bị thương do va chạm với xe không có động cơ khác, người ngồi trên xe bị thương trong tai nạn giao thông</t>
  </si>
  <si>
    <t>V26.5 - Người đi xe máy 2 bánh bị thương do va chạm với xe không có động cơ khác, người ngồi trên xe bị thương trong tai nạn giao thông</t>
  </si>
  <si>
    <t>V26.9</t>
  </si>
  <si>
    <t>Người đi xe máy 2 bánh bị thương do va chạm với xe không có động cơ khác, không xác định được vai trò của người bị thương trong tai nạn giao thông</t>
  </si>
  <si>
    <t>V26.9 - Người đi xe máy 2 bánh bị thương do va chạm với xe không có động cơ khác, không xác định được vai trò của người bị thương trong tai nạn giao thông</t>
  </si>
  <si>
    <t>Người đi xe máy 2 bánh bị thương do va chạm với vật cố định hoặc tĩnh vật</t>
  </si>
  <si>
    <t>V27 - Người đi xe máy 2 bánh bị thương do va chạm với vật cố định hoặc tĩnh vật</t>
  </si>
  <si>
    <t>V27.0</t>
  </si>
  <si>
    <t>Người đi xe máy 2 bánh bị thương do va chạm với vật cố định hoặc tĩnh vật, người điều khiển xe bị thương trong tai nạn không do giao thông</t>
  </si>
  <si>
    <t>V27.0 - Người đi xe máy 2 bánh bị thương do va chạm với vật cố định hoặc tĩnh vật, người điều khiển xe bị thương trong tai nạn không do giao thông</t>
  </si>
  <si>
    <t>V27.1</t>
  </si>
  <si>
    <t>Người đi xe máy 2 bánh bị thương do va chạm với vật cố định hoặc tĩnh vật, người ngồi trên xe bị thương trong tai nạn không do giao thông</t>
  </si>
  <si>
    <t>V27.1 - Người đi xe máy 2 bánh bị thương do va chạm với vật cố định hoặc tĩnh vật, người ngồi trên xe bị thương trong tai nạn không do giao thông</t>
  </si>
  <si>
    <t>V27.2</t>
  </si>
  <si>
    <t>Người đi xe máy 2 bánh bị thương do va chạm với vật cố định hoặc tĩnh vật, không xác định được vai trò của người bị thương trong tai nạn không do giao thông</t>
  </si>
  <si>
    <t>V27.2 - Người đi xe máy 2 bánh bị thương do va chạm với vật cố định hoặc tĩnh vật, không xác định được vai trò của người bị thương trong tai nạn không do giao thông</t>
  </si>
  <si>
    <t>V27.3</t>
  </si>
  <si>
    <t>Người đi xe máy 2 bánh bị thương do va chạm với vật cố định hoặc tĩnh vật, người bị thương khi lên xe hoặc xuống x</t>
  </si>
  <si>
    <t>V27.3 - Người đi xe máy 2 bánh bị thương do va chạm với vật cố định hoặc tĩnh vật, người bị thương khi lên xe hoặc xuống x</t>
  </si>
  <si>
    <t>V27.4</t>
  </si>
  <si>
    <t>Người đi xe máy 2 bánh bị thương do va chạm với vật cố định hoặc tĩnh vật, người điều khiển xe bị thương trong tai nạn giao thông</t>
  </si>
  <si>
    <t>V27.4 - Người đi xe máy 2 bánh bị thương do va chạm với vật cố định hoặc tĩnh vật, người điều khiển xe bị thương trong tai nạn giao thông</t>
  </si>
  <si>
    <t>V27.5</t>
  </si>
  <si>
    <t>Người đi xe máy 2 bánh bị thương do va chạm với vật cố định hoặc tĩnh vật, người ngồi trên xe bị thương trong tai nạn giao thông</t>
  </si>
  <si>
    <t>V27.5 - Người đi xe máy 2 bánh bị thương do va chạm với vật cố định hoặc tĩnh vật, người ngồi trên xe bị thương trong tai nạn giao thông</t>
  </si>
  <si>
    <t>V27.9</t>
  </si>
  <si>
    <t>Người đi xe máy 2 bánh bị thương do va chạm với vật cố định hoặc tĩnh vật, không xác định được vai trò của người bị thương trong tai nạn giao thông</t>
  </si>
  <si>
    <t>V27.9 - Người đi xe máy 2 bánh bị thương do va chạm với vật cố định hoặc tĩnh vật, không xác định được vai trò của người bị thương trong tai nạn giao thông</t>
  </si>
  <si>
    <t>Người đi xe máy 2 bánh bị thương trong tai nạn giao thông vận tải không có va chạm</t>
  </si>
  <si>
    <t>V28 - Người đi xe máy 2 bánh bị thương trong tai nạn giao thông vận tải không có va chạm</t>
  </si>
  <si>
    <t>V28.0</t>
  </si>
  <si>
    <t>Người đi xe máy 2 bánh bị thương trong tai nạn giao thông vận tải không có va chạm, người điều khiển xe bị thương trong tai nạn không do giao thông</t>
  </si>
  <si>
    <t>V28.0 - Người đi xe máy 2 bánh bị thương trong tai nạn giao thông vận tải không có va chạm, người điều khiển xe bị thương trong tai nạn không do giao thông</t>
  </si>
  <si>
    <t>V28.1</t>
  </si>
  <si>
    <t>Người đi xe máy 2 bánh bị thương trong tai nạn giao thông vận tải không có va chạm, người ngồi trên xe bị thương trong tai nạn không do giao thông</t>
  </si>
  <si>
    <t>V28.1 - Người đi xe máy 2 bánh bị thương trong tai nạn giao thông vận tải không có va chạm, người ngồi trên xe bị thương trong tai nạn không do giao thông</t>
  </si>
  <si>
    <t>V28.2</t>
  </si>
  <si>
    <t>Người đi xe máy 2 bánh bị thương trong tai nạn giao thông vận tải không có va chạm, không xác định được vai trò của người bị thương trong tai nạn không do giao thông</t>
  </si>
  <si>
    <t>V28.2 - Người đi xe máy 2 bánh bị thương trong tai nạn giao thông vận tải không có va chạm, không xác định được vai trò của người bị thương trong tai nạn không do giao thông</t>
  </si>
  <si>
    <t>V28.3</t>
  </si>
  <si>
    <t>Người đi xe máy 2 bánh bị thương trong tai nạn giao thông vận tải không có va chạm, người bị thương  khi lên xe hoặc xuống x</t>
  </si>
  <si>
    <t>V28.3 - Người đi xe máy 2 bánh bị thương trong tai nạn giao thông vận tải không có va chạm, người bị thương  khi lên xe hoặc xuống x</t>
  </si>
  <si>
    <t>V28.4</t>
  </si>
  <si>
    <t>Người đi xe máy 2 bánh bị thương trong tai nạn giao thông vận tải không có va chạm, người điều khiển xe bị thương trong tai nạn giao thông</t>
  </si>
  <si>
    <t>V28.4 - Người đi xe máy 2 bánh bị thương trong tai nạn giao thông vận tải không có va chạm, người điều khiển xe bị thương trong tai nạn giao thông</t>
  </si>
  <si>
    <t>V28.5</t>
  </si>
  <si>
    <t>Người đi xe máy 2 bánh bị thương trong tai nạn giao thông vận tải không có va chạm, người ngồi trên xe bị thương trong tai nạn giao thông</t>
  </si>
  <si>
    <t>V28.5 - Người đi xe máy 2 bánh bị thương trong tai nạn giao thông vận tải không có va chạm, người ngồi trên xe bị thương trong tai nạn giao thông</t>
  </si>
  <si>
    <t>V28.9</t>
  </si>
  <si>
    <t>Người đi xe máy 2 bánh bị thương trong tai nạn giao thông vận tải không có va chạm, không xác định được vai trò của người bị thương trong tai nạn giao thông</t>
  </si>
  <si>
    <t>V28.9 - Người đi xe máy 2 bánh bị thương trong tai nạn giao thông vận tải không có va chạm, không xác định được vai trò của người bị thương trong tai nạn giao thông</t>
  </si>
  <si>
    <t>Người đi xe máy 2 bánh bị thương trong tai nạn giao thông khác và/hoặc không xác định</t>
  </si>
  <si>
    <t>V29 - Người đi xe máy 2 bánh bị thương trong tai nạn giao thông khác và/hoặc không xác định</t>
  </si>
  <si>
    <t>V29.0</t>
  </si>
  <si>
    <t>Người điều khiển xe máy 2 bánh bị thương do va chạm với xe cơ giới khác và/hoặc không xác định trong tai nạn không do giao thông</t>
  </si>
  <si>
    <t>V29.0 - Người điều khiển xe máy 2 bánh bị thương do va chạm với xe cơ giới khác và/hoặc không xác định trong tai nạn không do giao thông</t>
  </si>
  <si>
    <t>V29.1</t>
  </si>
  <si>
    <t>Người ngồi trên xe máy 2 bánh bị thương do va chạm với xe cơ giới khác và/hoặc không xác định trong tai nạn không do giao thông</t>
  </si>
  <si>
    <t>V29.1 - Người ngồi trên xe máy 2 bánh bị thương do va chạm với xe cơ giới khác và/hoặc không xác định trong tai nạn không do giao thông</t>
  </si>
  <si>
    <t>V29.2</t>
  </si>
  <si>
    <t>Người đi xe máy 2 bánh (không xác định là điều khiển hoặc ngồi trên xe) bị thương do va chạm với xe cơ giới khác và/hoặc không xác định trong tai nạn không do giao thông</t>
  </si>
  <si>
    <t>V29.2 - Người đi xe máy 2 bánh (không xác định là điều khiển hoặc ngồi trên xe) bị thương do va chạm với xe cơ giới khác và/hoặc không xác định trong tai nạn không do giao thông</t>
  </si>
  <si>
    <t>V29.3</t>
  </si>
  <si>
    <t>Người đi xe máy [người điều khiển hoặc người ngồi trên xe] bị thương trong tai nạn không xác định không do giao thông</t>
  </si>
  <si>
    <t>V29.3 - Người đi xe máy [người điều khiển hoặc người ngồi trên xe] bị thương trong tai nạn không xác định không do giao thông</t>
  </si>
  <si>
    <t>V29.4</t>
  </si>
  <si>
    <t>Người điều khiển xe máy 2 bánh bị thương do va chạm với xe cơ giới khác và/hoặc không xác định trong tai nạn giao thông</t>
  </si>
  <si>
    <t>V29.4 - Người điều khiển xe máy 2 bánh bị thương do va chạm với xe cơ giới khác và/hoặc không xác định trong tai nạn giao thông</t>
  </si>
  <si>
    <t>V29.5</t>
  </si>
  <si>
    <t>Người ngồi trên xe bị thương khi va chạm với xe cơ giới khác và/hoặc không xác định trong tai nạn giao thông</t>
  </si>
  <si>
    <t>V29.5 - Người ngồi trên xe bị thương khi va chạm với xe cơ giới khác và/hoặc không xác định trong tai nạn giao thông</t>
  </si>
  <si>
    <t>V29.6</t>
  </si>
  <si>
    <t>Người đi xe máy 2 bánh không xác định bị thương khi va chạm với xe cơ giới khác và/hoặc không xác định trong tai nạn giao thông</t>
  </si>
  <si>
    <t>V29.6 - Người đi xe máy 2 bánh không xác định bị thương khi va chạm với xe cơ giới khác và/hoặc không xác định trong tai nạn giao thông</t>
  </si>
  <si>
    <t>V29.8</t>
  </si>
  <si>
    <t>Người đi xe máy [người điều khiển hoặc người ngồi trên xe] bị thương trong tai nạn giao thông xác định khác</t>
  </si>
  <si>
    <t>V29.8 - Người đi xe máy [người điều khiển hoặc người ngồi trên xe] bị thương trong tai nạn giao thông xác định khác</t>
  </si>
  <si>
    <t>V29.9</t>
  </si>
  <si>
    <t>Người đi xe máy [người điều khiển hoặc người ngồi trên xe] bị thương trong tai nạn giao thông đường bộ không xác định</t>
  </si>
  <si>
    <t>V29.9 - Người đi xe máy [người điều khiển hoặc người ngồi trên xe] bị thương trong tai nạn giao thông đường bộ không xác định</t>
  </si>
  <si>
    <t>Người đi xe máy 3 bánh bị thương do va chạm với người đi bộ hoặc động vật</t>
  </si>
  <si>
    <t>V30 - Người đi xe máy 3 bánh bị thương do va chạm với người đi bộ hoặc động vật</t>
  </si>
  <si>
    <t>V30.0</t>
  </si>
  <si>
    <t>Người đi xe máy 3 bánh bị thương do va chạm với người đi bộ hoặc động  vật, người điều khiển xe bị thương trong tai nạn không do giao thông</t>
  </si>
  <si>
    <t>V30.0 - Người đi xe máy 3 bánh bị thương do va chạm với người đi bộ hoặc động  vật, người điều khiển xe bị thương trong tai nạn không do giao thông</t>
  </si>
  <si>
    <t>V30.1</t>
  </si>
  <si>
    <t>Người đi xe máy 3 bánh bị thương do va chạm với người đi bộ hoặc động  vật, người ngồi trên xe bị thương trong tai nạn không do giao thông</t>
  </si>
  <si>
    <t>V30.1 - Người đi xe máy 3 bánh bị thương do va chạm với người đi bộ hoặc động  vật, người ngồi trên xe bị thương trong tai nạn không do giao thông</t>
  </si>
  <si>
    <t>V30.2</t>
  </si>
  <si>
    <t>Người đi xe máy 3 bánh bị thương do va chạm với người đi bộ hoặc động  vật, người bên ngoài xe bị thương trong tai nạn không do giao thông</t>
  </si>
  <si>
    <t>V30.2 - Người đi xe máy 3 bánh bị thương do va chạm với người đi bộ hoặc động  vật, người bên ngoài xe bị thương trong tai nạn không do giao thông</t>
  </si>
  <si>
    <t>V30.3</t>
  </si>
  <si>
    <t>Người đi xe máy 3 bánh bị thương do va chạm với người đi bộ hoặc động  vật, không xác định được người đi xe máy ba bánh bị thương trong tai nạn không do giao thông</t>
  </si>
  <si>
    <t>V30.3 - Người đi xe máy 3 bánh bị thương do va chạm với người đi bộ hoặc động  vật, không xác định được người đi xe máy ba bánh bị thương trong tai nạn không do giao thông</t>
  </si>
  <si>
    <t>Z37.4</t>
  </si>
  <si>
    <t>Đẻ song thai, cả hai trẻ chết lưu</t>
  </si>
  <si>
    <t>Z37.4 - Đẻ song thai, cả hai trẻ chết lưu</t>
  </si>
  <si>
    <t>V30.4</t>
  </si>
  <si>
    <t>Người đi xe máy 3 bánh bị thương do va chạm với người đi bộ hoặc động  vật, người bị thương khi lên xe hoặc xuống x</t>
  </si>
  <si>
    <t>V30.4 - Người đi xe máy 3 bánh bị thương do va chạm với người đi bộ hoặc động  vật, người bị thương khi lên xe hoặc xuống x</t>
  </si>
  <si>
    <t>V30.5</t>
  </si>
  <si>
    <t>Người đi xe máy 3 bánh bị thương do va chạm với người đi bộ hoặc động  vật, người điều khiển xe bị thương trong tai nạn giao thông</t>
  </si>
  <si>
    <t>V30.5 - Người đi xe máy 3 bánh bị thương do va chạm với người đi bộ hoặc động  vật, người điều khiển xe bị thương trong tai nạn giao thông</t>
  </si>
  <si>
    <t>V30.6</t>
  </si>
  <si>
    <t>Người đi xe máy 3 bánh bị thương do va chạm với người đi bộ hoặc động  vật, người ngồi trên xe bị thương trong tai nạn giao thông</t>
  </si>
  <si>
    <t>V30.6 - Người đi xe máy 3 bánh bị thương do va chạm với người đi bộ hoặc động  vật, người ngồi trên xe bị thương trong tai nạn giao thông</t>
  </si>
  <si>
    <t>V30.7</t>
  </si>
  <si>
    <t>Người đi xe máy 3 bánh bị thương do va chạm với người đi bộ hoặc động  vật, người bên ngoài xe bị thương trong tai nạn giao thông</t>
  </si>
  <si>
    <t>V30.7 - Người đi xe máy 3 bánh bị thương do va chạm với người đi bộ hoặc động  vật, người bên ngoài xe bị thương trong tai nạn giao thông</t>
  </si>
  <si>
    <t>V30.9</t>
  </si>
  <si>
    <t>Người đi xe máy 3 bánh bị thương do va chạm với người đi bộ hoặc động  vật, không xác định được vai trò của người bị thương trong tai nạn giao thông</t>
  </si>
  <si>
    <t>V30.9 - Người đi xe máy 3 bánh bị thương do va chạm với người đi bộ hoặc động  vật, không xác định được vai trò của người bị thương trong tai nạn giao thông</t>
  </si>
  <si>
    <t>Người đi xe máy 3 bánh bị thương do va chạm với xe đạp</t>
  </si>
  <si>
    <t>V31 - Người đi xe máy 3 bánh bị thương do va chạm với xe đạp</t>
  </si>
  <si>
    <t>V31.0</t>
  </si>
  <si>
    <t>Người đi xe máy 3 bánh bị thương do va chạm với xe đạp, người điều khiển xe bị thương trong tai nạn không do giao thông</t>
  </si>
  <si>
    <t>V31.0 - Người đi xe máy 3 bánh bị thương do va chạm với xe đạp, người điều khiển xe bị thương trong tai nạn không do giao thông</t>
  </si>
  <si>
    <t>V31.1</t>
  </si>
  <si>
    <t>Người đi xe máy 3 bánh bị thương do va chạm với xe đạp, người ngồi trên xe bị thương trong tai nạn không do giao thông</t>
  </si>
  <si>
    <t>V31.1 - Người đi xe máy 3 bánh bị thương do va chạm với xe đạp, người ngồi trên xe bị thương trong tai nạn không do giao thông</t>
  </si>
  <si>
    <t>V31.2</t>
  </si>
  <si>
    <t>Người đi xe máy 3 bánh bị thương do va chạm với xe đạp, người bên ngoài xe bị thương trong tai nạn không do giao thông</t>
  </si>
  <si>
    <t>V31.2 - Người đi xe máy 3 bánh bị thương do va chạm với xe đạp, người bên ngoài xe bị thương trong tai nạn không do giao thông</t>
  </si>
  <si>
    <t>V31.3</t>
  </si>
  <si>
    <t>Người đi xe máy 3 bánh bị thương do va chạm với xe đạp, không xác định được người đi xe máy ba bánh bị thương trong tai nạn không do giao thông</t>
  </si>
  <si>
    <t>V31.3 - Người đi xe máy 3 bánh bị thương do va chạm với xe đạp, không xác định được người đi xe máy ba bánh bị thương trong tai nạn không do giao thông</t>
  </si>
  <si>
    <t>V31.4</t>
  </si>
  <si>
    <t>Người đi xe máy 3 bánh bị thương do va chạm với xe đạp, người bị thương khi lên xe hoặc xuống x</t>
  </si>
  <si>
    <t>V31.4 - Người đi xe máy 3 bánh bị thương do va chạm với xe đạp, người bị thương khi lên xe hoặc xuống x</t>
  </si>
  <si>
    <t>V31.5</t>
  </si>
  <si>
    <t>Người đi xe máy 3 bánh bị thương do va chạm với xe đạp, người điều khiển xe bị thương trong tai nạn giao thông</t>
  </si>
  <si>
    <t>V31.5 - Người đi xe máy 3 bánh bị thương do va chạm với xe đạp, người điều khiển xe bị thương trong tai nạn giao thông</t>
  </si>
  <si>
    <t>V31.6</t>
  </si>
  <si>
    <t>Người đi xe máy 3 bánh bị thương do va chạm với xe đạp, người ngồi trên xe bị thương trong tai nạn giao thông</t>
  </si>
  <si>
    <t>V31.6 - Người đi xe máy 3 bánh bị thương do va chạm với xe đạp, người ngồi trên xe bị thương trong tai nạn giao thông</t>
  </si>
  <si>
    <t>V31.7</t>
  </si>
  <si>
    <t>Người đi xe máy 3 bánh bị thương do va chạm với xe đạp, người bên ngoài xe bị thương trong tai nạn giao thông</t>
  </si>
  <si>
    <t>V31.7 - Người đi xe máy 3 bánh bị thương do va chạm với xe đạp, người bên ngoài xe bị thương trong tai nạn giao thông</t>
  </si>
  <si>
    <t>V31.9</t>
  </si>
  <si>
    <t>Người đi xe máy 3 bánh bị thương do va chạm với xe đạp, không xác định được vai trò của người bị thương trong tai nạn giao thông</t>
  </si>
  <si>
    <t>V31.9 - Người đi xe máy 3 bánh bị thương do va chạm với xe đạp, không xác định được vai trò của người bị thương trong tai nạn giao thông</t>
  </si>
  <si>
    <t>Người đi xe máy 3 bánh bị thương do va chạm với xe máy 2 hoặc 3 bánh</t>
  </si>
  <si>
    <t>V32 - Người đi xe máy 3 bánh bị thương do va chạm với xe máy 2 hoặc 3 bánh</t>
  </si>
  <si>
    <t>V32.0</t>
  </si>
  <si>
    <t>Người đi xe máy 3 bánh bị thương do va chạm với xe máy 2 hoặc 3 bánh, người điều khiển xe bị thương trong tai nạn không do giao thông</t>
  </si>
  <si>
    <t>V32.0 - Người đi xe máy 3 bánh bị thương do va chạm với xe máy 2 hoặc 3 bánh, người điều khiển xe bị thương trong tai nạn không do giao thông</t>
  </si>
  <si>
    <t>V32.1</t>
  </si>
  <si>
    <t>Người đi xe máy 3 bánh bị thương do va chạm với xe máy 2 hoặc 3 bánh, người ngồi trên xe bị thương trong tai nạn không do giao thông</t>
  </si>
  <si>
    <t>V32.1 - Người đi xe máy 3 bánh bị thương do va chạm với xe máy 2 hoặc 3 bánh, người ngồi trên xe bị thương trong tai nạn không do giao thông</t>
  </si>
  <si>
    <t>V32.2</t>
  </si>
  <si>
    <t>Người đi xe máy 3 bánh bị thương do va chạm với xe máy 2 hoặc 3 bánh, người bên ngoài xe bị thương trong tai nạn không do giao thông</t>
  </si>
  <si>
    <t>V32.2 - Người đi xe máy 3 bánh bị thương do va chạm với xe máy 2 hoặc 3 bánh, người bên ngoài xe bị thương trong tai nạn không do giao thông</t>
  </si>
  <si>
    <t>V32.3</t>
  </si>
  <si>
    <t>Người đi xe máy 3 bánh bị thương do va chạm với xe máy 2 hoặc 3 bánh, không xác định được người đi xe máy ba bánh bị thương trong tai nạn không do giao thông</t>
  </si>
  <si>
    <t>V32.3 - Người đi xe máy 3 bánh bị thương do va chạm với xe máy 2 hoặc 3 bánh, không xác định được người đi xe máy ba bánh bị thương trong tai nạn không do giao thông</t>
  </si>
  <si>
    <t>V32.4</t>
  </si>
  <si>
    <t>Người đi xe máy 3 bánh bị thương do va chạm với xe máy 2 hoặc 3 bánh, người bị thương khi lên xe hoặc xuống x</t>
  </si>
  <si>
    <t>V32.4 - Người đi xe máy 3 bánh bị thương do va chạm với xe máy 2 hoặc 3 bánh, người bị thương khi lên xe hoặc xuống x</t>
  </si>
  <si>
    <t>V32.5</t>
  </si>
  <si>
    <t>Người đi xe máy 3 bánh bị thương do va chạm với xe máy 2 hoặc 3 bánh, người điều khiển xe bị thương trong tai nạn giao thông</t>
  </si>
  <si>
    <t>V32.5 - Người đi xe máy 3 bánh bị thương do va chạm với xe máy 2 hoặc 3 bánh, người điều khiển xe bị thương trong tai nạn giao thông</t>
  </si>
  <si>
    <t>V32.6</t>
  </si>
  <si>
    <t>Người đi xe máy 3 bánh bị thương do va chạm với xe máy 2 hoặc 3 bánh, người ngồi trên xe bị thương trong tai nạn giao thông</t>
  </si>
  <si>
    <t>V32.6 - Người đi xe máy 3 bánh bị thương do va chạm với xe máy 2 hoặc 3 bánh, người ngồi trên xe bị thương trong tai nạn giao thông</t>
  </si>
  <si>
    <t>V32.7</t>
  </si>
  <si>
    <t>Người đi xe máy 3 bánh bị thương do va chạm với xe máy 2 hoặc 3 bánh, người bên ngoài xe bị thương trong tai nạn giao thông</t>
  </si>
  <si>
    <t>V32.7 - Người đi xe máy 3 bánh bị thương do va chạm với xe máy 2 hoặc 3 bánh, người bên ngoài xe bị thương trong tai nạn giao thông</t>
  </si>
  <si>
    <t>V32.9</t>
  </si>
  <si>
    <t>Người đi xe máy 3 bánh bị thương do va chạm với xe máy 2 hoặc 3 bánh, không xác định được vai trò của người bị thương trong tai nạn giao thông</t>
  </si>
  <si>
    <t>V32.9 - Người đi xe máy 3 bánh bị thương do va chạm với xe máy 2 hoặc 3 bánh, không xác định được vai trò của người bị thương trong tai nạn giao thông</t>
  </si>
  <si>
    <t>Người đi xe máy 3 bánh bị thương do va chạm với ô tô, xe bán tải hoặc xe tải nhỏ</t>
  </si>
  <si>
    <t>V33 - Người đi xe máy 3 bánh bị thương do va chạm với ô tô, xe bán tải hoặc xe tải nhỏ</t>
  </si>
  <si>
    <t>Z52.7</t>
  </si>
  <si>
    <t>Hiến tim</t>
  </si>
  <si>
    <t>Z52.7 - Hiến tim</t>
  </si>
  <si>
    <t>V33.0</t>
  </si>
  <si>
    <t>Người đi xe máy 3 bánh bị thương do va chạm với ô tô, xe bán tải hoặc xe tải nhỏ, người điều khiển xe bị thương trong tai nạn không do giao thông</t>
  </si>
  <si>
    <t>V33.0 - Người đi xe máy 3 bánh bị thương do va chạm với ô tô, xe bán tải hoặc xe tải nhỏ, người điều khiển xe bị thương trong tai nạn không do giao thông</t>
  </si>
  <si>
    <t>V33.1</t>
  </si>
  <si>
    <t>Người đi xe máy 3 bánh bị thương do va chạm với ô tô, xe bán tải hoặc xe tải nhỏ, người ngồi trên xe bị thương trong tai nạn không do giao thông</t>
  </si>
  <si>
    <t>V33.1 - Người đi xe máy 3 bánh bị thương do va chạm với ô tô, xe bán tải hoặc xe tải nhỏ, người ngồi trên xe bị thương trong tai nạn không do giao thông</t>
  </si>
  <si>
    <t>V33.2</t>
  </si>
  <si>
    <t>Người đi xe máy 3 bánh bị thương do va chạm với ô tô, xe bán tải hoặc xe tải nhỏ, người bên ngoài xe bị thương trong tai nạn không do giao thông</t>
  </si>
  <si>
    <t>V33.2 - Người đi xe máy 3 bánh bị thương do va chạm với ô tô, xe bán tải hoặc xe tải nhỏ, người bên ngoài xe bị thương trong tai nạn không do giao thông</t>
  </si>
  <si>
    <t>V33.3</t>
  </si>
  <si>
    <t>Người đi xe máy 3 bánh bị thương do va chạm với ô tô, xe bán tải hoặc xe tải nhỏ, không xác định được người đi xe máy ba bánh bị thương trong tai nạn không do giao thông</t>
  </si>
  <si>
    <t>V33.3 - Người đi xe máy 3 bánh bị thương do va chạm với ô tô, xe bán tải hoặc xe tải nhỏ, không xác định được người đi xe máy ba bánh bị thương trong tai nạn không do giao thông</t>
  </si>
  <si>
    <t>V33.4</t>
  </si>
  <si>
    <t>Người đi xe máy 3 bánh bị thương do va chạm với ô tô, xe bán tải hoặc xe tải nhỏ, người bị thương khi lên xe hoặc xuống x</t>
  </si>
  <si>
    <t>V33.4 - Người đi xe máy 3 bánh bị thương do va chạm với ô tô, xe bán tải hoặc xe tải nhỏ, người bị thương khi lên xe hoặc xuống x</t>
  </si>
  <si>
    <t>V33.5</t>
  </si>
  <si>
    <t>Người đi xe máy 3 bánh bị thương do va chạm với ô tô, xe bán tải hoặc xe tải nhỏ, người điều khiển xe bị thương trong tai nạn giao thông</t>
  </si>
  <si>
    <t>V33.5 - Người đi xe máy 3 bánh bị thương do va chạm với ô tô, xe bán tải hoặc xe tải nhỏ, người điều khiển xe bị thương trong tai nạn giao thông</t>
  </si>
  <si>
    <t>V33.6</t>
  </si>
  <si>
    <t>Người đi xe máy 3 bánh bị thương do va chạm với ô tô, xe bán tải hoặc xe tải nhỏ, người ngồi trên xe bị thương trong tai nạn giao thông</t>
  </si>
  <si>
    <t>V33.6 - Người đi xe máy 3 bánh bị thương do va chạm với ô tô, xe bán tải hoặc xe tải nhỏ, người ngồi trên xe bị thương trong tai nạn giao thông</t>
  </si>
  <si>
    <t>V33.7</t>
  </si>
  <si>
    <t>Người đi xe máy 3 bánh bị thương do va chạm với ô tô, xe bán tải hoặc xe tải nhỏ, người bên ngoài xe bị thương trong tai nạn giao thông</t>
  </si>
  <si>
    <t>V33.7 - Người đi xe máy 3 bánh bị thương do va chạm với ô tô, xe bán tải hoặc xe tải nhỏ, người bên ngoài xe bị thương trong tai nạn giao thông</t>
  </si>
  <si>
    <t>Z37.5</t>
  </si>
  <si>
    <t>Đẻ đa thai, tất cả đều sống</t>
  </si>
  <si>
    <t>Z37.5 - Đẻ đa thai, tất cả đều sống</t>
  </si>
  <si>
    <t>V34.6</t>
  </si>
  <si>
    <t>Người đi xe máy 3 bánh bị thương do va chạm với xe tải hạng nặng hoặc xe buýt, người ngồi trên xe bị thương trong tai nạn giao thông</t>
  </si>
  <si>
    <t>V34.6 - Người đi xe máy 3 bánh bị thương do va chạm với xe tải hạng nặng hoặc xe buýt, người ngồi trên xe bị thương trong tai nạn giao thông</t>
  </si>
  <si>
    <t>V33.9</t>
  </si>
  <si>
    <t>Người đi xe máy 3 bánh bị thương do va chạm với ô tô, xe bán tải hoặc xe tải nhỏ, không xác định được vai trò của người bị thương trong tai nạn giao thông</t>
  </si>
  <si>
    <t>V33.9 - Người đi xe máy 3 bánh bị thương do va chạm với ô tô, xe bán tải hoặc xe tải nhỏ, không xác định được vai trò của người bị thương trong tai nạn giao thông</t>
  </si>
  <si>
    <t>Người đi xe máy 3 bánh bị thương do va chạm với xe tải hạng nặng hoặc xe buýt</t>
  </si>
  <si>
    <t>V34 - Người đi xe máy 3 bánh bị thương do va chạm với xe tải hạng nặng hoặc xe buýt</t>
  </si>
  <si>
    <t>V34.0</t>
  </si>
  <si>
    <t>Người đi xe máy 3 bánh bị thương do va chạm với xe tải hạng nặng hoặc xe buýt, người điều khiển xe bị thương trong tai nạn không do giao thông</t>
  </si>
  <si>
    <t>V34.0 - Người đi xe máy 3 bánh bị thương do va chạm với xe tải hạng nặng hoặc xe buýt, người điều khiển xe bị thương trong tai nạn không do giao thông</t>
  </si>
  <si>
    <t>V34.1</t>
  </si>
  <si>
    <t>Người đi xe máy 3 bánh bị thương do va chạm với xe tải hạng nặng hoặc xe buýt, người ngồi trên xe bị thương trong tai nạn không do giao thông</t>
  </si>
  <si>
    <t>V34.1 - Người đi xe máy 3 bánh bị thương do va chạm với xe tải hạng nặng hoặc xe buýt, người ngồi trên xe bị thương trong tai nạn không do giao thông</t>
  </si>
  <si>
    <t>V34.2</t>
  </si>
  <si>
    <t>Người đi xe máy 3 bánh bị thương do va chạm với xe tải hạng nặng hoặc xe buýt, người bên ngoài xe bị thương trong tai nạn không do giao thông</t>
  </si>
  <si>
    <t>V34.2 - Người đi xe máy 3 bánh bị thương do va chạm với xe tải hạng nặng hoặc xe buýt, người bên ngoài xe bị thương trong tai nạn không do giao thông</t>
  </si>
  <si>
    <t>V34.3</t>
  </si>
  <si>
    <t>Người đi xe máy 3 bánh bị thương do va chạm với xe tải hạng nặng hoặc xe buýt, không xác định được người đi xe máy ba bánh bị thương trong tai nạn không do giao thông</t>
  </si>
  <si>
    <t>V34.3 - Người đi xe máy 3 bánh bị thương do va chạm với xe tải hạng nặng hoặc xe buýt, không xác định được người đi xe máy ba bánh bị thương trong tai nạn không do giao thông</t>
  </si>
  <si>
    <t>V34.4</t>
  </si>
  <si>
    <t>Người đi xe máy 3 bánh bị thương do va chạm với xe tải hạng nặng hoặc xe buýt, người bị thương khi lên xe hoặc xuống x</t>
  </si>
  <si>
    <t>V34.4 - Người đi xe máy 3 bánh bị thương do va chạm với xe tải hạng nặng hoặc xe buýt, người bị thương khi lên xe hoặc xuống x</t>
  </si>
  <si>
    <t>V34.5</t>
  </si>
  <si>
    <t>Người đi xe máy 3 bánh bị thương do va chạm với xe tải hạng nặng hoặc xe buýt, người điều khiển xe bị thương trong tai nạn giao thông</t>
  </si>
  <si>
    <t>V34.5 - Người đi xe máy 3 bánh bị thương do va chạm với xe tải hạng nặng hoặc xe buýt, người điều khiển xe bị thương trong tai nạn giao thông</t>
  </si>
  <si>
    <t>V34.7</t>
  </si>
  <si>
    <t>Người đi xe máy 3 bánh bị thương do va chạm với xe tải hạng nặng hoặc xe buýt, người bên ngoài xe bị thương trong tai nạn giao thông</t>
  </si>
  <si>
    <t>V34.7 - Người đi xe máy 3 bánh bị thương do va chạm với xe tải hạng nặng hoặc xe buýt, người bên ngoài xe bị thương trong tai nạn giao thông</t>
  </si>
  <si>
    <t>V34.9</t>
  </si>
  <si>
    <t>Người đi xe máy 3 bánh bị thương do va chạm với xe tải hạng nặng hoặc xe buýt, không xác định được vai trò của người bị thương trong tai nạn giao thông</t>
  </si>
  <si>
    <t>V34.9 - Người đi xe máy 3 bánh bị thương do va chạm với xe tải hạng nặng hoặc xe buýt, không xác định được vai trò của người bị thương trong tai nạn giao thông</t>
  </si>
  <si>
    <t>Người đi xe máy 3 bánh bị thương do va chạm với tàu hỏa hoặc phương tiện đường sắt</t>
  </si>
  <si>
    <t>V35 - Người đi xe máy 3 bánh bị thương do va chạm với tàu hỏa hoặc phương tiện đường sắt</t>
  </si>
  <si>
    <t>V35.0</t>
  </si>
  <si>
    <t>Người đi xe máy 3 bánh bị thương do va chạm với tàu hỏa hoặc phương tiện đường sắt, người điều khiển xe bị thương trong tai nạn không do giao thông</t>
  </si>
  <si>
    <t>V35.0 - Người đi xe máy 3 bánh bị thương do va chạm với tàu hỏa hoặc phương tiện đường sắt, người điều khiển xe bị thương trong tai nạn không do giao thông</t>
  </si>
  <si>
    <t>V35.1</t>
  </si>
  <si>
    <t>Người đi xe máy 3 bánh bị thương do va chạm với tàu hỏa hoặc phương tiện đường sắt, người ngồi trên xe bị thương trong tai nạn không do giao thông</t>
  </si>
  <si>
    <t>V35.1 - Người đi xe máy 3 bánh bị thương do va chạm với tàu hỏa hoặc phương tiện đường sắt, người ngồi trên xe bị thương trong tai nạn không do giao thông</t>
  </si>
  <si>
    <t>V35.2</t>
  </si>
  <si>
    <t>Người đi xe máy 3 bánh bị thương do va chạm với tàu hỏa hoặc phương tiện đường sắt, người bên ngoài xe bị thương trong tai nạn không do giao thông</t>
  </si>
  <si>
    <t>V35.2 - Người đi xe máy 3 bánh bị thương do va chạm với tàu hỏa hoặc phương tiện đường sắt, người bên ngoài xe bị thương trong tai nạn không do giao thông</t>
  </si>
  <si>
    <t>V35.3</t>
  </si>
  <si>
    <t>Người đi xe máy 3 bánh bị thương do va chạm với tàu hỏa hoặc phương tiện đường sắt, không xác định được người đi xe máy ba bánh bị thương trong tai nạn không do giao thông</t>
  </si>
  <si>
    <t>V35.3 - Người đi xe máy 3 bánh bị thương do va chạm với tàu hỏa hoặc phương tiện đường sắt, không xác định được người đi xe máy ba bánh bị thương trong tai nạn không do giao thông</t>
  </si>
  <si>
    <t>V35.4</t>
  </si>
  <si>
    <t>Người đi xe máy 3 bánh bị thương do va chạm với tàu hỏa hoặc phương tiện đường sắt, người bị thương khi lên xe hoặc xuống x</t>
  </si>
  <si>
    <t>V35.4 - Người đi xe máy 3 bánh bị thương do va chạm với tàu hỏa hoặc phương tiện đường sắt, người bị thương khi lên xe hoặc xuống x</t>
  </si>
  <si>
    <t>V35.5</t>
  </si>
  <si>
    <t>Người đi xe máy 3 bánh bị thương do va chạm với tàu hỏa hoặc phương tiện đường sắt, người điều khiển xe bị thương trong tai nạn giao thông</t>
  </si>
  <si>
    <t>V35.5 - Người đi xe máy 3 bánh bị thương do va chạm với tàu hỏa hoặc phương tiện đường sắt, người điều khiển xe bị thương trong tai nạn giao thông</t>
  </si>
  <si>
    <t>V35.6</t>
  </si>
  <si>
    <t>Người đi xe máy 3 bánh bị thương do va chạm với tàu hỏa hoặc phương tiện đường sắt, người ngồi trên xe bị thương trong tai nạn giao thông</t>
  </si>
  <si>
    <t>V35.6 - Người đi xe máy 3 bánh bị thương do va chạm với tàu hỏa hoặc phương tiện đường sắt, người ngồi trên xe bị thương trong tai nạn giao thông</t>
  </si>
  <si>
    <t>V35.7</t>
  </si>
  <si>
    <t>Người đi xe máy 3 bánh bị thương do va chạm với tàu hỏa hoặc phương tiện đường sắt, người bên ngoài xe bị thương trong tai nạn giao thông</t>
  </si>
  <si>
    <t>V35.7 - Người đi xe máy 3 bánh bị thương do va chạm với tàu hỏa hoặc phương tiện đường sắt, người bên ngoài xe bị thương trong tai nạn giao thông</t>
  </si>
  <si>
    <t>V35.9</t>
  </si>
  <si>
    <t>Người đi xe máy 3 bánh bị thương do va chạm với tàu hỏa hoặc phương tiện đường sắt, không xác định được vai trò của người bị thương trong tai nạn giao thông</t>
  </si>
  <si>
    <t>V35.9 - Người đi xe máy 3 bánh bị thương do va chạm với tàu hỏa hoặc phương tiện đường sắt, không xác định được vai trò của người bị thương trong tai nạn giao thông</t>
  </si>
  <si>
    <t>Người đi xe máy 3 bánh bị thương do va chạm với xe cơ giới khác</t>
  </si>
  <si>
    <t>V36 - Người đi xe máy 3 bánh bị thương do va chạm với xe cơ giới khác</t>
  </si>
  <si>
    <t>V36.0</t>
  </si>
  <si>
    <t>Người đi xe máy 3 bánh bị thương do va chạm với xe cơ giới khác, người điều khiển xe bị thương trong tai nạn không do giao thông</t>
  </si>
  <si>
    <t>V36.0 - Người đi xe máy 3 bánh bị thương do va chạm với xe cơ giới khác, người điều khiển xe bị thương trong tai nạn không do giao thông</t>
  </si>
  <si>
    <t>V36.1</t>
  </si>
  <si>
    <t>Người đi xe máy 3 bánh bị thương do va chạm với xe cơ giới khác, người ngồi trên xe bị thương trong tai nạn không do giao thông</t>
  </si>
  <si>
    <t>V36.1 - Người đi xe máy 3 bánh bị thương do va chạm với xe cơ giới khác, người ngồi trên xe bị thương trong tai nạn không do giao thông</t>
  </si>
  <si>
    <t>V36.2</t>
  </si>
  <si>
    <t>Người đi xe máy 3 bánh bị thương do va chạm với xe cơ giới khác, người bên ngoài xe bị thương trong tai nạn không do giao thông</t>
  </si>
  <si>
    <t>V36.2 - Người đi xe máy 3 bánh bị thương do va chạm với xe cơ giới khác, người bên ngoài xe bị thương trong tai nạn không do giao thông</t>
  </si>
  <si>
    <t>V36.3</t>
  </si>
  <si>
    <t>Người đi xe máy 3 bánh bị thương do va chạm với xe cơ giới khác, không xác định được người đi xe máy ba bánh bị thương trong tai nạn không do giao thông</t>
  </si>
  <si>
    <t>V36.3 - Người đi xe máy 3 bánh bị thương do va chạm với xe cơ giới khác, không xác định được người đi xe máy ba bánh bị thương trong tai nạn không do giao thông</t>
  </si>
  <si>
    <t>V36.4</t>
  </si>
  <si>
    <t>Người đi xe máy 3 bánh bị thương do va chạm với xe cơ giới khác, người bị thương khi lên xe hoặc xuống x</t>
  </si>
  <si>
    <t>V36.4 - Người đi xe máy 3 bánh bị thương do va chạm với xe cơ giới khác, người bị thương khi lên xe hoặc xuống x</t>
  </si>
  <si>
    <t>V36.5</t>
  </si>
  <si>
    <t>Người đi xe máy 3 bánh bị thương do va chạm với xe cơ giới khác, người điều khiển xe bị thương trong tai nạn giao thông</t>
  </si>
  <si>
    <t>V36.5 - Người đi xe máy 3 bánh bị thương do va chạm với xe cơ giới khác, người điều khiển xe bị thương trong tai nạn giao thông</t>
  </si>
  <si>
    <t>V36.6</t>
  </si>
  <si>
    <t>Người đi xe máy 3 bánh bị thương do va chạm với xe cơ giới khác, người ngồi trên xe bị thương trong tai nạn giao thông</t>
  </si>
  <si>
    <t>V36.6 - Người đi xe máy 3 bánh bị thương do va chạm với xe cơ giới khác, người ngồi trên xe bị thương trong tai nạn giao thông</t>
  </si>
  <si>
    <t>V36.7</t>
  </si>
  <si>
    <t>Người đi xe máy 3 bánh bị thương do va chạm với xe cơ giới khác, người bên ngoài xe bị thương trong tai nạn giao thông</t>
  </si>
  <si>
    <t>V36.7 - Người đi xe máy 3 bánh bị thương do va chạm với xe cơ giới khác, người bên ngoài xe bị thương trong tai nạn giao thông</t>
  </si>
  <si>
    <t>V36.9</t>
  </si>
  <si>
    <t>Người đi xe máy 3 bánh bị thương do va chạm với xe cơ giới khác, không xác định được vai trò của người bị thương trong tai nạn giao thông</t>
  </si>
  <si>
    <t>V36.9 - Người đi xe máy 3 bánh bị thương do va chạm với xe cơ giới khác, không xác định được vai trò của người bị thương trong tai nạn giao thông</t>
  </si>
  <si>
    <t>Người đi xe máy 3 bánh bị thương do va chạm với vật cố định hoặc tĩnh vật</t>
  </si>
  <si>
    <t>V37 - Người đi xe máy 3 bánh bị thương do va chạm với vật cố định hoặc tĩnh vật</t>
  </si>
  <si>
    <t>V40.2</t>
  </si>
  <si>
    <t>Người đi xe ô tô bị thương do va chạm với người đi bộ hoặc động  vật, người bên ngoài xe bị thương trong tai nạn không do giao thông</t>
  </si>
  <si>
    <t>V40.2 - Người đi xe ô tô bị thương do va chạm với người đi bộ hoặc động  vật, người bên ngoài xe bị thương trong tai nạn không do giao thông</t>
  </si>
  <si>
    <t>V37.0</t>
  </si>
  <si>
    <t>Người đi xe máy 3 bánh bị thương do va chạm với vật cố định hoặc tĩnh vật, người điều khiển xe bị thương trong tai nạn không do giao thông</t>
  </si>
  <si>
    <t>V37.0 - Người đi xe máy 3 bánh bị thương do va chạm với vật cố định hoặc tĩnh vật, người điều khiển xe bị thương trong tai nạn không do giao thông</t>
  </si>
  <si>
    <t>V37.1</t>
  </si>
  <si>
    <t>Người đi xe máy 3 bánh bị thương do va chạm với vật cố định hoặc tĩnh vật, người ngồi trên xe bị thương trong tai nạn không do giao thông</t>
  </si>
  <si>
    <t>V37.1 - Người đi xe máy 3 bánh bị thương do va chạm với vật cố định hoặc tĩnh vật, người ngồi trên xe bị thương trong tai nạn không do giao thông</t>
  </si>
  <si>
    <t>V37.2</t>
  </si>
  <si>
    <t>Người đi xe máy 3 bánh bị thương do va chạm với vật cố định hoặc tĩnh vật, người bên ngoài xe bị thương trong tai nạn không do giao thông</t>
  </si>
  <si>
    <t>V37.2 - Người đi xe máy 3 bánh bị thương do va chạm với vật cố định hoặc tĩnh vật, người bên ngoài xe bị thương trong tai nạn không do giao thông</t>
  </si>
  <si>
    <t>V37.3</t>
  </si>
  <si>
    <t>Người đi xe máy 3 bánh bị thương do va chạm với vật cố định hoặc tĩnh vật, không xác định được người đi xe máy ba bánh bị thương trong tai nạn không do giao thông</t>
  </si>
  <si>
    <t>V37.3 - Người đi xe máy 3 bánh bị thương do va chạm với vật cố định hoặc tĩnh vật, không xác định được người đi xe máy ba bánh bị thương trong tai nạn không do giao thông</t>
  </si>
  <si>
    <t>V37.4</t>
  </si>
  <si>
    <t>Người đi xe máy 3 bánh bị thương do va chạm với vật cố định hoặc tĩnh vật, người bị thương khi lên xe hoặc xuống x</t>
  </si>
  <si>
    <t>V37.4 - Người đi xe máy 3 bánh bị thương do va chạm với vật cố định hoặc tĩnh vật, người bị thương khi lên xe hoặc xuống x</t>
  </si>
  <si>
    <t>V37.5</t>
  </si>
  <si>
    <t>Người đi xe máy 3 bánh bị thương do va chạm với vật cố định hoặc tĩnh vật, người điều khiển xe bị thương trong tai nạn giao thông</t>
  </si>
  <si>
    <t>V37.5 - Người đi xe máy 3 bánh bị thương do va chạm với vật cố định hoặc tĩnh vật, người điều khiển xe bị thương trong tai nạn giao thông</t>
  </si>
  <si>
    <t>V37.6</t>
  </si>
  <si>
    <t>Người đi xe máy 3 bánh bị thương do va chạm với vật cố định hoặc tĩnh vật, người ngồi trên xe bị thương trong tai nạn giao thông</t>
  </si>
  <si>
    <t>V37.6 - Người đi xe máy 3 bánh bị thương do va chạm với vật cố định hoặc tĩnh vật, người ngồi trên xe bị thương trong tai nạn giao thông</t>
  </si>
  <si>
    <t>V37.7</t>
  </si>
  <si>
    <t>Người đi xe máy 3 bánh bị thương do va chạm với vật cố định hoặc tĩnh vật, người bên ngoài xe bị thương trong tai nạn giao thông</t>
  </si>
  <si>
    <t>V37.7 - Người đi xe máy 3 bánh bị thương do va chạm với vật cố định hoặc tĩnh vật, người bên ngoài xe bị thương trong tai nạn giao thông</t>
  </si>
  <si>
    <t>V91.5</t>
  </si>
  <si>
    <t>Tai nạn phương tiện giao thông đường thủy gây chấn thương khác, ca nô hoặc thuyền kayak</t>
  </si>
  <si>
    <t>V91.5 - Tai nạn phương tiện giao thông đường thủy gây chấn thương khác, ca nô hoặc thuyền kayak</t>
  </si>
  <si>
    <t>V39.4</t>
  </si>
  <si>
    <t>Người điều khiển xe máy 3 bánh bị thương do va chạm với xe cơ giới khác và/hoặc không xác định trong tai nạn giao thông</t>
  </si>
  <si>
    <t>V39.4 - Người điều khiển xe máy 3 bánh bị thương do va chạm với xe cơ giới khác và/hoặc không xác định trong tai nạn giao thông</t>
  </si>
  <si>
    <t>V37.9</t>
  </si>
  <si>
    <t>Người đi xe máy 3 bánh bị thương do va chạm với vật cố định hoặc tĩnh vật, không xác định được vai trò của người bị thương trong tai nạn giao thông</t>
  </si>
  <si>
    <t>V37.9 - Người đi xe máy 3 bánh bị thương do va chạm với vật cố định hoặc tĩnh vật, không xác định được vai trò của người bị thương trong tai nạn giao thông</t>
  </si>
  <si>
    <t>Người đi xe máy 3 bánh bị thương trong tai nạn giao thông vận tải không có va chạm</t>
  </si>
  <si>
    <t>V38 - Người đi xe máy 3 bánh bị thương trong tai nạn giao thông vận tải không có va chạm</t>
  </si>
  <si>
    <t>V38.0</t>
  </si>
  <si>
    <t>Người đi xe máy 3 bánh bị thương trong tai nạn giao thông vận tải không có va chạm, người điều khiển xe bị thương trong tai nạn không do giao thông</t>
  </si>
  <si>
    <t>V38.0 - Người đi xe máy 3 bánh bị thương trong tai nạn giao thông vận tải không có va chạm, người điều khiển xe bị thương trong tai nạn không do giao thông</t>
  </si>
  <si>
    <t>V38.1</t>
  </si>
  <si>
    <t>Người đi xe máy 3 bánh bị thương trong tai nạn giao thông vận tải không có va chạm, người ngồi trên xe bị thương trong tai nạn không do giao thông</t>
  </si>
  <si>
    <t>V38.1 - Người đi xe máy 3 bánh bị thương trong tai nạn giao thông vận tải không có va chạm, người ngồi trên xe bị thương trong tai nạn không do giao thông</t>
  </si>
  <si>
    <t>V38.2</t>
  </si>
  <si>
    <t>Người đi xe máy 3 bánh bị thương trong tai nạn giao thông vận tải không có va chạm, người bên ngoài xe bị thương trong tai nạn không do giao thông</t>
  </si>
  <si>
    <t>V38.2 - Người đi xe máy 3 bánh bị thương trong tai nạn giao thông vận tải không có va chạm, người bên ngoài xe bị thương trong tai nạn không do giao thông</t>
  </si>
  <si>
    <t>V38.3</t>
  </si>
  <si>
    <t>Người đi xe máy 3 bánh bị thương trong tai nạn giao thông vận tải không có va chạm, không xác định được người đi xe máy ba bánh bị thương trong tai nạn không do giao thông</t>
  </si>
  <si>
    <t>V38.3 - Người đi xe máy 3 bánh bị thương trong tai nạn giao thông vận tải không có va chạm, không xác định được người đi xe máy ba bánh bị thương trong tai nạn không do giao thông</t>
  </si>
  <si>
    <t>V38.4</t>
  </si>
  <si>
    <t>Người đi xe máy 3 bánh bị thương trong tai nạn giao thông vận tải không có va chạm, người bị thương  khi lên xe hoặc xuống x</t>
  </si>
  <si>
    <t>V38.4 - Người đi xe máy 3 bánh bị thương trong tai nạn giao thông vận tải không có va chạm, người bị thương  khi lên xe hoặc xuống x</t>
  </si>
  <si>
    <t>V38.5</t>
  </si>
  <si>
    <t>Người đi xe máy 3 bánh bị thương trong tai nạn giao thông vận tải không có va chạm, người điều khiển xe bị thương trong tai nạn giao thông</t>
  </si>
  <si>
    <t>V38.5 - Người đi xe máy 3 bánh bị thương trong tai nạn giao thông vận tải không có va chạm, người điều khiển xe bị thương trong tai nạn giao thông</t>
  </si>
  <si>
    <t>V38.6</t>
  </si>
  <si>
    <t>Người đi xe máy 3 bánh bị thương trong tai nạn giao thông vận tải không có va chạm, người ngồi trên xe bị thương trong tai nạn giao thông</t>
  </si>
  <si>
    <t>V38.6 - Người đi xe máy 3 bánh bị thương trong tai nạn giao thông vận tải không có va chạm, người ngồi trên xe bị thương trong tai nạn giao thông</t>
  </si>
  <si>
    <t>V38.7</t>
  </si>
  <si>
    <t>Người đi xe máy 3 bánh bị thương trong tai nạn giao thông vận tải không có va chạm, người bên ngoài xe bị thương trong tai nạn giao thông</t>
  </si>
  <si>
    <t>V38.7 - Người đi xe máy 3 bánh bị thương trong tai nạn giao thông vận tải không có va chạm, người bên ngoài xe bị thương trong tai nạn giao thông</t>
  </si>
  <si>
    <t>V38.9</t>
  </si>
  <si>
    <t>Người đi xe máy 3 bánh bị thương trong tai nạn giao thông vận tải không có va chạm, không xác định được vai trò của người bị thương trong tai nạn giao thông</t>
  </si>
  <si>
    <t>V38.9 - Người đi xe máy 3 bánh bị thương trong tai nạn giao thông vận tải không có va chạm, không xác định được vai trò của người bị thương trong tai nạn giao thông</t>
  </si>
  <si>
    <t>Người đi xe máy 3 bánh bị thương trong tai nạn giao thông vận tải khác và/hoặc không xác định</t>
  </si>
  <si>
    <t>V39 - Người đi xe máy 3 bánh bị thương trong tai nạn giao thông vận tải khác và/hoặc không xác định</t>
  </si>
  <si>
    <t>V39.0</t>
  </si>
  <si>
    <t>Người điều khiển xe máy 3 bánh bị thương do va chạm với xe cơ giới khác và/hoặc không xác định trong tai nạn không do giao thông</t>
  </si>
  <si>
    <t>V39.0 - Người điều khiển xe máy 3 bánh bị thương do va chạm với xe cơ giới khác và/hoặc không xác định trong tai nạn không do giao thông</t>
  </si>
  <si>
    <t>V39.1</t>
  </si>
  <si>
    <t>Người ngồi trên xe máy 3 bánh bị thương do va chạm với xe cơ giới khác và/hoặc không xác định trong tai nạn không do giao thông</t>
  </si>
  <si>
    <t>V39.1 - Người ngồi trên xe máy 3 bánh bị thương do va chạm với xe cơ giới khác và/hoặc không xác định trong tai nạn không do giao thông</t>
  </si>
  <si>
    <t>V39.2</t>
  </si>
  <si>
    <t>Người đi xe máy 3 bánh (không xác định là điều khiển, ngồi trên, bám ngoài xe) bị thương do va chạm với xe cơ giới khác và/hoặc không xác định trong tai nạn không do giao thông</t>
  </si>
  <si>
    <t>V39.2 - Người đi xe máy 3 bánh (không xác định là điều khiển, ngồi trên, bám ngoài xe) bị thương do va chạm với xe cơ giới khác và/hoặc không xác định trong tai nạn không do giao thông</t>
  </si>
  <si>
    <t>V39.3</t>
  </si>
  <si>
    <t>Người đi xe máy 3 bánh [người điều khiển xe hoặc người ngồi trên xe] bị thương trong tai nạn không do giao thông</t>
  </si>
  <si>
    <t>V39.3 - Người đi xe máy 3 bánh [người điều khiển xe hoặc người ngồi trên xe] bị thương trong tai nạn không do giao thông</t>
  </si>
  <si>
    <t>V39.5</t>
  </si>
  <si>
    <t>Người ngồi trên xe máy 3 bánh bị thương do va chạm với xe cơ giới khác và/hoặc không xác định trong tai nạn giao thông</t>
  </si>
  <si>
    <t>V39.5 - Người ngồi trên xe máy 3 bánh bị thương do va chạm với xe cơ giới khác và/hoặc không xác định trong tai nạn giao thông</t>
  </si>
  <si>
    <t>V39.6</t>
  </si>
  <si>
    <t>Không xác định được người đi xe máy 3 bánh bị thương do va chạm với xe cơ giới khác và/hoặc không xác định trong tai nạn giao thông</t>
  </si>
  <si>
    <t>V39.6 - Không xác định được người đi xe máy 3 bánh bị thương do va chạm với xe cơ giới khác và/hoặc không xác định trong tai nạn giao thông</t>
  </si>
  <si>
    <t>V39.8</t>
  </si>
  <si>
    <t>Người đi xe máy 3 bánh [người điều khiển hoặc người ngồi trên xe] bị thương trong tai nạn giao thông xác định khác</t>
  </si>
  <si>
    <t>V39.8 - Người đi xe máy 3 bánh [người điều khiển hoặc người ngồi trên xe] bị thương trong tai nạn giao thông xác định khác</t>
  </si>
  <si>
    <t>V39.9</t>
  </si>
  <si>
    <t>Người đi xe máy 3 bánh [người điều khiển xe hoặc người ngồi trên xe] bị thương trong tai nạn giao thông đường bộ không xác định</t>
  </si>
  <si>
    <t>V39.9 - Người đi xe máy 3 bánh [người điều khiển xe hoặc người ngồi trên xe] bị thương trong tai nạn giao thông đường bộ không xác định</t>
  </si>
  <si>
    <t>Người đi xe ô tô bị thương do va chạm với người đi bộ hoặc động vật</t>
  </si>
  <si>
    <t>V40 - Người đi xe ô tô bị thương do va chạm với người đi bộ hoặc động vật</t>
  </si>
  <si>
    <t>V40.0</t>
  </si>
  <si>
    <t>Người đi xe ô tô bị thương do va chạm với người đi bộ hoặc động vật, người điều khiển xe bị thương trong tai nạn không do giao thông</t>
  </si>
  <si>
    <t>V40.0 - Người đi xe ô tô bị thương do va chạm với người đi bộ hoặc động vật, người điều khiển xe bị thương trong tai nạn không do giao thông</t>
  </si>
  <si>
    <t>V40.1</t>
  </si>
  <si>
    <t>Người đi xe ô tô bị thương do va chạm với người đi bộ hoặc động vật, người ngồi trên xe bị thương trong tai nạn không do giao thông</t>
  </si>
  <si>
    <t>V40.1 - Người đi xe ô tô bị thương do va chạm với người đi bộ hoặc động vật, người ngồi trên xe bị thương trong tai nạn không do giao thông</t>
  </si>
  <si>
    <t>V94.9</t>
  </si>
  <si>
    <t>Các tai nạn giao thông đường thủy khác và/hoặc không xác định, phương tiện đường thủy không xác định</t>
  </si>
  <si>
    <t>V94.9 - Các tai nạn giao thông đường thủy khác và/hoặc không xác định, phương tiện đường thủy không xác định</t>
  </si>
  <si>
    <t>V41.3</t>
  </si>
  <si>
    <t>Người đi xe ô tô bị  thương do va chạm với xe đạp, không xác định được người đi xe ô tô bị thương trong tai nạn không do giao thông</t>
  </si>
  <si>
    <t>V41.3 - Người đi xe ô tô bị  thương do va chạm với xe đạp, không xác định được người đi xe ô tô bị thương trong tai nạn không do giao thông</t>
  </si>
  <si>
    <t>V40.3</t>
  </si>
  <si>
    <t>Người đi xe ô tô bị  thương do va chạm với người đi bộ hoặc động  vật, không xác định được người đi xe ô tô bị thương trong tai nạn không do giao thông</t>
  </si>
  <si>
    <t>V40.3 - Người đi xe ô tô bị  thương do va chạm với người đi bộ hoặc động  vật, không xác định được người đi xe ô tô bị thương trong tai nạn không do giao thông</t>
  </si>
  <si>
    <t>V40.4</t>
  </si>
  <si>
    <t>Người đi xe ô tô bị thương do va chạm với người đi bộ hoặc động vật, người bị thương khi lên xe hoặc xuống x</t>
  </si>
  <si>
    <t>V40.4 - Người đi xe ô tô bị thương do va chạm với người đi bộ hoặc động vật, người bị thương khi lên xe hoặc xuống x</t>
  </si>
  <si>
    <t>V40.5</t>
  </si>
  <si>
    <t>Người đi xe ô tô bị thương do va chạm với người đi bộ hoặc động vật, người điều khiển xe bị thương trong tai nạn giao thông</t>
  </si>
  <si>
    <t>V40.5 - Người đi xe ô tô bị thương do va chạm với người đi bộ hoặc động vật, người điều khiển xe bị thương trong tai nạn giao thông</t>
  </si>
  <si>
    <t>V40.6</t>
  </si>
  <si>
    <t>Người đi xe ô tô bị thương do va chạm với người đi bộ hoặc động  vật, người ngồi trên xe bị thương trong tai nạn giao thông</t>
  </si>
  <si>
    <t>V40.6 - Người đi xe ô tô bị thương do va chạm với người đi bộ hoặc động  vật, người ngồi trên xe bị thương trong tai nạn giao thông</t>
  </si>
  <si>
    <t>V40.7</t>
  </si>
  <si>
    <t>Người đi xe ô tô bị thương do va chạm với người đi bộ hoặc động  vật, người bên ngoài xe bị thương trong tai nạn giao thông</t>
  </si>
  <si>
    <t>V40.7 - Người đi xe ô tô bị thương do va chạm với người đi bộ hoặc động  vật, người bên ngoài xe bị thương trong tai nạn giao thông</t>
  </si>
  <si>
    <t>V40.9</t>
  </si>
  <si>
    <t>Người đi xe ô tô bị thương do va chạm với người đi bộ hoặc động  vật, không xác định được vai trò của người bị thương trong tai nạn giao thông</t>
  </si>
  <si>
    <t>V40.9 - Người đi xe ô tô bị thương do va chạm với người đi bộ hoặc động  vật, không xác định được vai trò của người bị thương trong tai nạn giao thông</t>
  </si>
  <si>
    <t>Người đi xe ô tô bị thương do va chạm với xe đạp</t>
  </si>
  <si>
    <t>V41 - Người đi xe ô tô bị thương do va chạm với xe đạp</t>
  </si>
  <si>
    <t>V41.0</t>
  </si>
  <si>
    <t>Người đi xe ô tô bị thương do va chạm với xe đạp, người điều khiển xe bị thương trong tai nạn không do giao thông</t>
  </si>
  <si>
    <t>V41.0 - Người đi xe ô tô bị thương do va chạm với xe đạp, người điều khiển xe bị thương trong tai nạn không do giao thông</t>
  </si>
  <si>
    <t>V41.1</t>
  </si>
  <si>
    <t>Người đi xe ô tô bị thương do va chạm với xe đạp, người ngồi trên xe bị thương trong tai nạn không do giao thông</t>
  </si>
  <si>
    <t>V41.1 - Người đi xe ô tô bị thương do va chạm với xe đạp, người ngồi trên xe bị thương trong tai nạn không do giao thông</t>
  </si>
  <si>
    <t>V41.2</t>
  </si>
  <si>
    <t>Người đi xe ô tô bị  thương do va chạm với xe đạp, người bên ngoài xe bị thương trong tai nạn không do giao thông</t>
  </si>
  <si>
    <t>V41.2 - Người đi xe ô tô bị  thương do va chạm với xe đạp, người bên ngoài xe bị thương trong tai nạn không do giao thông</t>
  </si>
  <si>
    <t>V41.5</t>
  </si>
  <si>
    <t>Người đi xe ô tô bị thương do va chạm với xe đạp, người điều khiển xe bị thương trong tai nạn giao thông</t>
  </si>
  <si>
    <t>V41.5 - Người đi xe ô tô bị thương do va chạm với xe đạp, người điều khiển xe bị thương trong tai nạn giao thông</t>
  </si>
  <si>
    <t>V41.6</t>
  </si>
  <si>
    <t>Người đi xe ô tô bị thương do va chạm với xe đạp, người ngồi trên xe bị thương trong tai nạn giao thông</t>
  </si>
  <si>
    <t>V41.6 - Người đi xe ô tô bị thương do va chạm với xe đạp, người ngồi trên xe bị thương trong tai nạn giao thông</t>
  </si>
  <si>
    <t>V41.7</t>
  </si>
  <si>
    <t>Người đi xe ô tô bị  thương do va chạm với xe đạp, người bên ngoài xe bị thương trong tai nạn giao thông</t>
  </si>
  <si>
    <t>V41.7 - Người đi xe ô tô bị  thương do va chạm với xe đạp, người bên ngoài xe bị thương trong tai nạn giao thông</t>
  </si>
  <si>
    <t>V41.9</t>
  </si>
  <si>
    <t>Người đi xe ô tô bị thương do va chạm với xe đạp, không xác định được vai trò của người bị thương trong tai nạn giao thông</t>
  </si>
  <si>
    <t>V41.9 - Người đi xe ô tô bị thương do va chạm với xe đạp, không xác định được vai trò của người bị thương trong tai nạn giao thông</t>
  </si>
  <si>
    <t>Người đi xe ô tô bị thương do va chạm với xe máy 2 hoặc 3 bánh</t>
  </si>
  <si>
    <t>V42 - Người đi xe ô tô bị thương do va chạm với xe máy 2 hoặc 3 bánh</t>
  </si>
  <si>
    <t>V42.0</t>
  </si>
  <si>
    <t>Người đi xe ô tô bị thương do va chạm với xe máy 2 hoặc 3 bánh, người điều khiển xe bị thương trong tai nạn không do giao thông</t>
  </si>
  <si>
    <t>V42.0 - Người đi xe ô tô bị thương do va chạm với xe máy 2 hoặc 3 bánh, người điều khiển xe bị thương trong tai nạn không do giao thông</t>
  </si>
  <si>
    <t>V42.1</t>
  </si>
  <si>
    <t>Người đi xe ô tô bị thương do va chạm với xe máy 2 hoặc 3 bánh, người ngồi trên xe bị thương trong tai nạn không do giao thông</t>
  </si>
  <si>
    <t>V42.1 - Người đi xe ô tô bị thương do va chạm với xe máy 2 hoặc 3 bánh, người ngồi trên xe bị thương trong tai nạn không do giao thông</t>
  </si>
  <si>
    <t>V42.2</t>
  </si>
  <si>
    <t>Người đi xe ô tô bị thương do va chạm với xe máy 2 hoặc 3 bánh, người bên ngoài xe bị thương trong tai nạn không do giao thông</t>
  </si>
  <si>
    <t>V42.2 - Người đi xe ô tô bị thương do va chạm với xe máy 2 hoặc 3 bánh, người bên ngoài xe bị thương trong tai nạn không do giao thông</t>
  </si>
  <si>
    <t>V42.3</t>
  </si>
  <si>
    <t>Người đi xe ô tô bị thương do va chạm với xe máy 2 hoặc 3 bánh, không xác định được người đi xe ô tô bị thương trong tai nạn không do giao thông</t>
  </si>
  <si>
    <t>V42.3 - Người đi xe ô tô bị thương do va chạm với xe máy 2 hoặc 3 bánh, không xác định được người đi xe ô tô bị thương trong tai nạn không do giao thông</t>
  </si>
  <si>
    <t>V42.4</t>
  </si>
  <si>
    <t>Người đi xe ô tô bị thương do va chạm với xe máy 2 hoặc 3 bánh, người bị thương khi lên xe hoặc xuống x</t>
  </si>
  <si>
    <t>V42.4 - Người đi xe ô tô bị thương do va chạm với xe máy 2 hoặc 3 bánh, người bị thương khi lên xe hoặc xuống x</t>
  </si>
  <si>
    <t>V42.5</t>
  </si>
  <si>
    <t>Người đi xe ô tô bị thương do va chạm với xe máy 2 hoặc 3 bánh, người điều khiển xe bị thương trong tai nạn giao thông</t>
  </si>
  <si>
    <t>V42.5 - Người đi xe ô tô bị thương do va chạm với xe máy 2 hoặc 3 bánh, người điều khiển xe bị thương trong tai nạn giao thông</t>
  </si>
  <si>
    <t>V42.6</t>
  </si>
  <si>
    <t>Người đi xe ô tô bị thương do va chạm với xe máy 2 hoặc 3 bánh, người ngồi trên xe bị thương trong tai nạn giao thông</t>
  </si>
  <si>
    <t>V42.6 - Người đi xe ô tô bị thương do va chạm với xe máy 2 hoặc 3 bánh, người ngồi trên xe bị thương trong tai nạn giao thông</t>
  </si>
  <si>
    <t>V42.7</t>
  </si>
  <si>
    <t>Người đi xe ô tô bị thương do va chạm với xe máy 2 hoặc 3 bánh, người bên ngoài xe bị thương trong tai nạn giao thông</t>
  </si>
  <si>
    <t>V42.7 - Người đi xe ô tô bị thương do va chạm với xe máy 2 hoặc 3 bánh, người bên ngoài xe bị thương trong tai nạn giao thông</t>
  </si>
  <si>
    <t>V42.9</t>
  </si>
  <si>
    <t>Người đi xe ô tô bị thương do va chạm với xe máy 2 hoặc 3 bánh, không xác định được vai trò của người bị thương trong tai nạn giao thông</t>
  </si>
  <si>
    <t>V42.9 - Người đi xe ô tô bị thương do va chạm với xe máy 2 hoặc 3 bánh, không xác định được vai trò của người bị thương trong tai nạn giao thông</t>
  </si>
  <si>
    <t>Người đi xe ô tô bị thương do va chạm với xe ô tô, xe bán tải hoặc xe tải nhỏ</t>
  </si>
  <si>
    <t>V43 - Người đi xe ô tô bị thương do va chạm với xe ô tô, xe bán tải hoặc xe tải nhỏ</t>
  </si>
  <si>
    <t>V43.0</t>
  </si>
  <si>
    <t>Người đi xe ô tô bị thương do va chạm với xe ô tô, xe bán tải hoặc xe tải nhỏ, người điều khiển xe bị thương trong tai nạn không do giao thông</t>
  </si>
  <si>
    <t>V43.0 - Người đi xe ô tô bị thương do va chạm với xe ô tô, xe bán tải hoặc xe tải nhỏ, người điều khiển xe bị thương trong tai nạn không do giao thông</t>
  </si>
  <si>
    <t>V43.1</t>
  </si>
  <si>
    <t>Người đi xe ô tô bị thương do va chạm với xe ô tô, xe bán tải hoặc xe tải nhỏ, người ngồi trên xe bị thương trong tai nạn không do giao thông</t>
  </si>
  <si>
    <t>V43.1 - Người đi xe ô tô bị thương do va chạm với xe ô tô, xe bán tải hoặc xe tải nhỏ, người ngồi trên xe bị thương trong tai nạn không do giao thông</t>
  </si>
  <si>
    <t>Z02.9</t>
  </si>
  <si>
    <t>Khám vì mục đích hành chính, không xác định</t>
  </si>
  <si>
    <t>Z02.9 - Khám vì mục đích hành chính, không xác định</t>
  </si>
  <si>
    <t>V43.2</t>
  </si>
  <si>
    <t>Người đi xe ô tô bị  thương do va chạm với xe ô tô, xe bán tải hoặc xe tải nhỏ, người bên ngoài xe bị thương trong tai nạn không do giao thông</t>
  </si>
  <si>
    <t>V43.2 - Người đi xe ô tô bị  thương do va chạm với xe ô tô, xe bán tải hoặc xe tải nhỏ, người bên ngoài xe bị thương trong tai nạn không do giao thông</t>
  </si>
  <si>
    <t>X80</t>
  </si>
  <si>
    <t>Cố tình ý tự làm hại bản thân bằng cách nhảy từ trên cao xuống</t>
  </si>
  <si>
    <t>X80 - Cố tình ý tự làm hại bản thân bằng cách nhảy từ trên cao xuống</t>
  </si>
  <si>
    <t>V43.3</t>
  </si>
  <si>
    <t>Người đi xe ô tô bị  thương do va chạm với xe ô tô, xe bán tải hoặc xe tải nhỏ, không xác định được người đi xe ô tô bị thương trong tai nạn không do giao thông</t>
  </si>
  <si>
    <t>V43.3 - Người đi xe ô tô bị  thương do va chạm với xe ô tô, xe bán tải hoặc xe tải nhỏ, không xác định được người đi xe ô tô bị thương trong tai nạn không do giao thông</t>
  </si>
  <si>
    <t>V43.4</t>
  </si>
  <si>
    <t>Người đi xe ô tô bị thương do va chạm với xe ô tô, xe bán tải hoặc xe tải nhỏ, người bị thương khi lên xe hoặc xuống x</t>
  </si>
  <si>
    <t>V43.4 - Người đi xe ô tô bị thương do va chạm với xe ô tô, xe bán tải hoặc xe tải nhỏ, người bị thương khi lên xe hoặc xuống x</t>
  </si>
  <si>
    <t>V43.5</t>
  </si>
  <si>
    <t>Người đi xe ô tô bị thương do va chạm với xe ô tô, xe bán tải hoặc xe tải nhỏ, người điều khiển xe bị thương trong tai nạn giao thông</t>
  </si>
  <si>
    <t>V43.5 - Người đi xe ô tô bị thương do va chạm với xe ô tô, xe bán tải hoặc xe tải nhỏ, người điều khiển xe bị thương trong tai nạn giao thông</t>
  </si>
  <si>
    <t>V43.6</t>
  </si>
  <si>
    <t>Người đi xe ô tô bị thương do va chạm với xe ô tô, xe bán tải hoặc xe tải nhỏ, người ngồi trên xe bị thương trong tai nạn giao thông</t>
  </si>
  <si>
    <t>V43.6 - Người đi xe ô tô bị thương do va chạm với xe ô tô, xe bán tải hoặc xe tải nhỏ, người ngồi trên xe bị thương trong tai nạn giao thông</t>
  </si>
  <si>
    <t>V43.7</t>
  </si>
  <si>
    <t>Người đi xe ô tô bị  thương do va chạm với xe ô tô, xe bán tải hoặc xe tải nhỏ, người bên ngoài xe bị thương trong tai nạn giao thông</t>
  </si>
  <si>
    <t>V43.7 - Người đi xe ô tô bị  thương do va chạm với xe ô tô, xe bán tải hoặc xe tải nhỏ, người bên ngoài xe bị thương trong tai nạn giao thông</t>
  </si>
  <si>
    <t>V43.9</t>
  </si>
  <si>
    <t>Người đi xe ô tô bị thương do va chạm với xe ô tô, xe bán tải hoặc xe tải nhỏ, không xác định được vai trò của người bị thương trong tai nạn giao thông</t>
  </si>
  <si>
    <t>V43.9 - Người đi xe ô tô bị thương do va chạm với xe ô tô, xe bán tải hoặc xe tải nhỏ, không xác định được vai trò của người bị thương trong tai nạn giao thông</t>
  </si>
  <si>
    <t>Người đi xe ô tô bị thương do va chạm với xe tải hạng nặng hoặc xe buýt</t>
  </si>
  <si>
    <t>V44 - Người đi xe ô tô bị thương do va chạm với xe tải hạng nặng hoặc xe buýt</t>
  </si>
  <si>
    <t>V44.0</t>
  </si>
  <si>
    <t>Người đi xe ô tô bị thương do va chạm với xe tải hạng nặng hoặc xe buýt, người điều khiển xe bị thương trong tai nạn không do giao thông</t>
  </si>
  <si>
    <t>V44.0 - Người đi xe ô tô bị thương do va chạm với xe tải hạng nặng hoặc xe buýt, người điều khiển xe bị thương trong tai nạn không do giao thông</t>
  </si>
  <si>
    <t>V44.1</t>
  </si>
  <si>
    <t>Người đi xe ô tô bị thương do va chạm với xe tải hạng nặng hoặc xe buýt, người ngồi trên xe bị thương trong tai nạn không do giao thông</t>
  </si>
  <si>
    <t>V44.1 - Người đi xe ô tô bị thương do va chạm với xe tải hạng nặng hoặc xe buýt, người ngồi trên xe bị thương trong tai nạn không do giao thông</t>
  </si>
  <si>
    <t>V44.2</t>
  </si>
  <si>
    <t>Người đi xe ô tô bị thương do va chạm với xe tải hạng nặng hoặc xe buýt, người bên ngoài xe bị thương trong tai nạn không do giao thông</t>
  </si>
  <si>
    <t>V44.2 - Người đi xe ô tô bị thương do va chạm với xe tải hạng nặng hoặc xe buýt, người bên ngoài xe bị thương trong tai nạn không do giao thông</t>
  </si>
  <si>
    <t>V44.3</t>
  </si>
  <si>
    <t>Người đi xe ô tô bị  thương do va chạm với xe tải hạng nặng hoặc xe buýt, không xác định được người đi xe ô tô bị thương trong tai nạn không do giao thông</t>
  </si>
  <si>
    <t>V44.3 - Người đi xe ô tô bị  thương do va chạm với xe tải hạng nặng hoặc xe buýt, không xác định được người đi xe ô tô bị thương trong tai nạn không do giao thông</t>
  </si>
  <si>
    <t>V44.4</t>
  </si>
  <si>
    <t>Người đi xe ô tô bị thương do va chạm với xe tải hạng nặng hoặc xe buýt, người bị thương khi lên xe hoặc xuống x</t>
  </si>
  <si>
    <t>V44.4 - Người đi xe ô tô bị thương do va chạm với xe tải hạng nặng hoặc xe buýt, người bị thương khi lên xe hoặc xuống x</t>
  </si>
  <si>
    <t>V44.5</t>
  </si>
  <si>
    <t>Người đi xe ô tô bị thương do va chạm với xe tải hạng nặng hoặc xe buýt, người điều khiển xe bị thương trong tai nạn giao thông</t>
  </si>
  <si>
    <t>V44.5 - Người đi xe ô tô bị thương do va chạm với xe tải hạng nặng hoặc xe buýt, người điều khiển xe bị thương trong tai nạn giao thông</t>
  </si>
  <si>
    <t>V44.6</t>
  </si>
  <si>
    <t>Người đi xe ô tô bị thương do va chạm với xe tải hạng nặng hoặc xe buýt, người ngồi trên xe bị thương trong tai nạn giao thông</t>
  </si>
  <si>
    <t>V44.6 - Người đi xe ô tô bị thương do va chạm với xe tải hạng nặng hoặc xe buýt, người ngồi trên xe bị thương trong tai nạn giao thông</t>
  </si>
  <si>
    <t>V44.7</t>
  </si>
  <si>
    <t>Người đi xe ô tô bị thương do va chạm với xe tải hạng nặng hoặc xe buýt, người bên ngoài xe bị thương trong tai nạn giao thông</t>
  </si>
  <si>
    <t>V44.7 - Người đi xe ô tô bị thương do va chạm với xe tải hạng nặng hoặc xe buýt, người bên ngoài xe bị thương trong tai nạn giao thông</t>
  </si>
  <si>
    <t>V44.9</t>
  </si>
  <si>
    <t>Người đi xe ô tô bị  thương do va chạm với xe tải hạng nặng hoặc xe buýt, không xác định được vai trò của người bị thương trong tai nạn giao thông</t>
  </si>
  <si>
    <t>V44.9 - Người đi xe ô tô bị  thương do va chạm với xe tải hạng nặng hoặc xe buýt, không xác định được vai trò của người bị thương trong tai nạn giao thông</t>
  </si>
  <si>
    <t>Người đi xe ô tô bị thương do va chạm với tàu hỏa hoặc phương tiện đường sắt</t>
  </si>
  <si>
    <t>V45 - Người đi xe ô tô bị thương do va chạm với tàu hỏa hoặc phương tiện đường sắt</t>
  </si>
  <si>
    <t>V45.0</t>
  </si>
  <si>
    <t>Người đi xe ô tô bị thương do va chạm với tàu hỏa hoặc phương tiện đường sắt, người điều khiển xe bị thương trong tai nạn không do giao</t>
  </si>
  <si>
    <t>V45.0 - Người đi xe ô tô bị thương do va chạm với tàu hỏa hoặc phương tiện đường sắt, người điều khiển xe bị thương trong tai nạn không do giao</t>
  </si>
  <si>
    <t>V45.1</t>
  </si>
  <si>
    <t>Người đi xe ô tô bị thương do va chạm với tàu hỏa hoặc phương tiện đường sắt, người ngồi trên xe bị thương trong tai nạn không do giao thông</t>
  </si>
  <si>
    <t>V45.1 - Người đi xe ô tô bị thương do va chạm với tàu hỏa hoặc phương tiện đường sắt, người ngồi trên xe bị thương trong tai nạn không do giao thông</t>
  </si>
  <si>
    <t>V45.2</t>
  </si>
  <si>
    <t>Người đi xe ô tô bị thương do va chạm với tàu hỏa hoặc phương tiện đường sắt, người bên ngoài xe bị thương trong tai nạn không do giao thông</t>
  </si>
  <si>
    <t>V45.2 - Người đi xe ô tô bị thương do va chạm với tàu hỏa hoặc phương tiện đường sắt, người bên ngoài xe bị thương trong tai nạn không do giao thông</t>
  </si>
  <si>
    <t>V45.3</t>
  </si>
  <si>
    <t>Người đi xe ô tô bị thương do va chạm với tàu hỏa hoặc phương tiện đường sắt, không xác định được người đi xe ô tô bị thương trong tai nạn không do giao thông</t>
  </si>
  <si>
    <t>V45.3 - Người đi xe ô tô bị thương do va chạm với tàu hỏa hoặc phương tiện đường sắt, không xác định được người đi xe ô tô bị thương trong tai nạn không do giao thông</t>
  </si>
  <si>
    <t>V45.4</t>
  </si>
  <si>
    <t>Người đi xe ô tô bị thương do va chạm với tàu hỏa hoặc phương tiện đường sắt, người bị thương khi lên xe hoặc xuống x</t>
  </si>
  <si>
    <t>V45.4 - Người đi xe ô tô bị thương do va chạm với tàu hỏa hoặc phương tiện đường sắt, người bị thương khi lên xe hoặc xuống x</t>
  </si>
  <si>
    <t>V45.5</t>
  </si>
  <si>
    <t>Người đi xe ô tô bị thương do va chạm với tàu hỏa hoặc phương tiện đường sắt, người điều khiển xe bị thương trong tai nạn giao thông</t>
  </si>
  <si>
    <t>V45.5 - Người đi xe ô tô bị thương do va chạm với tàu hỏa hoặc phương tiện đường sắt, người điều khiển xe bị thương trong tai nạn giao thông</t>
  </si>
  <si>
    <t>V45.6</t>
  </si>
  <si>
    <t>Người đi xe ô tô bị thương do va chạm với tàu hỏa hoặc phương tiện đường sắt, người ngồi trên xe bị thương trong tai nạn giao thông</t>
  </si>
  <si>
    <t>V45.6 - Người đi xe ô tô bị thương do va chạm với tàu hỏa hoặc phương tiện đường sắt, người ngồi trên xe bị thương trong tai nạn giao thông</t>
  </si>
  <si>
    <t>V45.7</t>
  </si>
  <si>
    <t>Người đi xe ô tô bị thương do va chạm với tàu hỏa hoặc phương tiện đường sắt, người bên ngoài xe bị thương trong tai nạn giao thông</t>
  </si>
  <si>
    <t>V45.7 - Người đi xe ô tô bị thương do va chạm với tàu hỏa hoặc phương tiện đường sắt, người bên ngoài xe bị thương trong tai nạn giao thông</t>
  </si>
  <si>
    <t>V45.9</t>
  </si>
  <si>
    <t>Người đi xe ô tô bị thương do va chạm với tàu hỏa hoặc phương tiện đường sắt, không xác định được vai trò của người bị thương trong tai nạn giao thông</t>
  </si>
  <si>
    <t>V45.9 - Người đi xe ô tô bị thương do va chạm với tàu hỏa hoặc phương tiện đường sắt, không xác định được vai trò của người bị thương trong tai nạn giao thông</t>
  </si>
  <si>
    <t>Người đi xe ô tô bị thương do va chạm với xe không có động cơ khác</t>
  </si>
  <si>
    <t>V46 - Người đi xe ô tô bị thương do va chạm với xe không có động cơ khác</t>
  </si>
  <si>
    <t>V46.0</t>
  </si>
  <si>
    <t>Người đi xe ô tô bị thương do va chạm với xe không có động cơ khác, người điều khiển xe bị thương trong tai nạn không do giao thông</t>
  </si>
  <si>
    <t>V46.0 - Người đi xe ô tô bị thương do va chạm với xe không có động cơ khác, người điều khiển xe bị thương trong tai nạn không do giao thông</t>
  </si>
  <si>
    <t>V46.1</t>
  </si>
  <si>
    <t>Người đi xe ô tô bị thương do va chạm với xe không có động cơ khác, người ngồi trên xe bị thương trong tai nạn không do giao thông</t>
  </si>
  <si>
    <t>V46.1 - Người đi xe ô tô bị thương do va chạm với xe không có động cơ khác, người ngồi trên xe bị thương trong tai nạn không do giao thông</t>
  </si>
  <si>
    <t>V46.2</t>
  </si>
  <si>
    <t>Người đi xe ô tô bị thương do va chạm với xe không có động cơ khác, người bên ngoài xe bị thương trong tai nạn không do giao thông</t>
  </si>
  <si>
    <t>V46.2 - Người đi xe ô tô bị thương do va chạm với xe không có động cơ khác, người bên ngoài xe bị thương trong tai nạn không do giao thông</t>
  </si>
  <si>
    <t>V46.3</t>
  </si>
  <si>
    <t>Người đi xe ô tô bị  thương do va chạm với xe không có động cơ khác, không xác định được người đi xe ô tô bị thương trong tai nạn không do giao thông</t>
  </si>
  <si>
    <t>V46.3 - Người đi xe ô tô bị  thương do va chạm với xe không có động cơ khác, không xác định được người đi xe ô tô bị thương trong tai nạn không do giao thông</t>
  </si>
  <si>
    <t>V46.4</t>
  </si>
  <si>
    <t>Người đi xe ô tô bị thương do va chạm với xe không có động cơ khác, người bị thương khi lên xe hoặc xuống x</t>
  </si>
  <si>
    <t>V46.4 - Người đi xe ô tô bị thương do va chạm với xe không có động cơ khác, người bị thương khi lên xe hoặc xuống x</t>
  </si>
  <si>
    <t>V46.5</t>
  </si>
  <si>
    <t>Người đi xe ô tô bị thương do va chạm với xe không có động cơ khác, người điều khiển xe bị thương trong tai nạn giao thông</t>
  </si>
  <si>
    <t>V46.5 - Người đi xe ô tô bị thương do va chạm với xe không có động cơ khác, người điều khiển xe bị thương trong tai nạn giao thông</t>
  </si>
  <si>
    <t>V46.6</t>
  </si>
  <si>
    <t>Người đi xe ô tô bị thương do va chạm với xe không có động cơ khác, người ngồi trên xe bị thương trong tai nạn giao thông</t>
  </si>
  <si>
    <t>V46.6 - Người đi xe ô tô bị thương do va chạm với xe không có động cơ khác, người ngồi trên xe bị thương trong tai nạn giao thông</t>
  </si>
  <si>
    <t>V46.7</t>
  </si>
  <si>
    <t>Người đi xe ô tô bị thương do va chạm với xe không có động cơ khác, người bên ngoài xe bị thương trong tai nạn giao thông</t>
  </si>
  <si>
    <t>V46.7 - Người đi xe ô tô bị thương do va chạm với xe không có động cơ khác, người bên ngoài xe bị thương trong tai nạn giao thông</t>
  </si>
  <si>
    <t>V96.1</t>
  </si>
  <si>
    <t>Tai nạn tàu lượn làm người ngồi trên tàu bị thương</t>
  </si>
  <si>
    <t>V96.1 - Tai nạn tàu lượn làm người ngồi trên tàu bị thương</t>
  </si>
  <si>
    <t>V46.9</t>
  </si>
  <si>
    <t>Người đi xe ô tô bị thương do va chạm với xe không có động cơ khác, không xác định được vai trò của người bị thương trong tai nạn giao thông</t>
  </si>
  <si>
    <t>V46.9 - Người đi xe ô tô bị thương do va chạm với xe không có động cơ khác, không xác định được vai trò của người bị thương trong tai nạn giao thông</t>
  </si>
  <si>
    <t>Người đi xe ô tô bị thương do va chạm với vật cố định hoặc tĩnh vật</t>
  </si>
  <si>
    <t>V47 - Người đi xe ô tô bị thương do va chạm với vật cố định hoặc tĩnh vật</t>
  </si>
  <si>
    <t>V47.0</t>
  </si>
  <si>
    <t>Người đi xe ô tô bị thương do va chạm với vật cố định hoặc tĩnh vật, người điều khiển xe bị thương trong tai nạn không do giao thông</t>
  </si>
  <si>
    <t>V47.0 - Người đi xe ô tô bị thương do va chạm với vật cố định hoặc tĩnh vật, người điều khiển xe bị thương trong tai nạn không do giao thông</t>
  </si>
  <si>
    <t>V47.1</t>
  </si>
  <si>
    <t>Người đi xe ô tô bị thương do va chạm với vật cố định hoặc tĩnh vật, người ngồi trên xe bị thương trong tai nạn không do giao thông</t>
  </si>
  <si>
    <t>V47.1 - Người đi xe ô tô bị thương do va chạm với vật cố định hoặc tĩnh vật, người ngồi trên xe bị thương trong tai nạn không do giao thông</t>
  </si>
  <si>
    <t>V47.2</t>
  </si>
  <si>
    <t>Người đi xe ô tô bị thương do va chạm với vật cố định hoặc tĩnh vật, người bên ngoài xe bị thương trong tai nạn không do giao thông</t>
  </si>
  <si>
    <t>V47.2 - Người đi xe ô tô bị thương do va chạm với vật cố định hoặc tĩnh vật, người bên ngoài xe bị thương trong tai nạn không do giao thông</t>
  </si>
  <si>
    <t>V47.3</t>
  </si>
  <si>
    <t>Người đi xe ô tô bị  thương do va chạm với vật cố định hoặc tĩnh vật, không xác định được người đi xe ô tô bị thương trong tai nạn không do giao thông</t>
  </si>
  <si>
    <t>V47.3 - Người đi xe ô tô bị  thương do va chạm với vật cố định hoặc tĩnh vật, không xác định được người đi xe ô tô bị thương trong tai nạn không do giao thông</t>
  </si>
  <si>
    <t>V47.4</t>
  </si>
  <si>
    <t>Người đi xe ô tô bị thương do va chạm với vật cố định hoặc tĩnh vật, người bị thương khi lên xe hoặc xuống x</t>
  </si>
  <si>
    <t>V47.4 - Người đi xe ô tô bị thương do va chạm với vật cố định hoặc tĩnh vật, người bị thương khi lên xe hoặc xuống x</t>
  </si>
  <si>
    <t>V47.5</t>
  </si>
  <si>
    <t>Người đi xe ô tô bị thương do va chạm với vật cố định hoặc tĩnh vật, người điều khiển xe bị thương trong tai nạn giao thông</t>
  </si>
  <si>
    <t>V47.5 - Người đi xe ô tô bị thương do va chạm với vật cố định hoặc tĩnh vật, người điều khiển xe bị thương trong tai nạn giao thông</t>
  </si>
  <si>
    <t>V47.6</t>
  </si>
  <si>
    <t>Người đi xe ô tô bị thương do va chạm với vật cố định hoặc tĩnh vật, người ngồi trên xe bị thương trong tai nạn giao thông</t>
  </si>
  <si>
    <t>V47.6 - Người đi xe ô tô bị thương do va chạm với vật cố định hoặc tĩnh vật, người ngồi trên xe bị thương trong tai nạn giao thông</t>
  </si>
  <si>
    <t>Z28.0</t>
  </si>
  <si>
    <t>Không thực hiện được tiêm chủng do chống chỉ định</t>
  </si>
  <si>
    <t>Z28.0 - Không thực hiện được tiêm chủng do chống chỉ định</t>
  </si>
  <si>
    <t>V70.4</t>
  </si>
  <si>
    <t>Người đi xe buýt bị thương khi va chạm với người đi bộ hoặc động vật, người bị thương khi lên xe hoặc xuống x</t>
  </si>
  <si>
    <t>V70.4 - Người đi xe buýt bị thương khi va chạm với người đi bộ hoặc động vật, người bị thương khi lên xe hoặc xuống x</t>
  </si>
  <si>
    <t>V47.7</t>
  </si>
  <si>
    <t>Người đi xe ô tô bị thương do va chạm với vật cố định hoặc tĩnh vật, người bên ngoài xe bị thương trong tai nạn giao thông</t>
  </si>
  <si>
    <t>V47.7 - Người đi xe ô tô bị thương do va chạm với vật cố định hoặc tĩnh vật, người bên ngoài xe bị thương trong tai nạn giao thông</t>
  </si>
  <si>
    <t>V47.9</t>
  </si>
  <si>
    <t>Người đi xe ô tô bị thương do va chạm với vật cố định hoặc tĩnh vật, không xác định được vai trò của người bị thương trong tai nạn giao thông</t>
  </si>
  <si>
    <t>V47.9 - Người đi xe ô tô bị thương do va chạm với vật cố định hoặc tĩnh vật, không xác định được vai trò của người bị thương trong tai nạn giao thông</t>
  </si>
  <si>
    <t>Người đi xe ô tô bị thương trong tai nạn giao thông vận tải không có va chạm</t>
  </si>
  <si>
    <t>V48 - Người đi xe ô tô bị thương trong tai nạn giao thông vận tải không có va chạm</t>
  </si>
  <si>
    <t>V48.0</t>
  </si>
  <si>
    <t>Người đi xe ô tô bị thương trong tai nạn giao thông vận tải không có va chạm, người điều khiển xe bị thương trong tai nạn không do giao thông</t>
  </si>
  <si>
    <t>V48.0 - Người đi xe ô tô bị thương trong tai nạn giao thông vận tải không có va chạm, người điều khiển xe bị thương trong tai nạn không do giao thông</t>
  </si>
  <si>
    <t>V48.1</t>
  </si>
  <si>
    <t>Người đi xe ô tô bị thương trong tai nạn giao thông vận tải không có va chạm, người ngồi trên xe bị thương trong tai nạn không do giao thông</t>
  </si>
  <si>
    <t>V48.1 - Người đi xe ô tô bị thương trong tai nạn giao thông vận tải không có va chạm, người ngồi trên xe bị thương trong tai nạn không do giao thông</t>
  </si>
  <si>
    <t>V48.2</t>
  </si>
  <si>
    <t>Người đi xe ô tô bị thương trong tai nạn giao thông vận tải không có va chạm, người bên ngoài xe bị thương trong tai nạn không do giao thông</t>
  </si>
  <si>
    <t>V48.2 - Người đi xe ô tô bị thương trong tai nạn giao thông vận tải không có va chạm, người bên ngoài xe bị thương trong tai nạn không do giao thông</t>
  </si>
  <si>
    <t>V48.3</t>
  </si>
  <si>
    <t>Người đi xe ô tô bị thương trong tai nạn giao thông vận tải không có va chạm, không xác định được người đi xe ô tô bị thương trong tai nạn không do giao thông</t>
  </si>
  <si>
    <t>V48.3 - Người đi xe ô tô bị thương trong tai nạn giao thông vận tải không có va chạm, không xác định được người đi xe ô tô bị thương trong tai nạn không do giao thông</t>
  </si>
  <si>
    <t>V48.4</t>
  </si>
  <si>
    <t>Người đi xe ô tô bị thương trong tai nạn giao thông vận tải không có va chạm, người bị thương  khi lên xe hoặc xuống x</t>
  </si>
  <si>
    <t>V48.4 - Người đi xe ô tô bị thương trong tai nạn giao thông vận tải không có va chạm, người bị thương  khi lên xe hoặc xuống x</t>
  </si>
  <si>
    <t>V48.5</t>
  </si>
  <si>
    <t>Người đi xe ô tô bị thương trong tai nạn giao thông vận tải không có va chạm, người điều khiển xe bị thương trong tai nạn giao thông</t>
  </si>
  <si>
    <t>V48.5 - Người đi xe ô tô bị thương trong tai nạn giao thông vận tải không có va chạm, người điều khiển xe bị thương trong tai nạn giao thông</t>
  </si>
  <si>
    <t>Z30.1</t>
  </si>
  <si>
    <t>Đặt dụng cụ tránh thai (trong tử cung)</t>
  </si>
  <si>
    <t>Z30.1 - Đặt dụng cụ tránh thai (trong tử cung)</t>
  </si>
  <si>
    <t>V48.6</t>
  </si>
  <si>
    <t>Người đi xe ô tô bị thương trong tai nạn giao thông vận tải không có va chạm, người ngồi trên xe bị thương trong tai nạn giao thông</t>
  </si>
  <si>
    <t>V48.6 - Người đi xe ô tô bị thương trong tai nạn giao thông vận tải không có va chạm, người ngồi trên xe bị thương trong tai nạn giao thông</t>
  </si>
  <si>
    <t>V48.7</t>
  </si>
  <si>
    <t>Người đi xe ô tô bị thương trong tai nạn giao thông vận tải không có va chạm, người bên ngoài xe bị thương trong tai nạn giao thông</t>
  </si>
  <si>
    <t>V48.7 - Người đi xe ô tô bị thương trong tai nạn giao thông vận tải không có va chạm, người bên ngoài xe bị thương trong tai nạn giao thông</t>
  </si>
  <si>
    <t>V48.9</t>
  </si>
  <si>
    <t>Người đi xe ô tô bị thương trong tai nạn giao thông vận tải không có va chạm, không xác định được vai trò của người bị thương trong tai nạn giao thông</t>
  </si>
  <si>
    <t>V48.9 - Người đi xe ô tô bị thương trong tai nạn giao thông vận tải không có va chạm, không xác định được vai trò của người bị thương trong tai nạn giao thông</t>
  </si>
  <si>
    <t>Người đi xe ô tô bị thương trong tai nạn giao thông vận tải khác và/hoặc không xác định</t>
  </si>
  <si>
    <t>V49 - Người đi xe ô tô bị thương trong tai nạn giao thông vận tải khác và/hoặc không xác định</t>
  </si>
  <si>
    <t>V49.0</t>
  </si>
  <si>
    <t>Người điều khiển xe ô tô bị thương do va chạm với xe cơ giới khác và/hoặc không xác định trong tai nạn không do giao thông</t>
  </si>
  <si>
    <t>V49.0 - Người điều khiển xe ô tô bị thương do va chạm với xe cơ giới khác và/hoặc không xác định trong tai nạn không do giao thông</t>
  </si>
  <si>
    <t>V49.1</t>
  </si>
  <si>
    <t>Người ngồi trên xe ô tô bị thương do va chạm với xe cơ giới khác và/hoặc không xác định trong tai nạn không do giao thông</t>
  </si>
  <si>
    <t>V49.1 - Người ngồi trên xe ô tô bị thương do va chạm với xe cơ giới khác và/hoặc không xác định trong tai nạn không do giao thông</t>
  </si>
  <si>
    <t>V49.2</t>
  </si>
  <si>
    <t>Người đi xe ô tô (không xác định là điều khiển,  ngồi trên, bám ngoài xe) bị thương do va chạm với xe cơ giới khác và/hoặc không xác định trong tai nạn không do giao thông</t>
  </si>
  <si>
    <t>V49.2 - Người đi xe ô tô (không xác định là điều khiển,  ngồi trên, bám ngoài xe) bị thương do va chạm với xe cơ giới khác và/hoặc không xác định trong tai nạn không do giao thông</t>
  </si>
  <si>
    <t>V49.3</t>
  </si>
  <si>
    <t>Người đi xe [người điều khiển hoặc người ngồi trên xe] ô tô bị thương trong tai nạn không do giao thông</t>
  </si>
  <si>
    <t>V49.3 - Người đi xe [người điều khiển hoặc người ngồi trên xe] ô tô bị thương trong tai nạn không do giao thông</t>
  </si>
  <si>
    <t>V49.4</t>
  </si>
  <si>
    <t>Người điều khiển xe ô tô bị thương do va chạm với xe cơ giới khác và/hoặc không xác định trong tai nạn giao thông</t>
  </si>
  <si>
    <t>V49.4 - Người điều khiển xe ô tô bị thương do va chạm với xe cơ giới khác và/hoặc không xác định trong tai nạn giao thông</t>
  </si>
  <si>
    <t>V49.5</t>
  </si>
  <si>
    <t>Người ngồi trên xe ô tô bị thương do va chạm với xe cơ giới khác và/hoặc không xác định trong tai nạn giao thông</t>
  </si>
  <si>
    <t>V49.5 - Người ngồi trên xe ô tô bị thương do va chạm với xe cơ giới khác và/hoặc không xác định trong tai nạn giao thông</t>
  </si>
  <si>
    <t>V49.6</t>
  </si>
  <si>
    <t>Không xác định được người đi xe ô tô bị thương do va chạm với xe cơ giới khác và/hoặc không xác định trong tai nạn giao thông</t>
  </si>
  <si>
    <t>V49.6 - Không xác định được người đi xe ô tô bị thương do va chạm với xe cơ giới khác và/hoặc không xác định trong tai nạn giao thông</t>
  </si>
  <si>
    <t>V49.8</t>
  </si>
  <si>
    <t>Người đi xe ô tô [người điều khiển hoặc người ngồi trên xe] bị thương trong tai nạn giao thông xác định khác</t>
  </si>
  <si>
    <t>V49.8 - Người đi xe ô tô [người điều khiển hoặc người ngồi trên xe] bị thương trong tai nạn giao thông xác định khác</t>
  </si>
  <si>
    <t>V49.9</t>
  </si>
  <si>
    <t>Người đi xe ô tô [người điều khiển hoặc người ngồi trên xe] bị thương trong tai nạn giao thông đường bộ không xác định</t>
  </si>
  <si>
    <t>V49.9 - Người đi xe ô tô [người điều khiển hoặc người ngồi trên xe] bị thương trong tai nạn giao thông đường bộ không xác định</t>
  </si>
  <si>
    <t>Người đi xe bán tải hoặc xe tải nhỏ bị thương do va chạm với người đi bộ hoặc động vật</t>
  </si>
  <si>
    <t>V50 - Người đi xe bán tải hoặc xe tải nhỏ bị thương do va chạm với người đi bộ hoặc động vật</t>
  </si>
  <si>
    <t>V50.0</t>
  </si>
  <si>
    <t>Người đi xe bán tải hoặc xe tải nhỏ bị thương do va chạm với người đi bộ hoặc động vật, người điều khiển xe bị thương trong tai nạn không do giao thông</t>
  </si>
  <si>
    <t>V50.0 - Người đi xe bán tải hoặc xe tải nhỏ bị thương do va chạm với người đi bộ hoặc động vật, người điều khiển xe bị thương trong tai nạn không do giao thông</t>
  </si>
  <si>
    <t>V50.1</t>
  </si>
  <si>
    <t>Người đi xe bán tải hoặc xe tải nhỏ bị thương do va chạm với người đi bộ hoặc động vật, người ngồi trên xe bị thương trong tai nạn không do giao thông</t>
  </si>
  <si>
    <t>V50.1 - Người đi xe bán tải hoặc xe tải nhỏ bị thương do va chạm với người đi bộ hoặc động vật, người ngồi trên xe bị thương trong tai nạn không do giao thông</t>
  </si>
  <si>
    <t>V50.2</t>
  </si>
  <si>
    <t>Người đi xe bán tải hoặc xe tải nhỏ bị thương do va chạm với người đi bộ hoặc động vật, người bên ngoài xe bị thương trong tai nạn không do giao thông</t>
  </si>
  <si>
    <t>V50.2 - Người đi xe bán tải hoặc xe tải nhỏ bị thương do va chạm với người đi bộ hoặc động vật, người bên ngoài xe bị thương trong tai nạn không do giao thông</t>
  </si>
  <si>
    <t>X34.1</t>
  </si>
  <si>
    <t>Nạn nhân của sóng thần</t>
  </si>
  <si>
    <t>X34.1 - Nạn nhân của sóng thần</t>
  </si>
  <si>
    <t>V50.3</t>
  </si>
  <si>
    <t>Người đi xe bán tải hoặc xe tải nhỏ bị thương do va chạm với người đi bộ hoặc động vật, không xác định được người đi xe bán tải hoặc xe tải nhỏ bị thương trong tai nạn không do giao thông</t>
  </si>
  <si>
    <t>V50.3 - Người đi xe bán tải hoặc xe tải nhỏ bị thương do va chạm với người đi bộ hoặc động vật, không xác định được người đi xe bán tải hoặc xe tải nhỏ bị thương trong tai nạn không do giao thông</t>
  </si>
  <si>
    <t>V50.4</t>
  </si>
  <si>
    <t>Người đi xe bán tải hoặc xe tải nhỏ bị thương do va chạm với người đi bộ hoặc động vật, người bị  thương khi lên xe hoặc xuống x</t>
  </si>
  <si>
    <t>V50.4 - Người đi xe bán tải hoặc xe tải nhỏ bị thương do va chạm với người đi bộ hoặc động vật, người bị  thương khi lên xe hoặc xuống x</t>
  </si>
  <si>
    <t>V50.5</t>
  </si>
  <si>
    <t>Người đi xe bán tải hoặc xe tải nhỏ bị thương do va chạm với người đi bộ hoặc động vật, người điều khiển xe bị thương trong tai nạn giao thông</t>
  </si>
  <si>
    <t>V50.5 - Người đi xe bán tải hoặc xe tải nhỏ bị thương do va chạm với người đi bộ hoặc động vật, người điều khiển xe bị thương trong tai nạn giao thông</t>
  </si>
  <si>
    <t>V50.6</t>
  </si>
  <si>
    <t>Người đi xe bán tải hoặc xe tải nhỏ bị thương do va chạm với người đi bộ hoặc động vật, người ngồi trên xe bị thương trong tai nạn giao thông</t>
  </si>
  <si>
    <t>V50.6 - Người đi xe bán tải hoặc xe tải nhỏ bị thương do va chạm với người đi bộ hoặc động vật, người ngồi trên xe bị thương trong tai nạn giao thông</t>
  </si>
  <si>
    <t>V50.7</t>
  </si>
  <si>
    <t>Người đi xe bán tải hoặc xe tải nhỏ bị thương do va chạm với người đi bộ hoặc động vật, người bên ngoài xe bị thương trong tai nạn giao thông</t>
  </si>
  <si>
    <t>V50.7 - Người đi xe bán tải hoặc xe tải nhỏ bị thương do va chạm với người đi bộ hoặc động vật, người bên ngoài xe bị thương trong tai nạn giao thông</t>
  </si>
  <si>
    <t>V50.9</t>
  </si>
  <si>
    <t>Người đi xe bán tải hoặc xe tải nhỏ bị thương do va chạm với người đi bộ hoặc động vật, không xác định được vai trò của người bị thương trong tai nạn giao thông</t>
  </si>
  <si>
    <t>V50.9 - Người đi xe bán tải hoặc xe tải nhỏ bị thương do va chạm với người đi bộ hoặc động vật, không xác định được vai trò của người bị thương trong tai nạn giao thông</t>
  </si>
  <si>
    <t>Người đi xe bán tải hoặc xe tải nhỏ bị thương do va chạm với xe đạp</t>
  </si>
  <si>
    <t>V51 - Người đi xe bán tải hoặc xe tải nhỏ bị thương do va chạm với xe đạp</t>
  </si>
  <si>
    <t>V51.0</t>
  </si>
  <si>
    <t>Người đi xe bán tải hoặc xe tải nhỏ bị thương do va chạm với xe đạp, người điều khiển xe bị thương trong tai nạn không do giao thông</t>
  </si>
  <si>
    <t>V51.0 - Người đi xe bán tải hoặc xe tải nhỏ bị thương do va chạm với xe đạp, người điều khiển xe bị thương trong tai nạn không do giao thông</t>
  </si>
  <si>
    <t>V51.1</t>
  </si>
  <si>
    <t>Người đi xe bán tải hoặc xe tải nhỏ bị thương do va chạm với xe đạp, người ngồi trên xe bị thương trong tai nạn không do giao thông</t>
  </si>
  <si>
    <t>V51.1 - Người đi xe bán tải hoặc xe tải nhỏ bị thương do va chạm với xe đạp, người ngồi trên xe bị thương trong tai nạn không do giao thông</t>
  </si>
  <si>
    <t>V51.2</t>
  </si>
  <si>
    <t>Người đi xe bán tải hoặc xe tải nhỏ bị thương do va chạm với xe đạp, người bên ngoài xe bị thương trong tai nạn không do giao thông</t>
  </si>
  <si>
    <t>V51.2 - Người đi xe bán tải hoặc xe tải nhỏ bị thương do va chạm với xe đạp, người bên ngoài xe bị thương trong tai nạn không do giao thông</t>
  </si>
  <si>
    <t>V51.3</t>
  </si>
  <si>
    <t>Người đi xe bán tải hoặc xe tải nhỏ bị thương do va chạm với xe đạp, không xác định được người đi xe bán tải hoặc xe tải nhỏ bị thương trong tai nạn không do giao thông</t>
  </si>
  <si>
    <t>V51.3 - Người đi xe bán tải hoặc xe tải nhỏ bị thương do va chạm với xe đạp, không xác định được người đi xe bán tải hoặc xe tải nhỏ bị thương trong tai nạn không do giao thông</t>
  </si>
  <si>
    <t>V51.4</t>
  </si>
  <si>
    <t>Người đi xe bán tải hoặc xe tải nhỏ bị thương do va chạm với xe đạp, người bị thương khi lên xe hoặc xuống x</t>
  </si>
  <si>
    <t>V51.4 - Người đi xe bán tải hoặc xe tải nhỏ bị thương do va chạm với xe đạp, người bị thương khi lên xe hoặc xuống x</t>
  </si>
  <si>
    <t>V51.5</t>
  </si>
  <si>
    <t>Người đi xe bán tải hoặc xe tải nhỏ bị thương do va chạm với xe đạp, người điều khiển xe bị thương trong tai nạn giao thông</t>
  </si>
  <si>
    <t>V51.5 - Người đi xe bán tải hoặc xe tải nhỏ bị thương do va chạm với xe đạp, người điều khiển xe bị thương trong tai nạn giao thông</t>
  </si>
  <si>
    <t>V51.6</t>
  </si>
  <si>
    <t>Người đi xe bán tải hoặc xe tải nhỏ bị thương do va chạm với xe đạp, người ngồi trên xe bị thương trong tai nạn giao thông</t>
  </si>
  <si>
    <t>V51.6 - Người đi xe bán tải hoặc xe tải nhỏ bị thương do va chạm với xe đạp, người ngồi trên xe bị thương trong tai nạn giao thông</t>
  </si>
  <si>
    <t>V51.7</t>
  </si>
  <si>
    <t>Người đi xe bán tải hoặc xe tải nhỏ bị thương do va chạm với xe đạp, người bên ngoài xe bị thương trong tai nạn giao thông</t>
  </si>
  <si>
    <t>V51.7 - Người đi xe bán tải hoặc xe tải nhỏ bị thương do va chạm với xe đạp, người bên ngoài xe bị thương trong tai nạn giao thông</t>
  </si>
  <si>
    <t>V51.9</t>
  </si>
  <si>
    <t>Người đi xe bán tải hoặc xe tải nhỏ bị thương do va chạm với xe đạp, không xác định được vai trò của người bị thương trong tai nạn giao thông</t>
  </si>
  <si>
    <t>V51.9 - Người đi xe bán tải hoặc xe tải nhỏ bị thương do va chạm với xe đạp, không xác định được vai trò của người bị thương trong tai nạn giao thông</t>
  </si>
  <si>
    <t>V59.0</t>
  </si>
  <si>
    <t>Người điều khiển xe bán tải hoặc xe tải van bị thương do va chạm với xe cơ giới khác và/hoặc không xác định trong tai nạn không do giao thông</t>
  </si>
  <si>
    <t>V59.0 - Người điều khiển xe bán tải hoặc xe tải van bị thương do va chạm với xe cơ giới khác và/hoặc không xác định trong tai nạn không do giao thông</t>
  </si>
  <si>
    <t>V53.5</t>
  </si>
  <si>
    <t>Người đi xe bán tải hoặc xe tải nhỏ bị thương do va chạm với ô tô, xe bán tải hoặc xe tải nhỏ, người điều khiển xe bị thương trong tai nạn giao thông</t>
  </si>
  <si>
    <t>V53.5 - Người đi xe bán tải hoặc xe tải nhỏ bị thương do va chạm với ô tô, xe bán tải hoặc xe tải nhỏ, người điều khiển xe bị thương trong tai nạn giao thông</t>
  </si>
  <si>
    <t>V52</t>
  </si>
  <si>
    <t>Người đi xe bán tải hoặc xe tải nhỏ bị thương do va chạm với xe máy 2 hoặc 3 bánh</t>
  </si>
  <si>
    <t>V52 - Người đi xe bán tải hoặc xe tải nhỏ bị thương do va chạm với xe máy 2 hoặc 3 bánh</t>
  </si>
  <si>
    <t>V52.0</t>
  </si>
  <si>
    <t>Người đi xe bán tải hoặc xe tải nhỏ bị thương do va chạm với xe máy 2 hoặc 3 bánh, người điều khiển xe bị thương trong tai nạn không do giao thông</t>
  </si>
  <si>
    <t>V52.0 - Người đi xe bán tải hoặc xe tải nhỏ bị thương do va chạm với xe máy 2 hoặc 3 bánh, người điều khiển xe bị thương trong tai nạn không do giao thông</t>
  </si>
  <si>
    <t>V52.1</t>
  </si>
  <si>
    <t>Người đi xe bán tải hoặc xe tải nhỏ bị thương do va chạm với xe máy 2 hoặc 3 bánh, người ngồi trên xe bị thương trong tai nạn không do giao thông</t>
  </si>
  <si>
    <t>V52.1 - Người đi xe bán tải hoặc xe tải nhỏ bị thương do va chạm với xe máy 2 hoặc 3 bánh, người ngồi trên xe bị thương trong tai nạn không do giao thông</t>
  </si>
  <si>
    <t>V52.2</t>
  </si>
  <si>
    <t>Người đi xe bán tải hoặc xe tải nhỏ bị thương do va chạm với xe máy 2 hoặc 3 bánh, người bên ngoài xe bị thương trong tai nạn không do giao thông</t>
  </si>
  <si>
    <t>V52.2 - Người đi xe bán tải hoặc xe tải nhỏ bị thương do va chạm với xe máy 2 hoặc 3 bánh, người bên ngoài xe bị thương trong tai nạn không do giao thông</t>
  </si>
  <si>
    <t>V52.3</t>
  </si>
  <si>
    <t>Người đi xe bán tải hoặc xe tải nhỏ bị thương do va chạm với xe máy 2 hoặc 3 bánh, không xác định được người đi xe bán tải hoặc  xe tải nhỏ bị thương trong tai nạn không do giao thông</t>
  </si>
  <si>
    <t>V52.3 - Người đi xe bán tải hoặc xe tải nhỏ bị thương do va chạm với xe máy 2 hoặc 3 bánh, không xác định được người đi xe bán tải hoặc  xe tải nhỏ bị thương trong tai nạn không do giao thông</t>
  </si>
  <si>
    <t>V52.4</t>
  </si>
  <si>
    <t>Người đi xe bán tải hoặc xe tải nhỏ bị thương do va chạm với xe máy 2 hoặc 3 bánh, người bị thương khi lên xe hoặc xuống x</t>
  </si>
  <si>
    <t>V52.4 - Người đi xe bán tải hoặc xe tải nhỏ bị thương do va chạm với xe máy 2 hoặc 3 bánh, người bị thương khi lên xe hoặc xuống x</t>
  </si>
  <si>
    <t>V52.5</t>
  </si>
  <si>
    <t>Người đi xe bán tải hoặc xe tải nhỏ bị thương do va chạm với xe máy 2 hoặc 3 bánh, người điều khiển xe bị thương trong tai nạn giao thông</t>
  </si>
  <si>
    <t>V52.5 - Người đi xe bán tải hoặc xe tải nhỏ bị thương do va chạm với xe máy 2 hoặc 3 bánh, người điều khiển xe bị thương trong tai nạn giao thông</t>
  </si>
  <si>
    <t>V52.6</t>
  </si>
  <si>
    <t>Người đi xe bán tải hoặc xe tải nhỏ bị thương do va chạm với xe máy 2 hoặc 3 bánh, người ngồi trên xe bị thương trong tai nạn giao thông</t>
  </si>
  <si>
    <t>V52.6 - Người đi xe bán tải hoặc xe tải nhỏ bị thương do va chạm với xe máy 2 hoặc 3 bánh, người ngồi trên xe bị thương trong tai nạn giao thông</t>
  </si>
  <si>
    <t>V52.7</t>
  </si>
  <si>
    <t>Người đi xe bán tải hoặc xe tải nhỏ bị thương do va chạm với xe máy 2 hoặc 3 bánh, người bên ngoài xe bị thương trong tai nạn giao thông</t>
  </si>
  <si>
    <t>V52.7 - Người đi xe bán tải hoặc xe tải nhỏ bị thương do va chạm với xe máy 2 hoặc 3 bánh, người bên ngoài xe bị thương trong tai nạn giao thông</t>
  </si>
  <si>
    <t>V52.9</t>
  </si>
  <si>
    <t>Người đi xe bán tải hoặc xe tải nhỏ bị thương do va chạm với xe máy 2 hoặc 3 bánh, không xác định được vai trò của người bị thương trong tai nạn giao thông</t>
  </si>
  <si>
    <t>V52.9 - Người đi xe bán tải hoặc xe tải nhỏ bị thương do va chạm với xe máy 2 hoặc 3 bánh, không xác định được vai trò của người bị thương trong tai nạn giao thông</t>
  </si>
  <si>
    <t>Người đi xe bán tải hoặc xe tải nhỏ bị thương do va chạm với ô tô, xe bán tải hoặc xe tải nhỏ</t>
  </si>
  <si>
    <t>V53 - Người đi xe bán tải hoặc xe tải nhỏ bị thương do va chạm với ô tô, xe bán tải hoặc xe tải nhỏ</t>
  </si>
  <si>
    <t>V53.0</t>
  </si>
  <si>
    <t>Người đi xe bán tải hoặc xe tải nhỏ bị thương do va chạm với ô tô, xe bán tải hoặc xe tải nhỏ, người điều khiển xe bị thương trong tai nạn không do giao thông</t>
  </si>
  <si>
    <t>V53.0 - Người đi xe bán tải hoặc xe tải nhỏ bị thương do va chạm với ô tô, xe bán tải hoặc xe tải nhỏ, người điều khiển xe bị thương trong tai nạn không do giao thông</t>
  </si>
  <si>
    <t>V53.1</t>
  </si>
  <si>
    <t>Người đi xe bán tải hoặc xe tải nhỏ bị thương do va chạm với ô tô, xe bán tải hoặc xe tải nhỏ, người ngồi trên xe bị thương trong tai nạn không do giao thông</t>
  </si>
  <si>
    <t>V53.1 - Người đi xe bán tải hoặc xe tải nhỏ bị thương do va chạm với ô tô, xe bán tải hoặc xe tải nhỏ, người ngồi trên xe bị thương trong tai nạn không do giao thông</t>
  </si>
  <si>
    <t>V53.2</t>
  </si>
  <si>
    <t>Người đi xe bán tải hoặc xe tải nhỏ bị thương do va chạm với ô tô, xe bán tải hoặc xe tải nhỏ, người bên ngoài xe bị thương trong tai nạn không do giao thông</t>
  </si>
  <si>
    <t>V53.2 - Người đi xe bán tải hoặc xe tải nhỏ bị thương do va chạm với ô tô, xe bán tải hoặc xe tải nhỏ, người bên ngoài xe bị thương trong tai nạn không do giao thông</t>
  </si>
  <si>
    <t>V53.3</t>
  </si>
  <si>
    <t>Người đi xe bán tải hoặc xe tải nhỏ bị thương do va chạm với ô tô, xe bán tải hoặc xe tải nhỏ, không xác định được người đi xe bán tải hoặc xe tải nhỏ bị thương trong tai nạn không do giao thông</t>
  </si>
  <si>
    <t>V53.3 - Người đi xe bán tải hoặc xe tải nhỏ bị thương do va chạm với ô tô, xe bán tải hoặc xe tải nhỏ, không xác định được người đi xe bán tải hoặc xe tải nhỏ bị thương trong tai nạn không do giao thông</t>
  </si>
  <si>
    <t>V53.4</t>
  </si>
  <si>
    <t>Người đi xe bán tải hoặc xe tải nhỏ bị thương do va chạm với ô tô, xe bán tải hoặc xe tải nhỏ, người bị thương khi lên xe hoặc xuống x</t>
  </si>
  <si>
    <t>V53.4 - Người đi xe bán tải hoặc xe tải nhỏ bị thương do va chạm với ô tô, xe bán tải hoặc xe tải nhỏ, người bị thương khi lên xe hoặc xuống x</t>
  </si>
  <si>
    <t>V53.6</t>
  </si>
  <si>
    <t>Người đi xe bán tải hoặc xe tải nhỏ bị thương do va chạm với ô tô, xe bán tải hoặc xe tải nhỏ, người ngồi trên xe bị thương trong tai nạn giao thông</t>
  </si>
  <si>
    <t>V53.6 - Người đi xe bán tải hoặc xe tải nhỏ bị thương do va chạm với ô tô, xe bán tải hoặc xe tải nhỏ, người ngồi trên xe bị thương trong tai nạn giao thông</t>
  </si>
  <si>
    <t>V53.7</t>
  </si>
  <si>
    <t>Người đi xe bán tải hoặc xe tải nhỏ bị thương do va chạm với ô tô, xe bán tải hoặc xe tải nhỏ, người bên ngoài xe bị thương trong tai nạn giao thông</t>
  </si>
  <si>
    <t>V53.7 - Người đi xe bán tải hoặc xe tải nhỏ bị thương do va chạm với ô tô, xe bán tải hoặc xe tải nhỏ, người bên ngoài xe bị thương trong tai nạn giao thông</t>
  </si>
  <si>
    <t>V53.9</t>
  </si>
  <si>
    <t>Người đi xe bán tải hoặc xe tải nhỏ bị thương do va chạm với ô tô, xe bán tải hoặc xe tải nhỏ, không xác định được vai trò của người bị thương trong tai nạn giao thông</t>
  </si>
  <si>
    <t>V53.9 - Người đi xe bán tải hoặc xe tải nhỏ bị thương do va chạm với ô tô, xe bán tải hoặc xe tải nhỏ, không xác định được vai trò của người bị thương trong tai nạn giao thông</t>
  </si>
  <si>
    <t>V54</t>
  </si>
  <si>
    <t>Người đi xe bán tải hoặc xe tải nhỏ bị thương do va chạm với xe tải hạng nặng hoặc xe buýt</t>
  </si>
  <si>
    <t>V54 - Người đi xe bán tải hoặc xe tải nhỏ bị thương do va chạm với xe tải hạng nặng hoặc xe buýt</t>
  </si>
  <si>
    <t>V54.0</t>
  </si>
  <si>
    <t>Người đi xe bán tải hoặc xe tải nhỏ bị thương do va chạm với xe tải hạng nặng hoặc xe buýt, người điều khiển xe bị thương trong tai nạn không do giao thông</t>
  </si>
  <si>
    <t>V54.0 - Người đi xe bán tải hoặc xe tải nhỏ bị thương do va chạm với xe tải hạng nặng hoặc xe buýt, người điều khiển xe bị thương trong tai nạn không do giao thông</t>
  </si>
  <si>
    <t>V54.1</t>
  </si>
  <si>
    <t>Người đi xe bán tải hoặc xe tải nhỏ bị thương do va chạm với xe tải hạng nặng hoặc xe buýt, người ngồi trên xe bị thương trong tai nạn không do giao thông</t>
  </si>
  <si>
    <t>V54.1 - Người đi xe bán tải hoặc xe tải nhỏ bị thương do va chạm với xe tải hạng nặng hoặc xe buýt, người ngồi trên xe bị thương trong tai nạn không do giao thông</t>
  </si>
  <si>
    <t>V54.2</t>
  </si>
  <si>
    <t>Người đi xe bán tải hoặc xe tải nhỏ bị thương do va chạm với xe tải hạng nặng hoặc xe buýt, người bên ngoài xe bị thương trong tai nạn không do giao thông</t>
  </si>
  <si>
    <t>V54.2 - Người đi xe bán tải hoặc xe tải nhỏ bị thương do va chạm với xe tải hạng nặng hoặc xe buýt, người bên ngoài xe bị thương trong tai nạn không do giao thông</t>
  </si>
  <si>
    <t>V54.3</t>
  </si>
  <si>
    <t>Người đi xe bán tải hoặc xe tải nhỏ bị thương do va chạm với xe tải hạng nặng hoặc xe buýt, không xác định được người đi xe bán tải hoặc xe tải nhỏ bị thương trong tai nạn không do giao thông</t>
  </si>
  <si>
    <t>V54.3 - Người đi xe bán tải hoặc xe tải nhỏ bị thương do va chạm với xe tải hạng nặng hoặc xe buýt, không xác định được người đi xe bán tải hoặc xe tải nhỏ bị thương trong tai nạn không do giao thông</t>
  </si>
  <si>
    <t>V54.4</t>
  </si>
  <si>
    <t>Người đi xe bán tải hoặc xe tải nhỏ bị thương do va chạm với xe tải hạng nặng hoặc xe buýt, người bị thương khi lên xe hoặc xuống x</t>
  </si>
  <si>
    <t>V54.4 - Người đi xe bán tải hoặc xe tải nhỏ bị thương do va chạm với xe tải hạng nặng hoặc xe buýt, người bị thương khi lên xe hoặc xuống x</t>
  </si>
  <si>
    <t>V54.5</t>
  </si>
  <si>
    <t>Người đi xe bán tải hoặc xe tải nhỏ bị thương do va chạm với xe tải hạng nặng hoặc xe buýt, người điều khiển xe bị thương trong tai nạn giao thông</t>
  </si>
  <si>
    <t>V54.5 - Người đi xe bán tải hoặc xe tải nhỏ bị thương do va chạm với xe tải hạng nặng hoặc xe buýt, người điều khiển xe bị thương trong tai nạn giao thông</t>
  </si>
  <si>
    <t>V54.6</t>
  </si>
  <si>
    <t>Người đi xe bán tải hoặc xe tải nhỏ bị thương do va chạm với xe tải hạng nặng hoặc xe buýt, người ngồi trên xe bị thương trong tai nạn giao thông</t>
  </si>
  <si>
    <t>V54.6 - Người đi xe bán tải hoặc xe tải nhỏ bị thương do va chạm với xe tải hạng nặng hoặc xe buýt, người ngồi trên xe bị thương trong tai nạn giao thông</t>
  </si>
  <si>
    <t>V54.7</t>
  </si>
  <si>
    <t>Người đi xe bán tải hoặc xe tải nhỏ bị thương do va chạm với xe tải hạng nặng hoặc xe buýt, người bên ngoài xe bị thương trong tai nạn giao thông</t>
  </si>
  <si>
    <t>V54.7 - Người đi xe bán tải hoặc xe tải nhỏ bị thương do va chạm với xe tải hạng nặng hoặc xe buýt, người bên ngoài xe bị thương trong tai nạn giao thông</t>
  </si>
  <si>
    <t>V54.9</t>
  </si>
  <si>
    <t>Người đi xe bán tải hoặc xe tải nhỏ bị thương do va chạm với xe tải hạng nặng hoặc xe buýt, không xác định được vai trò của người bị thương trong tai nạn giao thông</t>
  </si>
  <si>
    <t>V54.9 - Người đi xe bán tải hoặc xe tải nhỏ bị thương do va chạm với xe tải hạng nặng hoặc xe buýt, không xác định được vai trò của người bị thương trong tai nạn giao thông</t>
  </si>
  <si>
    <t>Người đi xe bán tải hoặc xe tải nhỏ bị thương do va chạm với tàu hỏa hoặc phương tiện đường sắt</t>
  </si>
  <si>
    <t>V55 - Người đi xe bán tải hoặc xe tải nhỏ bị thương do va chạm với tàu hỏa hoặc phương tiện đường sắt</t>
  </si>
  <si>
    <t>V55.0</t>
  </si>
  <si>
    <t>Người đi xe bán tải hoặc xe tải nhỏ bị thương do va chạm với tàu hỏa hoặc phương tiện đường sắt, người điều khiển xe bị thương trong tai nạn không do giao thông</t>
  </si>
  <si>
    <t>V55.0 - Người đi xe bán tải hoặc xe tải nhỏ bị thương do va chạm với tàu hỏa hoặc phương tiện đường sắt, người điều khiển xe bị thương trong tai nạn không do giao thông</t>
  </si>
  <si>
    <t>V55.1</t>
  </si>
  <si>
    <t>Người đi xe bán tải hoặc xe tải nhỏ bị thương do va chạm với tàu hỏa hoặc phương tiện đường sắt, người ngồi trên xe bị thương trong tai nạn không do giao thông</t>
  </si>
  <si>
    <t>V55.1 - Người đi xe bán tải hoặc xe tải nhỏ bị thương do va chạm với tàu hỏa hoặc phương tiện đường sắt, người ngồi trên xe bị thương trong tai nạn không do giao thông</t>
  </si>
  <si>
    <t>V55.2</t>
  </si>
  <si>
    <t>Người đi xe bán tải hoặc xe tải nhỏ bị thương do va chạm với tàu hỏa hoặc phương tiện đường sắt, người bên ngoài xe bị thương trong tai nạn không do giao thông</t>
  </si>
  <si>
    <t>V55.2 - Người đi xe bán tải hoặc xe tải nhỏ bị thương do va chạm với tàu hỏa hoặc phương tiện đường sắt, người bên ngoài xe bị thương trong tai nạn không do giao thông</t>
  </si>
  <si>
    <t>V55.3</t>
  </si>
  <si>
    <t>Người đi xe bán tải hoặc xe tải nhỏ bị thương do va chạm với tàu hỏa hoặc phương tiện đường sắt, không xác định được người đi xe bán tải hoặc  xe tải nhỏ bị thương trong tai nạn không do giao thông</t>
  </si>
  <si>
    <t>V55.3 - Người đi xe bán tải hoặc xe tải nhỏ bị thương do va chạm với tàu hỏa hoặc phương tiện đường sắt, không xác định được người đi xe bán tải hoặc  xe tải nhỏ bị thương trong tai nạn không do giao thông</t>
  </si>
  <si>
    <t>V55.4</t>
  </si>
  <si>
    <t>Người đi xe bán tải hoặc xe tải nhỏ bị thương do va chạm với tàu hỏa hoặc phương tiện đường sắt, người bị thương khi lên  xe hoặc xuống x</t>
  </si>
  <si>
    <t>V55.4 - Người đi xe bán tải hoặc xe tải nhỏ bị thương do va chạm với tàu hỏa hoặc phương tiện đường sắt, người bị thương khi lên  xe hoặc xuống x</t>
  </si>
  <si>
    <t>V55.5</t>
  </si>
  <si>
    <t>Người đi xe bán tải hoặc xe tải nhỏ bị thương do va chạm với tàu hỏa hoặc phương tiện đường sắt, người điều khiển xe bị thương trong tai nạn giao thông</t>
  </si>
  <si>
    <t>V55.5 - Người đi xe bán tải hoặc xe tải nhỏ bị thương do va chạm với tàu hỏa hoặc phương tiện đường sắt, người điều khiển xe bị thương trong tai nạn giao thông</t>
  </si>
  <si>
    <t>V55.6</t>
  </si>
  <si>
    <t>Người đi xe bán tải hoặc xe tải nhỏ bị thương do va chạm với tàu hỏa hoặc phương tiện đường sắt, người ngồi trên xe bị thương trong tai nạn giao thông</t>
  </si>
  <si>
    <t>V55.6 - Người đi xe bán tải hoặc xe tải nhỏ bị thương do va chạm với tàu hỏa hoặc phương tiện đường sắt, người ngồi trên xe bị thương trong tai nạn giao thông</t>
  </si>
  <si>
    <t>V55.7</t>
  </si>
  <si>
    <t>Người đi xe bán tải hoặc xe tải nhỏ bị thương do va chạm với tàu hỏa hoặc phương tiện đường sắt, người bên ngoài xe bị thương trong tai nạn giao thông</t>
  </si>
  <si>
    <t>V55.7 - Người đi xe bán tải hoặc xe tải nhỏ bị thương do va chạm với tàu hỏa hoặc phương tiện đường sắt, người bên ngoài xe bị thương trong tai nạn giao thông</t>
  </si>
  <si>
    <t>V56.5</t>
  </si>
  <si>
    <t>Người đi xe bán tải hoặc xe tải nhỏ bị thương do va chạm với xe không có  động cơ khác, người điều khiển xe bị thương trong tai nạn giao thông</t>
  </si>
  <si>
    <t>V56.5 - Người đi xe bán tải hoặc xe tải nhỏ bị thương do va chạm với xe không có  động cơ khác, người điều khiển xe bị thương trong tai nạn giao thông</t>
  </si>
  <si>
    <t>V55.9</t>
  </si>
  <si>
    <t>Người đi xe bán tải hoặc xe tải nhỏ bị thương do va chạm với tàu hỏa hoặc phương tiện đường sắt, không xác định được vai trò của người bị thương trong tai nạn giao thông</t>
  </si>
  <si>
    <t>V55.9 - Người đi xe bán tải hoặc xe tải nhỏ bị thương do va chạm với tàu hỏa hoặc phương tiện đường sắt, không xác định được vai trò của người bị thương trong tai nạn giao thông</t>
  </si>
  <si>
    <t>V59.1</t>
  </si>
  <si>
    <t>Người ngồi trên xe bán tải hoặc xe tải van bị thương do va chạm với xe cơ giới khác và/hoặc không xác định trong tai nạn không do giao thông</t>
  </si>
  <si>
    <t>V59.1 - Người ngồi trên xe bán tải hoặc xe tải van bị thương do va chạm với xe cơ giới khác và/hoặc không xác định trong tai nạn không do giao thông</t>
  </si>
  <si>
    <t>Người đi xe bán tải hoặc xe tải nhỏ bị thương do va chạm với xe không có  động cơ khác</t>
  </si>
  <si>
    <t>V56 - Người đi xe bán tải hoặc xe tải nhỏ bị thương do va chạm với xe không có  động cơ khác</t>
  </si>
  <si>
    <t>V56.0</t>
  </si>
  <si>
    <t>Người đi xe bán tải hoặc xe tải nhỏ bị thương do va chạm với xe không có  động cơ khác, người điều khiển xe bị thương trong tai nạn không do giao thông</t>
  </si>
  <si>
    <t>V56.0 - Người đi xe bán tải hoặc xe tải nhỏ bị thương do va chạm với xe không có  động cơ khác, người điều khiển xe bị thương trong tai nạn không do giao thông</t>
  </si>
  <si>
    <t>V56.1</t>
  </si>
  <si>
    <t>Người đi xe bán tải hoặc xe tải nhỏ bị thương do va chạm với xe không có  động cơ khác, người ngồi trên xe bị thương trong tai nạn không do giao thông</t>
  </si>
  <si>
    <t>V56.1 - Người đi xe bán tải hoặc xe tải nhỏ bị thương do va chạm với xe không có  động cơ khác, người ngồi trên xe bị thương trong tai nạn không do giao thông</t>
  </si>
  <si>
    <t>V56.2</t>
  </si>
  <si>
    <t>Người đi xe bán tải hoặc xe tải nhỏ bị thương do va chạm với xe không có  động cơ khác, người bên ngoài xe bị thương trong tai nạn không do giao thông</t>
  </si>
  <si>
    <t>V56.2 - Người đi xe bán tải hoặc xe tải nhỏ bị thương do va chạm với xe không có  động cơ khác, người bên ngoài xe bị thương trong tai nạn không do giao thông</t>
  </si>
  <si>
    <t>V56.3</t>
  </si>
  <si>
    <t>Người đi xe bán tải hoặc xe tải nhỏ bị thương do va chạm với xe không có  động cơ khác, không xác định được người đi xe bán tải hoặc xe tải nhỏ bị thương trong tai nạn không do giao thông</t>
  </si>
  <si>
    <t>V56.3 - Người đi xe bán tải hoặc xe tải nhỏ bị thương do va chạm với xe không có  động cơ khác, không xác định được người đi xe bán tải hoặc xe tải nhỏ bị thương trong tai nạn không do giao thông</t>
  </si>
  <si>
    <t>V56.4</t>
  </si>
  <si>
    <t>Người đi xe bán tải hoặc xe tải nhỏ bị thương do va chạm với xe không có  động cơ khác, người bị thương khi lên xe hoặc xuống x</t>
  </si>
  <si>
    <t>V56.4 - Người đi xe bán tải hoặc xe tải nhỏ bị thương do va chạm với xe không có  động cơ khác, người bị thương khi lên xe hoặc xuống x</t>
  </si>
  <si>
    <t>V56.6</t>
  </si>
  <si>
    <t>Người đi xe bán tải hoặc xe tải nhỏ bị thương do va chạm với xe không có  động cơ khác, người ngồi trên xe bị thương trong tai nạn giao thông</t>
  </si>
  <si>
    <t>V56.6 - Người đi xe bán tải hoặc xe tải nhỏ bị thương do va chạm với xe không có  động cơ khác, người ngồi trên xe bị thương trong tai nạn giao thông</t>
  </si>
  <si>
    <t>V56.7</t>
  </si>
  <si>
    <t>Người đi xe bán tải hoặc xe tải nhỏ bị thương do va chạm với xe không có  động cơ khác, người bên ngoài xe bị thương trong tai nạn giao thông</t>
  </si>
  <si>
    <t>V56.7 - Người đi xe bán tải hoặc xe tải nhỏ bị thương do va chạm với xe không có  động cơ khác, người bên ngoài xe bị thương trong tai nạn giao thông</t>
  </si>
  <si>
    <t>V56.9</t>
  </si>
  <si>
    <t>Người đi xe bán tải hoặc xe tải nhỏ bị thương do va chạm với xe không có  động cơ khác, không xác định được vai trò của người bị thương trong tai nạn giao thông</t>
  </si>
  <si>
    <t>V56.9 - Người đi xe bán tải hoặc xe tải nhỏ bị thương do va chạm với xe không có  động cơ khác, không xác định được vai trò của người bị thương trong tai nạn giao thông</t>
  </si>
  <si>
    <t>Người đi xe bán tải hoặc xe tải nhỏ bị thương do va chạm với vật cố định hoặc tĩnh vật</t>
  </si>
  <si>
    <t>V57 - Người đi xe bán tải hoặc xe tải nhỏ bị thương do va chạm với vật cố định hoặc tĩnh vật</t>
  </si>
  <si>
    <t>V57.0</t>
  </si>
  <si>
    <t>Người đi xe bán tải hoặc xe tải nhỏ bị thương do va chạm với vật cố định hoặc tĩnh vật, người điều khiển xe bị thương trong tai nạn không do giao thông</t>
  </si>
  <si>
    <t>V57.0 - Người đi xe bán tải hoặc xe tải nhỏ bị thương do va chạm với vật cố định hoặc tĩnh vật, người điều khiển xe bị thương trong tai nạn không do giao thông</t>
  </si>
  <si>
    <t>V57.1</t>
  </si>
  <si>
    <t>Người đi xe bán tải hoặc xe tải nhỏ bị thương do va chạm với vật cố định hoặc tĩnh vật, người ngồi trên xe bị thương trong tai nạn không do giao thông</t>
  </si>
  <si>
    <t>V57.1 - Người đi xe bán tải hoặc xe tải nhỏ bị thương do va chạm với vật cố định hoặc tĩnh vật, người ngồi trên xe bị thương trong tai nạn không do giao thông</t>
  </si>
  <si>
    <t>V57.2</t>
  </si>
  <si>
    <t>Người đi xe bán tải hoặc xe tải nhỏ bị thương do va chạm với vật cố định hoặc tĩnh vật, người bên ngoài xe bị thương trong tai nạn không do giao thông</t>
  </si>
  <si>
    <t>V57.2 - Người đi xe bán tải hoặc xe tải nhỏ bị thương do va chạm với vật cố định hoặc tĩnh vật, người bên ngoài xe bị thương trong tai nạn không do giao thông</t>
  </si>
  <si>
    <t>V57.3</t>
  </si>
  <si>
    <t>Người đi xe bán tải hoặc xe tải nhỏ bị thương do va chạm với vật cố định hoặc tĩnh vật, không xác định được người đi xe bán tải hoặc xe tải nhỏ bị thương trong tai nạn không do giao thông</t>
  </si>
  <si>
    <t>V57.3 - Người đi xe bán tải hoặc xe tải nhỏ bị thương do va chạm với vật cố định hoặc tĩnh vật, không xác định được người đi xe bán tải hoặc xe tải nhỏ bị thương trong tai nạn không do giao thông</t>
  </si>
  <si>
    <t>V57.4</t>
  </si>
  <si>
    <t>Người đi xe bán tải hoặc xe tải nhỏ bị thương do va chạm với vật cố định hoặc tĩnh vật, người bị thương khi lên xe hoặc xuống x</t>
  </si>
  <si>
    <t>V57.4 - Người đi xe bán tải hoặc xe tải nhỏ bị thương do va chạm với vật cố định hoặc tĩnh vật, người bị thương khi lên xe hoặc xuống x</t>
  </si>
  <si>
    <t>V57.5</t>
  </si>
  <si>
    <t>Người đi xe bán tải hoặc xe tải nhỏ bị thương do va chạm với vật cố định hoặc tĩnh vật, người điều khiển xe bị thương trong tai nạn giao thông</t>
  </si>
  <si>
    <t>V57.5 - Người đi xe bán tải hoặc xe tải nhỏ bị thương do va chạm với vật cố định hoặc tĩnh vật, người điều khiển xe bị thương trong tai nạn giao thông</t>
  </si>
  <si>
    <t>V57.6</t>
  </si>
  <si>
    <t>Người đi xe bán tải hoặc xe tải nhỏ bị thương do va chạm với vật cố định hoặc tĩnh vật, người ngồi trên xe bị thương trong tai nạn giao thông</t>
  </si>
  <si>
    <t>V57.6 - Người đi xe bán tải hoặc xe tải nhỏ bị thương do va chạm với vật cố định hoặc tĩnh vật, người ngồi trên xe bị thương trong tai nạn giao thông</t>
  </si>
  <si>
    <t>V57.7</t>
  </si>
  <si>
    <t>Người đi xe bán tải hoặc xe tải nhỏ bị thương do va chạm với vật cố định hoặc tĩnh vật, người bên ngoài xe bị thương trong tai nạn giao thông</t>
  </si>
  <si>
    <t>V57.7 - Người đi xe bán tải hoặc xe tải nhỏ bị thương do va chạm với vật cố định hoặc tĩnh vật, người bên ngoài xe bị thương trong tai nạn giao thông</t>
  </si>
  <si>
    <t>V57.9</t>
  </si>
  <si>
    <t>Người đi xe bán tải hoặc xe tải nhỏ bị thương do va chạm với vật cố định hoặc tĩnh vật, không xác định được vai trò của người bị thương trong tai nạn giao thông</t>
  </si>
  <si>
    <t>V57.9 - Người đi xe bán tải hoặc xe tải nhỏ bị thương do va chạm với vật cố định hoặc tĩnh vật, không xác định được vai trò của người bị thương trong tai nạn giao thông</t>
  </si>
  <si>
    <t>Người đi xe bán tải hoặc xe tải nhỏ bị thương trong tai nạn giao thông vận tải không có va chạm</t>
  </si>
  <si>
    <t>V58 - Người đi xe bán tải hoặc xe tải nhỏ bị thương trong tai nạn giao thông vận tải không có va chạm</t>
  </si>
  <si>
    <t>V58.0</t>
  </si>
  <si>
    <t>Người đi xe bán tải hoặc xe tải nhỏ bị thương trong tai nạn giao thông vận tải không có va chạm, người điều khiển xe bị thương trong tai nạn không do giao thông</t>
  </si>
  <si>
    <t>V58.0 - Người đi xe bán tải hoặc xe tải nhỏ bị thương trong tai nạn giao thông vận tải không có va chạm, người điều khiển xe bị thương trong tai nạn không do giao thông</t>
  </si>
  <si>
    <t>V58.1</t>
  </si>
  <si>
    <t>Người đi xe bán tải hoặc xe tải nhỏ bị thương trong tai nạn giao thông vận tải không có va chạm, người ngồi trên xe bị thương trong tai nạn không do giao thông</t>
  </si>
  <si>
    <t>V58.1 - Người đi xe bán tải hoặc xe tải nhỏ bị thương trong tai nạn giao thông vận tải không có va chạm, người ngồi trên xe bị thương trong tai nạn không do giao thông</t>
  </si>
  <si>
    <t>V58.2</t>
  </si>
  <si>
    <t>Người đi xe bán tải hoặc xe tải nhỏ bị thương trong tai nạn giao thông vận tải không có va chạm, người bên ngoài xe bị thương trong tai nạn không do giao thông</t>
  </si>
  <si>
    <t>V58.2 - Người đi xe bán tải hoặc xe tải nhỏ bị thương trong tai nạn giao thông vận tải không có va chạm, người bên ngoài xe bị thương trong tai nạn không do giao thông</t>
  </si>
  <si>
    <t>V58.3</t>
  </si>
  <si>
    <t>Người đi xe bán tải hoặc xe tải nhỏ bị thương trong tai nạn giao thông vận tải không có va chạm, không xác định được người đi xe bán tải hoặc xe tải nhỏ bị thương trong tai nạn không do giao thông</t>
  </si>
  <si>
    <t>V58.3 - Người đi xe bán tải hoặc xe tải nhỏ bị thương trong tai nạn giao thông vận tải không có va chạm, không xác định được người đi xe bán tải hoặc xe tải nhỏ bị thương trong tai nạn không do giao thông</t>
  </si>
  <si>
    <t>V58.4</t>
  </si>
  <si>
    <t>Người đi xe bán tải hoặc xe tải nhỏ bị thương trong tai nạn giao thông vận tải không có va chạm, người bị thương khi lên xe hoặc xuống x</t>
  </si>
  <si>
    <t>V58.4 - Người đi xe bán tải hoặc xe tải nhỏ bị thương trong tai nạn giao thông vận tải không có va chạm, người bị thương khi lên xe hoặc xuống x</t>
  </si>
  <si>
    <t>V58.5</t>
  </si>
  <si>
    <t>Người đi xe bán tải hoặc xe tải nhỏ bị thương trong tai nạn giao thông vận tải không có va chạm, người điều khiển xe bị thương trong tai nạn giao thông</t>
  </si>
  <si>
    <t>V58.5 - Người đi xe bán tải hoặc xe tải nhỏ bị thương trong tai nạn giao thông vận tải không có va chạm, người điều khiển xe bị thương trong tai nạn giao thông</t>
  </si>
  <si>
    <t>V58.6</t>
  </si>
  <si>
    <t>Người đi xe bán tải hoặc xe tải nhỏ bị thương trong tai nạn giao thông vận tải không có va chạm, người ngồi trên xe bị thương trong tai nạn giao thông</t>
  </si>
  <si>
    <t>V58.6 - Người đi xe bán tải hoặc xe tải nhỏ bị thương trong tai nạn giao thông vận tải không có va chạm, người ngồi trên xe bị thương trong tai nạn giao thông</t>
  </si>
  <si>
    <t>V58.7</t>
  </si>
  <si>
    <t>Người đi xe bán tải hoặc xe tải nhỏ bị thương trong tai nạn giao thông vận tải không có va chạm, người bên ngoài xe bị thương trong tai nạn giao thông</t>
  </si>
  <si>
    <t>V58.7 - Người đi xe bán tải hoặc xe tải nhỏ bị thương trong tai nạn giao thông vận tải không có va chạm, người bên ngoài xe bị thương trong tai nạn giao thông</t>
  </si>
  <si>
    <t>V58.9</t>
  </si>
  <si>
    <t>Người đi xe bán tải hoặc xe tải nhỏ bị thương trong tai nạn giao thông vận tải không có va chạm, không xác định được vai trò của người bị thương trong tai nạn giao thông</t>
  </si>
  <si>
    <t>V58.9 - Người đi xe bán tải hoặc xe tải nhỏ bị thương trong tai nạn giao thông vận tải không có va chạm, không xác định được vai trò của người bị thương trong tai nạn giao thông</t>
  </si>
  <si>
    <t>Người đi xe bán tải hoặc xe tải nhỏ bị thương tai nạn giao thông vận tải khác và/hoặc không xác định</t>
  </si>
  <si>
    <t>V59 - Người đi xe bán tải hoặc xe tải nhỏ bị thương tai nạn giao thông vận tải khác và/hoặc không xác định</t>
  </si>
  <si>
    <t>V59.2</t>
  </si>
  <si>
    <t>Người đi xe bán tải (không xác định là điều khiển,  ngồi trên, bám ngoài xe) bị thương do va chạm với xe cơ giới khác và/hoặc không xác định trong tai nạn không do giao thông</t>
  </si>
  <si>
    <t>V59.2 - Người đi xe bán tải (không xác định là điều khiển,  ngồi trên, bám ngoài xe) bị thương do va chạm với xe cơ giới khác và/hoặc không xác định trong tai nạn không do giao thông</t>
  </si>
  <si>
    <t>V59.3</t>
  </si>
  <si>
    <t>Người đi xe bán tải hoặc xe tải nhỏ [người điều khiển xe hoặc người ngồi trên xe] bị thương trong tai nạn không xác định và không do giao thông</t>
  </si>
  <si>
    <t>V59.3 - Người đi xe bán tải hoặc xe tải nhỏ [người điều khiển xe hoặc người ngồi trên xe] bị thương trong tai nạn không xác định và không do giao thông</t>
  </si>
  <si>
    <t>V59.4</t>
  </si>
  <si>
    <t>Người điều khiển xe bán tải hoặc xe tải van bị thương do va chạm với xe cơ giới khác và/hoặc không xác định trong tai nạn giao thông</t>
  </si>
  <si>
    <t>V59.4 - Người điều khiển xe bán tải hoặc xe tải van bị thương do va chạm với xe cơ giới khác và/hoặc không xác định trong tai nạn giao thông</t>
  </si>
  <si>
    <t>V59.5</t>
  </si>
  <si>
    <t>Người ngồi trên xe bán tải hoặc xe tải van bị thương do va chạm với xe cơ giới khác và/hoặc không xác định trong tai nạn giao thông</t>
  </si>
  <si>
    <t>V59.5 - Người ngồi trên xe bán tải hoặc xe tải van bị thương do va chạm với xe cơ giới khác và/hoặc không xác định trong tai nạn giao thông</t>
  </si>
  <si>
    <t>V59.6</t>
  </si>
  <si>
    <t>Không xác định được người đi xe bán tải hoặc  xe tải nhỏ bị thương do va chạm với xe cơ giới khác và/hoặc không xác định trong tai nạn giao thông</t>
  </si>
  <si>
    <t>V59.6 - Không xác định được người đi xe bán tải hoặc  xe tải nhỏ bị thương do va chạm với xe cơ giới khác và/hoặc không xác định trong tai nạn giao thông</t>
  </si>
  <si>
    <t>V59.8</t>
  </si>
  <si>
    <t>Người đi [người điều khiển hoặc người ngồi trên] xe bán tải hoặc xe tải nhỏ bị thương trong tai nạn giao thông xác định khác</t>
  </si>
  <si>
    <t>V59.8 - Người đi [người điều khiển hoặc người ngồi trên] xe bán tải hoặc xe tải nhỏ bị thương trong tai nạn giao thông xác định khác</t>
  </si>
  <si>
    <t>V59.9</t>
  </si>
  <si>
    <t>Người đi [người điều khiển hoặc người ngồi trên] xe bán tải hoặc xe tải nhỏ bị thương trong tai nạn giao thông đường bộ không xác định</t>
  </si>
  <si>
    <t>V59.9 - Người đi [người điều khiển hoặc người ngồi trên] xe bán tải hoặc xe tải nhỏ bị thương trong tai nạn giao thông đường bộ không xác định</t>
  </si>
  <si>
    <t>X81</t>
  </si>
  <si>
    <t>Cố tình tự làm hại bản thân bằng cách nhảy hoặc nằm trước khi di chuyển vật thể</t>
  </si>
  <si>
    <t>X81 - Cố tình tự làm hại bản thân bằng cách nhảy hoặc nằm trước khi di chuyển vật thể</t>
  </si>
  <si>
    <t>Người đi xe tải hạng nặng bị thương do va chạm với người đi bộ hoặc động vật</t>
  </si>
  <si>
    <t>V60 - Người đi xe tải hạng nặng bị thương do va chạm với người đi bộ hoặc động vật</t>
  </si>
  <si>
    <t>V60.0</t>
  </si>
  <si>
    <t>Người đi xe tải hạng nặng bị thương do va chạm với người đi bộ hoặc động vật, người điều khiển xe bị thương trong tai nạn không do giao thông</t>
  </si>
  <si>
    <t>V60.0 - Người đi xe tải hạng nặng bị thương do va chạm với người đi bộ hoặc động vật, người điều khiển xe bị thương trong tai nạn không do giao thông</t>
  </si>
  <si>
    <t>V60.1</t>
  </si>
  <si>
    <t>Người đi xe tải hạng nặng bị thương do va chạm với người đi bộ hoặc động vật, người ngồi trên xe bị thương trong tai nạn không do giao thông</t>
  </si>
  <si>
    <t>V60.1 - Người đi xe tải hạng nặng bị thương do va chạm với người đi bộ hoặc động vật, người ngồi trên xe bị thương trong tai nạn không do giao thông</t>
  </si>
  <si>
    <t>V60.2</t>
  </si>
  <si>
    <t>Người đi xe tải hạng nặng bị thương do va chạm với người đi bộ hoặc động  vật, người bên ngoài xe bị thương trong tai nạn không do giao thông</t>
  </si>
  <si>
    <t>V60.2 - Người đi xe tải hạng nặng bị thương do va chạm với người đi bộ hoặc động  vật, người bên ngoài xe bị thương trong tai nạn không do giao thông</t>
  </si>
  <si>
    <t>V60.3</t>
  </si>
  <si>
    <t>Người đi xe tải hạng nặng bị thương do va chạm với người đi bộ hoặc động vật, không xác định được người đi xe tải hạng nặng bị thương trong tai nạn không do giao thông</t>
  </si>
  <si>
    <t>V60.3 - Người đi xe tải hạng nặng bị thương do va chạm với người đi bộ hoặc động vật, không xác định được người đi xe tải hạng nặng bị thương trong tai nạn không do giao thông</t>
  </si>
  <si>
    <t>V60.4</t>
  </si>
  <si>
    <t>Người đi xe tải hạng nặng bị thương do va chạm với người đi bộ hoặc động vật, người bị thương khi lên xe hoặc xuống x</t>
  </si>
  <si>
    <t>V60.4 - Người đi xe tải hạng nặng bị thương do va chạm với người đi bộ hoặc động vật, người bị thương khi lên xe hoặc xuống x</t>
  </si>
  <si>
    <t>V60.5</t>
  </si>
  <si>
    <t>Người đi xe tải hạng nặng bị thương do va chạm với người đi bộ hoặc động vật, người điều khiển xe bị thương trong tai nạn giao thông</t>
  </si>
  <si>
    <t>V60.5 - Người đi xe tải hạng nặng bị thương do va chạm với người đi bộ hoặc động vật, người điều khiển xe bị thương trong tai nạn giao thông</t>
  </si>
  <si>
    <t>V60.6</t>
  </si>
  <si>
    <t>Người đi xe tải hạng nặng bị thương do va chạm với người đi bộ hoặc động  vật, người ngồi trên xe bị thương trong tai nạn giao thông</t>
  </si>
  <si>
    <t>V60.6 - Người đi xe tải hạng nặng bị thương do va chạm với người đi bộ hoặc động  vật, người ngồi trên xe bị thương trong tai nạn giao thông</t>
  </si>
  <si>
    <t>V60.7</t>
  </si>
  <si>
    <t>Người đi xe tải hạng nặng bị thương do va chạm với người đi bộ hoặc động  vật, người bên ngoài xe bị thương trong tai nạn giao thông</t>
  </si>
  <si>
    <t>V60.7 - Người đi xe tải hạng nặng bị thương do va chạm với người đi bộ hoặc động  vật, người bên ngoài xe bị thương trong tai nạn giao thông</t>
  </si>
  <si>
    <t>V60.9</t>
  </si>
  <si>
    <t>Người đi xe tải hạng nặng bị thương do va chạm với người đi bộ hoặc động  vật, không xác định được vai trò của người bị thương trong tai nạn giao thông</t>
  </si>
  <si>
    <t>V60.9 - Người đi xe tải hạng nặng bị thương do va chạm với người đi bộ hoặc động  vật, không xác định được vai trò của người bị thương trong tai nạn giao thông</t>
  </si>
  <si>
    <t>Người đi xe tải hạng nặng bị thương do va chạm với xe đạp</t>
  </si>
  <si>
    <t>V61 - Người đi xe tải hạng nặng bị thương do va chạm với xe đạp</t>
  </si>
  <si>
    <t>V61.0</t>
  </si>
  <si>
    <t>Người đi xe tải hạng nặng bị thương do va chạm với xe đạp, người điều khiển xe bị thương trong tai nạn không do giao thông</t>
  </si>
  <si>
    <t>V61.0 - Người đi xe tải hạng nặng bị thương do va chạm với xe đạp, người điều khiển xe bị thương trong tai nạn không do giao thông</t>
  </si>
  <si>
    <t>V61.1</t>
  </si>
  <si>
    <t>Người đi xe tải hạng nặng bị thương do va chạm với xe đạp, người ngồi trên xe bị thương trong tai nạn không do giao thông</t>
  </si>
  <si>
    <t>V61.1 - Người đi xe tải hạng nặng bị thương do va chạm với xe đạp, người ngồi trên xe bị thương trong tai nạn không do giao thông</t>
  </si>
  <si>
    <t>V61.2</t>
  </si>
  <si>
    <t>Người đi xe tải hạng nặng bị thương do va chạm với xe đạp, người bên ngoài xe bị thương trong tai nạn không do giao thông</t>
  </si>
  <si>
    <t>V61.2 - Người đi xe tải hạng nặng bị thương do va chạm với xe đạp, người bên ngoài xe bị thương trong tai nạn không do giao thông</t>
  </si>
  <si>
    <t>V61.3</t>
  </si>
  <si>
    <t>Người đi xe tải hạng nặng bị thương do va chạm với xe đạp, không xác định được người đi xe tải hạng nặng bị thương trong tai nạn không do giao thông</t>
  </si>
  <si>
    <t>V61.3 - Người đi xe tải hạng nặng bị thương do va chạm với xe đạp, không xác định được người đi xe tải hạng nặng bị thương trong tai nạn không do giao thông</t>
  </si>
  <si>
    <t>V61.4</t>
  </si>
  <si>
    <t>Người đi xe tải hạng nặng bị thương do va chạm với xe đạp, người bị thương khi lên xe hoặc xuống x</t>
  </si>
  <si>
    <t>V61.4 - Người đi xe tải hạng nặng bị thương do va chạm với xe đạp, người bị thương khi lên xe hoặc xuống x</t>
  </si>
  <si>
    <t>V61.5</t>
  </si>
  <si>
    <t>Người đi xe tải hạng nặng bị thương do va chạm với xe đạp, người điều khiển xe bị thương trong tai nạn giao thông</t>
  </si>
  <si>
    <t>V61.5 - Người đi xe tải hạng nặng bị thương do va chạm với xe đạp, người điều khiển xe bị thương trong tai nạn giao thông</t>
  </si>
  <si>
    <t>V61.6</t>
  </si>
  <si>
    <t>Người đi xe tải hạng nặng bị thương do va chạm với xe đạp, người ngồi trên xe bị thương trong tai nạn giao thông</t>
  </si>
  <si>
    <t>V61.6 - Người đi xe tải hạng nặng bị thương do va chạm với xe đạp, người ngồi trên xe bị thương trong tai nạn giao thông</t>
  </si>
  <si>
    <t>V61.7</t>
  </si>
  <si>
    <t>Người đi xe tải hạng nặng bị thương do va chạm với xe đạp, người bên ngoài xe bị thương trong tai nạn giao thông</t>
  </si>
  <si>
    <t>V61.7 - Người đi xe tải hạng nặng bị thương do va chạm với xe đạp, người bên ngoài xe bị thương trong tai nạn giao thông</t>
  </si>
  <si>
    <t>V61.9</t>
  </si>
  <si>
    <t>Người đi xe tải hạng nặng bị thương do va chạm với xe đạp, không xác định được vai trò của người bị thương trong tai nạn giao thông</t>
  </si>
  <si>
    <t>V61.9 - Người đi xe tải hạng nặng bị thương do va chạm với xe đạp, không xác định được vai trò của người bị thương trong tai nạn giao thông</t>
  </si>
  <si>
    <t>Người đi xe tải hạng nặng bị thương do va chạm với xe máy 2 hoặc 3 bánh</t>
  </si>
  <si>
    <t>V62 - Người đi xe tải hạng nặng bị thương do va chạm với xe máy 2 hoặc 3 bánh</t>
  </si>
  <si>
    <t>V62.0</t>
  </si>
  <si>
    <t>Người đi xe tải hạng nặng bị thương do va chạm với xe máy 2 hoặc 3 bánh, người điều khiển xe bị thương trong tai nạn không do giao thông</t>
  </si>
  <si>
    <t>V62.0 - Người đi xe tải hạng nặng bị thương do va chạm với xe máy 2 hoặc 3 bánh, người điều khiển xe bị thương trong tai nạn không do giao thông</t>
  </si>
  <si>
    <t>V62.1</t>
  </si>
  <si>
    <t>Người đi xe tải hạng nặng bị thương do va chạm với xe máy 2 hoặc 3 bánh, người ngồi trên xe bị thương trong tai nạn không do giao thông</t>
  </si>
  <si>
    <t>V62.1 - Người đi xe tải hạng nặng bị thương do va chạm với xe máy 2 hoặc 3 bánh, người ngồi trên xe bị thương trong tai nạn không do giao thông</t>
  </si>
  <si>
    <t>V62.2</t>
  </si>
  <si>
    <t>Người đi xe tải hạng nặng bị thương do va chạm với xe máy 2 hoặc 3 bánh, người bên ngoài xe bị thương trong tai nạn không do giao thông</t>
  </si>
  <si>
    <t>V62.2 - Người đi xe tải hạng nặng bị thương do va chạm với xe máy 2 hoặc 3 bánh, người bên ngoài xe bị thương trong tai nạn không do giao thông</t>
  </si>
  <si>
    <t>V62.3</t>
  </si>
  <si>
    <t>Người đi xe tải hạng nặng bị thương do va chạm với xe máy 2 hoặc 3 bánh, không xác định được người đi xe tải hạng nặng bị thương trong tai nạn không do giao thông</t>
  </si>
  <si>
    <t>V62.3 - Người đi xe tải hạng nặng bị thương do va chạm với xe máy 2 hoặc 3 bánh, không xác định được người đi xe tải hạng nặng bị thương trong tai nạn không do giao thông</t>
  </si>
  <si>
    <t>V71.4</t>
  </si>
  <si>
    <t>Người đi xe buýt bị thương do va chạm với với xe đạp, người bị thương khi lên xe hoặc xuống x</t>
  </si>
  <si>
    <t>V71.4 - Người đi xe buýt bị thương do va chạm với với xe đạp, người bị thương khi lên xe hoặc xuống x</t>
  </si>
  <si>
    <t>V62.4</t>
  </si>
  <si>
    <t>Người đi xe tải hạng nặng bị thương do va chạm với xe máy 2 hoặc 3 bánh, người bị thương khi lên xe hoặc xuống x</t>
  </si>
  <si>
    <t>V62.4 - Người đi xe tải hạng nặng bị thương do va chạm với xe máy 2 hoặc 3 bánh, người bị thương khi lên xe hoặc xuống x</t>
  </si>
  <si>
    <t>V62.5</t>
  </si>
  <si>
    <t>Người đi xe tải hạng nặng bị thương do va chạm với xe máy 2 hoặc 3 bánh, người điều khiển xe bị thương trong tai nạn giao thông</t>
  </si>
  <si>
    <t>V62.5 - Người đi xe tải hạng nặng bị thương do va chạm với xe máy 2 hoặc 3 bánh, người điều khiển xe bị thương trong tai nạn giao thông</t>
  </si>
  <si>
    <t>V62.6</t>
  </si>
  <si>
    <t>Người đi xe tải hạng nặng bị thương do va chạm với xe máy 2 hoặc 3 bánh, người ngồi trên xe bị thương trong tai nạn giao thông</t>
  </si>
  <si>
    <t>V62.6 - Người đi xe tải hạng nặng bị thương do va chạm với xe máy 2 hoặc 3 bánh, người ngồi trên xe bị thương trong tai nạn giao thông</t>
  </si>
  <si>
    <t>V62.7</t>
  </si>
  <si>
    <t>Người đi xe tải hạng nặng bị thương do va chạm với xe máy 2 hoặc 3 bánh, người bên ngoài xe bị thương trong tai nạn giao thông</t>
  </si>
  <si>
    <t>V62.7 - Người đi xe tải hạng nặng bị thương do va chạm với xe máy 2 hoặc 3 bánh, người bên ngoài xe bị thương trong tai nạn giao thông</t>
  </si>
  <si>
    <t>V62.9</t>
  </si>
  <si>
    <t>Người đi xe tải hạng nặng bị thương do va chạm với xe máy 2 hoặc 3 bánh, không xác định được vai trò của người bị thương trong tai nạn giao thông</t>
  </si>
  <si>
    <t>V62.9 - Người đi xe tải hạng nặng bị thương do va chạm với xe máy 2 hoặc 3 bánh, không xác định được vai trò của người bị thương trong tai nạn giao thông</t>
  </si>
  <si>
    <t>Người đi xe tải hạng nặng bị thương do va chạm với ô tô, xe bán tải hoặc xe tải nhỏ</t>
  </si>
  <si>
    <t>V63 - Người đi xe tải hạng nặng bị thương do va chạm với ô tô, xe bán tải hoặc xe tải nhỏ</t>
  </si>
  <si>
    <t>V63.0</t>
  </si>
  <si>
    <t>Người đi xe tải hạng nặng bị thương do va chạm với ô tô, xe bán tải hoặc xe tải nhỏ, người điều khiển xe bị thương trong tai nạn không do giao thông</t>
  </si>
  <si>
    <t>V63.0 - Người đi xe tải hạng nặng bị thương do va chạm với ô tô, xe bán tải hoặc xe tải nhỏ, người điều khiển xe bị thương trong tai nạn không do giao thông</t>
  </si>
  <si>
    <t>V63.1</t>
  </si>
  <si>
    <t>Người đi xe tải hạng nặng bị thương do va chạm với ô tô, xe bán tải hoặc xe tải nhỏ, người ngồi trên xe bị thương trong tai nạn không do giao thông</t>
  </si>
  <si>
    <t>V63.1 - Người đi xe tải hạng nặng bị thương do va chạm với ô tô, xe bán tải hoặc xe tải nhỏ, người ngồi trên xe bị thương trong tai nạn không do giao thông</t>
  </si>
  <si>
    <t>Z31.6</t>
  </si>
  <si>
    <t>Tư vấn và khuyến bảo liên quan hỗ trợ sinh sản</t>
  </si>
  <si>
    <t>Z31.6 - Tư vấn và khuyến bảo liên quan hỗ trợ sinh sản</t>
  </si>
  <si>
    <t>V63.2</t>
  </si>
  <si>
    <t>Người đi xe tải hạng nặng bị thương do va chạm với ô tô, xe bán tải hoặc xe tải nhỏ, người bên ngoài xe bị thương trong tai nạn không do giao thông</t>
  </si>
  <si>
    <t>V63.2 - Người đi xe tải hạng nặng bị thương do va chạm với ô tô, xe bán tải hoặc xe tải nhỏ, người bên ngoài xe bị thương trong tai nạn không do giao thông</t>
  </si>
  <si>
    <t>V63.3</t>
  </si>
  <si>
    <t>Người đi xe tải hạng nặng bị thương do va chạm với ô tô, xe bán tải hoặc xe tải nhỏ, không xác định được người đi xe tải hạng nặng bị thương trong tai nạn không do giao thông</t>
  </si>
  <si>
    <t>V63.3 - Người đi xe tải hạng nặng bị thương do va chạm với ô tô, xe bán tải hoặc xe tải nhỏ, không xác định được người đi xe tải hạng nặng bị thương trong tai nạn không do giao thông</t>
  </si>
  <si>
    <t>V63.4</t>
  </si>
  <si>
    <t>Người đi xe tải hạng nặng bị thương do va chạm với ô tô, xe bán tải hoặc xe tải nhỏ, người bị thương khi lên xe hoặc xuống x</t>
  </si>
  <si>
    <t>V63.4 - Người đi xe tải hạng nặng bị thương do va chạm với ô tô, xe bán tải hoặc xe tải nhỏ, người bị thương khi lên xe hoặc xuống x</t>
  </si>
  <si>
    <t>V63.5</t>
  </si>
  <si>
    <t>Người đi xe tải hạng nặng bị thương do va chạm với ô tô, xe bán tải hoặc xe tải nhỏ, người điều khiển xe bị thương trong tai nạn giao thông</t>
  </si>
  <si>
    <t>V63.5 - Người đi xe tải hạng nặng bị thương do va chạm với ô tô, xe bán tải hoặc xe tải nhỏ, người điều khiển xe bị thương trong tai nạn giao thông</t>
  </si>
  <si>
    <t>V63.6</t>
  </si>
  <si>
    <t>Người đi xe tải hạng nặng bị thương do va chạm với ô tô, xe bán tải hoặc xe tải nhỏ, người ngồi trên xe bị thương trong tai nạn giao thông</t>
  </si>
  <si>
    <t>V63.6 - Người đi xe tải hạng nặng bị thương do va chạm với ô tô, xe bán tải hoặc xe tải nhỏ, người ngồi trên xe bị thương trong tai nạn giao thông</t>
  </si>
  <si>
    <t>V63.7</t>
  </si>
  <si>
    <t>Người đi xe tải hạng nặng bị thương do va chạm với ô tô, xe bán tải hoặc xe tải nhỏ, người bên ngoài xe bị thương trong tai nạn giao thông</t>
  </si>
  <si>
    <t>V63.7 - Người đi xe tải hạng nặng bị thương do va chạm với ô tô, xe bán tải hoặc xe tải nhỏ, người bên ngoài xe bị thương trong tai nạn giao thông</t>
  </si>
  <si>
    <t>V63.9</t>
  </si>
  <si>
    <t>Người đi xe tải hạng nặng bị thương do va chạm với ô tô, xe bán tải hoặc xe tải nhỏ, không xác định được vai trò của người bị thương trong tai nạn giao thông</t>
  </si>
  <si>
    <t>V63.9 - Người đi xe tải hạng nặng bị thương do va chạm với ô tô, xe bán tải hoặc xe tải nhỏ, không xác định được vai trò của người bị thương trong tai nạn giao thông</t>
  </si>
  <si>
    <t>Người đi xe tải hạng nặng bị thương do va chạm với xe tải hạng nặng hoặc xe buýt</t>
  </si>
  <si>
    <t>V64 - Người đi xe tải hạng nặng bị thương do va chạm với xe tải hạng nặng hoặc xe buýt</t>
  </si>
  <si>
    <t>V64.0</t>
  </si>
  <si>
    <t>Người đi xe tải hạng nặng bị thương do va chạm với xe tải hạng nặng hoặc xe buýt, người điều khiển xe bị thương trong tai nạn không do giao thông</t>
  </si>
  <si>
    <t>V64.0 - Người đi xe tải hạng nặng bị thương do va chạm với xe tải hạng nặng hoặc xe buýt, người điều khiển xe bị thương trong tai nạn không do giao thông</t>
  </si>
  <si>
    <t>V64.1</t>
  </si>
  <si>
    <t>Người đi xe tải hạng nặng bị thương do va chạm với xe tải hạng nặng hoặc xe buýt, người ngồi trên xe bị thương trong tai nạn không do giao thông</t>
  </si>
  <si>
    <t>V64.1 - Người đi xe tải hạng nặng bị thương do va chạm với xe tải hạng nặng hoặc xe buýt, người ngồi trên xe bị thương trong tai nạn không do giao thông</t>
  </si>
  <si>
    <t>V64.2</t>
  </si>
  <si>
    <t>Người đi xe tải hạng nặng bị thương do va chạm với xe tải hạng nặng hoặc xe buýt, người bên ngoài xe bị thương trong tai nạn không do giao thông</t>
  </si>
  <si>
    <t>V64.2 - Người đi xe tải hạng nặng bị thương do va chạm với xe tải hạng nặng hoặc xe buýt, người bên ngoài xe bị thương trong tai nạn không do giao thông</t>
  </si>
  <si>
    <t>V64.3</t>
  </si>
  <si>
    <t>Người đi xe tải hạng nặng bị thương do va chạm với xe tải hạng nặng hoặc xe buýt, không xác định được người đi xe tải hạng nặng bị thương trong tai nạn không do giao thông</t>
  </si>
  <si>
    <t>V64.3 - Người đi xe tải hạng nặng bị thương do va chạm với xe tải hạng nặng hoặc xe buýt, không xác định được người đi xe tải hạng nặng bị thương trong tai nạn không do giao thông</t>
  </si>
  <si>
    <t>V64.4</t>
  </si>
  <si>
    <t>Người đi xe tải hạng nặng bị thương do va chạm với xe tải hạng nặng hoặc xe buýt, người bị thương khi lên xe hoặc xuống x</t>
  </si>
  <si>
    <t>V64.4 - Người đi xe tải hạng nặng bị thương do va chạm với xe tải hạng nặng hoặc xe buýt, người bị thương khi lên xe hoặc xuống x</t>
  </si>
  <si>
    <t>V64.5</t>
  </si>
  <si>
    <t>Người đi xe tải hạng nặng bị thương do va chạm với xe tải hạng nặng hoặc xe buýt, người điều khiển xe bị thương trong tai nạn giao thông</t>
  </si>
  <si>
    <t>V64.5 - Người đi xe tải hạng nặng bị thương do va chạm với xe tải hạng nặng hoặc xe buýt, người điều khiển xe bị thương trong tai nạn giao thông</t>
  </si>
  <si>
    <t>V64.6</t>
  </si>
  <si>
    <t>Người đi xe tải hạng nặng bị thương do va chạm với xe tải hạng nặng hoặc xe buýt, người ngồi trên xe bị thương trong tai nạn giao thông</t>
  </si>
  <si>
    <t>V64.6 - Người đi xe tải hạng nặng bị thương do va chạm với xe tải hạng nặng hoặc xe buýt, người ngồi trên xe bị thương trong tai nạn giao thông</t>
  </si>
  <si>
    <t>V64.7</t>
  </si>
  <si>
    <t>Người đi xe tải hạng nặng bị thương do va chạm với xe tải hạng nặng hoặc xe buýt, người bên ngoài xe bị thương trong tai nạn giao thông</t>
  </si>
  <si>
    <t>V64.7 - Người đi xe tải hạng nặng bị thương do va chạm với xe tải hạng nặng hoặc xe buýt, người bên ngoài xe bị thương trong tai nạn giao thông</t>
  </si>
  <si>
    <t>V64.9</t>
  </si>
  <si>
    <t>Người đi xe tải hạng nặng bị thương do va chạm với xe tải hạng nặng hoặc xe buýt, không xác định được vai trò của người bị thương trong tai nạn giao thông</t>
  </si>
  <si>
    <t>V64.9 - Người đi xe tải hạng nặng bị thương do va chạm với xe tải hạng nặng hoặc xe buýt, không xác định được vai trò của người bị thương trong tai nạn giao thông</t>
  </si>
  <si>
    <t>Người đi xe tải hạng nặng bị thương do va chạm với tàu hỏa hoặc phương tiện đường sắt</t>
  </si>
  <si>
    <t>V65 - Người đi xe tải hạng nặng bị thương do va chạm với tàu hỏa hoặc phương tiện đường sắt</t>
  </si>
  <si>
    <t>V65.0</t>
  </si>
  <si>
    <t>Người đi xe tải hạng nặng bị thương do va chạm với tàu hỏa hoặc phương tiện đường sắt, người điều khiển xe bị thương trong tai nạn không do giao thông</t>
  </si>
  <si>
    <t>V65.0 - Người đi xe tải hạng nặng bị thương do va chạm với tàu hỏa hoặc phương tiện đường sắt, người điều khiển xe bị thương trong tai nạn không do giao thông</t>
  </si>
  <si>
    <t>V65.1</t>
  </si>
  <si>
    <t>Người đi xe tải hạng nặng bị thương do va chạm với tàu hỏa hoặc phương tiện đường sắt, người ngồi trên xe bị thương trong tai nạn không do giao thông</t>
  </si>
  <si>
    <t>V65.1 - Người đi xe tải hạng nặng bị thương do va chạm với tàu hỏa hoặc phương tiện đường sắt, người ngồi trên xe bị thương trong tai nạn không do giao thông</t>
  </si>
  <si>
    <t>V65.2</t>
  </si>
  <si>
    <t>Người đi xe tải hạng nặng bị thương do va chạm với tàu hỏa hoặc phương tiện đường sắt, người bên ngoài xe bị thương trong tai nạn không do giao thông</t>
  </si>
  <si>
    <t>V65.2 - Người đi xe tải hạng nặng bị thương do va chạm với tàu hỏa hoặc phương tiện đường sắt, người bên ngoài xe bị thương trong tai nạn không do giao thông</t>
  </si>
  <si>
    <t>V65.3</t>
  </si>
  <si>
    <t>Người đi xe tải hạng nặng bị thương do va chạm với tàu hỏa hoặc phương tiện đường sắt, không xác định được người đi xe tải hạng nặng bị thương trong tai nạn không do giao thông</t>
  </si>
  <si>
    <t>V65.3 - Người đi xe tải hạng nặng bị thương do va chạm với tàu hỏa hoặc phương tiện đường sắt, không xác định được người đi xe tải hạng nặng bị thương trong tai nạn không do giao thông</t>
  </si>
  <si>
    <t>V65.4</t>
  </si>
  <si>
    <t>Người đi xe tải hạng nặng bị thương do va chạm với tàu hỏa hoặc phương tiện đường sắt, người bị thương khi lên xe hoặc xuống x</t>
  </si>
  <si>
    <t>V65.4 - Người đi xe tải hạng nặng bị thương do va chạm với tàu hỏa hoặc phương tiện đường sắt, người bị thương khi lên xe hoặc xuống x</t>
  </si>
  <si>
    <t>V65.5</t>
  </si>
  <si>
    <t>Người đi xe tải hạng nặng bị thương do va chạm với tàu hỏa hoặc phương tiện đường sắt, người điều khiển xe bị thương trong tai nạn giao thông</t>
  </si>
  <si>
    <t>V65.5 - Người đi xe tải hạng nặng bị thương do va chạm với tàu hỏa hoặc phương tiện đường sắt, người điều khiển xe bị thương trong tai nạn giao thông</t>
  </si>
  <si>
    <t>V65.6</t>
  </si>
  <si>
    <t>Người đi xe tải hạng nặng bị thương do va chạm với tàu hỏa hoặc phương tiện đường sắt, người ngồi trên xe bị thương trong tai nạn giao thông</t>
  </si>
  <si>
    <t>V65.6 - Người đi xe tải hạng nặng bị thương do va chạm với tàu hỏa hoặc phương tiện đường sắt, người ngồi trên xe bị thương trong tai nạn giao thông</t>
  </si>
  <si>
    <t>V65.7</t>
  </si>
  <si>
    <t>Người đi xe tải hạng nặng bị thương do va chạm với tàu hỏa hoặc phương tiện đường sắt, người bên ngoài xe bị thương trong tai nạn giao thông</t>
  </si>
  <si>
    <t>V65.7 - Người đi xe tải hạng nặng bị thương do va chạm với tàu hỏa hoặc phương tiện đường sắt, người bên ngoài xe bị thương trong tai nạn giao thông</t>
  </si>
  <si>
    <t>V65.9</t>
  </si>
  <si>
    <t>Người đi xe tải hạng nặng bị thương do va chạm với tàu hỏa hoặc phương tiện đường sắt, không xác định được vai trò của người bị thương trong tai nạn giao thông</t>
  </si>
  <si>
    <t>V65.9 - Người đi xe tải hạng nặng bị thương do va chạm với tàu hỏa hoặc phương tiện đường sắt, không xác định được vai trò của người bị thương trong tai nạn giao thông</t>
  </si>
  <si>
    <t>Người đi xe tải hạng nặng bị thương do va chạm với xe không có động cơ khác</t>
  </si>
  <si>
    <t>V66 - Người đi xe tải hạng nặng bị thương do va chạm với xe không có động cơ khác</t>
  </si>
  <si>
    <t>V66.0</t>
  </si>
  <si>
    <t>Người đi xe tải hạng nặng bị thương do va chạm với xe không có động cơ khác, người điều khiển xe bị thương trong tai nạn không do giao thông</t>
  </si>
  <si>
    <t>V66.0 - Người đi xe tải hạng nặng bị thương do va chạm với xe không có động cơ khác, người điều khiển xe bị thương trong tai nạn không do giao thông</t>
  </si>
  <si>
    <t>V66.1</t>
  </si>
  <si>
    <t>Người đi xe tải hạng nặng bị thương do va chạm với xe không có động cơ khác, người ngồi trên xe bị thương trong tai nạn không do giao thông</t>
  </si>
  <si>
    <t>V66.1 - Người đi xe tải hạng nặng bị thương do va chạm với xe không có động cơ khác, người ngồi trên xe bị thương trong tai nạn không do giao thông</t>
  </si>
  <si>
    <t>V66.2</t>
  </si>
  <si>
    <t>Người đi xe tải hạng nặng bị thương do va chạm với xe không có động cơ khác, người bên ngoài xe bị thương trong tai nạn không do giao thông</t>
  </si>
  <si>
    <t>V66.2 - Người đi xe tải hạng nặng bị thương do va chạm với xe không có động cơ khác, người bên ngoài xe bị thương trong tai nạn không do giao thông</t>
  </si>
  <si>
    <t>V66.3</t>
  </si>
  <si>
    <t>Người đi xe tải hạng nặng bị thương do va chạm với xe không có động cơ khác, không xác định được người đi xe tải hạng nặng bị thương trong tai nạn không do giao thông</t>
  </si>
  <si>
    <t>V66.3 - Người đi xe tải hạng nặng bị thương do va chạm với xe không có động cơ khác, không xác định được người đi xe tải hạng nặng bị thương trong tai nạn không do giao thông</t>
  </si>
  <si>
    <t>V66.4</t>
  </si>
  <si>
    <t>Người đi xe tải hạng nặng bị thương do va chạm với xe không có động cơ khác, người bị thương khi lên xe hoặc xuống x</t>
  </si>
  <si>
    <t>V66.4 - Người đi xe tải hạng nặng bị thương do va chạm với xe không có động cơ khác, người bị thương khi lên xe hoặc xuống x</t>
  </si>
  <si>
    <t>V66.5</t>
  </si>
  <si>
    <t>Người đi xe tải hạng nặng bị thương do va chạm với xe không có động cơ khác, người điều khiển xe bị thương trong tai nạn giao thông</t>
  </si>
  <si>
    <t>V66.5 - Người đi xe tải hạng nặng bị thương do va chạm với xe không có động cơ khác, người điều khiển xe bị thương trong tai nạn giao thông</t>
  </si>
  <si>
    <t>V66.6</t>
  </si>
  <si>
    <t>Người đi xe tải hạng nặng bị thương do va chạm với xe không có động cơ khác, người ngồi trên xe bị thương trong tai nạn giao thông</t>
  </si>
  <si>
    <t>V66.6 - Người đi xe tải hạng nặng bị thương do va chạm với xe không có động cơ khác, người ngồi trên xe bị thương trong tai nạn giao thông</t>
  </si>
  <si>
    <t>V66.7</t>
  </si>
  <si>
    <t>Người đi xe tải hạng nặng bị thương do va chạm với xe không có động cơ khác, người bên ngoài xe bị thương trong tai nạn giao thông</t>
  </si>
  <si>
    <t>V66.7 - Người đi xe tải hạng nặng bị thương do va chạm với xe không có động cơ khác, người bên ngoài xe bị thương trong tai nạn giao thông</t>
  </si>
  <si>
    <t>V66.9</t>
  </si>
  <si>
    <t>Người đi xe tải hạng nặng bị thương do va chạm với xe không có động cơ khác, không xác định được vai trò của người bị thương trong tai nạn giao thông</t>
  </si>
  <si>
    <t>V66.9 - Người đi xe tải hạng nặng bị thương do va chạm với xe không có động cơ khác, không xác định được vai trò của người bị thương trong tai nạn giao thông</t>
  </si>
  <si>
    <t>Người đi xe tải hạng nặng bị thương do va chạm với vật cố định hoặc tĩnh vật</t>
  </si>
  <si>
    <t>V67 - Người đi xe tải hạng nặng bị thương do va chạm với vật cố định hoặc tĩnh vật</t>
  </si>
  <si>
    <t>V67.0</t>
  </si>
  <si>
    <t>Người đi xe tải hạng nặng bị thương do va chạm với vật cố định hoặc tĩnh vật, người điều khiển xe bị thương trong tai nạn không do giao thông</t>
  </si>
  <si>
    <t>V67.0 - Người đi xe tải hạng nặng bị thương do va chạm với vật cố định hoặc tĩnh vật, người điều khiển xe bị thương trong tai nạn không do giao thông</t>
  </si>
  <si>
    <t>V67.1</t>
  </si>
  <si>
    <t>Người đi xe tải hạng nặng bị thương do va chạm với vật cố định hoặc tĩnh vật, người ngồi trên xe bị thương trong tai nạn không do giao thông</t>
  </si>
  <si>
    <t>V67.1 - Người đi xe tải hạng nặng bị thương do va chạm với vật cố định hoặc tĩnh vật, người ngồi trên xe bị thương trong tai nạn không do giao thông</t>
  </si>
  <si>
    <t>V96.2</t>
  </si>
  <si>
    <t>Tai nạn tàu lượn (không động cơ) làm người ngồi trên tàu bị thương</t>
  </si>
  <si>
    <t>V96.2 - Tai nạn tàu lượn (không động cơ) làm người ngồi trên tàu bị thương</t>
  </si>
  <si>
    <t>V67.2</t>
  </si>
  <si>
    <t>Người đi xe tải hạng nặng bị thương do va chạm với vật cố định hoặc tĩnh vật, người bên ngoài xe bị thương trong tai nạn không do giao thông</t>
  </si>
  <si>
    <t>V67.2 - Người đi xe tải hạng nặng bị thương do va chạm với vật cố định hoặc tĩnh vật, người bên ngoài xe bị thương trong tai nạn không do giao thông</t>
  </si>
  <si>
    <t>V67.3</t>
  </si>
  <si>
    <t>Người đi xe tải hạng nặng bị thương do va chạm với vật cố định hoặc tĩnh vật, không xác định được người đi xe tải hạng nặng bị thương trong tai nạn không do giao thông</t>
  </si>
  <si>
    <t>V67.3 - Người đi xe tải hạng nặng bị thương do va chạm với vật cố định hoặc tĩnh vật, không xác định được người đi xe tải hạng nặng bị thương trong tai nạn không do giao thông</t>
  </si>
  <si>
    <t>V67.4</t>
  </si>
  <si>
    <t>Người đi xe tải hạng nặng bị thương do va chạm với vật cố định hoặc tĩnh vật, người bị thương khi lên xe hoặc xuống x</t>
  </si>
  <si>
    <t>V67.4 - Người đi xe tải hạng nặng bị thương do va chạm với vật cố định hoặc tĩnh vật, người bị thương khi lên xe hoặc xuống x</t>
  </si>
  <si>
    <t>V67.5</t>
  </si>
  <si>
    <t>Người đi xe tải hạng nặng bị thương do va chạm với vật cố định hoặc tĩnh vật, người điều khiển xe bị thương trong tai nạn giao thông</t>
  </si>
  <si>
    <t>V67.5 - Người đi xe tải hạng nặng bị thương do va chạm với vật cố định hoặc tĩnh vật, người điều khiển xe bị thương trong tai nạn giao thông</t>
  </si>
  <si>
    <t>V67.6</t>
  </si>
  <si>
    <t>Người đi xe tải hạng nặng bị thương do va chạm với vật cố định hoặc tĩnh vật, người ngồi trên xe bị thương trong tai nạn giao thông</t>
  </si>
  <si>
    <t>V67.6 - Người đi xe tải hạng nặng bị thương do va chạm với vật cố định hoặc tĩnh vật, người ngồi trên xe bị thương trong tai nạn giao thông</t>
  </si>
  <si>
    <t>V67.7</t>
  </si>
  <si>
    <t>Người đi xe tải hạng nặng bị thương do va chạm với vật cố định hoặc tĩnh vật, người bên ngoài xe bị thương trong tai nạn giao thông</t>
  </si>
  <si>
    <t>V67.7 - Người đi xe tải hạng nặng bị thương do va chạm với vật cố định hoặc tĩnh vật, người bên ngoài xe bị thương trong tai nạn giao thông</t>
  </si>
  <si>
    <t>V67.9</t>
  </si>
  <si>
    <t>Người đi xe tải hạng nặng bị thương do va chạm với vật cố định hoặc tĩnh vật, không xác định được vai trò của người bị thương trong tai nạn giao thông</t>
  </si>
  <si>
    <t>V67.9 - Người đi xe tải hạng nặng bị thương do va chạm với vật cố định hoặc tĩnh vật, không xác định được vai trò của người bị thương trong tai nạn giao thông</t>
  </si>
  <si>
    <t>Người đi xe tải hạng nặng bị thương trong tai nạn giao thông vận tải không có va chạm</t>
  </si>
  <si>
    <t>V68 - Người đi xe tải hạng nặng bị thương trong tai nạn giao thông vận tải không có va chạm</t>
  </si>
  <si>
    <t>V68.0</t>
  </si>
  <si>
    <t>Người đi xe tải hạng nặng bị thương trong tai nạn giao thông vận tải không có va chạm, người điều khiển xe bị thương trong tai nạn không do giao thông</t>
  </si>
  <si>
    <t>V68.0 - Người đi xe tải hạng nặng bị thương trong tai nạn giao thông vận tải không có va chạm, người điều khiển xe bị thương trong tai nạn không do giao thông</t>
  </si>
  <si>
    <t>V68.1</t>
  </si>
  <si>
    <t>Người đi xe tải hạng nặng bị thương trong tai nạn giao thông vận tải không có va chạm, người ngồi trên xe bị thương trong tai nạn không do giao thông</t>
  </si>
  <si>
    <t>V68.1 - Người đi xe tải hạng nặng bị thương trong tai nạn giao thông vận tải không có va chạm, người ngồi trên xe bị thương trong tai nạn không do giao thông</t>
  </si>
  <si>
    <t>V68.2</t>
  </si>
  <si>
    <t>Người đi xe tải hạng nặng bị thương trong tai nạn giao thông vận tải không có va chạm, người bên ngoài xe bị thương trong tai nạn không do giao thông</t>
  </si>
  <si>
    <t>V68.2 - Người đi xe tải hạng nặng bị thương trong tai nạn giao thông vận tải không có va chạm, người bên ngoài xe bị thương trong tai nạn không do giao thông</t>
  </si>
  <si>
    <t>V68.3</t>
  </si>
  <si>
    <t>Người đi xe tải hạng nặng bị thương trong tai nạn giao thông vận tải không có va chạm, không xác định được người đi xe tải hạng nặng bị thương trong tai nạn không do giao thông</t>
  </si>
  <si>
    <t>V68.3 - Người đi xe tải hạng nặng bị thương trong tai nạn giao thông vận tải không có va chạm, không xác định được người đi xe tải hạng nặng bị thương trong tai nạn không do giao thông</t>
  </si>
  <si>
    <t>V68.4</t>
  </si>
  <si>
    <t>Người đi xe tải hạng nặng bị thương trong tai nạn giao thông vận tải không có va chạm, người bị thương khi lên xe hoặc xuống x</t>
  </si>
  <si>
    <t>V68.4 - Người đi xe tải hạng nặng bị thương trong tai nạn giao thông vận tải không có va chạm, người bị thương khi lên xe hoặc xuống x</t>
  </si>
  <si>
    <t>V68.5</t>
  </si>
  <si>
    <t>Người đi xe tải hạng nặng bị thương trong tai nạn giao thông vận tải không có va chạm, người điều khiển xe bị thương trong tai nạn giao thông</t>
  </si>
  <si>
    <t>V68.5 - Người đi xe tải hạng nặng bị thương trong tai nạn giao thông vận tải không có va chạm, người điều khiển xe bị thương trong tai nạn giao thông</t>
  </si>
  <si>
    <t>V68.6</t>
  </si>
  <si>
    <t>Người đi xe tải hạng nặng bị thương trong tai nạn giao thông vận tải không có va chạm, người ngồi trên xe bị thương trong tai nạn giao thông</t>
  </si>
  <si>
    <t>V68.6 - Người đi xe tải hạng nặng bị thương trong tai nạn giao thông vận tải không có va chạm, người ngồi trên xe bị thương trong tai nạn giao thông</t>
  </si>
  <si>
    <t>V68.7</t>
  </si>
  <si>
    <t>Người đi xe tải hạng nặng bị thương trong tai nạn giao thông vận tải không có va chạm, người bên ngoài xe bị thương trong tai nạn giao thông</t>
  </si>
  <si>
    <t>V68.7 - Người đi xe tải hạng nặng bị thương trong tai nạn giao thông vận tải không có va chạm, người bên ngoài xe bị thương trong tai nạn giao thông</t>
  </si>
  <si>
    <t>X59</t>
  </si>
  <si>
    <t>Phơi nhiễm với các yếu tố không xác định</t>
  </si>
  <si>
    <t>X59 - Phơi nhiễm với các yếu tố không xác định</t>
  </si>
  <si>
    <t>V68.9</t>
  </si>
  <si>
    <t>Người đi xe tải hạng nặng bị thương trong tai nạn giao thông vận tải không có va chạm, không xác định được vai trò của người bị thương trong tai nạn giao thông</t>
  </si>
  <si>
    <t>V68.9 - Người đi xe tải hạng nặng bị thương trong tai nạn giao thông vận tải không có va chạm, không xác định được vai trò của người bị thương trong tai nạn giao thông</t>
  </si>
  <si>
    <t>V69</t>
  </si>
  <si>
    <t>Người đi xe tải hạng nặng bị thương trong tai nạn giao thông vận tải khác và/hoặc không xác định</t>
  </si>
  <si>
    <t>V69 - Người đi xe tải hạng nặng bị thương trong tai nạn giao thông vận tải khác và/hoặc không xác định</t>
  </si>
  <si>
    <t>V69.0</t>
  </si>
  <si>
    <t>Người điều khiển xe tải hạng nặng bị thương do va chạm với xe cơ giới khác và/hoặc không xác định trong tai nạn không do giao thông</t>
  </si>
  <si>
    <t>V69.0 - Người điều khiển xe tải hạng nặng bị thương do va chạm với xe cơ giới khác và/hoặc không xác định trong tai nạn không do giao thông</t>
  </si>
  <si>
    <t>V69.1</t>
  </si>
  <si>
    <t>Người ngồi trên xe tải hạng nặng bị thương do va chạm với xe cơ giới khác và/hoặc không xác định trong tai nạn không do giao thông</t>
  </si>
  <si>
    <t>V69.1 - Người ngồi trên xe tải hạng nặng bị thương do va chạm với xe cơ giới khác và/hoặc không xác định trong tai nạn không do giao thông</t>
  </si>
  <si>
    <t>V69.2</t>
  </si>
  <si>
    <t>Người đi xe tải hạng nặng (không xác định là điều khiển, ngồi trên, bám ngoài) bị thương do va chạm với xe cơ giới khác và/hoặc không xác định trong tai nạn không do giao thông</t>
  </si>
  <si>
    <t>V69.2 - Người đi xe tải hạng nặng (không xác định là điều khiển, ngồi trên, bám ngoài) bị thương do va chạm với xe cơ giới khác và/hoặc không xác định trong tai nạn không do giao thông</t>
  </si>
  <si>
    <t>V69.3</t>
  </si>
  <si>
    <t>Người đi xe tải hạng nặng [người điều khiển xe hoặc người ngồi trên xe] bị thương trong tai nạn không do giao thông</t>
  </si>
  <si>
    <t>V69.3 - Người đi xe tải hạng nặng [người điều khiển xe hoặc người ngồi trên xe] bị thương trong tai nạn không do giao thông</t>
  </si>
  <si>
    <t>V69.4</t>
  </si>
  <si>
    <t>Người điều khiển xe tải hạng nặng bị thương do va chạm với xe cơ giới khác và/hoặc không xác định trong tai nạn giao thông</t>
  </si>
  <si>
    <t>V69.4 - Người điều khiển xe tải hạng nặng bị thương do va chạm với xe cơ giới khác và/hoặc không xác định trong tai nạn giao thông</t>
  </si>
  <si>
    <t>V69.5</t>
  </si>
  <si>
    <t>Người ngồi trên xe tải hạng nặng bị thương do va chạm với xe cơ giới khác và/hoặc không xác định trong tai nạn giao thông</t>
  </si>
  <si>
    <t>V69.5 - Người ngồi trên xe tải hạng nặng bị thương do va chạm với xe cơ giới khác và/hoặc không xác định trong tai nạn giao thông</t>
  </si>
  <si>
    <t>V69.6</t>
  </si>
  <si>
    <t>Không xác định được người đi xe tải hạng nặng bị thương do va chạm với xe cơ giới khác và/hoặc không xác định trong tai nạn giao thông</t>
  </si>
  <si>
    <t>V69.6 - Không xác định được người đi xe tải hạng nặng bị thương do va chạm với xe cơ giới khác và/hoặc không xác định trong tai nạn giao thông</t>
  </si>
  <si>
    <t>V69.8</t>
  </si>
  <si>
    <t>Người đi xe tải hạng nặng [người điều khiển hoặc người ngồi trên xe] bị thương trong tai nạn giao thông xác định khác</t>
  </si>
  <si>
    <t>V69.8 - Người đi xe tải hạng nặng [người điều khiển hoặc người ngồi trên xe] bị thương trong tai nạn giao thông xác định khác</t>
  </si>
  <si>
    <t>V69.9</t>
  </si>
  <si>
    <t>Người đi xe tải hạng nặng [người điều khiển xe hoặc người ngồi trên xe] bị thương trong tai nạn giao thông đường bộ không xác định</t>
  </si>
  <si>
    <t>V69.9 - Người đi xe tải hạng nặng [người điều khiển xe hoặc người ngồi trên xe] bị thương trong tai nạn giao thông đường bộ không xác định</t>
  </si>
  <si>
    <t>Người đi xe buýt bị thương khi va chạm với người đi bộ hoặc động vật</t>
  </si>
  <si>
    <t>V70 - Người đi xe buýt bị thương khi va chạm với người đi bộ hoặc động vật</t>
  </si>
  <si>
    <t>V70.0</t>
  </si>
  <si>
    <t>Người đi xe buýt bị thương khi va chạm với người đi bộ hoặc động vật, người điều khiển xe bị thương trong tai nạn không do giao thông</t>
  </si>
  <si>
    <t>V70.0 - Người đi xe buýt bị thương khi va chạm với người đi bộ hoặc động vật, người điều khiển xe bị thương trong tai nạn không do giao thông</t>
  </si>
  <si>
    <t>V70.1</t>
  </si>
  <si>
    <t>Người đi xe buýt bị thương khi va chạm với người đi bộ hoặc động vật, người ngồi trên xe bị thương trong tai nạn không do giao thông</t>
  </si>
  <si>
    <t>V70.1 - Người đi xe buýt bị thương khi va chạm với người đi bộ hoặc động vật, người ngồi trên xe bị thương trong tai nạn không do giao thông</t>
  </si>
  <si>
    <t>V70.2</t>
  </si>
  <si>
    <t>Người đi xe buýt bị thương khi va chạm với người đi bộ hoặc động  vật, người bên ngoài xe bị thương trong tai nạn không do giao thông</t>
  </si>
  <si>
    <t>V70.2 - Người đi xe buýt bị thương khi va chạm với người đi bộ hoặc động  vật, người bên ngoài xe bị thương trong tai nạn không do giao thông</t>
  </si>
  <si>
    <t>V70.3</t>
  </si>
  <si>
    <t>Người đi xe buýt bị thương khi va chạm với người đi bộ hoặc động vật, không xác định được người đi xe buýt bị thương trong tai nạn không do giao thông</t>
  </si>
  <si>
    <t>V70.3 - Người đi xe buýt bị thương khi va chạm với người đi bộ hoặc động vật, không xác định được người đi xe buýt bị thương trong tai nạn không do giao thông</t>
  </si>
  <si>
    <t>Y31</t>
  </si>
  <si>
    <t>Ngã, nằm hoặc chạy trước hoặc chạy vào vật đang chuyển động, không rõ mục đích</t>
  </si>
  <si>
    <t>Y31 - Ngã, nằm hoặc chạy trước hoặc chạy vào vật đang chuyển động, không rõ mục đích</t>
  </si>
  <si>
    <t>V70.5</t>
  </si>
  <si>
    <t>Người đi xe buýt bị thương khi va chạm với người đi bộ hoặc động vật, người điều khiển xe bị thương trong tai nạn giao thông</t>
  </si>
  <si>
    <t>V70.5 - Người đi xe buýt bị thương khi va chạm với người đi bộ hoặc động vật, người điều khiển xe bị thương trong tai nạn giao thông</t>
  </si>
  <si>
    <t>V70.6</t>
  </si>
  <si>
    <t>Người đi xe buýt bị thương khi va chạm với người đi bộ hoặc động  vật, người ngồi trên xe bị thương trong tai nạn giao thông</t>
  </si>
  <si>
    <t>V70.6 - Người đi xe buýt bị thương khi va chạm với người đi bộ hoặc động  vật, người ngồi trên xe bị thương trong tai nạn giao thông</t>
  </si>
  <si>
    <t>V70.7</t>
  </si>
  <si>
    <t>Người đi xe buýt bị thương khi va chạm với người đi bộ hoặc động  vật, người bên ngoài xe bị thương trong tai nạn giao thông</t>
  </si>
  <si>
    <t>V70.7 - Người đi xe buýt bị thương khi va chạm với người đi bộ hoặc động  vật, người bên ngoài xe bị thương trong tai nạn giao thông</t>
  </si>
  <si>
    <t>V70.9</t>
  </si>
  <si>
    <t>Người đi xe buýt bị thương khi va chạm với người đi bộ hoặc động  vật, không xác định được vai trò của người bị thương trong tai nạn giao thông</t>
  </si>
  <si>
    <t>V70.9 - Người đi xe buýt bị thương khi va chạm với người đi bộ hoặc động  vật, không xác định được vai trò của người bị thương trong tai nạn giao thông</t>
  </si>
  <si>
    <t>Người đi xe buýt bị thương do va chạm với với xe đạp</t>
  </si>
  <si>
    <t>V71 - Người đi xe buýt bị thương do va chạm với với xe đạp</t>
  </si>
  <si>
    <t>V71.0</t>
  </si>
  <si>
    <t>Người đi xe buýt bị thương do va chạm với với xe đạp, người điều khiển xe bị thương trong tai nạn không do giao thông</t>
  </si>
  <si>
    <t>V71.0 - Người đi xe buýt bị thương do va chạm với với xe đạp, người điều khiển xe bị thương trong tai nạn không do giao thông</t>
  </si>
  <si>
    <t>V71.1</t>
  </si>
  <si>
    <t>Người đi xe buýt bị thương do va chạm với với xe đạp, người ngồi trên xe bị thương trong tai nạn không do giao thông</t>
  </si>
  <si>
    <t>V71.1 - Người đi xe buýt bị thương do va chạm với với xe đạp, người ngồi trên xe bị thương trong tai nạn không do giao thông</t>
  </si>
  <si>
    <t>V71.2</t>
  </si>
  <si>
    <t>Người đi xe buýt bị thương do va chạm với với xe đạp, người bên ngoài xe bị thương trong tai nạn không do giao thông</t>
  </si>
  <si>
    <t>V71.2 - Người đi xe buýt bị thương do va chạm với với xe đạp, người bên ngoài xe bị thương trong tai nạn không do giao thông</t>
  </si>
  <si>
    <t>V71.3</t>
  </si>
  <si>
    <t>Người đi xe buýt bị thương do va chạm với với xe đạp, không xác định được người đi xe buýt bị thương trong tai nạn không do giao thông</t>
  </si>
  <si>
    <t>V71.3 - Người đi xe buýt bị thương do va chạm với với xe đạp, không xác định được người đi xe buýt bị thương trong tai nạn không do giao thông</t>
  </si>
  <si>
    <t>V71.5</t>
  </si>
  <si>
    <t>Người đi xe buýt bị thương do va chạm với với xe đạp, người điều khiển xe bị thương trong tai nạn giao thông</t>
  </si>
  <si>
    <t>V71.5 - Người đi xe buýt bị thương do va chạm với với xe đạp, người điều khiển xe bị thương trong tai nạn giao thông</t>
  </si>
  <si>
    <t>V71.6</t>
  </si>
  <si>
    <t>Người đi xe buýt bị thương do va chạm với với xe đạp, người ngồi trên xe bị thương trong tai nạn giao thông</t>
  </si>
  <si>
    <t>V71.6 - Người đi xe buýt bị thương do va chạm với với xe đạp, người ngồi trên xe bị thương trong tai nạn giao thông</t>
  </si>
  <si>
    <t>V71.7</t>
  </si>
  <si>
    <t>Người đi xe buýt bị thương do va chạm với với xe đạp, người bên ngoài xe bị thương trong tai nạn giao thông</t>
  </si>
  <si>
    <t>V71.7 - Người đi xe buýt bị thương do va chạm với với xe đạp, người bên ngoài xe bị thương trong tai nạn giao thông</t>
  </si>
  <si>
    <t>V71.9</t>
  </si>
  <si>
    <t>Người đi xe buýt bị thương do va chạm với với xe đạp, không xác định được vai trò của người bị thương trong tai nạn giao thông</t>
  </si>
  <si>
    <t>V71.9 - Người đi xe buýt bị thương do va chạm với với xe đạp, không xác định được vai trò của người bị thương trong tai nạn giao thông</t>
  </si>
  <si>
    <t>Người đi xe buýt bị thương do va chạm với xe máy 2 hoặc 3 bánh</t>
  </si>
  <si>
    <t>V72 - Người đi xe buýt bị thương do va chạm với xe máy 2 hoặc 3 bánh</t>
  </si>
  <si>
    <t>V72.0</t>
  </si>
  <si>
    <t>Người đi xe buýt bị thương do va chạm với xe máy 2 hoặc 3 bánh, người điều khiển xe bị thương trong tai nạn không do giao thông</t>
  </si>
  <si>
    <t>V72.0 - Người đi xe buýt bị thương do va chạm với xe máy 2 hoặc 3 bánh, người điều khiển xe bị thương trong tai nạn không do giao thông</t>
  </si>
  <si>
    <t>V72.1</t>
  </si>
  <si>
    <t>Người đi xe buýt bị thương do va chạm với xe máy 2 hoặc 3 bánh, người ngồi trên xe bị thương trong tai nạn không do giao thông</t>
  </si>
  <si>
    <t>V72.1 - Người đi xe buýt bị thương do va chạm với xe máy 2 hoặc 3 bánh, người ngồi trên xe bị thương trong tai nạn không do giao thông</t>
  </si>
  <si>
    <t>V72.2</t>
  </si>
  <si>
    <t>Người đi xe buýt bị thương do va chạm với xe máy 2 hoặc 3 bánh, người bên ngoài xe bị thương trong tai nạn không do giao thông</t>
  </si>
  <si>
    <t>V72.2 - Người đi xe buýt bị thương do va chạm với xe máy 2 hoặc 3 bánh, người bên ngoài xe bị thương trong tai nạn không do giao thông</t>
  </si>
  <si>
    <t>V72.3</t>
  </si>
  <si>
    <t>Người đi xe buýt bị thương do va chạm với xe máy 2 hoặc 3 bánh, không xác định được người đi xe buýt bị thương trong tai nạn không do giao thông</t>
  </si>
  <si>
    <t>V72.3 - Người đi xe buýt bị thương do va chạm với xe máy 2 hoặc 3 bánh, không xác định được người đi xe buýt bị thương trong tai nạn không do giao thông</t>
  </si>
  <si>
    <t>V72.4</t>
  </si>
  <si>
    <t>Người đi xe buýt bị thương do va chạm với xe máy 2 hoặc 3 bánh, người bị thương khi lên xe hoặc xuống x</t>
  </si>
  <si>
    <t>V72.4 - Người đi xe buýt bị thương do va chạm với xe máy 2 hoặc 3 bánh, người bị thương khi lên xe hoặc xuống x</t>
  </si>
  <si>
    <t>V72.5</t>
  </si>
  <si>
    <t>Người đi xe buýt bị thương do va chạm với xe máy 2 hoặc 3 bánh, người điều khiển xe bị thương trong tai nạn giao thông</t>
  </si>
  <si>
    <t>V72.5 - Người đi xe buýt bị thương do va chạm với xe máy 2 hoặc 3 bánh, người điều khiển xe bị thương trong tai nạn giao thông</t>
  </si>
  <si>
    <t>V72.6</t>
  </si>
  <si>
    <t>Người đi xe buýt bị thương do va chạm với xe máy 2 hoặc 3 bánh, người ngồi trên xe bị thương trong tai nạn giao thông</t>
  </si>
  <si>
    <t>V72.6 - Người đi xe buýt bị thương do va chạm với xe máy 2 hoặc 3 bánh, người ngồi trên xe bị thương trong tai nạn giao thông</t>
  </si>
  <si>
    <t>V72.7</t>
  </si>
  <si>
    <t>Người đi xe buýt bị thương do va chạm với xe máy 2 hoặc 3 bánh, người bên ngoài xe bị thương trong tai nạn giao thông</t>
  </si>
  <si>
    <t>V72.7 - Người đi xe buýt bị thương do va chạm với xe máy 2 hoặc 3 bánh, người bên ngoài xe bị thương trong tai nạn giao thông</t>
  </si>
  <si>
    <t>V72.9</t>
  </si>
  <si>
    <t>Người đi xe buýt bị thương do va chạm với xe máy 2 hoặc 3 bánh, không xác định được vai trò của người bị thương trong tai nạn giao thông</t>
  </si>
  <si>
    <t>V72.9 - Người đi xe buýt bị thương do va chạm với xe máy 2 hoặc 3 bánh, không xác định được vai trò của người bị thương trong tai nạn giao thông</t>
  </si>
  <si>
    <t>V73</t>
  </si>
  <si>
    <t>Người đi xe buýt bị thương do va chạm với ô tô, xe bán tải hoặc xe tải nhỏ</t>
  </si>
  <si>
    <t>V73 - Người đi xe buýt bị thương do va chạm với ô tô, xe bán tải hoặc xe tải nhỏ</t>
  </si>
  <si>
    <t>V73.0</t>
  </si>
  <si>
    <t>Người đi xe buýt bị thương do va chạm với ô tô, xe bán tải hoặc xe tải nhỏ, người điều khiển xe bị thương trong tai nạn không do giao thông</t>
  </si>
  <si>
    <t>V73.0 - Người đi xe buýt bị thương do va chạm với ô tô, xe bán tải hoặc xe tải nhỏ, người điều khiển xe bị thương trong tai nạn không do giao thông</t>
  </si>
  <si>
    <t>V73.1</t>
  </si>
  <si>
    <t>Người đi xe buýt bị thương do va chạm với ô tô, xe bán tải hoặc xe tải nhỏ, người ngồi trên xe bị thương trong tai nạn không do giao thông</t>
  </si>
  <si>
    <t>V73.1 - Người đi xe buýt bị thương do va chạm với ô tô, xe bán tải hoặc xe tải nhỏ, người ngồi trên xe bị thương trong tai nạn không do giao thông</t>
  </si>
  <si>
    <t>V73.2</t>
  </si>
  <si>
    <t>Người đi xe buýt bị thương do va chạm với ô tô, xe bán tải hoặc xe tải nhỏ, người bên ngoài xe bị thương trong tai nạn không do giao thông</t>
  </si>
  <si>
    <t>V73.2 - Người đi xe buýt bị thương do va chạm với ô tô, xe bán tải hoặc xe tải nhỏ, người bên ngoài xe bị thương trong tai nạn không do giao thông</t>
  </si>
  <si>
    <t>V73.3</t>
  </si>
  <si>
    <t>Người đi xe buýt bị thương do va chạm với ô tô, xe bán tải hoặc xe tải nhỏ, không xác định được người đi xe buýt bị thương trong tai nạn không do giao thông</t>
  </si>
  <si>
    <t>V73.3 - Người đi xe buýt bị thương do va chạm với ô tô, xe bán tải hoặc xe tải nhỏ, không xác định được người đi xe buýt bị thương trong tai nạn không do giao thông</t>
  </si>
  <si>
    <t>Y32</t>
  </si>
  <si>
    <t>Bị xe máy đâm, không rõ mục đích</t>
  </si>
  <si>
    <t>Y32 - Bị xe máy đâm, không rõ mục đích</t>
  </si>
  <si>
    <t>V73.4</t>
  </si>
  <si>
    <t>Người đi xe buýt bị thương do va chạm với ô tô, xe bán tải hoặc xe tải nhỏ, người bị thương khi lên xe hoặc xuống x</t>
  </si>
  <si>
    <t>V73.4 - Người đi xe buýt bị thương do va chạm với ô tô, xe bán tải hoặc xe tải nhỏ, người bị thương khi lên xe hoặc xuống x</t>
  </si>
  <si>
    <t>V73.5</t>
  </si>
  <si>
    <t>Người đi xe buýt bị thương do va chạm với ô tô, xe bán tải hoặc xe tải nhỏ, người điều khiển xe bị thương trong tai nạn giao thông</t>
  </si>
  <si>
    <t>V73.5 - Người đi xe buýt bị thương do va chạm với ô tô, xe bán tải hoặc xe tải nhỏ, người điều khiển xe bị thương trong tai nạn giao thông</t>
  </si>
  <si>
    <t>V73.6</t>
  </si>
  <si>
    <t>Người đi xe buýt bị thương do va chạm với ô tô, xe bán tải hoặc xe tải nhỏ, người ngồi trên xe bị thương trong tai nạn giao thông</t>
  </si>
  <si>
    <t>V73.6 - Người đi xe buýt bị thương do va chạm với ô tô, xe bán tải hoặc xe tải nhỏ, người ngồi trên xe bị thương trong tai nạn giao thông</t>
  </si>
  <si>
    <t>V73.7</t>
  </si>
  <si>
    <t>Người đi xe buýt bị thương do va chạm với ô tô, xe bán tải hoặc xe tải nhỏ, người bên ngoài xe bị thương trong tai nạn giao thông</t>
  </si>
  <si>
    <t>V73.7 - Người đi xe buýt bị thương do va chạm với ô tô, xe bán tải hoặc xe tải nhỏ, người bên ngoài xe bị thương trong tai nạn giao thông</t>
  </si>
  <si>
    <t>V73.9</t>
  </si>
  <si>
    <t>Người đi xe buýt bị thương do va chạm với ô tô, xe bán tải hoặc xe tải nhỏ, không xác định được vai trò của người bị thương trong tai nạn giao thông</t>
  </si>
  <si>
    <t>V73.9 - Người đi xe buýt bị thương do va chạm với ô tô, xe bán tải hoặc xe tải nhỏ, không xác định được vai trò của người bị thương trong tai nạn giao thông</t>
  </si>
  <si>
    <t>Người đi xe buýt bị thương do va chạm với xe tải hạng nặng hoặc xe buýt</t>
  </si>
  <si>
    <t>V74 - Người đi xe buýt bị thương do va chạm với xe tải hạng nặng hoặc xe buýt</t>
  </si>
  <si>
    <t>V74.0</t>
  </si>
  <si>
    <t>Người đi xe buýt bị thương do va chạm với xe tải hạng nặng hoặc xe buýt, người điều khiển xe bị thương trong tai nạn không do giao thông</t>
  </si>
  <si>
    <t>V74.0 - Người đi xe buýt bị thương do va chạm với xe tải hạng nặng hoặc xe buýt, người điều khiển xe bị thương trong tai nạn không do giao thông</t>
  </si>
  <si>
    <t>V74.1</t>
  </si>
  <si>
    <t>Người đi xe buýt bị thương do va chạm với xe tải hạng nặng hoặc xe buýt, người ngồi trên xe bị thương trong tai nạn không do giao thông</t>
  </si>
  <si>
    <t>V74.1 - Người đi xe buýt bị thương do va chạm với xe tải hạng nặng hoặc xe buýt, người ngồi trên xe bị thương trong tai nạn không do giao thông</t>
  </si>
  <si>
    <t>V74.2</t>
  </si>
  <si>
    <t>Người đi xe buýt bị thương do va chạm với xe tải hạng nặng hoặc xe buýt, người bên ngoài xe bị thương trong tai nạn không do giao thông</t>
  </si>
  <si>
    <t>V74.2 - Người đi xe buýt bị thương do va chạm với xe tải hạng nặng hoặc xe buýt, người bên ngoài xe bị thương trong tai nạn không do giao thông</t>
  </si>
  <si>
    <t>Y33</t>
  </si>
  <si>
    <t>Các sự cố xác định khác, không rõ mục đích</t>
  </si>
  <si>
    <t>Y33 - Các sự cố xác định khác, không rõ mục đích</t>
  </si>
  <si>
    <t>V76.1</t>
  </si>
  <si>
    <t>Người đi xe buýt bị thương do va chạm với xe không có động cơ khác, người ngồi trên xe bị thương trong tai nạn không do giao thông</t>
  </si>
  <si>
    <t>V76.1 - Người đi xe buýt bị thương do va chạm với xe không có động cơ khác, người ngồi trên xe bị thương trong tai nạn không do giao thông</t>
  </si>
  <si>
    <t>V74.3</t>
  </si>
  <si>
    <t>Người đi xe buýt bị thương do va chạm với xe tải hạng nặng hoặc xe buýt, không xác định được người đi xe buýt bị thương trong tai nạn không do giao thông</t>
  </si>
  <si>
    <t>V74.3 - Người đi xe buýt bị thương do va chạm với xe tải hạng nặng hoặc xe buýt, không xác định được người đi xe buýt bị thương trong tai nạn không do giao thông</t>
  </si>
  <si>
    <t>V74.4</t>
  </si>
  <si>
    <t>Người đi xe buýt bị thương do va chạm với xe tải hạng nặng hoặc xe buýt, người bị thương khi lên xe hoặc xuống x</t>
  </si>
  <si>
    <t>V74.4 - Người đi xe buýt bị thương do va chạm với xe tải hạng nặng hoặc xe buýt, người bị thương khi lên xe hoặc xuống x</t>
  </si>
  <si>
    <t>V74.5</t>
  </si>
  <si>
    <t>Người đi xe buýt bị thương do va chạm với xe tải hạng nặng hoặc xe buýt, người điều khiển xe bị thương trong tai nạn giao thông</t>
  </si>
  <si>
    <t>V74.5 - Người đi xe buýt bị thương do va chạm với xe tải hạng nặng hoặc xe buýt, người điều khiển xe bị thương trong tai nạn giao thông</t>
  </si>
  <si>
    <t>V74.6</t>
  </si>
  <si>
    <t>Người đi xe buýt bị thương do va chạm với xe tải hạng nặng hoặc xe buýt, người ngồi trên xe bị thương trong tai nạn giao thông</t>
  </si>
  <si>
    <t>V74.6 - Người đi xe buýt bị thương do va chạm với xe tải hạng nặng hoặc xe buýt, người ngồi trên xe bị thương trong tai nạn giao thông</t>
  </si>
  <si>
    <t>V74.7</t>
  </si>
  <si>
    <t>Người đi xe buýt bị thương do va chạm với xe tải hạng nặng hoặc xe buýt, người bên ngoài xe bị thương trong tai nạn giao thông</t>
  </si>
  <si>
    <t>V74.7 - Người đi xe buýt bị thương do va chạm với xe tải hạng nặng hoặc xe buýt, người bên ngoài xe bị thương trong tai nạn giao thông</t>
  </si>
  <si>
    <t>V74.9</t>
  </si>
  <si>
    <t>Người đi xe buýt bị thương do va chạm với xe tải hạng nặng hoặc xe buýt, không xác định được vai trò của người bị thương trong tai nạn giao thông</t>
  </si>
  <si>
    <t>V74.9 - Người đi xe buýt bị thương do va chạm với xe tải hạng nặng hoặc xe buýt, không xác định được vai trò của người bị thương trong tai nạn giao thông</t>
  </si>
  <si>
    <t>Người đi xe buýt bị thương do va chạm với tàu hỏa hoặc phương tiện đường sắt</t>
  </si>
  <si>
    <t>V75 - Người đi xe buýt bị thương do va chạm với tàu hỏa hoặc phương tiện đường sắt</t>
  </si>
  <si>
    <t>V75.0</t>
  </si>
  <si>
    <t>Người đi xe buýt bị thương do va chạm với tàu hỏa hoặc phương tiện đường sắt, người điều khiển xe bị thương trong tai nạn không do giao thông</t>
  </si>
  <si>
    <t>V75.0 - Người đi xe buýt bị thương do va chạm với tàu hỏa hoặc phương tiện đường sắt, người điều khiển xe bị thương trong tai nạn không do giao thông</t>
  </si>
  <si>
    <t>V75.1</t>
  </si>
  <si>
    <t>Người đi xe buýt bị thương do va chạm với tàu hỏa hoặc phương tiện đường sắt, người ngồi trên xe bị thương trong tai nạn không do giao thông</t>
  </si>
  <si>
    <t>V75.1 - Người đi xe buýt bị thương do va chạm với tàu hỏa hoặc phương tiện đường sắt, người ngồi trên xe bị thương trong tai nạn không do giao thông</t>
  </si>
  <si>
    <t>V75.2</t>
  </si>
  <si>
    <t>Người đi xe buýt bị thương do va chạm với tàu hỏa hoặc phương tiện đường sắt, người bên ngoài xe bị thương trong tai nạn không do giao thông</t>
  </si>
  <si>
    <t>V75.2 - Người đi xe buýt bị thương do va chạm với tàu hỏa hoặc phương tiện đường sắt, người bên ngoài xe bị thương trong tai nạn không do giao thông</t>
  </si>
  <si>
    <t>V75.3</t>
  </si>
  <si>
    <t>Người đi xe buýt bị thương do va chạm với tàu hỏa hoặc phương tiện đường sắt, không xác định được người đi xe buýt bị thương trong tai nạn không do giao thông</t>
  </si>
  <si>
    <t>V75.3 - Người đi xe buýt bị thương do va chạm với tàu hỏa hoặc phương tiện đường sắt, không xác định được người đi xe buýt bị thương trong tai nạn không do giao thông</t>
  </si>
  <si>
    <t>V75.4</t>
  </si>
  <si>
    <t>Người đi xe buýt bị thương do va chạm với tàu hỏa hoặc phương tiện đường sắt, người bị thương khi lên xe hoặc xuống x</t>
  </si>
  <si>
    <t>V75.4 - Người đi xe buýt bị thương do va chạm với tàu hỏa hoặc phương tiện đường sắt, người bị thương khi lên xe hoặc xuống x</t>
  </si>
  <si>
    <t>V75.5</t>
  </si>
  <si>
    <t>Người đi xe buýt bị thương do va chạm với tàu hỏa hoặc phương tiện đường sắt, người điều khiển xe bị thương trong tai nạn giao thông</t>
  </si>
  <si>
    <t>V75.5 - Người đi xe buýt bị thương do va chạm với tàu hỏa hoặc phương tiện đường sắt, người điều khiển xe bị thương trong tai nạn giao thông</t>
  </si>
  <si>
    <t>V75.6</t>
  </si>
  <si>
    <t>Người đi xe buýt bị thương do va chạm với tàu hỏa hoặc phương tiện đường sắt, người ngồi trên xe bị thương trong tai nạn giao thông</t>
  </si>
  <si>
    <t>V75.6 - Người đi xe buýt bị thương do va chạm với tàu hỏa hoặc phương tiện đường sắt, người ngồi trên xe bị thương trong tai nạn giao thông</t>
  </si>
  <si>
    <t>V75.7</t>
  </si>
  <si>
    <t>Người đi xe buýt bị thương do va chạm với tàu hỏa hoặc phương tiện đường sắt, người bên ngoài xe bị thương trong tai nạn giao thông</t>
  </si>
  <si>
    <t>V75.7 - Người đi xe buýt bị thương do va chạm với tàu hỏa hoặc phương tiện đường sắt, người bên ngoài xe bị thương trong tai nạn giao thông</t>
  </si>
  <si>
    <t>V75.9</t>
  </si>
  <si>
    <t>Người đi xe buýt bị thương do va chạm với tàu hỏa hoặc phương tiện đường sắt, không xác định được vai trò của người bị thương trong tai nạn giao thông</t>
  </si>
  <si>
    <t>V75.9 - Người đi xe buýt bị thương do va chạm với tàu hỏa hoặc phương tiện đường sắt, không xác định được vai trò của người bị thương trong tai nạn giao thông</t>
  </si>
  <si>
    <t>Người đi xe buýt bị thương do va chạm với xe không có động cơ khác</t>
  </si>
  <si>
    <t>V76 - Người đi xe buýt bị thương do va chạm với xe không có động cơ khác</t>
  </si>
  <si>
    <t>V76.0</t>
  </si>
  <si>
    <t>Người đi xe buýt bị thương do va chạm với xe không có động cơ khác, người điều khiển xe bị thương trong tai nạn không do giao thông</t>
  </si>
  <si>
    <t>V76.0 - Người đi xe buýt bị thương do va chạm với xe không có động cơ khác, người điều khiển xe bị thương trong tai nạn không do giao thông</t>
  </si>
  <si>
    <t>V76.2</t>
  </si>
  <si>
    <t>Người đi xe buýt bị thương do va chạm với xe không có động cơ khác, người bên ngoài xe bị thương trong tai nạn không do giao thông</t>
  </si>
  <si>
    <t>V76.2 - Người đi xe buýt bị thương do va chạm với xe không có động cơ khác, người bên ngoài xe bị thương trong tai nạn không do giao thông</t>
  </si>
  <si>
    <t>V76.3</t>
  </si>
  <si>
    <t>Người đi xe buýt bị thương do va chạm với xe không có động cơ khác, không xác định được người đi xe buýt bị thương trong tai nạn không do giao thông</t>
  </si>
  <si>
    <t>V76.3 - Người đi xe buýt bị thương do va chạm với xe không có động cơ khác, không xác định được người đi xe buýt bị thương trong tai nạn không do giao thông</t>
  </si>
  <si>
    <t>V76.4</t>
  </si>
  <si>
    <t>Người đi xe buýt bị thương do va chạm với xe không có động cơ khác, người bị thương khi lên xe hoặc xuống x</t>
  </si>
  <si>
    <t>V76.4 - Người đi xe buýt bị thương do va chạm với xe không có động cơ khác, người bị thương khi lên xe hoặc xuống x</t>
  </si>
  <si>
    <t>V76.5</t>
  </si>
  <si>
    <t>Người đi xe buýt bị thương do va chạm với xe không có động cơ khác, người điều khiển xe bị thương trong tai nạn giao thông</t>
  </si>
  <si>
    <t>V76.5 - Người đi xe buýt bị thương do va chạm với xe không có động cơ khác, người điều khiển xe bị thương trong tai nạn giao thông</t>
  </si>
  <si>
    <t>V76.6</t>
  </si>
  <si>
    <t>Người đi xe buýt bị thương do va chạm với xe không có động cơ khác, người ngồi trên xe bị thương trong tai nạn giao thông</t>
  </si>
  <si>
    <t>V76.6 - Người đi xe buýt bị thương do va chạm với xe không có động cơ khác, người ngồi trên xe bị thương trong tai nạn giao thông</t>
  </si>
  <si>
    <t>V76.7</t>
  </si>
  <si>
    <t>Người đi xe buýt bị thương do va chạm với xe không có động cơ khác, người bên ngoài xe bị thương trong tai nạn giao thông</t>
  </si>
  <si>
    <t>V76.7 - Người đi xe buýt bị thương do va chạm với xe không có động cơ khác, người bên ngoài xe bị thương trong tai nạn giao thông</t>
  </si>
  <si>
    <t>V76.9</t>
  </si>
  <si>
    <t>Người đi xe buýt bị thương do va chạm với xe không có động cơ khác, không xác định được vai trò của người bị thương trong tai nạn giao thông</t>
  </si>
  <si>
    <t>V76.9 - Người đi xe buýt bị thương do va chạm với xe không có động cơ khác, không xác định được vai trò của người bị thương trong tai nạn giao thông</t>
  </si>
  <si>
    <t>Người đi xe buýt bị thương do va chạm với vật cố định hoặc tĩnh vật</t>
  </si>
  <si>
    <t>V77 - Người đi xe buýt bị thương do va chạm với vật cố định hoặc tĩnh vật</t>
  </si>
  <si>
    <t>V81.4</t>
  </si>
  <si>
    <t>Người bị thương khi lên hoặc xuống tàu hỏa hoặc phương tiện đường sắt</t>
  </si>
  <si>
    <t>V81.4 - Người bị thương khi lên hoặc xuống tàu hỏa hoặc phương tiện đường sắt</t>
  </si>
  <si>
    <t>Y58.4</t>
  </si>
  <si>
    <t>Tác động bất lợi của vắc xin uốn ván</t>
  </si>
  <si>
    <t>Y58.4 - Tác động bất lợi của vắc xin uốn ván</t>
  </si>
  <si>
    <t>V77.0</t>
  </si>
  <si>
    <t>Người đi xe buýt bị thương do va chạm với vật cố định hoặc tĩnh vật, người điều khiển xe bị thương trong tai nạn không do giao thông</t>
  </si>
  <si>
    <t>V77.0 - Người đi xe buýt bị thương do va chạm với vật cố định hoặc tĩnh vật, người điều khiển xe bị thương trong tai nạn không do giao thông</t>
  </si>
  <si>
    <t>V77.1</t>
  </si>
  <si>
    <t>Người đi xe buýt bị thương do va chạm với vật cố định hoặc tĩnh vật, người ngồi trên xe bị thương trong tai nạn không do giao thông</t>
  </si>
  <si>
    <t>V77.1 - Người đi xe buýt bị thương do va chạm với vật cố định hoặc tĩnh vật, người ngồi trên xe bị thương trong tai nạn không do giao thông</t>
  </si>
  <si>
    <t>V77.2</t>
  </si>
  <si>
    <t>Người đi xe buýt bị thương do va chạm với vật cố định hoặc tĩnh vật, người bên ngoài xe bị thương trong tai nạn không do giao thông</t>
  </si>
  <si>
    <t>V77.2 - Người đi xe buýt bị thương do va chạm với vật cố định hoặc tĩnh vật, người bên ngoài xe bị thương trong tai nạn không do giao thông</t>
  </si>
  <si>
    <t>V77.3</t>
  </si>
  <si>
    <t>Người đi xe buýt bị thương do va chạm với vật cố định hoặc tĩnh vật, không xác định được người đi xe buýt bị thương trong tai nạn không do giao thông</t>
  </si>
  <si>
    <t>V77.3 - Người đi xe buýt bị thương do va chạm với vật cố định hoặc tĩnh vật, không xác định được người đi xe buýt bị thương trong tai nạn không do giao thông</t>
  </si>
  <si>
    <t>V77.4</t>
  </si>
  <si>
    <t>Người đi xe buýt bị thương do va chạm với vật cố định hoặc tĩnh vật, người bị thương khi lên xe hoặc xuống x</t>
  </si>
  <si>
    <t>V77.4 - Người đi xe buýt bị thương do va chạm với vật cố định hoặc tĩnh vật, người bị thương khi lên xe hoặc xuống x</t>
  </si>
  <si>
    <t>V77.5</t>
  </si>
  <si>
    <t>Người đi xe buýt bị thương do va chạm với vật cố định hoặc tĩnh vật, người điều khiển xe bị thương trong tai nạn giao thông</t>
  </si>
  <si>
    <t>V77.5 - Người đi xe buýt bị thương do va chạm với vật cố định hoặc tĩnh vật, người điều khiển xe bị thương trong tai nạn giao thông</t>
  </si>
  <si>
    <t>V77.6</t>
  </si>
  <si>
    <t>Người đi xe buýt bị thương do va chạm với vật cố định hoặc tĩnh vật, người ngồi trên xe bị thương trong tai nạn giao thông</t>
  </si>
  <si>
    <t>V77.6 - Người đi xe buýt bị thương do va chạm với vật cố định hoặc tĩnh vật, người ngồi trên xe bị thương trong tai nạn giao thông</t>
  </si>
  <si>
    <t>V77.7</t>
  </si>
  <si>
    <t>Người đi xe buýt bị thương do va chạm với vật cố định hoặc tĩnh vật, người bên ngoài xe bị thương trong tai nạn giao thông</t>
  </si>
  <si>
    <t>V77.7 - Người đi xe buýt bị thương do va chạm với vật cố định hoặc tĩnh vật, người bên ngoài xe bị thương trong tai nạn giao thông</t>
  </si>
  <si>
    <t>V77.9</t>
  </si>
  <si>
    <t>Người đi xe buýt bị thương do va chạm với vật cố định hoặc tĩnh vật, không xác định được vai trò của người bị thương trong tai nạn giao thông</t>
  </si>
  <si>
    <t>V77.9 - Người đi xe buýt bị thương do va chạm với vật cố định hoặc tĩnh vật, không xác định được vai trò của người bị thương trong tai nạn giao thông</t>
  </si>
  <si>
    <t>Y34</t>
  </si>
  <si>
    <t>Sự cố không xác định, không rõ mục đích</t>
  </si>
  <si>
    <t>Y34 - Sự cố không xác định, không rõ mục đích</t>
  </si>
  <si>
    <t>V78</t>
  </si>
  <si>
    <t>Người đi xe buýt bị thương trong tai nạn giao thông vận tải không có va chạm</t>
  </si>
  <si>
    <t>V78 - Người đi xe buýt bị thương trong tai nạn giao thông vận tải không có va chạm</t>
  </si>
  <si>
    <t>V78.0</t>
  </si>
  <si>
    <t>Người đi xe buýt bị thương trong tai nạn giao thông vận tải không có va chạm, người điều khiển xe bị thương trong tai nạn không do giao thông</t>
  </si>
  <si>
    <t>V78.0 - Người đi xe buýt bị thương trong tai nạn giao thông vận tải không có va chạm, người điều khiển xe bị thương trong tai nạn không do giao thông</t>
  </si>
  <si>
    <t>V78.1</t>
  </si>
  <si>
    <t>Người đi xe buýt bị thương trong tai nạn giao thông vận tải không có va chạm, người ngồi trên xe bị thương trong tai nạn không do giao thông</t>
  </si>
  <si>
    <t>V78.1 - Người đi xe buýt bị thương trong tai nạn giao thông vận tải không có va chạm, người ngồi trên xe bị thương trong tai nạn không do giao thông</t>
  </si>
  <si>
    <t>V78.2</t>
  </si>
  <si>
    <t>Người đi xe buýt bị thương trong tai nạn giao thông vận tải không có va chạm, người bên ngoài xe bị thương trong tai nạn không do giao thông</t>
  </si>
  <si>
    <t>V78.2 - Người đi xe buýt bị thương trong tai nạn giao thông vận tải không có va chạm, người bên ngoài xe bị thương trong tai nạn không do giao thông</t>
  </si>
  <si>
    <t>V78.3</t>
  </si>
  <si>
    <t>Người đi xe buýt bị thương trong tai nạn giao thông vận tải không có va chạm, không xác định được người đi xe buýt bị thương trong tai nạn không do giao thông</t>
  </si>
  <si>
    <t>V78.3 - Người đi xe buýt bị thương trong tai nạn giao thông vận tải không có va chạm, không xác định được người đi xe buýt bị thương trong tai nạn không do giao thông</t>
  </si>
  <si>
    <t>V78.4</t>
  </si>
  <si>
    <t>Người đi xe buýt bị thương trong tai nạn giao thông vận tải không có va chạm, người bị thương  khi lên xe hoặc xuống x</t>
  </si>
  <si>
    <t>V78.4 - Người đi xe buýt bị thương trong tai nạn giao thông vận tải không có va chạm, người bị thương  khi lên xe hoặc xuống x</t>
  </si>
  <si>
    <t>V78.5</t>
  </si>
  <si>
    <t>Người đi xe buýt bị thương trong tai nạn giao thông vận tải không có va chạm, người điều khiển xe bị thương trong tai nạn giao thông</t>
  </si>
  <si>
    <t>V78.5 - Người đi xe buýt bị thương trong tai nạn giao thông vận tải không có va chạm, người điều khiển xe bị thương trong tai nạn giao thông</t>
  </si>
  <si>
    <t>V78.6</t>
  </si>
  <si>
    <t>Người đi xe buýt bị thương trong tai nạn giao thông vận tải không có va chạm, người ngồi trên xe bị thương trong tai nạn giao thông</t>
  </si>
  <si>
    <t>V78.6 - Người đi xe buýt bị thương trong tai nạn giao thông vận tải không có va chạm, người ngồi trên xe bị thương trong tai nạn giao thông</t>
  </si>
  <si>
    <t>V78.7</t>
  </si>
  <si>
    <t>Người đi xe buýt bị thương trong tai nạn giao thông vận tải không có va chạm, người bên ngoài xe bị thương trong tai nạn giao thông</t>
  </si>
  <si>
    <t>V78.7 - Người đi xe buýt bị thương trong tai nạn giao thông vận tải không có va chạm, người bên ngoài xe bị thương trong tai nạn giao thông</t>
  </si>
  <si>
    <t>Y36.9</t>
  </si>
  <si>
    <t>Các hoạt động chiến tranh, không xác định</t>
  </si>
  <si>
    <t>Y36.9 - Các hoạt động chiến tranh, không xác định</t>
  </si>
  <si>
    <t>V78.9</t>
  </si>
  <si>
    <t>Người đi xe buýt bị thương trong tai nạn giao thông vận tải không có va chạm, không xác định được vai trò của người bị thương trong tai nạn giao thông</t>
  </si>
  <si>
    <t>V78.9 - Người đi xe buýt bị thương trong tai nạn giao thông vận tải không có va chạm, không xác định được vai trò của người bị thương trong tai nạn giao thông</t>
  </si>
  <si>
    <t>Người đi xe buýt bị thương trong tai nạn giao thông vận tải khác và/hoặc không xác định</t>
  </si>
  <si>
    <t>V79 - Người đi xe buýt bị thương trong tai nạn giao thông vận tải khác và/hoặc không xác định</t>
  </si>
  <si>
    <t>V79.0</t>
  </si>
  <si>
    <t>Người điều khiển xe buýt bị thương do va chạm với xe cơ giới khác và/hoặc không xác định trong tai nạn không do giao thông</t>
  </si>
  <si>
    <t>V79.0 - Người điều khiển xe buýt bị thương do va chạm với xe cơ giới khác và/hoặc không xác định trong tai nạn không do giao thông</t>
  </si>
  <si>
    <t>V79.1</t>
  </si>
  <si>
    <t>Người ngồi trên xe buýt bị thương do va chạm với xe cơ giới khác và/hoặc không xác định trong tai nạn không do giao thông</t>
  </si>
  <si>
    <t>V79.1 - Người ngồi trên xe buýt bị thương do va chạm với xe cơ giới khác và/hoặc không xác định trong tai nạn không do giao thông</t>
  </si>
  <si>
    <t>V79.2</t>
  </si>
  <si>
    <t>Người đi xe buýt (không xác định là điều khiển,  ngồi trên, bám ngoài xe) bị thương do va chạm với xe cơ giới khác và/hoặc không xác định trong tai nạn không do giao thông</t>
  </si>
  <si>
    <t>V79.2 - Người đi xe buýt (không xác định là điều khiển,  ngồi trên, bám ngoài xe) bị thương do va chạm với xe cơ giới khác và/hoặc không xác định trong tai nạn không do giao thông</t>
  </si>
  <si>
    <t>V79.3</t>
  </si>
  <si>
    <t>Người đi xe buýt [người điều khiển xe hoặc người ngồi trên xe] bị thương trong tai nạn không do giao thông</t>
  </si>
  <si>
    <t>V79.3 - Người đi xe buýt [người điều khiển xe hoặc người ngồi trên xe] bị thương trong tai nạn không do giao thông</t>
  </si>
  <si>
    <t>V79.4</t>
  </si>
  <si>
    <t>Người điều khiển xe buýt bị thương do va chạm với xe cơ giới khác và/hoặc không xác định trong tai nạn giao thông</t>
  </si>
  <si>
    <t>V79.4 - Người điều khiển xe buýt bị thương do va chạm với xe cơ giới khác và/hoặc không xác định trong tai nạn giao thông</t>
  </si>
  <si>
    <t>V79.5</t>
  </si>
  <si>
    <t>Người ngồi trên xe buýt bị thương do va chạm với xe cơ giới khác và/hoặc không xác định trong tai nạn giao thông</t>
  </si>
  <si>
    <t>V79.5 - Người ngồi trên xe buýt bị thương do va chạm với xe cơ giới khác và/hoặc không xác định trong tai nạn giao thông</t>
  </si>
  <si>
    <t>V79.6</t>
  </si>
  <si>
    <t>Không xác định được người đi xe buýt bị thương do va chạm với xe cơ giới khác và/hoặc không xác định trong tai nạn giao thông</t>
  </si>
  <si>
    <t>V79.6 - Không xác định được người đi xe buýt bị thương do va chạm với xe cơ giới khác và/hoặc không xác định trong tai nạn giao thông</t>
  </si>
  <si>
    <t>V79.8</t>
  </si>
  <si>
    <t>Người đi xe buýt [người điều khiển hoặc người ngồi trên xe] bị thương trong tai nạn giao thông xác định khác</t>
  </si>
  <si>
    <t>V79.8 - Người đi xe buýt [người điều khiển hoặc người ngồi trên xe] bị thương trong tai nạn giao thông xác định khác</t>
  </si>
  <si>
    <t>V79.9</t>
  </si>
  <si>
    <t>Người đi xe buýt [người điều khiển xe hoặc người ngồi trên xe] bị thương trong tai nạn giao thông đường bộ không xác định</t>
  </si>
  <si>
    <t>V79.9 - Người đi xe buýt [người điều khiển xe hoặc người ngồi trên xe] bị thương trong tai nạn giao thông đường bộ không xác định</t>
  </si>
  <si>
    <t>Người cưỡi động vật hoặc người trên xe động vật kéo bị thương trong tai nạn giao thông</t>
  </si>
  <si>
    <t>V80 - Người cưỡi động vật hoặc người trên xe động vật kéo bị thương trong tai nạn giao thông</t>
  </si>
  <si>
    <t>V80.0</t>
  </si>
  <si>
    <t>Người điều khiển hoặc người ngồi trên bị thương do ngã từ hoặc bị ném từ động vật hoặc xe động vật kéo trong tai nạn không có va chạm</t>
  </si>
  <si>
    <t>V80.0 - Người điều khiển hoặc người ngồi trên bị thương do ngã từ hoặc bị ném từ động vật hoặc xe động vật kéo trong tai nạn không có va chạm</t>
  </si>
  <si>
    <t>V80.1</t>
  </si>
  <si>
    <t>Người điều khiển động vật hoặc người ngồi trên xe do động vật kéo bị thương do va chạm với người đi bộ hoặc động vật</t>
  </si>
  <si>
    <t>V80.1 - Người điều khiển động vật hoặc người ngồi trên xe do động vật kéo bị thương do va chạm với người đi bộ hoặc động vật</t>
  </si>
  <si>
    <t>V80.2</t>
  </si>
  <si>
    <t>Người điều khiển động vật hoặc người ngồi trên xe do động vật kéo bị thương do va chạm với xe đạp</t>
  </si>
  <si>
    <t>V80.2 - Người điều khiển động vật hoặc người ngồi trên xe do động vật kéo bị thương do va chạm với xe đạp</t>
  </si>
  <si>
    <t>V80.3</t>
  </si>
  <si>
    <t>Người điều khiển động vật hoặc người ngồi trên xe do động vật kéo bị thương do va chạm với xe máy 2 hoặc 3 bánh</t>
  </si>
  <si>
    <t>V80.3 - Người điều khiển động vật hoặc người ngồi trên xe do động vật kéo bị thương do va chạm với xe máy 2 hoặc 3 bánh</t>
  </si>
  <si>
    <t>V80.4</t>
  </si>
  <si>
    <t>Người điều khiển động vật hoặc người ngồi trên xe do động vật kéo bị thương do va chạm với ô tô, xe bán tải, xe tải nhỏ, xe tải hạng nặng hoặc xe buýt</t>
  </si>
  <si>
    <t>V80.4 - Người điều khiển động vật hoặc người ngồi trên xe do động vật kéo bị thương do va chạm với ô tô, xe bán tải, xe tải nhỏ, xe tải hạng nặng hoặc xe buýt</t>
  </si>
  <si>
    <t>V80.5</t>
  </si>
  <si>
    <t>Người điều khiển động vật hoặc người ngồi trên xe do động vật kéo trên bị thương do va chạm với xe cơ giới xác định khác</t>
  </si>
  <si>
    <t>V80.5 - Người điều khiển động vật hoặc người ngồi trên xe do động vật kéo trên bị thương do va chạm với xe cơ giới xác định khác</t>
  </si>
  <si>
    <t>Z31.8</t>
  </si>
  <si>
    <t>Quản lý hỗ trợ sinh sản khác</t>
  </si>
  <si>
    <t>Z31.8 - Quản lý hỗ trợ sinh sản khác</t>
  </si>
  <si>
    <t>V80.6</t>
  </si>
  <si>
    <t>Người điều khiển động vật hoặc người ngồi trên xe do động vật kéo trên bị thương do va chạm với tàu hỏa hoặc phương tiện đường sắt</t>
  </si>
  <si>
    <t>V80.6 - Người điều khiển động vật hoặc người ngồi trên xe do động vật kéo trên bị thương do va chạm với tàu hỏa hoặc phương tiện đường sắt</t>
  </si>
  <si>
    <t>V80.7</t>
  </si>
  <si>
    <t>Người điều khiển động vật hoặc người ngồi trên xe do động vật kéo bị thương do va chạm với xe không có động cơ khác</t>
  </si>
  <si>
    <t>V80.7 - Người điều khiển động vật hoặc người ngồi trên xe do động vật kéo bị thương do va chạm với xe không có động cơ khác</t>
  </si>
  <si>
    <t>V80.8</t>
  </si>
  <si>
    <t>Người điều khiển động  vật hoặc người ngồi trên xe do động vật kéo bị thương trong va chạm với vật cố định hoặc tĩnh vật</t>
  </si>
  <si>
    <t>V80.8 - Người điều khiển động  vật hoặc người ngồi trên xe do động vật kéo bị thương trong va chạm với vật cố định hoặc tĩnh vật</t>
  </si>
  <si>
    <t>V80.9</t>
  </si>
  <si>
    <t>Người điều khiển động  vật hoặc người ngồi trên xe do động vật kéo bị thương trong tai nạn giao thông vận tải khác và/hoặc không xác định</t>
  </si>
  <si>
    <t>V80.9 - Người điều khiển động  vật hoặc người ngồi trên xe do động vật kéo bị thương trong tai nạn giao thông vận tải khác và/hoặc không xác định</t>
  </si>
  <si>
    <t>Người đi tàu hỏa hoặc phương tiện đường sắt bị thương trong tai nạn giao thông vận tải</t>
  </si>
  <si>
    <t>V81 - Người đi tàu hỏa hoặc phương tiện đường sắt bị thương trong tai nạn giao thông vận tải</t>
  </si>
  <si>
    <t>V81.0</t>
  </si>
  <si>
    <t>Người đi tàu hỏa hoặc phương tiện đường sắt bị thương do va chạm với xe cơ giới trong tai nạn không do giao thông</t>
  </si>
  <si>
    <t>V81.0 - Người đi tàu hỏa hoặc phương tiện đường sắt bị thương do va chạm với xe cơ giới trong tai nạn không do giao thông</t>
  </si>
  <si>
    <t>V81.1</t>
  </si>
  <si>
    <t>Người đi tàu hỏa hoặc phương tiện đường sắt bị thương do va chạm với xe cơ giới trong tai nạn giao thông</t>
  </si>
  <si>
    <t>V81.1 - Người đi tàu hỏa hoặc phương tiện đường sắt bị thương do va chạm với xe cơ giới trong tai nạn giao thông</t>
  </si>
  <si>
    <t>V81.2</t>
  </si>
  <si>
    <t>Người đi tàu hỏa hoặc phương tiện đường sắt bị thương do va chạm với hoặc va quệt với đầu máy toa x</t>
  </si>
  <si>
    <t>V81.2 - Người đi tàu hỏa hoặc phương tiện đường sắt bị thương do va chạm với hoặc va quệt với đầu máy toa x</t>
  </si>
  <si>
    <t>V81.3</t>
  </si>
  <si>
    <t>Người đi tàu hỏa hoặc phương tiện đường sắt bị thương do va chạm với vật thể khác</t>
  </si>
  <si>
    <t>V81.3 - Người đi tàu hỏa hoặc phương tiện đường sắt bị thương do va chạm với vật thể khác</t>
  </si>
  <si>
    <t>X34.8</t>
  </si>
  <si>
    <t>Nạn nhân của các ảnh hưởng xác định khác của động đất</t>
  </si>
  <si>
    <t>X34.8 - Nạn nhân của các ảnh hưởng xác định khác của động đất</t>
  </si>
  <si>
    <t>V81.5</t>
  </si>
  <si>
    <t>Người đi tàu hỏa hoặc phương tiện đường sắt bị thương do ngã trên tàu hỏa hoặc phương tiện đường sắt</t>
  </si>
  <si>
    <t>V81.5 - Người đi tàu hỏa hoặc phương tiện đường sắt bị thương do ngã trên tàu hỏa hoặc phương tiện đường sắt</t>
  </si>
  <si>
    <t>V81.6</t>
  </si>
  <si>
    <t>Người đi tàu hỏa hoặc phương tiện đường sắt bị thương do ngã từ tàu hỏa hoặc phương tiện đường sắt</t>
  </si>
  <si>
    <t>V81.6 - Người đi tàu hỏa hoặc phương tiện đường sắt bị thương do ngã từ tàu hỏa hoặc phương tiện đường sắt</t>
  </si>
  <si>
    <t>V81.7</t>
  </si>
  <si>
    <t>Người đi tàu hỏa hoặc phương tiện đường sắt bị thương do trật bánh mà không có va chạm trước</t>
  </si>
  <si>
    <t>V81.7 - Người đi tàu hỏa hoặc phương tiện đường sắt bị thương do trật bánh mà không có va chạm trước</t>
  </si>
  <si>
    <t>V81.8</t>
  </si>
  <si>
    <t>Người đi tàu hỏa hoặc phương tiện đường sắt bị thương trong tai nạn đường sắt xác định khác</t>
  </si>
  <si>
    <t>V81.8 - Người đi tàu hỏa hoặc phương tiện đường sắt bị thương trong tai nạn đường sắt xác định khác</t>
  </si>
  <si>
    <t>V81.9</t>
  </si>
  <si>
    <t>Người có mặt trên tàu hỏa hoặc phương tiện đường sắt bị thương trong tai nạn đường sắt không xác định</t>
  </si>
  <si>
    <t>V81.9 - Người có mặt trên tàu hỏa hoặc phương tiện đường sắt bị thương trong tai nạn đường sắt không xác định</t>
  </si>
  <si>
    <t>Người đi xe điện bị thương trong tai nạn giao thông vận tải</t>
  </si>
  <si>
    <t>V82 - Người đi xe điện bị thương trong tai nạn giao thông vận tải</t>
  </si>
  <si>
    <t>V82.0</t>
  </si>
  <si>
    <t>Người đi xe điện bị thương do va chạm với xe cơ giới trong tai nạn không do giao thông</t>
  </si>
  <si>
    <t>V82.0 - Người đi xe điện bị thương do va chạm với xe cơ giới trong tai nạn không do giao thông</t>
  </si>
  <si>
    <t>V82.1</t>
  </si>
  <si>
    <t>Người đi xe điện bị thương do va chạm với xe cơ giới trong tai nạn giao thông</t>
  </si>
  <si>
    <t>V82.1 - Người đi xe điện bị thương do va chạm với xe cơ giới trong tai nạn giao thông</t>
  </si>
  <si>
    <t>V82.2</t>
  </si>
  <si>
    <t>Người đi xe điện bị thương do va chạm hoặc va quệt với toa x</t>
  </si>
  <si>
    <t>V82.2 - Người đi xe điện bị thương do va chạm hoặc va quệt với toa x</t>
  </si>
  <si>
    <t>V85.2</t>
  </si>
  <si>
    <t>Người ở bên ngoài xe chuyên dùng trong xây dựng bị thương trong tai nạn giao thông</t>
  </si>
  <si>
    <t>V85.2 - Người ở bên ngoài xe chuyên dùng trong xây dựng bị thương trong tai nạn giao thông</t>
  </si>
  <si>
    <t>V82.3</t>
  </si>
  <si>
    <t>Người đi xe điện bị thương do va chạm với vật thể khác</t>
  </si>
  <si>
    <t>V82.3 - Người đi xe điện bị thương do va chạm với vật thể khác</t>
  </si>
  <si>
    <t>V82.4</t>
  </si>
  <si>
    <t>Người đi xe điện bị thương khi lên hoặc xuống x</t>
  </si>
  <si>
    <t>V82.4 - Người đi xe điện bị thương khi lên hoặc xuống x</t>
  </si>
  <si>
    <t>V82.5</t>
  </si>
  <si>
    <t>Người đi xe điện bị thương do ngã trên xe điện</t>
  </si>
  <si>
    <t>V82.5 - Người đi xe điện bị thương do ngã trên xe điện</t>
  </si>
  <si>
    <t>V82.6</t>
  </si>
  <si>
    <t>Người đi xe điện bị thương do ngã từ xe điện</t>
  </si>
  <si>
    <t>V82.6 - Người đi xe điện bị thương do ngã từ xe điện</t>
  </si>
  <si>
    <t>V82.7</t>
  </si>
  <si>
    <t>Người đi xe điện bị thương do trật bánh mà không xảy ra va chạm trước</t>
  </si>
  <si>
    <t>V82.7 - Người đi xe điện bị thương do trật bánh mà không xảy ra va chạm trước</t>
  </si>
  <si>
    <t>V82.8</t>
  </si>
  <si>
    <t>Người đi xe điện bị thương trong tai nạn giao thông vận tải xác định khác</t>
  </si>
  <si>
    <t>V82.8 - Người đi xe điện bị thương trong tai nạn giao thông vận tải xác định khác</t>
  </si>
  <si>
    <t>V82.9</t>
  </si>
  <si>
    <t>Người đi xe điện bị thương trong tai nạn giao thông không xác định</t>
  </si>
  <si>
    <t>V82.9 - Người đi xe điện bị thương trong tai nạn giao thông không xác định</t>
  </si>
  <si>
    <t>V83</t>
  </si>
  <si>
    <t>Người đi xe chuyên dùng chủ yếu sử dụng trong các cơ sở công nghiệp bị thương trong tai nạn giao thông</t>
  </si>
  <si>
    <t>V83 - Người đi xe chuyên dùng chủ yếu sử dụng trong các cơ sở công nghiệp bị thương trong tai nạn giao thông</t>
  </si>
  <si>
    <t>V83.0</t>
  </si>
  <si>
    <t>Người điều khiển xe chuyên dùng trong công nghiệp bị thương trong tai nạn giao thông</t>
  </si>
  <si>
    <t>V83.0 - Người điều khiển xe chuyên dùng trong công nghiệp bị thương trong tai nạn giao thông</t>
  </si>
  <si>
    <t>V83.1</t>
  </si>
  <si>
    <t>Người ngồi trên xe chuyên dùng cho công nghiệp bị thương trong tai nạn giao thông</t>
  </si>
  <si>
    <t>V83.1 - Người ngồi trên xe chuyên dùng cho công nghiệp bị thương trong tai nạn giao thông</t>
  </si>
  <si>
    <t>V90.4</t>
  </si>
  <si>
    <t>Tai nạn phương tiện đường thủy gây đuối nước và/hoặc chìm tàu, thuyền buồm</t>
  </si>
  <si>
    <t>V90.4 - Tai nạn phương tiện đường thủy gây đuối nước và/hoặc chìm tàu, thuyền buồm</t>
  </si>
  <si>
    <t>V83.2</t>
  </si>
  <si>
    <t>Người ở bên ngoài xe chuyên dùng cho công nghiệp bị thương trong tai nạn giao thông</t>
  </si>
  <si>
    <t>V83.2 - Người ở bên ngoài xe chuyên dùng cho công nghiệp bị thương trong tai nạn giao thông</t>
  </si>
  <si>
    <t>V83.3</t>
  </si>
  <si>
    <t>Không xác định được người đi xe chuyên dùng cho công nghiệp bị thương trong tai nạn giao thông</t>
  </si>
  <si>
    <t>V83.3 - Không xác định được người đi xe chuyên dùng cho công nghiệp bị thương trong tai nạn giao thông</t>
  </si>
  <si>
    <t>V83.4</t>
  </si>
  <si>
    <t>Người bị thương khi lên xuống từ xe chuyên dùng cho công nghiệp</t>
  </si>
  <si>
    <t>V83.4 - Người bị thương khi lên xuống từ xe chuyên dùng cho công nghiệp</t>
  </si>
  <si>
    <t>V83.5</t>
  </si>
  <si>
    <t>Người điều khiển xe chuyên dùng trong công nghiệp bị thương trong tai nạn không do giao thông</t>
  </si>
  <si>
    <t>V83.5 - Người điều khiển xe chuyên dùng trong công nghiệp bị thương trong tai nạn không do giao thông</t>
  </si>
  <si>
    <t>V83.6</t>
  </si>
  <si>
    <t>Người ngồi trên xe chuyên dùng cho công nghiệp bị thương trong tai nạn không do giao thông</t>
  </si>
  <si>
    <t>V83.6 - Người ngồi trên xe chuyên dùng cho công nghiệp bị thương trong tai nạn không do giao thông</t>
  </si>
  <si>
    <t>V83.7</t>
  </si>
  <si>
    <t>Người ở ngoài xe chuyên dùng cho công nghiệp bị thương trong tai nạn không do giao thông</t>
  </si>
  <si>
    <t>V83.7 - Người ở ngoài xe chuyên dùng cho công nghiệp bị thương trong tai nạn không do giao thông</t>
  </si>
  <si>
    <t>V83.9</t>
  </si>
  <si>
    <t>Không xác định được người ngồi trên xe chuyên dụng cho công nghiệp bị thương trong tai nạn không do giao thông</t>
  </si>
  <si>
    <t>V83.9 - Không xác định được người ngồi trên xe chuyên dụng cho công nghiệp bị thương trong tai nạn không do giao thông</t>
  </si>
  <si>
    <t>Người đi xe chuyên dùng sử dụng chủ yếu trong nông nghiệp bị thương trong tai nạn giao thông vận tải</t>
  </si>
  <si>
    <t>V84 - Người đi xe chuyên dùng sử dụng chủ yếu trong nông nghiệp bị thương trong tai nạn giao thông vận tải</t>
  </si>
  <si>
    <t>V84.0</t>
  </si>
  <si>
    <t>Người điều khiển xe chuyên dùng trong nông nghiệp bị thương trong tai nạn giao thông</t>
  </si>
  <si>
    <t>V84.0 - Người điều khiển xe chuyên dùng trong nông nghiệp bị thương trong tai nạn giao thông</t>
  </si>
  <si>
    <t>V84.1</t>
  </si>
  <si>
    <t>Người ngồi trên xe chuyên dùng trong nông nghiệp bị thương trong tai nạn giao thông</t>
  </si>
  <si>
    <t>V84.1 - Người ngồi trên xe chuyên dùng trong nông nghiệp bị thương trong tai nạn giao thông</t>
  </si>
  <si>
    <t>V84.2</t>
  </si>
  <si>
    <t>Người ở bên ngoài xe chuyên dùng trong nông nghiệp bị thương trong tai nạn giao thông</t>
  </si>
  <si>
    <t>V84.2 - Người ở bên ngoài xe chuyên dùng trong nông nghiệp bị thương trong tai nạn giao thông</t>
  </si>
  <si>
    <t>V84.3</t>
  </si>
  <si>
    <t>Không xác định được người đi xe chuyên dùng trong nông nghiệp bị thương trong tai nạn giao thông</t>
  </si>
  <si>
    <t>V84.3 - Không xác định được người đi xe chuyên dùng trong nông nghiệp bị thương trong tai nạn giao thông</t>
  </si>
  <si>
    <t>V84.4</t>
  </si>
  <si>
    <t>Người bị thương khi lên xuống xe chuyên dùng trong nông nghiệp</t>
  </si>
  <si>
    <t>V84.4 - Người bị thương khi lên xuống xe chuyên dùng trong nông nghiệp</t>
  </si>
  <si>
    <t>V84.5</t>
  </si>
  <si>
    <t>Người điều khiển xe chuyên dùng trong nông nghiệp bị thương trong tai nạn không do giao thông</t>
  </si>
  <si>
    <t>V84.5 - Người điều khiển xe chuyên dùng trong nông nghiệp bị thương trong tai nạn không do giao thông</t>
  </si>
  <si>
    <t>V84.6</t>
  </si>
  <si>
    <t>Người ngồi trên xe chuyên dùng trong nông nghiệp bị thương trong tai nạn không do giao thông</t>
  </si>
  <si>
    <t>V84.6 - Người ngồi trên xe chuyên dùng trong nông nghiệp bị thương trong tai nạn không do giao thông</t>
  </si>
  <si>
    <t>V84.7</t>
  </si>
  <si>
    <t>Người ở bên ngoài xe chuyên dùng trong nông nghiệp bị thương trong tai nạn không do giao thông</t>
  </si>
  <si>
    <t>V84.7 - Người ở bên ngoài xe chuyên dùng trong nông nghiệp bị thương trong tai nạn không do giao thông</t>
  </si>
  <si>
    <t>V84.9</t>
  </si>
  <si>
    <t>Không xác định được người đi xe chuyên dùng trong nông nghiệp bị thương trong tai nạn không do giao thông</t>
  </si>
  <si>
    <t>V84.9 - Không xác định được người đi xe chuyên dùng trong nông nghiệp bị thương trong tai nạn không do giao thông</t>
  </si>
  <si>
    <t>Người đi xe chuyên dùng trong xây dựng bị thương trong tai nạn giao thông</t>
  </si>
  <si>
    <t>V85 - Người đi xe chuyên dùng trong xây dựng bị thương trong tai nạn giao thông</t>
  </si>
  <si>
    <t>V85.0</t>
  </si>
  <si>
    <t>Người điều khiển xe chuyên dùng trong xây dựng bị thương trong tai nạn giao thông</t>
  </si>
  <si>
    <t>V85.0 - Người điều khiển xe chuyên dùng trong xây dựng bị thương trong tai nạn giao thông</t>
  </si>
  <si>
    <t>V85.1</t>
  </si>
  <si>
    <t>Người ngồi trên xe chuyên dùng trong xây dựng bị thương trong tai nạn giao thông</t>
  </si>
  <si>
    <t>V85.1 - Người ngồi trên xe chuyên dùng trong xây dựng bị thương trong tai nạn giao thông</t>
  </si>
  <si>
    <t>Y85.9</t>
  </si>
  <si>
    <t>Di chứng của các tại nạn giao thông khác và/hoặc không xác định</t>
  </si>
  <si>
    <t>Y85.9 - Di chứng của các tại nạn giao thông khác và/hoặc không xác định</t>
  </si>
  <si>
    <t>Y58.5</t>
  </si>
  <si>
    <t>Tác động bất lợi của vắc xin bạch hầu</t>
  </si>
  <si>
    <t>Y58.5 - Tác động bất lợi của vắc xin bạch hầu</t>
  </si>
  <si>
    <t>V85.3</t>
  </si>
  <si>
    <t>Không xác định được người trên xe chuyên dùng trong xây dựng bị thương trong tai nạn giao thông</t>
  </si>
  <si>
    <t>V85.3 - Không xác định được người trên xe chuyên dùng trong xây dựng bị thương trong tai nạn giao thông</t>
  </si>
  <si>
    <t>V85.4</t>
  </si>
  <si>
    <t>Người bị thương khi lên hoặc xuống xe chuyên dùng trong xây dựng</t>
  </si>
  <si>
    <t>V85.4 - Người bị thương khi lên hoặc xuống xe chuyên dùng trong xây dựng</t>
  </si>
  <si>
    <t>V85.5</t>
  </si>
  <si>
    <t>Người điều khiển xe chuyên dùng trong xây dựng bị thương trong tai nạn không do giao thông</t>
  </si>
  <si>
    <t>V85.5 - Người điều khiển xe chuyên dùng trong xây dựng bị thương trong tai nạn không do giao thông</t>
  </si>
  <si>
    <t>V85.6</t>
  </si>
  <si>
    <t>Người ngồi trên xe chuyên dùng trong xây dựng bị thương trong tai nạn không do giao thông</t>
  </si>
  <si>
    <t>V85.6 - Người ngồi trên xe chuyên dùng trong xây dựng bị thương trong tai nạn không do giao thông</t>
  </si>
  <si>
    <t>V85.7</t>
  </si>
  <si>
    <t>Người ở bên ngoài xe chuyên dùng trong xây dựng bị thương trong tai nạn không do giao thông</t>
  </si>
  <si>
    <t>V85.7 - Người ở bên ngoài xe chuyên dùng trong xây dựng bị thương trong tai nạn không do giao thông</t>
  </si>
  <si>
    <t>V85.9</t>
  </si>
  <si>
    <t>Không xác định được người đi xe chuyên dụng trong xây dựng bị thương trong tai nạn không do giao thông</t>
  </si>
  <si>
    <t>V85.9 - Không xác định được người đi xe chuyên dụng trong xây dựng bị thương trong tai nạn không do giao thông</t>
  </si>
  <si>
    <t>Người đi xe chuyên dùng mọi địa hình hoặc xe máy khác được thiết kế chủ yếu cho sử dụng ngoài quốc lộ, bị thương trong tai nạn giao thông</t>
  </si>
  <si>
    <t>V86 - Người đi xe chuyên dùng mọi địa hình hoặc xe máy khác được thiết kế chủ yếu cho sử dụng ngoài quốc lộ, bị thương trong tai nạn giao thông</t>
  </si>
  <si>
    <t>V86.0</t>
  </si>
  <si>
    <t>Người điều khiển xe địa hình hoặc xe việt dã khác bị thương trong tai nạn giao thông</t>
  </si>
  <si>
    <t>V86.0 - Người điều khiển xe địa hình hoặc xe việt dã khác bị thương trong tai nạn giao thông</t>
  </si>
  <si>
    <t>V86.1</t>
  </si>
  <si>
    <t>Người ngồi trên xe địa hình hoặc xe việt dã bị thương trong tai nạn giao thông</t>
  </si>
  <si>
    <t>V86.1 - Người ngồi trên xe địa hình hoặc xe việt dã bị thương trong tai nạn giao thông</t>
  </si>
  <si>
    <t>V86.2</t>
  </si>
  <si>
    <t>Người ở bên ngoài xe địa hình hoặc xe việt dã bị thương trong tai nạn giao thông</t>
  </si>
  <si>
    <t>V86.2 - Người ở bên ngoài xe địa hình hoặc xe việt dã bị thương trong tai nạn giao thông</t>
  </si>
  <si>
    <t>V86.3</t>
  </si>
  <si>
    <t>Không xác định người đi xe địa hình hoặc xe việt dã bị thương trong tai nạn giao thông</t>
  </si>
  <si>
    <t>V86.3 - Không xác định người đi xe địa hình hoặc xe việt dã bị thương trong tai nạn giao thông</t>
  </si>
  <si>
    <t>V86.4</t>
  </si>
  <si>
    <t>Người bị thương trong khi lên hoặc xuống xe địa hình hoặc xe việt dã</t>
  </si>
  <si>
    <t>V86.4 - Người bị thương trong khi lên hoặc xuống xe địa hình hoặc xe việt dã</t>
  </si>
  <si>
    <t>V86.5</t>
  </si>
  <si>
    <t>Người điều khiển xe địa hình hoặc xe việt dã bị thương trong tai nạn không do giao thông</t>
  </si>
  <si>
    <t>V86.5 - Người điều khiển xe địa hình hoặc xe việt dã bị thương trong tai nạn không do giao thông</t>
  </si>
  <si>
    <t>V86.6</t>
  </si>
  <si>
    <t>Người ngồi trên xe địa hình hoặc xe việt dã bị thương trong tai nạn không do giao thông</t>
  </si>
  <si>
    <t>V86.6 - Người ngồi trên xe địa hình hoặc xe việt dã bị thương trong tai nạn không do giao thông</t>
  </si>
  <si>
    <t>V86.7</t>
  </si>
  <si>
    <t>Người ở bên ngoài xe địa hình hoặc xe việt dã bị thương trong tai nạn không do giao thông</t>
  </si>
  <si>
    <t>V86.7 - Người ở bên ngoài xe địa hình hoặc xe việt dã bị thương trong tai nạn không do giao thông</t>
  </si>
  <si>
    <t>V86.9</t>
  </si>
  <si>
    <t>Không xác định người đi xe địa hình hoặc xe việt dã bị thương tích trong tai nạn nhưng không tham gia giao thông, không xác định</t>
  </si>
  <si>
    <t>V86.9 - Không xác định người đi xe địa hình hoặc xe việt dã bị thương tích trong tai nạn nhưng không tham gia giao thông, không xác định</t>
  </si>
  <si>
    <t>Tai nạn giao thông xác định nhưng không rõ phương tiện vận tải của nạn nhân</t>
  </si>
  <si>
    <t>V87 - Tai nạn giao thông xác định nhưng không rõ phương tiện vận tải của nạn nhân</t>
  </si>
  <si>
    <t>V87.0</t>
  </si>
  <si>
    <t>Người bị thương do va chạm giữa ô tô và xe máy 2 hoặc 3 bánh (do tham gia giao thông)</t>
  </si>
  <si>
    <t>V87.0 - Người bị thương do va chạm giữa ô tô và xe máy 2 hoặc 3 bánh (do tham gia giao thông)</t>
  </si>
  <si>
    <t>V87.1</t>
  </si>
  <si>
    <t>Người bị thương do va chạm giữa xe cơ giới khác và xe máy 2 hoặc 3 bánh (do tham gia giao thông)</t>
  </si>
  <si>
    <t>V87.1 - Người bị thương do va chạm giữa xe cơ giới khác và xe máy 2 hoặc 3 bánh (do tham gia giao thông)</t>
  </si>
  <si>
    <t>V87.2</t>
  </si>
  <si>
    <t>Người bị thương do va chạm giữa ô tô và xe bán tải hoặc xe tải nhỏ (do tham gia giao thông)</t>
  </si>
  <si>
    <t>V87.2 - Người bị thương do va chạm giữa ô tô và xe bán tải hoặc xe tải nhỏ (do tham gia giao thông)</t>
  </si>
  <si>
    <t>V87.3</t>
  </si>
  <si>
    <t>Người bị thương do va chạm giữa ô tô và xe buýt (do tham gia giao thông)</t>
  </si>
  <si>
    <t>V87.3 - Người bị thương do va chạm giữa ô tô và xe buýt (do tham gia giao thông)</t>
  </si>
  <si>
    <t>V87.4</t>
  </si>
  <si>
    <t>Người bị thương do va chạm giữa ô tô và xe tải hạng nặng (do tham gia giao thông)</t>
  </si>
  <si>
    <t>V87.4 - Người bị thương do va chạm giữa ô tô và xe tải hạng nặng (do tham gia giao thông)</t>
  </si>
  <si>
    <t>V87.5</t>
  </si>
  <si>
    <t>Người bị thương trong va chạm giữa xe tải nặng và xe buýt (do tham gia giao thông)</t>
  </si>
  <si>
    <t>V87.5 - Người bị thương trong va chạm giữa xe tải nặng và xe buýt (do tham gia giao thông)</t>
  </si>
  <si>
    <t>V87.6</t>
  </si>
  <si>
    <t>Người bị thương do va chạm giữa tàu hỏa và/hoặc phương tiện đường sắt và ô tô (do tham gia giao thông)</t>
  </si>
  <si>
    <t>V87.6 - Người bị thương do va chạm giữa tàu hỏa và/hoặc phương tiện đường sắt và ô tô (do tham gia giao thông)</t>
  </si>
  <si>
    <t>V87.7</t>
  </si>
  <si>
    <t>Người bị thương do va chạm các xe cơ giới chuyên dùng khác (do tham gia giao thông)</t>
  </si>
  <si>
    <t>V87.7 - Người bị thương do va chạm các xe cơ giới chuyên dùng khác (do tham gia giao thông)</t>
  </si>
  <si>
    <t>V87.8</t>
  </si>
  <si>
    <t>Người bị thương trong tai nạn giao thông vận tải không có va chạm xác định khác liên quan đến xe cơ giới (do tham gia giao thông)</t>
  </si>
  <si>
    <t>V87.8 - Người bị thương trong tai nạn giao thông vận tải không có va chạm xác định khác liên quan đến xe cơ giới (do tham gia giao thông)</t>
  </si>
  <si>
    <t>V87.9</t>
  </si>
  <si>
    <t>Người bị thương trong tai nạn giao thông vận tải xác định khác (có va chạm) (không va chạm) liên quan đến xe không có động cơ (do tham gia giao thông)</t>
  </si>
  <si>
    <t>V87.9 - Người bị thương trong tai nạn giao thông vận tải xác định khác (có va chạm) (không va chạm) liên quan đến xe không có động cơ (do tham gia giao thông)</t>
  </si>
  <si>
    <t>Tai nạn xác định không do giao thông nhưng không rõ phương tiện vận tải của nạn nhân</t>
  </si>
  <si>
    <t>Tai nạn xác định không do giao thông nhưng không rõ phương tiện vận tải của nạn nhân - fals</t>
  </si>
  <si>
    <t>Y86</t>
  </si>
  <si>
    <t>Di chứng của các tai nạn khác</t>
  </si>
  <si>
    <t>Y86 - Di chứng của các tai nạn khác</t>
  </si>
  <si>
    <t>Z31.9</t>
  </si>
  <si>
    <t>Quản lý hỗ trợ sinh sản, không xác định</t>
  </si>
  <si>
    <t>Z31.9 - Quản lý hỗ trợ sinh sản, không xác định</t>
  </si>
  <si>
    <t>V90.1</t>
  </si>
  <si>
    <t>Tai nạn phương tiện đường thủy gây đuối nước và/hoặc chìm tàu, tàu chở khách</t>
  </si>
  <si>
    <t>V90.1 - Tai nạn phương tiện đường thủy gây đuối nước và/hoặc chìm tàu, tàu chở khách</t>
  </si>
  <si>
    <t>V89</t>
  </si>
  <si>
    <t>Tai nạn xe cơ giới hoặc xe không có động cơ, không xác định loại phương tiện</t>
  </si>
  <si>
    <t>V89 - Tai nạn xe cơ giới hoặc xe không có động cơ, không xác định loại phương tiện</t>
  </si>
  <si>
    <t>Z32</t>
  </si>
  <si>
    <t>Thăm khám và/hoặc xét nghiệm xác định có thai</t>
  </si>
  <si>
    <t>Z32 - Thăm khám và/hoặc xét nghiệm xác định có thai</t>
  </si>
  <si>
    <t>V89.0</t>
  </si>
  <si>
    <t>Người bị thương trong tai nạn xe cơ giới không xác định, không do giao thông</t>
  </si>
  <si>
    <t>V89.0 - Người bị thương trong tai nạn xe cơ giới không xác định, không do giao thông</t>
  </si>
  <si>
    <t>V89.1</t>
  </si>
  <si>
    <t>Người bị thương trong tai nạn xe không có động cơ không xác định, không do giao thông</t>
  </si>
  <si>
    <t>V89.1 - Người bị thương trong tai nạn xe không có động cơ không xác định, không do giao thông</t>
  </si>
  <si>
    <t>V89.2</t>
  </si>
  <si>
    <t>Người bị thương trong tai nạn xe cơ giới không xác định, do tham gia giao thông</t>
  </si>
  <si>
    <t>V89.2 - Người bị thương trong tai nạn xe cơ giới không xác định, do tham gia giao thông</t>
  </si>
  <si>
    <t>V89.3</t>
  </si>
  <si>
    <t>Người bị thương trong tai nạn xe không có động cơ không xác định, do tham gia giao thông</t>
  </si>
  <si>
    <t>V89.3 - Người bị thương trong tai nạn xe không có động cơ không xác định, do tham gia giao thông</t>
  </si>
  <si>
    <t>V89.9</t>
  </si>
  <si>
    <t>Người bị thương trong tai nạn phương tiện giao thông không xác định</t>
  </si>
  <si>
    <t>V89.9 - Người bị thương trong tai nạn phương tiện giao thông không xác định</t>
  </si>
  <si>
    <t>V90</t>
  </si>
  <si>
    <t>Tai nạn phương tiện đường thủy gây đuối nước và/hoặc chìm tàu</t>
  </si>
  <si>
    <t>V90 - Tai nạn phương tiện đường thủy gây đuối nước và/hoặc chìm tàu</t>
  </si>
  <si>
    <t>V90.0</t>
  </si>
  <si>
    <t>Tai nạn phương tiện đường thủy gây đuối nước và/hoặc chìm tàu, tàu chở hàng</t>
  </si>
  <si>
    <t>V90.0 - Tai nạn phương tiện đường thủy gây đuối nước và/hoặc chìm tàu, tàu chở hàng</t>
  </si>
  <si>
    <t>V90.2</t>
  </si>
  <si>
    <t>Tai nạn phương tiện đường thủy gây đuối nước và/hoặc chìm tàu, tàu đánh cá</t>
  </si>
  <si>
    <t>V90.2 - Tai nạn phương tiện đường thủy gây đuối nước và/hoặc chìm tàu, tàu đánh cá</t>
  </si>
  <si>
    <t>V90.3</t>
  </si>
  <si>
    <t>Tai nạn phương tiện đường thủy gây đuối nước và/hoặc chìm tàu, phương tiện đường thủy khác có thủy lực</t>
  </si>
  <si>
    <t>V90.3 - Tai nạn phương tiện đường thủy gây đuối nước và/hoặc chìm tàu, phương tiện đường thủy khác có thủy lực</t>
  </si>
  <si>
    <t>V90.6</t>
  </si>
  <si>
    <t>Tai nạn phương tiện đường thủy gây đuối nước và/hoặc chìm tàu, thuyền thủ công bơm hơi (không có thủy lực)</t>
  </si>
  <si>
    <t>V90.6 - Tai nạn phương tiện đường thủy gây đuối nước và/hoặc chìm tàu, thuyền thủ công bơm hơi (không có thủy lực)</t>
  </si>
  <si>
    <t>V90.7</t>
  </si>
  <si>
    <t>Tai nạn phương tiện đường thủy gây đuối nước và/hoặc chìm tàu, ván trượt nước</t>
  </si>
  <si>
    <t>V90.7 - Tai nạn phương tiện đường thủy gây đuối nước và/hoặc chìm tàu, ván trượt nước</t>
  </si>
  <si>
    <t>V90.8</t>
  </si>
  <si>
    <t>Tai nạn phương tiện đường thủy gây đuối nước và/hoặc chìm tàu, phương tiện đường thủy khác không có thủy lực</t>
  </si>
  <si>
    <t>V90.8 - Tai nạn phương tiện đường thủy gây đuối nước và/hoặc chìm tàu, phương tiện đường thủy khác không có thủy lực</t>
  </si>
  <si>
    <t>V90.9</t>
  </si>
  <si>
    <t>Tai nạn phương tiện đường thủy gây đuối nước và/hoặc chìm tàu, phương tiện đường thủy không xác định</t>
  </si>
  <si>
    <t>V90.9 - Tai nạn phương tiện đường thủy gây đuối nước và/hoặc chìm tàu, phương tiện đường thủy không xác định</t>
  </si>
  <si>
    <t>V91</t>
  </si>
  <si>
    <t>Tai nạn phương tiện giao thông đường thủy gây chấn thương khác</t>
  </si>
  <si>
    <t>V91 - Tai nạn phương tiện giao thông đường thủy gây chấn thương khác</t>
  </si>
  <si>
    <t>V91.0</t>
  </si>
  <si>
    <t>Tai nạn phương tiện giao thông đường thủy gây chấn thương khác, tàu chở hàng</t>
  </si>
  <si>
    <t>V91.0 - Tai nạn phương tiện giao thông đường thủy gây chấn thương khác, tàu chở hàng</t>
  </si>
  <si>
    <t>V91.1</t>
  </si>
  <si>
    <t>Tai nạn phương tiện giao thông đường thủy gây chấn thương khác, tàu chở khách</t>
  </si>
  <si>
    <t>V91.1 - Tai nạn phương tiện giao thông đường thủy gây chấn thương khác, tàu chở khách</t>
  </si>
  <si>
    <t>V91.2</t>
  </si>
  <si>
    <t>Tai nạn phương tiện giao thông đường thủy gây chấn thương khác, tàu đánh cá</t>
  </si>
  <si>
    <t>V91.2 - Tai nạn phương tiện giao thông đường thủy gây chấn thương khác, tàu đánh cá</t>
  </si>
  <si>
    <t>V91.3</t>
  </si>
  <si>
    <t>Tai nạn phương tiện giao thông đường thủy gây chấn thương khác, phương tiện đường thủy khác có thủy lực</t>
  </si>
  <si>
    <t>V91.3 - Tai nạn phương tiện giao thông đường thủy gây chấn thương khác, phương tiện đường thủy khác có thủy lực</t>
  </si>
  <si>
    <t>V91.4</t>
  </si>
  <si>
    <t>Tai nạn phương tiện giao thông đường thủy gây chấn thương khác, thuyền buồm</t>
  </si>
  <si>
    <t>V91.4 - Tai nạn phương tiện giao thông đường thủy gây chấn thương khác, thuyền buồm</t>
  </si>
  <si>
    <t>V91.6</t>
  </si>
  <si>
    <t>Tai nạn phương tiện giao thông đường thủy gây chấn thương khác, thuyền thủ công bơm hơi (không có thủy lực)</t>
  </si>
  <si>
    <t>V91.6 - Tai nạn phương tiện giao thông đường thủy gây chấn thương khác, thuyền thủ công bơm hơi (không có thủy lực)</t>
  </si>
  <si>
    <t>V91.7</t>
  </si>
  <si>
    <t>Tai nạn phương tiện giao thông đường thủy gây chấn thương khác, ván trượt nước</t>
  </si>
  <si>
    <t>V91.7 - Tai nạn phương tiện giao thông đường thủy gây chấn thương khác, ván trượt nước</t>
  </si>
  <si>
    <t>V91.8</t>
  </si>
  <si>
    <t>Tai nạn phương tiện giao thông đường thủy gây chấn thương khác, phương tiện đường thủy khác không có thủy lực</t>
  </si>
  <si>
    <t>V91.8 - Tai nạn phương tiện giao thông đường thủy gây chấn thương khác, phương tiện đường thủy khác không có thủy lực</t>
  </si>
  <si>
    <t>V91.9</t>
  </si>
  <si>
    <t>Tai nạn phương tiện giao thông đường thủy gây chấn thương khác, phương tiện đường thủy không xác định</t>
  </si>
  <si>
    <t>V91.9 - Tai nạn phương tiện giao thông đường thủy gây chấn thương khác, phương tiện đường thủy không xác định</t>
  </si>
  <si>
    <t>V92</t>
  </si>
  <si>
    <t>Đuối nước và/hoặc ngạt nước liên quan tới giao thông đường thủy không có tai nạn do phương tiện giao thông đường thủy gây ra</t>
  </si>
  <si>
    <t>V92 - Đuối nước và/hoặc ngạt nước liên quan tới giao thông đường thủy không có tai nạn do phương tiện giao thông đường thủy gây ra</t>
  </si>
  <si>
    <t>V92.0</t>
  </si>
  <si>
    <t>Đuối nước và/hoặc ngạt nước liên quan tới giao thông đường thủy không có tai nạn do phương tiện giao thông đường thủy gây ra, tàu chở hàng</t>
  </si>
  <si>
    <t>V92.0 - Đuối nước và/hoặc ngạt nước liên quan tới giao thông đường thủy không có tai nạn do phương tiện giao thông đường thủy gây ra, tàu chở hàng</t>
  </si>
  <si>
    <t>V92.1</t>
  </si>
  <si>
    <t>Đuối nước và/hoặc ngạt nước liên quan tới giao thông đường thủy không có tai nạn do phương tiện giao thông đường thủy gây ra, tàu chở khách</t>
  </si>
  <si>
    <t>V92.1 - Đuối nước và/hoặc ngạt nước liên quan tới giao thông đường thủy không có tai nạn do phương tiện giao thông đường thủy gây ra, tàu chở khách</t>
  </si>
  <si>
    <t>V94.7</t>
  </si>
  <si>
    <t>Các tai nạn giao thông đường thủy khác và/hoặc không xác định, ván trượt nước</t>
  </si>
  <si>
    <t>V94.7 - Các tai nạn giao thông đường thủy khác và/hoặc không xác định, ván trượt nước</t>
  </si>
  <si>
    <t>V92.2</t>
  </si>
  <si>
    <t>Đuối nước và/hoặc ngạt nước liên quan tới giao thông đường thủy không có tai nạn do phương tiện giao thông đường thủy gây ra, tàu đánh cá</t>
  </si>
  <si>
    <t>V92.2 - Đuối nước và/hoặc ngạt nước liên quan tới giao thông đường thủy không có tai nạn do phương tiện giao thông đường thủy gây ra, tàu đánh cá</t>
  </si>
  <si>
    <t>V92.3</t>
  </si>
  <si>
    <t>Đuối nước và/hoặc ngạt nước liên quan tới giao thông đường thủy không có tai nạn do phương tiện giao thông đường thủy gây ra, phương tiện đường thủy khác có thủy lực</t>
  </si>
  <si>
    <t>V92.3 - Đuối nước và/hoặc ngạt nước liên quan tới giao thông đường thủy không có tai nạn do phương tiện giao thông đường thủy gây ra, phương tiện đường thủy khác có thủy lực</t>
  </si>
  <si>
    <t>V92.4</t>
  </si>
  <si>
    <t>Đuối nước và/hoặc ngạt nước liên quan tới giao thông đường thủy không có tai nạn do phương tiện giao thông đường thủy gây ra, thuyền buồm</t>
  </si>
  <si>
    <t>V92.4 - Đuối nước và/hoặc ngạt nước liên quan tới giao thông đường thủy không có tai nạn do phương tiện giao thông đường thủy gây ra, thuyền buồm</t>
  </si>
  <si>
    <t>V92.5</t>
  </si>
  <si>
    <t>Đuối nước và/hoặc ngạt nước liên quan tới giao thông đường thủy không có tai nạn do phương tiện giao thông đường thủy gây ra, ca nô hoặc thuyền kayak</t>
  </si>
  <si>
    <t>V92.5 - Đuối nước và/hoặc ngạt nước liên quan tới giao thông đường thủy không có tai nạn do phương tiện giao thông đường thủy gây ra, ca nô hoặc thuyền kayak</t>
  </si>
  <si>
    <t>V92.6</t>
  </si>
  <si>
    <t>Đuối nước và/hoặc ngạt nước liên quan tới giao thông đường thủy không có tai nạn do phương tiện giao thông đường thủy gây ra, thuyền thủ công bơm hơi (không có thủy lực)</t>
  </si>
  <si>
    <t>V92.6 - Đuối nước và/hoặc ngạt nước liên quan tới giao thông đường thủy không có tai nạn do phương tiện giao thông đường thủy gây ra, thuyền thủ công bơm hơi (không có thủy lực)</t>
  </si>
  <si>
    <t>V92.7</t>
  </si>
  <si>
    <t>Đuối nước và/hoặc ngạt nước liên quan tới giao thông đường thủy không có tai nạn do phương tiện giao thông đường thủy gây ra, ván trượt nước</t>
  </si>
  <si>
    <t>V92.7 - Đuối nước và/hoặc ngạt nước liên quan tới giao thông đường thủy không có tai nạn do phương tiện giao thông đường thủy gây ra, ván trượt nước</t>
  </si>
  <si>
    <t>V92.8</t>
  </si>
  <si>
    <t>Đuối nước và/hoặc ngạt nước liên quan tới giao thông đường thủy không có tai nạn do phương tiện giao thông đường thủy gây ra, phương tiện đường thủy khác không có thủy lực</t>
  </si>
  <si>
    <t>V92.8 - Đuối nước và/hoặc ngạt nước liên quan tới giao thông đường thủy không có tai nạn do phương tiện giao thông đường thủy gây ra, phương tiện đường thủy khác không có thủy lực</t>
  </si>
  <si>
    <t>V92.9</t>
  </si>
  <si>
    <t>Đuối nước và/hoặc ngạt nước liên quan tới giao thông đường thủy không có tai nạn do phương tiện giao thông đường thủy gây ra, phương tiện đường thủy không xác định</t>
  </si>
  <si>
    <t>V92.9 - Đuối nước và/hoặc ngạt nước liên quan tới giao thông đường thủy không có tai nạn do phương tiện giao thông đường thủy gây ra, phương tiện đường thủy không xác định</t>
  </si>
  <si>
    <t>V93.6</t>
  </si>
  <si>
    <t>Tai nạn trên phương tiện thủy không có tai nạn của phương tịên, không gây đuối nước và/hoặc chìm tàu, thuyền thủ công bơm hơi (không có thủy lực)</t>
  </si>
  <si>
    <t>V93.6 - Tai nạn trên phương tiện thủy không có tai nạn của phương tịên, không gây đuối nước và/hoặc chìm tàu, thuyền thủ công bơm hơi (không có thủy lực)</t>
  </si>
  <si>
    <t>V93</t>
  </si>
  <si>
    <t>Tai nạn trên phương tiện thủy không có tai nạn của phương tịên, không gây đuối nước và/hoặc chìm tàu</t>
  </si>
  <si>
    <t>V93 - Tai nạn trên phương tiện thủy không có tai nạn của phương tịên, không gây đuối nước và/hoặc chìm tàu</t>
  </si>
  <si>
    <t>V96.8</t>
  </si>
  <si>
    <t>Các tai nạn phương tiện bay không động cơ khác, làm người ngồi trên tàu bị thương</t>
  </si>
  <si>
    <t>V96.8 - Các tai nạn phương tiện bay không động cơ khác, làm người ngồi trên tàu bị thương</t>
  </si>
  <si>
    <t>V93.0</t>
  </si>
  <si>
    <t>Tai nạn trên phương tiện thủy không có tai nạn của phương tịên, không gây đuối nước và/hoặc chìm tàu, tàu chở hàng</t>
  </si>
  <si>
    <t>V93.0 - Tai nạn trên phương tiện thủy không có tai nạn của phương tịên, không gây đuối nước và/hoặc chìm tàu, tàu chở hàng</t>
  </si>
  <si>
    <t>V93.1</t>
  </si>
  <si>
    <t>Tai nạn trên phương tiện thủy không có tai nạn của phương tịên, không gây đuối nước và/hoặc chìm tàu, tàu chở khách</t>
  </si>
  <si>
    <t>V93.1 - Tai nạn trên phương tiện thủy không có tai nạn của phương tịên, không gây đuối nước và/hoặc chìm tàu, tàu chở khách</t>
  </si>
  <si>
    <t>V93.2</t>
  </si>
  <si>
    <t>Tai nạn trên phương tiện thủy không có tai nạn của phương tịên, không gây đuối nước và/hoặc chìm tàu, tàu đánh cá</t>
  </si>
  <si>
    <t>V93.2 - Tai nạn trên phương tiện thủy không có tai nạn của phương tịên, không gây đuối nước và/hoặc chìm tàu, tàu đánh cá</t>
  </si>
  <si>
    <t>V93.3</t>
  </si>
  <si>
    <t>Tai nạn trên phương tiện thủy không có tai nạn của phương tịên, không gây đuối nước và/hoặc chìm tàu, phương tiện đường thủy khác có thủy lực</t>
  </si>
  <si>
    <t>V93.3 - Tai nạn trên phương tiện thủy không có tai nạn của phương tịên, không gây đuối nước và/hoặc chìm tàu, phương tiện đường thủy khác có thủy lực</t>
  </si>
  <si>
    <t>V93.4</t>
  </si>
  <si>
    <t>Tai nạn trên phương tiện thủy không có tai nạn của phương tịên, không gây đuối nước và/hoặc chìm tàu, thuyền buồm</t>
  </si>
  <si>
    <t>V93.4 - Tai nạn trên phương tiện thủy không có tai nạn của phương tịên, không gây đuối nước và/hoặc chìm tàu, thuyền buồm</t>
  </si>
  <si>
    <t>V93.5</t>
  </si>
  <si>
    <t>Tai nạn trên phương tiện thủy không có tai nạn của phương tịên, không gây đuối nước và/hoặc chìm tàu, ca nô hoặc thuyền kayak</t>
  </si>
  <si>
    <t>V93.5 - Tai nạn trên phương tiện thủy không có tai nạn của phương tịên, không gây đuối nước và/hoặc chìm tàu, ca nô hoặc thuyền kayak</t>
  </si>
  <si>
    <t>V93.7</t>
  </si>
  <si>
    <t>Tai nạn trên phương tiện thủy không có tai nạn của phương tịên, không gây đuối nước và/hoặc chìm tàu, ván trượt nước</t>
  </si>
  <si>
    <t>V93.7 - Tai nạn trên phương tiện thủy không có tai nạn của phương tịên, không gây đuối nước và/hoặc chìm tàu, ván trượt nước</t>
  </si>
  <si>
    <t>V93.8</t>
  </si>
  <si>
    <t>Tai nạn trên phương tiện thủy không có tai nạn của phương tịên, không gây đuối nước và/hoặc chìm tàu, phương tiện đường thủy khác không có thủy lực</t>
  </si>
  <si>
    <t>V93.8 - Tai nạn trên phương tiện thủy không có tai nạn của phương tịên, không gây đuối nước và/hoặc chìm tàu, phương tiện đường thủy khác không có thủy lực</t>
  </si>
  <si>
    <t>V93.9</t>
  </si>
  <si>
    <t>Tai nạn trên phương tiện thủy không có tai nạn của phương tịên, không gây đuối nước và/hoặc chìm tàu, phương tiện đường thủy không xác định</t>
  </si>
  <si>
    <t>V93.9 - Tai nạn trên phương tiện thủy không có tai nạn của phương tịên, không gây đuối nước và/hoặc chìm tàu, phương tiện đường thủy không xác định</t>
  </si>
  <si>
    <t>V94</t>
  </si>
  <si>
    <t>Tai nạn giao thông đường thủy khác và/hoặc không xác định</t>
  </si>
  <si>
    <t>V94 - Tai nạn giao thông đường thủy khác và/hoặc không xác định</t>
  </si>
  <si>
    <t>V94.0</t>
  </si>
  <si>
    <t>Các tai nạn giao thông đường thủy khác và/hoặc không xác định, tàu chở hàng</t>
  </si>
  <si>
    <t>V94.0 - Các tai nạn giao thông đường thủy khác và/hoặc không xác định, tàu chở hàng</t>
  </si>
  <si>
    <t>V94.1</t>
  </si>
  <si>
    <t>Các tai nạn giao thông đường thủy khác và/hoặc không xác định, tàu chở khách</t>
  </si>
  <si>
    <t>V94.1 - Các tai nạn giao thông đường thủy khác và/hoặc không xác định, tàu chở khách</t>
  </si>
  <si>
    <t>V94.2</t>
  </si>
  <si>
    <t>Các tai nạn giao thông đường thủy khác và/hoặc không xác định, tàu đánh cá</t>
  </si>
  <si>
    <t>V94.2 - Các tai nạn giao thông đường thủy khác và/hoặc không xác định, tàu đánh cá</t>
  </si>
  <si>
    <t>V94.3</t>
  </si>
  <si>
    <t>Các tai nạn giao thông đường thủy khác và/hoặc không xác định, phương tiện đường thủy khác có thủy lực</t>
  </si>
  <si>
    <t>V94.3 - Các tai nạn giao thông đường thủy khác và/hoặc không xác định, phương tiện đường thủy khác có thủy lực</t>
  </si>
  <si>
    <t>V94.4</t>
  </si>
  <si>
    <t>Các tai nạn giao thông đường thủy khác và/hoặc không xác định, thuyền buồm</t>
  </si>
  <si>
    <t>V94.4 - Các tai nạn giao thông đường thủy khác và/hoặc không xác định, thuyền buồm</t>
  </si>
  <si>
    <t>V94.5</t>
  </si>
  <si>
    <t>Các tai nạn giao thông đường thủy khác và/hoặc không xác định, ca nô hoặc thuyền kayak</t>
  </si>
  <si>
    <t>V94.5 - Các tai nạn giao thông đường thủy khác và/hoặc không xác định, ca nô hoặc thuyền kayak</t>
  </si>
  <si>
    <t>V94.6</t>
  </si>
  <si>
    <t>Các tai nạn giao thông đường thủy khác và/hoặc không xác định, thuyền thủ công bơm hơi (không có thủy lực)</t>
  </si>
  <si>
    <t>V94.6 - Các tai nạn giao thông đường thủy khác và/hoặc không xác định, thuyền thủ công bơm hơi (không có thủy lực)</t>
  </si>
  <si>
    <t>V94.8</t>
  </si>
  <si>
    <t>Các tai nạn giao thông đường thủy khác và/hoặc không xác định, phương tiện đường thủy khác không có thủy lực</t>
  </si>
  <si>
    <t>V94.8 - Các tai nạn giao thông đường thủy khác và/hoặc không xác định, phương tiện đường thủy khác không có thủy lực</t>
  </si>
  <si>
    <t>V95</t>
  </si>
  <si>
    <t>Tai nạn do phương tiện bay có động cơ gây tổn thương cho người sử dụng phương tiện</t>
  </si>
  <si>
    <t>V95 - Tai nạn do phương tiện bay có động cơ gây tổn thương cho người sử dụng phương tiện</t>
  </si>
  <si>
    <t>V95.0</t>
  </si>
  <si>
    <t>Tai nạn máy bay trực thăng gây tổn thương cho người đi máy bay</t>
  </si>
  <si>
    <t>V95.0 - Tai nạn máy bay trực thăng gây tổn thương cho người đi máy bay</t>
  </si>
  <si>
    <t>V95.1</t>
  </si>
  <si>
    <t>Tai nạn tàu lượn nhẹ, siêu nhẹ hoặc tàu lượn có động cơ gây thương tích cho người tham gia</t>
  </si>
  <si>
    <t>V95.1 - Tai nạn tàu lượn nhẹ, siêu nhẹ hoặc tàu lượn có động cơ gây thương tích cho người tham gia</t>
  </si>
  <si>
    <t>V95.2</t>
  </si>
  <si>
    <t>Tai nạn của máy bay cánh bằng khác của tư nhân, gây thương tích cho người đi máy bay</t>
  </si>
  <si>
    <t>V95.2 - Tai nạn của máy bay cánh bằng khác của tư nhân, gây thương tích cho người đi máy bay</t>
  </si>
  <si>
    <t>V95.3</t>
  </si>
  <si>
    <t>Tai nạn của máy bay cánh bằng thương mại, gây thương tích cho người đi máy bay</t>
  </si>
  <si>
    <t>V95.3 - Tai nạn của máy bay cánh bằng thương mại, gây thương tích cho người đi máy bay</t>
  </si>
  <si>
    <t>V95.4</t>
  </si>
  <si>
    <t>Tai nạn tàu vũ trụ gây thương tích cho người trên tàu</t>
  </si>
  <si>
    <t>V95.4 - Tai nạn tàu vũ trụ gây thương tích cho người trên tàu</t>
  </si>
  <si>
    <t>V95.8</t>
  </si>
  <si>
    <t>Tai nạn máy bay khác gây thương tích cho người trên máy bay</t>
  </si>
  <si>
    <t>V95.8 - Tai nạn máy bay khác gây thương tích cho người trên máy bay</t>
  </si>
  <si>
    <t>V95.9</t>
  </si>
  <si>
    <t>Người đi máy bay bị thương trong tai nạn máy bay không xác định</t>
  </si>
  <si>
    <t>V95.9 - Người đi máy bay bị thương trong tai nạn máy bay không xác định</t>
  </si>
  <si>
    <t>V96</t>
  </si>
  <si>
    <t>Tai nạn của phương tiện bay không động cơ làm bị thương người trên tàu</t>
  </si>
  <si>
    <t>V96 - Tai nạn của phương tiện bay không động cơ làm bị thương người trên tàu</t>
  </si>
  <si>
    <t>V96.0</t>
  </si>
  <si>
    <t>Tai nạn khinh khí cầu tổn thương người trên khinh khí cầu</t>
  </si>
  <si>
    <t>V96.0 - Tai nạn khinh khí cầu tổn thương người trên khinh khí cầu</t>
  </si>
  <si>
    <t>V96.9</t>
  </si>
  <si>
    <t>Người tham gia sử dụng tàu bay không người lái hoặc các phương tiện bay siêu nhẹ bị thương tích không xác định</t>
  </si>
  <si>
    <t>V96.9 - Người tham gia sử dụng tàu bay không người lái hoặc các phương tiện bay siêu nhẹ bị thương tích không xác định</t>
  </si>
  <si>
    <t>V97</t>
  </si>
  <si>
    <t>Các tai nạn do phương tịên bay xác định khác</t>
  </si>
  <si>
    <t>V97 - Các tai nạn do phương tịên bay xác định khác</t>
  </si>
  <si>
    <t>V97.0</t>
  </si>
  <si>
    <t>Người ở trên phương tiện bay bị thương trong tai nạn vận tải hàng không  xác định khác</t>
  </si>
  <si>
    <t>V97.0 - Người ở trên phương tiện bay bị thương trong tai nạn vận tải hàng không  xác định khác</t>
  </si>
  <si>
    <t>V97.1</t>
  </si>
  <si>
    <t>Người bị thương khi lên xuống máy bay</t>
  </si>
  <si>
    <t>V97.1 - Người bị thương khi lên xuống máy bay</t>
  </si>
  <si>
    <t>V97.2</t>
  </si>
  <si>
    <t>Người nhảy dù bị thương trong tai nạn vận tải hàng không</t>
  </si>
  <si>
    <t>V97.2 - Người nhảy dù bị thương trong tai nạn vận tải hàng không</t>
  </si>
  <si>
    <t>V97.3</t>
  </si>
  <si>
    <t>Người trên mặt đất bị thương trong tai nạn vận tải hàng không</t>
  </si>
  <si>
    <t>V97.3 - Người trên mặt đất bị thương trong tai nạn vận tải hàng không</t>
  </si>
  <si>
    <t>V97.8</t>
  </si>
  <si>
    <t>Các tai nạn vận tải hàng không khác, không phân loại mục khác</t>
  </si>
  <si>
    <t>V97.8 - Các tai nạn vận tải hàng không khác, không phân loại mục khác</t>
  </si>
  <si>
    <t>V98</t>
  </si>
  <si>
    <t>Các tai nạn giao thông xác định khác</t>
  </si>
  <si>
    <t>V98 - Các tai nạn giao thông xác định khác</t>
  </si>
  <si>
    <t>V99</t>
  </si>
  <si>
    <t>Tai nạn giao thông không xác định</t>
  </si>
  <si>
    <t>V99 - Tai nạn giao thông không xác định</t>
  </si>
  <si>
    <t>W00</t>
  </si>
  <si>
    <t>Ngã trên cùng một mặt bằng liên quan băng và/hoặc tuyết</t>
  </si>
  <si>
    <t>W00 - Ngã trên cùng một mặt bằng liên quan băng và/hoặc tuyết</t>
  </si>
  <si>
    <t>W01</t>
  </si>
  <si>
    <t>Ngã trên cùng mặt bằng do trượt, vấp và/hoặc lộn nhào</t>
  </si>
  <si>
    <t>W01 - Ngã trên cùng mặt bằng do trượt, vấp và/hoặc lộn nhào</t>
  </si>
  <si>
    <t>W02</t>
  </si>
  <si>
    <t>Ngã liên quan trượt băng, ski, trượt patin hoặc ván trượt</t>
  </si>
  <si>
    <t>W02 - Ngã liên quan trượt băng, ski, trượt patin hoặc ván trượt</t>
  </si>
  <si>
    <t>W03</t>
  </si>
  <si>
    <t>Ngã khác trên cùng mặt bằng do va chạm hoặc bị người khác xô đẩy</t>
  </si>
  <si>
    <t>W03 - Ngã khác trên cùng mặt bằng do va chạm hoặc bị người khác xô đẩy</t>
  </si>
  <si>
    <t>W04</t>
  </si>
  <si>
    <t>Ngã khi đang được người khác bế hoặc cõng</t>
  </si>
  <si>
    <t>W04 - Ngã khi đang được người khác bế hoặc cõng</t>
  </si>
  <si>
    <t>W05</t>
  </si>
  <si>
    <t>Ngã liên quan đến xe lăn</t>
  </si>
  <si>
    <t>W05 - Ngã liên quan đến xe lăn</t>
  </si>
  <si>
    <t>W06</t>
  </si>
  <si>
    <t>Ngã liên quan đến giường</t>
  </si>
  <si>
    <t>W06 - Ngã liên quan đến giường</t>
  </si>
  <si>
    <t>W07</t>
  </si>
  <si>
    <t>Ngã liên quan đến ghế</t>
  </si>
  <si>
    <t>W07 - Ngã liên quan đến ghế</t>
  </si>
  <si>
    <t>W08</t>
  </si>
  <si>
    <t>Ngã liên quan đến đồ nội thất khác</t>
  </si>
  <si>
    <t>W08 - Ngã liên quan đến đồ nội thất khác</t>
  </si>
  <si>
    <t>W09</t>
  </si>
  <si>
    <t>Ngã liên quan đến thiết bị sân chơi</t>
  </si>
  <si>
    <t>W09 - Ngã liên quan đến thiết bị sân chơi</t>
  </si>
  <si>
    <t>W10</t>
  </si>
  <si>
    <t>Ngã trên và ngã từ bậc thang và/hoặc bậc thềm</t>
  </si>
  <si>
    <t>W10 - Ngã trên và ngã từ bậc thang và/hoặc bậc thềm</t>
  </si>
  <si>
    <t>W11</t>
  </si>
  <si>
    <t>Ngã trên và/hoặc ngã từ thang</t>
  </si>
  <si>
    <t>W11 - Ngã trên và/hoặc ngã từ thang</t>
  </si>
  <si>
    <t>W22</t>
  </si>
  <si>
    <t>Va phải hoặc bị đập bởi các vật thể khác</t>
  </si>
  <si>
    <t>W22 - Va phải hoặc bị đập bởi các vật thể khác</t>
  </si>
  <si>
    <t>W13</t>
  </si>
  <si>
    <t>Ngã từ, ngã ra ngoài hoặc ngã xuyên qua tòa nhà hoặc công trình xây dựng</t>
  </si>
  <si>
    <t>W13 - Ngã từ, ngã ra ngoài hoặc ngã xuyên qua tòa nhà hoặc công trình xây dựng</t>
  </si>
  <si>
    <t>W14</t>
  </si>
  <si>
    <t>Ngã từ cây</t>
  </si>
  <si>
    <t>W14 - Ngã từ cây</t>
  </si>
  <si>
    <t>W15</t>
  </si>
  <si>
    <t>Rơi từ vách đã</t>
  </si>
  <si>
    <t>W15 - Rơi từ vách đã</t>
  </si>
  <si>
    <t>W16</t>
  </si>
  <si>
    <t>Lặn hoặc nhảy xuống nước gây thương tích không phải là chết đuối hoặc chìm trong nước</t>
  </si>
  <si>
    <t>W16 - Lặn hoặc nhảy xuống nước gây thương tích không phải là chết đuối hoặc chìm trong nước</t>
  </si>
  <si>
    <t>W17</t>
  </si>
  <si>
    <t>Ngã khác từ cấp độ này sang cấp độ khác</t>
  </si>
  <si>
    <t>W17 - Ngã khác từ cấp độ này sang cấp độ khác</t>
  </si>
  <si>
    <t>W18</t>
  </si>
  <si>
    <t>Ngã khác trên cùng mặt bằng</t>
  </si>
  <si>
    <t>W18 - Ngã khác trên cùng mặt bằng</t>
  </si>
  <si>
    <t>W19</t>
  </si>
  <si>
    <t>Ngã không xác định</t>
  </si>
  <si>
    <t>W19 - Ngã không xác định</t>
  </si>
  <si>
    <t>W20</t>
  </si>
  <si>
    <t>Bị tác động của (các) vật ném, tung hoặc đang rơi</t>
  </si>
  <si>
    <t>W20 - Bị tác động của (các) vật ném, tung hoặc đang rơi</t>
  </si>
  <si>
    <t>W21</t>
  </si>
  <si>
    <t>Va phải hoặc bị đập bởi dụng cụ thể thao</t>
  </si>
  <si>
    <t>W21 - Va phải hoặc bị đập bởi dụng cụ thể thao</t>
  </si>
  <si>
    <t>W23</t>
  </si>
  <si>
    <t>Bị bắt, kẹp, ép hoặc bị chèn ép trong hoặc giữa các vật</t>
  </si>
  <si>
    <t>W23 - Bị bắt, kẹp, ép hoặc bị chèn ép trong hoặc giữa các vật</t>
  </si>
  <si>
    <t>W24</t>
  </si>
  <si>
    <t>Tiếp xúc với (các) thiết bị nâng và/hoặc truyền tải, không phân loại mục khác</t>
  </si>
  <si>
    <t>W24 - Tiếp xúc với (các) thiết bị nâng và/hoặc truyền tải, không phân loại mục khác</t>
  </si>
  <si>
    <t>W25</t>
  </si>
  <si>
    <t>Tiếp xúc với kính sắc nhọn</t>
  </si>
  <si>
    <t>W25 - Tiếp xúc với kính sắc nhọn</t>
  </si>
  <si>
    <t>W26</t>
  </si>
  <si>
    <t>Tiếp xúc với (các) vật thể sắc nhọn khác</t>
  </si>
  <si>
    <t>W26 - Tiếp xúc với (các) vật thể sắc nhọn khác</t>
  </si>
  <si>
    <t>W26.0</t>
  </si>
  <si>
    <t>Tiếp xúc với dao, kiếm hoặc dao găm</t>
  </si>
  <si>
    <t>W26.0 - Tiếp xúc với dao, kiếm hoặc dao găm</t>
  </si>
  <si>
    <t>W26.8</t>
  </si>
  <si>
    <t>Tiếp xúc với (các) vật thể sắc nhọn khác, không phân loại mục khác</t>
  </si>
  <si>
    <t>W26.8 - Tiếp xúc với (các) vật thể sắc nhọn khác, không phân loại mục khác</t>
  </si>
  <si>
    <t>W26.9</t>
  </si>
  <si>
    <t>Tiếp xúc với (các) vật thể sắc nhọn không xác định</t>
  </si>
  <si>
    <t>W26.9 - Tiếp xúc với (các) vật thể sắc nhọn không xác định</t>
  </si>
  <si>
    <t>W36</t>
  </si>
  <si>
    <t>Nổ và/hoặc vỡ bình ga</t>
  </si>
  <si>
    <t>W36 - Nổ và/hoặc vỡ bình ga</t>
  </si>
  <si>
    <t>W27</t>
  </si>
  <si>
    <t>Tiếp xúc với dụng cụ cầm tay không có động cơ</t>
  </si>
  <si>
    <t>W27 - Tiếp xúc với dụng cụ cầm tay không có động cơ</t>
  </si>
  <si>
    <t>W28</t>
  </si>
  <si>
    <t>Tiếp xúc với máy cắt cỏ có động cơ</t>
  </si>
  <si>
    <t>W28 - Tiếp xúc với máy cắt cỏ có động cơ</t>
  </si>
  <si>
    <t>W29</t>
  </si>
  <si>
    <t>Tiếp xúc với các dụng cụ cầm tay và máy móc gia dụng có động cơ khác</t>
  </si>
  <si>
    <t>W29 - Tiếp xúc với các dụng cụ cầm tay và máy móc gia dụng có động cơ khác</t>
  </si>
  <si>
    <t>W30</t>
  </si>
  <si>
    <t>Va chạm với máy móc nông nghiệp</t>
  </si>
  <si>
    <t>W30 - Va chạm với máy móc nông nghiệp</t>
  </si>
  <si>
    <t>W31</t>
  </si>
  <si>
    <t>Va chạm với máy móc khác và/hoặc máy móc không xác định</t>
  </si>
  <si>
    <t>W31 - Va chạm với máy móc khác và/hoặc máy móc không xác định</t>
  </si>
  <si>
    <t>W32</t>
  </si>
  <si>
    <t>Xả súng ngắn</t>
  </si>
  <si>
    <t>W32 - Xả súng ngắn</t>
  </si>
  <si>
    <t>W33</t>
  </si>
  <si>
    <t>Xả súng trường, súng bắn đạn ghém và/hoặc súng lớn hơn</t>
  </si>
  <si>
    <t>W33 - Xả súng trường, súng bắn đạn ghém và/hoặc súng lớn hơn</t>
  </si>
  <si>
    <t>W34</t>
  </si>
  <si>
    <t>Xả súng khác và/hoặc không xác định</t>
  </si>
  <si>
    <t>W34 - Xả súng khác và/hoặc không xác định</t>
  </si>
  <si>
    <t>W35</t>
  </si>
  <si>
    <t>Nổ và/hoặc vỡ lò hơi</t>
  </si>
  <si>
    <t>W35 - Nổ và/hoặc vỡ lò hơi</t>
  </si>
  <si>
    <t>W37</t>
  </si>
  <si>
    <t>Nổ và/hoặc vỡ lốp, đường ống hoặc ống có áp suất</t>
  </si>
  <si>
    <t>W37 - Nổ và/hoặc vỡ lốp, đường ống hoặc ống có áp suất</t>
  </si>
  <si>
    <t>W38</t>
  </si>
  <si>
    <t>Nổ và vỡ các thiết bị điều áp xác định khác</t>
  </si>
  <si>
    <t>W38 - Nổ và vỡ các thiết bị điều áp xác định khác</t>
  </si>
  <si>
    <t>W39</t>
  </si>
  <si>
    <t>Nổ pháo hoa</t>
  </si>
  <si>
    <t>W39 - Nổ pháo hoa</t>
  </si>
  <si>
    <t>W40</t>
  </si>
  <si>
    <t>Nổ các vật liệu khác</t>
  </si>
  <si>
    <t>W40 - Nổ các vật liệu khác</t>
  </si>
  <si>
    <t>W41</t>
  </si>
  <si>
    <t>Tiếp xúc với tia áp lực cao</t>
  </si>
  <si>
    <t>W41 - Tiếp xúc với tia áp lực cao</t>
  </si>
  <si>
    <t>W42</t>
  </si>
  <si>
    <t>Phơi nhiễm tiếng ồn</t>
  </si>
  <si>
    <t>W42 - Phơi nhiễm tiếng ồn</t>
  </si>
  <si>
    <t>W43</t>
  </si>
  <si>
    <t>Phơi nhiễm với chấn động</t>
  </si>
  <si>
    <t>W43 - Phơi nhiễm với chấn động</t>
  </si>
  <si>
    <t>W44</t>
  </si>
  <si>
    <t>Dị vật xâm nhập vào hoặc qua mắt hoặc lỗ tự nhiên</t>
  </si>
  <si>
    <t>W44 - Dị vật xâm nhập vào hoặc qua mắt hoặc lỗ tự nhiên</t>
  </si>
  <si>
    <t>W45</t>
  </si>
  <si>
    <t>Dị vật xâm nhập qua da</t>
  </si>
  <si>
    <t>W45 - Dị vật xâm nhập qua da</t>
  </si>
  <si>
    <t>W46</t>
  </si>
  <si>
    <t>Tiếp xúc với kim tiêm dưới da</t>
  </si>
  <si>
    <t>W46 - Tiếp xúc với kim tiêm dưới da</t>
  </si>
  <si>
    <t>W49</t>
  </si>
  <si>
    <t>Bị ảnh hưởng của lực cơ học bất động khác và/hoặc không xác định</t>
  </si>
  <si>
    <t>W49 - Bị ảnh hưởng của lực cơ học bất động khác và/hoặc không xác định</t>
  </si>
  <si>
    <t>W50</t>
  </si>
  <si>
    <t>Bị người khác đập đánh, đá, vặn, cắn, cào</t>
  </si>
  <si>
    <t>W50 - Bị người khác đập đánh, đá, vặn, cắn, cào</t>
  </si>
  <si>
    <t>W51</t>
  </si>
  <si>
    <t>Bị người khác tấn công chống lại hoặc đâm vào</t>
  </si>
  <si>
    <t>W51 - Bị người khác tấn công chống lại hoặc đâm vào</t>
  </si>
  <si>
    <t>W52</t>
  </si>
  <si>
    <t>Bị đám đông hoặc đám người dẫm lên, ép hoặc xô đẩy</t>
  </si>
  <si>
    <t>W52 - Bị đám đông hoặc đám người dẫm lên, ép hoặc xô đẩy</t>
  </si>
  <si>
    <t>W53</t>
  </si>
  <si>
    <t>Bị chuột cắn</t>
  </si>
  <si>
    <t>W53 - Bị chuột cắn</t>
  </si>
  <si>
    <t>W54</t>
  </si>
  <si>
    <t>Bị chó cắn hoặc tấn công</t>
  </si>
  <si>
    <t>W54 - Bị chó cắn hoặc tấn công</t>
  </si>
  <si>
    <t>W55</t>
  </si>
  <si>
    <t>Bị cắn hoặc tấn công do loài động vật có vú khác</t>
  </si>
  <si>
    <t>W55 - Bị cắn hoặc tấn công do loài động vật có vú khác</t>
  </si>
  <si>
    <t>W56</t>
  </si>
  <si>
    <t>Tiếp xúc với động vật biển</t>
  </si>
  <si>
    <t>W56 - Tiếp xúc với động vật biển</t>
  </si>
  <si>
    <t>W57</t>
  </si>
  <si>
    <t>Bị côn trùng không có nọc và/hoặc các loài tiết túc [virus arbo] không có nọc độc cắn hoặc đốt</t>
  </si>
  <si>
    <t>W57 - Bị côn trùng không có nọc và/hoặc các loài tiết túc [virus arbo] không có nọc độc cắn hoặc đốt</t>
  </si>
  <si>
    <t>W58</t>
  </si>
  <si>
    <t>Bị cá sấu châu Phi hoặc cá sấu Mỹ cắn hoặc tấn công</t>
  </si>
  <si>
    <t>W58 - Bị cá sấu châu Phi hoặc cá sấu Mỹ cắn hoặc tấn công</t>
  </si>
  <si>
    <t>W59</t>
  </si>
  <si>
    <t>Bị loài bò sát khác cắn hoặc kẹp</t>
  </si>
  <si>
    <t>W59 - Bị loài bò sát khác cắn hoặc kẹp</t>
  </si>
  <si>
    <t>W60</t>
  </si>
  <si>
    <t>Tiếp xúc với cây gai, gai, lá nhọn</t>
  </si>
  <si>
    <t>W60 - Tiếp xúc với cây gai, gai, lá nhọn</t>
  </si>
  <si>
    <t>W64</t>
  </si>
  <si>
    <t>Tiếp xúc với các lực cơ học động khác và/hoặc không xác định</t>
  </si>
  <si>
    <t>W64 - Tiếp xúc với các lực cơ học động khác và/hoặc không xác định</t>
  </si>
  <si>
    <t>W65</t>
  </si>
  <si>
    <t>Đuối nước và/hoặc ngập nước khi ở trong bồn tắm</t>
  </si>
  <si>
    <t>W65 - Đuối nước và/hoặc ngập nước khi ở trong bồn tắm</t>
  </si>
  <si>
    <t>W66</t>
  </si>
  <si>
    <t>Đuối nước và/hoặc ngập nước sau khi ngã vào bồn tắm</t>
  </si>
  <si>
    <t>W66 - Đuối nước và/hoặc ngập nước sau khi ngã vào bồn tắm</t>
  </si>
  <si>
    <t>W67</t>
  </si>
  <si>
    <t>Đuối nước và/hoặc ngập nước khi ở bể bơi</t>
  </si>
  <si>
    <t>W67 - Đuối nước và/hoặc ngập nước khi ở bể bơi</t>
  </si>
  <si>
    <t>W68</t>
  </si>
  <si>
    <t>Đuối nước và/hoặc ngập nước sau khi ngã vào bể bơi</t>
  </si>
  <si>
    <t>W68 - Đuối nước và/hoặc ngập nước sau khi ngã vào bể bơi</t>
  </si>
  <si>
    <t>W69</t>
  </si>
  <si>
    <t>Đuối nước và/hoặc ngập nước khi ở trong nước tự nhiên</t>
  </si>
  <si>
    <t>W69 - Đuối nước và/hoặc ngập nước khi ở trong nước tự nhiên</t>
  </si>
  <si>
    <t>W70</t>
  </si>
  <si>
    <t>Đuối nước và/hoặc ngập nước sau khi ngã xuống nước tự nhiên</t>
  </si>
  <si>
    <t>W70 - Đuối nước và/hoặc ngập nước sau khi ngã xuống nước tự nhiên</t>
  </si>
  <si>
    <t>W73</t>
  </si>
  <si>
    <t>Đuối nước và/hoặc ngập nước xác định khác</t>
  </si>
  <si>
    <t>W73 - Đuối nước và/hoặc ngập nước xác định khác</t>
  </si>
  <si>
    <t>W74</t>
  </si>
  <si>
    <t>Đuối nước và/hoặc ngập nước không xác định</t>
  </si>
  <si>
    <t>W74 - Đuối nước và/hoặc ngập nước không xác định</t>
  </si>
  <si>
    <t>W76</t>
  </si>
  <si>
    <t>Vô tình bị treo cổ và/hoặc siết cổ khác</t>
  </si>
  <si>
    <t>W76 - Vô tình bị treo cổ và/hoặc siết cổ khác</t>
  </si>
  <si>
    <t>W77</t>
  </si>
  <si>
    <t>Đe dọa hô hấp do sụt đất, sạt lở đất và/hoặc các chất khác</t>
  </si>
  <si>
    <t>W77 - Đe dọa hô hấp do sụt đất, sạt lở đất và/hoặc các chất khác</t>
  </si>
  <si>
    <t>W78</t>
  </si>
  <si>
    <t>Hít phải các chất trong dạ dày</t>
  </si>
  <si>
    <t>W78 - Hít phải các chất trong dạ dày</t>
  </si>
  <si>
    <t>W79</t>
  </si>
  <si>
    <t>Hít và/hoặc nuốt thức ăn gây tắc nghẽn đường hô hấp</t>
  </si>
  <si>
    <t>W79 - Hít và/hoặc nuốt thức ăn gây tắc nghẽn đường hô hấp</t>
  </si>
  <si>
    <t>W80</t>
  </si>
  <si>
    <t>Hít và/hoặc nuốt phải các vật thể khác gây tắc nghẽn đường hô hấp</t>
  </si>
  <si>
    <t>W80 - Hít và/hoặc nuốt phải các vật thể khác gây tắc nghẽn đường hô hấp</t>
  </si>
  <si>
    <t>W81</t>
  </si>
  <si>
    <t>Bị giam giữ hoặc bị mắc kẹt trong môi trường thiếu oxy</t>
  </si>
  <si>
    <t>W81 - Bị giam giữ hoặc bị mắc kẹt trong môi trường thiếu oxy</t>
  </si>
  <si>
    <t>W83</t>
  </si>
  <si>
    <t>Các mối đe dọa xác định khác đối với hô hấp</t>
  </si>
  <si>
    <t>W83 - Các mối đe dọa xác định khác đối với hô hấp</t>
  </si>
  <si>
    <t>W84</t>
  </si>
  <si>
    <t>Mối đe dọa không xác định đối với hô hấp</t>
  </si>
  <si>
    <t>W84 - Mối đe dọa không xác định đối với hô hấp</t>
  </si>
  <si>
    <t>W85</t>
  </si>
  <si>
    <t>Tiếp xúc với đường dây tải điện</t>
  </si>
  <si>
    <t>W85 - Tiếp xúc với đường dây tải điện</t>
  </si>
  <si>
    <t>W86</t>
  </si>
  <si>
    <t>Tiếp xúc với dòng điện xác định khác</t>
  </si>
  <si>
    <t>W86 - Tiếp xúc với dòng điện xác định khác</t>
  </si>
  <si>
    <t>W87</t>
  </si>
  <si>
    <t>Tiếp xúc với dòng điện không xác định</t>
  </si>
  <si>
    <t>W87 - Tiếp xúc với dòng điện không xác định</t>
  </si>
  <si>
    <t>W88</t>
  </si>
  <si>
    <t>Phơi nhiễm với nguồn phóng xạ [bức xạ] ion hóa</t>
  </si>
  <si>
    <t>W88 - Phơi nhiễm với nguồn phóng xạ [bức xạ] ion hóa</t>
  </si>
  <si>
    <t>W89</t>
  </si>
  <si>
    <t>Mắt phơi nhiễm với ánh sáng nhân tạo và/hoặc tia cực tím</t>
  </si>
  <si>
    <t>W89 - Mắt phơi nhiễm với ánh sáng nhân tạo và/hoặc tia cực tím</t>
  </si>
  <si>
    <t>W90</t>
  </si>
  <si>
    <t>Phơi nhiễm với bức xạ không ion hóa khác</t>
  </si>
  <si>
    <t>W90 - Phơi nhiễm với bức xạ không ion hóa khác</t>
  </si>
  <si>
    <t>W91</t>
  </si>
  <si>
    <t>Phơi nhiễm với nguồn phóng xạ [bức xạ] không xác định</t>
  </si>
  <si>
    <t>W91 - Phơi nhiễm với nguồn phóng xạ [bức xạ] không xác định</t>
  </si>
  <si>
    <t>W92</t>
  </si>
  <si>
    <t>Tiếp xúc với nhiệt độ quá cao có nguồn gốc nhân tạo</t>
  </si>
  <si>
    <t>W92 - Tiếp xúc với nhiệt độ quá cao có nguồn gốc nhân tạo</t>
  </si>
  <si>
    <t>X04</t>
  </si>
  <si>
    <t>Tiếp xúc với vật liệu dễ cháy có tính bắt lửa cao</t>
  </si>
  <si>
    <t>X04 - Tiếp xúc với vật liệu dễ cháy có tính bắt lửa cao</t>
  </si>
  <si>
    <t>W93</t>
  </si>
  <si>
    <t>Tiếp xúc quá mức với nguồn nhiệt lạnh nhân tạo</t>
  </si>
  <si>
    <t>W93 - Tiếp xúc quá mức với nguồn nhiệt lạnh nhân tạo</t>
  </si>
  <si>
    <t>W94</t>
  </si>
  <si>
    <t>Tiếp xúc với áp suất không khí cao và/hoặc thấp và/hoặc thay đổi áp suất không khí</t>
  </si>
  <si>
    <t>W94 - Tiếp xúc với áp suất không khí cao và/hoặc thấp và/hoặc thay đổi áp suất không khí</t>
  </si>
  <si>
    <t>W99</t>
  </si>
  <si>
    <t>Tiếp xúc với các yếu tố môi trường khác và/hoặc không xác định do con người tạo ra</t>
  </si>
  <si>
    <t>W99 - Tiếp xúc với các yếu tố môi trường khác và/hoặc không xác định do con người tạo ra</t>
  </si>
  <si>
    <t>X00</t>
  </si>
  <si>
    <t>Tiếp xúc với đám cháy không kiểm soát được ở tòa nhà hoặc công trình xây dựng</t>
  </si>
  <si>
    <t>X00 - Tiếp xúc với đám cháy không kiểm soát được ở tòa nhà hoặc công trình xây dựng</t>
  </si>
  <si>
    <t>X01</t>
  </si>
  <si>
    <t>Tiếp xúc với đám cháy không kiểm soát được, không phải ở tòa nhà hoặc công trình xây dựng</t>
  </si>
  <si>
    <t>X01 - Tiếp xúc với đám cháy không kiểm soát được, không phải ở tòa nhà hoặc công trình xây dựng</t>
  </si>
  <si>
    <t>X02</t>
  </si>
  <si>
    <t>Tiếp xúc với đám cháy kiểm soát được của tòa nhà hoặc công trình xây dựng</t>
  </si>
  <si>
    <t>X02 - Tiếp xúc với đám cháy kiểm soát được của tòa nhà hoặc công trình xây dựng</t>
  </si>
  <si>
    <t>X03</t>
  </si>
  <si>
    <t>Tiếp xúc với đám cháy có kiểm soát, không phải ở tòa nhà hoặc công trình xây dựng</t>
  </si>
  <si>
    <t>X03 - Tiếp xúc với đám cháy có kiểm soát, không phải ở tòa nhà hoặc công trình xây dựng</t>
  </si>
  <si>
    <t>Z72.9</t>
  </si>
  <si>
    <t>Vấn đề liên quan đến lối sống, không xác định</t>
  </si>
  <si>
    <t>Z72.9 - Vấn đề liên quan đến lối sống, không xác định</t>
  </si>
  <si>
    <t>X05</t>
  </si>
  <si>
    <t>Tiếp xúc với quần áo hoặc trang phục dễ nóng chảy</t>
  </si>
  <si>
    <t>X05 - Tiếp xúc với quần áo hoặc trang phục dễ nóng chảy</t>
  </si>
  <si>
    <t>X06</t>
  </si>
  <si>
    <t>Phơi nhiễm với quần áo hoặc trang phục khác dễ bắt lửa</t>
  </si>
  <si>
    <t>X06 - Phơi nhiễm với quần áo hoặc trang phục khác dễ bắt lửa</t>
  </si>
  <si>
    <t>X08</t>
  </si>
  <si>
    <t>Phơi nhiễm với khói, cháy và/hoặc lửa xác định khác</t>
  </si>
  <si>
    <t>X08 - Phơi nhiễm với khói, cháy và/hoặc lửa xác định khác</t>
  </si>
  <si>
    <t>X09</t>
  </si>
  <si>
    <t>Phơi nhiễm với khói, cháy và/hoặc lửa không xác định</t>
  </si>
  <si>
    <t>X09 - Phơi nhiễm với khói, cháy và/hoặc lửa không xác định</t>
  </si>
  <si>
    <t>X10</t>
  </si>
  <si>
    <t>Tiếp xúc với đồ uống, thức ăn, mỡ và/hoặc dầu ăn nóng</t>
  </si>
  <si>
    <t>X10 - Tiếp xúc với đồ uống, thức ăn, mỡ và/hoặc dầu ăn nóng</t>
  </si>
  <si>
    <t>X11</t>
  </si>
  <si>
    <t>Tiếp xúc với vòi nước nóng</t>
  </si>
  <si>
    <t>X11 - Tiếp xúc với vòi nước nóng</t>
  </si>
  <si>
    <t>X12</t>
  </si>
  <si>
    <t>Tiếp xúc với các chất lỏng nóng khác</t>
  </si>
  <si>
    <t>X12 - Tiếp xúc với các chất lỏng nóng khác</t>
  </si>
  <si>
    <t>X13</t>
  </si>
  <si>
    <t>Tiếp xúc với hơi nước và/hoặc hơi nóng</t>
  </si>
  <si>
    <t>X13 - Tiếp xúc với hơi nước và/hoặc hơi nóng</t>
  </si>
  <si>
    <t>X14</t>
  </si>
  <si>
    <t>Tiếp xúc với không khí nóng và/hoặc hơi nóng</t>
  </si>
  <si>
    <t>X14 - Tiếp xúc với không khí nóng và/hoặc hơi nóng</t>
  </si>
  <si>
    <t>X15</t>
  </si>
  <si>
    <t>Tiếp xúc với các thiết bị gia dụng nóng</t>
  </si>
  <si>
    <t>X15 - Tiếp xúc với các thiết bị gia dụng nóng</t>
  </si>
  <si>
    <t>X16</t>
  </si>
  <si>
    <t>Tiếp xúc với thiết bị sưởi, bộ tản nhiệt và/hoặc đường ống nóng</t>
  </si>
  <si>
    <t>X16 - Tiếp xúc với thiết bị sưởi, bộ tản nhiệt và/hoặc đường ống nóng</t>
  </si>
  <si>
    <t>X27</t>
  </si>
  <si>
    <t>Tiếp xúc với động vật có nọc độc xác định khác</t>
  </si>
  <si>
    <t>X27 - Tiếp xúc với động vật có nọc độc xác định khác</t>
  </si>
  <si>
    <t>X17</t>
  </si>
  <si>
    <t>Tiếp xúc với động cơ, máy móc và/hoặc công cụ nóng</t>
  </si>
  <si>
    <t>X17 - Tiếp xúc với động cơ, máy móc và/hoặc công cụ nóng</t>
  </si>
  <si>
    <t>X18</t>
  </si>
  <si>
    <t>Tiếp xúc với các kim loại nóng khác</t>
  </si>
  <si>
    <t>X18 - Tiếp xúc với các kim loại nóng khác</t>
  </si>
  <si>
    <t>X19</t>
  </si>
  <si>
    <t>Tiếp xúc với các chất nóng và nhiệt khác và/hoặc không xác định</t>
  </si>
  <si>
    <t>X19 - Tiếp xúc với các chất nóng và nhiệt khác và/hoặc không xác định</t>
  </si>
  <si>
    <t>X20</t>
  </si>
  <si>
    <t>Tiếp xúc với rắn độc và/hoặc thằn lằn độc</t>
  </si>
  <si>
    <t>X20 - Tiếp xúc với rắn độc và/hoặc thằn lằn độc</t>
  </si>
  <si>
    <t>X21</t>
  </si>
  <si>
    <t>Tiếp xúc với nhện độc</t>
  </si>
  <si>
    <t>X21 - Tiếp xúc với nhện độc</t>
  </si>
  <si>
    <t>X22</t>
  </si>
  <si>
    <t>Tiếp xúc với bọ cạp</t>
  </si>
  <si>
    <t>X22 - Tiếp xúc với bọ cạp</t>
  </si>
  <si>
    <t>X23</t>
  </si>
  <si>
    <t>Tiếp xúc với ong bắp cày, tò vò và/hoặc ong vò vẽ</t>
  </si>
  <si>
    <t>X23 - Tiếp xúc với ong bắp cày, tò vò và/hoặc ong vò vẽ</t>
  </si>
  <si>
    <t>X24</t>
  </si>
  <si>
    <t>Tiếp xúc với các loại rết và/hoặc các loại động vật nhiều chân (nhiệt đới)</t>
  </si>
  <si>
    <t>X24 - Tiếp xúc với các loại rết và/hoặc các loại động vật nhiều chân (nhiệt đới)</t>
  </si>
  <si>
    <t>X25</t>
  </si>
  <si>
    <t>Tiếp xúc với các động vật thân đốt có độc tính khác</t>
  </si>
  <si>
    <t>X25 - Tiếp xúc với các động vật thân đốt có độc tính khác</t>
  </si>
  <si>
    <t>X26</t>
  </si>
  <si>
    <t>Tiếp xúc với các thực vật và/hoặc động vật biển có độc tính khác</t>
  </si>
  <si>
    <t>X26 - Tiếp xúc với các thực vật và/hoặc động vật biển có độc tính khác</t>
  </si>
  <si>
    <t>X28</t>
  </si>
  <si>
    <t>Tiếp xúc với các loài thực vật độc xác định khác</t>
  </si>
  <si>
    <t>X28 - Tiếp xúc với các loài thực vật độc xác định khác</t>
  </si>
  <si>
    <t>X29</t>
  </si>
  <si>
    <t>Tiếp xúc với động vật hoặc thực vật độc không xác định</t>
  </si>
  <si>
    <t>X29 - Tiếp xúc với động vật hoặc thực vật độc không xác định</t>
  </si>
  <si>
    <t>X30</t>
  </si>
  <si>
    <t>Phơi nhiễm với thời tiết cực nóng</t>
  </si>
  <si>
    <t>X30 - Phơi nhiễm với thời tiết cực nóng</t>
  </si>
  <si>
    <t>X31</t>
  </si>
  <si>
    <t>Phơi nhiễm với thời tiết cực lạnh</t>
  </si>
  <si>
    <t>X31 - Phơi nhiễm với thời tiết cực lạnh</t>
  </si>
  <si>
    <t>X32</t>
  </si>
  <si>
    <t>Phơi nhiễm với ánh nắng</t>
  </si>
  <si>
    <t>X32 - Phơi nhiễm với ánh nắng</t>
  </si>
  <si>
    <t>X33</t>
  </si>
  <si>
    <t>Nạn nhân của sét</t>
  </si>
  <si>
    <t>X33 - Nạn nhân của sét</t>
  </si>
  <si>
    <t>X34</t>
  </si>
  <si>
    <t>Nạn nhân của động đất</t>
  </si>
  <si>
    <t>X34 - Nạn nhân của động đất</t>
  </si>
  <si>
    <t>X34.0</t>
  </si>
  <si>
    <t>Nạn nhân của cơn đại hồng thủy do động đất gây ra</t>
  </si>
  <si>
    <t>X34.0 - Nạn nhân của cơn đại hồng thủy do động đất gây ra</t>
  </si>
  <si>
    <t>X36</t>
  </si>
  <si>
    <t>Nạn nhân của tuyết lở, đất trượt, hoặc các chuyển động khác của đất</t>
  </si>
  <si>
    <t>X36 - Nạn nhân của tuyết lở, đất trượt, hoặc các chuyển động khác của đất</t>
  </si>
  <si>
    <t>X37</t>
  </si>
  <si>
    <t>Nạn nhân của cơn bão đại hồng thủy</t>
  </si>
  <si>
    <t>X37 - Nạn nhân của cơn bão đại hồng thủy</t>
  </si>
  <si>
    <t>X38</t>
  </si>
  <si>
    <t>Nạn nhân của lũ lụt</t>
  </si>
  <si>
    <t>X38 - Nạn nhân của lũ lụt</t>
  </si>
  <si>
    <t>X39</t>
  </si>
  <si>
    <t>Phơi nhiễm với các lực lượng thiên nhiên khác và/hoặc không xác định</t>
  </si>
  <si>
    <t>X39 - Phơi nhiễm với các lực lượng thiên nhiên khác và/hoặc không xác định</t>
  </si>
  <si>
    <t>X40</t>
  </si>
  <si>
    <t>Ngộ độc do vô tình và/hoặc phơi nhiễm với thuốc giảm đau, hạ sốt và/hoặc chống viêm khớp dạng thấp không có chất dạng thuốc phiện</t>
  </si>
  <si>
    <t>X40 - Ngộ độc do vô tình và/hoặc phơi nhiễm với thuốc giảm đau, hạ sốt và/hoặc chống viêm khớp dạng thấp không có chất dạng thuốc phiện</t>
  </si>
  <si>
    <t>X41</t>
  </si>
  <si>
    <t>Ngộ độc do vô tình và/hoặc phơi nhiễm với thuốc chống động kinh, thuốc an thần - thuốc ngủ, thuốc chống hội chứng parkinson và/hoặc thuốc hướng thần, không phân loại mục khác</t>
  </si>
  <si>
    <t>X41 - Ngộ độc do vô tình và/hoặc phơi nhiễm với thuốc chống động kinh, thuốc an thần - thuốc ngủ, thuốc chống hội chứng parkinson và/hoặc thuốc hướng thần, không phân loại mục khác</t>
  </si>
  <si>
    <t>Z12.8</t>
  </si>
  <si>
    <t>Khám sàng lọc chuyên khoa u tân sinh ở vị trí khác</t>
  </si>
  <si>
    <t>Z12.8 - Khám sàng lọc chuyên khoa u tân sinh ở vị trí khác</t>
  </si>
  <si>
    <t>Y65.5</t>
  </si>
  <si>
    <t>Thực hiện phẫu thuật không phù hợp</t>
  </si>
  <si>
    <t>Y65.5 - Thực hiện phẫu thuật không phù hợp</t>
  </si>
  <si>
    <t>X42</t>
  </si>
  <si>
    <t>Vô tình ngộ độc do và tiếp xúc với ma túy và thuốc an thần [chất gây ảo giác], không phân loại mục khác</t>
  </si>
  <si>
    <t>X42 - Vô tình ngộ độc do và tiếp xúc với ma túy và thuốc an thần [chất gây ảo giác], không phân loại mục khác</t>
  </si>
  <si>
    <t>X43</t>
  </si>
  <si>
    <t>Ngộ độc do vô tình và/hoặc phơi nhiễm với các thuốc khác tác động lên hệ thống thần kinh tự động</t>
  </si>
  <si>
    <t>X43 - Ngộ độc do vô tình và/hoặc phơi nhiễm với các thuốc khác tác động lên hệ thống thần kinh tự động</t>
  </si>
  <si>
    <t>X44</t>
  </si>
  <si>
    <t>Ngộ độc và/hoặc phơi nhiễm vô tình với dược chất, thuốc điều trị và/hoặc sinh phẩm khác và/hoặc không xác định</t>
  </si>
  <si>
    <t>X44 - Ngộ độc và/hoặc phơi nhiễm vô tình với dược chất, thuốc điều trị và/hoặc sinh phẩm khác và/hoặc không xác định</t>
  </si>
  <si>
    <t>X45</t>
  </si>
  <si>
    <t>Ngộ độc do vô tình và/hoặc phơi nhiễm với rượu</t>
  </si>
  <si>
    <t>X45 - Ngộ độc do vô tình và/hoặc phơi nhiễm với rượu</t>
  </si>
  <si>
    <t>X46</t>
  </si>
  <si>
    <t>Ngộ độc do vô tình và/hoặc phơi nhiễm với dung môi hữu cơ và/hoặc hydrocacbon đã halogen hóa và/hoặc hơi của chúng</t>
  </si>
  <si>
    <t>X46 - Ngộ độc do vô tình và/hoặc phơi nhiễm với dung môi hữu cơ và/hoặc hydrocacbon đã halogen hóa và/hoặc hơi của chúng</t>
  </si>
  <si>
    <t>X57</t>
  </si>
  <si>
    <t>Tình trạng thiếu thốn không xác định</t>
  </si>
  <si>
    <t>X57 - Tình trạng thiếu thốn không xác định</t>
  </si>
  <si>
    <t>X47</t>
  </si>
  <si>
    <t>Ngộ độc do vô tình và/hoặc phơi nhiễm với khí và/hoặc hơi khác</t>
  </si>
  <si>
    <t>X47 - Ngộ độc do vô tình và/hoặc phơi nhiễm với khí và/hoặc hơi khác</t>
  </si>
  <si>
    <t>X47.0</t>
  </si>
  <si>
    <t>Ngộ độc do vô tình và/hoặc phơi nhiễm với khí carbon monoxide từ khí thải động cơ đốt trong</t>
  </si>
  <si>
    <t>X47.0 - Ngộ độc do vô tình và/hoặc phơi nhiễm với khí carbon monoxide từ khí thải động cơ đốt trong</t>
  </si>
  <si>
    <t>X47.1</t>
  </si>
  <si>
    <t>Ngộ độc do vô tình và/hoặc phơi nhiễm với khí carbon monoxide từ khí đốt</t>
  </si>
  <si>
    <t>X47.1 - Ngộ độc do vô tình và/hoặc phơi nhiễm với khí carbon monoxide từ khí đốt</t>
  </si>
  <si>
    <t>X47.2</t>
  </si>
  <si>
    <t>Ngộ độc do vô tình và/hoặc phơi nhiễm với khí carbon monoxide từ các nhiên liệu trong nước [nội địa] khác</t>
  </si>
  <si>
    <t>X47.2 - Ngộ độc do vô tình và/hoặc phơi nhiễm với khí carbon monoxide từ các nhiên liệu trong nước [nội địa] khác</t>
  </si>
  <si>
    <t>X47.3</t>
  </si>
  <si>
    <t>Ngộ độc do vô tình và/hoặc phơi nhiễm với carbon monoxide từ các nguồn khác</t>
  </si>
  <si>
    <t>X47.3 - Ngộ độc do vô tình và/hoặc phơi nhiễm với carbon monoxide từ các nguồn khác</t>
  </si>
  <si>
    <t>X47.4</t>
  </si>
  <si>
    <t>Ngộ độc do vô tình và/hoặc phơi nhiễm với carbon monoxide từ các nguồn không xác định</t>
  </si>
  <si>
    <t>X47.4 - Ngộ độc do vô tình và/hoặc phơi nhiễm với carbon monoxide từ các nguồn không xác định</t>
  </si>
  <si>
    <t>X47.8</t>
  </si>
  <si>
    <t>Ngộ độc do vô tình và/hoặc phơi nhiễm với các khí và/hoặc hơi xác định khác</t>
  </si>
  <si>
    <t>X47.8 - Ngộ độc do vô tình và/hoặc phơi nhiễm với các khí và/hoặc hơi xác định khác</t>
  </si>
  <si>
    <t>X47.9</t>
  </si>
  <si>
    <t>Ngộ độc do vô tình và/hoặc phơi nhiễm với khí và hơi không xác định</t>
  </si>
  <si>
    <t>X47.9 - Ngộ độc do vô tình và/hoặc phơi nhiễm với khí và hơi không xác định</t>
  </si>
  <si>
    <t>X48</t>
  </si>
  <si>
    <t>Ngộ độc do vô tình và/hoặc phơi nhiễm với thuốc trừ sâu</t>
  </si>
  <si>
    <t>X48 - Ngộ độc do vô tình và/hoặc phơi nhiễm với thuốc trừ sâu</t>
  </si>
  <si>
    <t>X49</t>
  </si>
  <si>
    <t>Ngộ độc do vô tình và/hoặc phơi nhiễm với chất hóa học và/hoặc chất có hại khác và/hoặc không xác định</t>
  </si>
  <si>
    <t>X49 - Ngộ độc do vô tình và/hoặc phơi nhiễm với chất hóa học và/hoặc chất có hại khác và/hoặc không xác định</t>
  </si>
  <si>
    <t>X50</t>
  </si>
  <si>
    <t>Vận động quá sức và/hoặc gắng sức hoặc lặp đi lặp lại</t>
  </si>
  <si>
    <t>X50 - Vận động quá sức và/hoặc gắng sức hoặc lặp đi lặp lại</t>
  </si>
  <si>
    <t>X51</t>
  </si>
  <si>
    <t>Di chuyển và/hoặc vận động</t>
  </si>
  <si>
    <t>X51 - Di chuyển và/hoặc vận động</t>
  </si>
  <si>
    <t>X52</t>
  </si>
  <si>
    <t>Ở lâu trong môi trường không trọng lượng</t>
  </si>
  <si>
    <t>X52 - Ở lâu trong môi trường không trọng lượng</t>
  </si>
  <si>
    <t>X53</t>
  </si>
  <si>
    <t>Thiếu thức ăn</t>
  </si>
  <si>
    <t>X53 - Thiếu thức ăn</t>
  </si>
  <si>
    <t>X54</t>
  </si>
  <si>
    <t>Thiếu nước</t>
  </si>
  <si>
    <t>X54 - Thiếu nước</t>
  </si>
  <si>
    <t>X75</t>
  </si>
  <si>
    <t>Cố tình tự làm hại bản thân bằng vật liệu nổ</t>
  </si>
  <si>
    <t>X75 - Cố tình tự làm hại bản thân bằng vật liệu nổ</t>
  </si>
  <si>
    <t>X58</t>
  </si>
  <si>
    <t>Phơi nhiễm với các yếu tố xác định khác</t>
  </si>
  <si>
    <t>X58 - Phơi nhiễm với các yếu tố xác định khác</t>
  </si>
  <si>
    <t>X59.0</t>
  </si>
  <si>
    <t>Phơi nhiễm với yếu tố không xác định gây gãy xương</t>
  </si>
  <si>
    <t>X59.0 - Phơi nhiễm với yếu tố không xác định gây gãy xương</t>
  </si>
  <si>
    <t>X59.9</t>
  </si>
  <si>
    <t>Phơi nhiễm với yếu tố không xác định gây chấn thương khác và/hoặc không xác định</t>
  </si>
  <si>
    <t>X59.9 - Phơi nhiễm với yếu tố không xác định gây chấn thương khác và/hoặc không xác định</t>
  </si>
  <si>
    <t>X60</t>
  </si>
  <si>
    <t>Cố ý tự đầu độc bằng và/hoặc cố tình phơi nhiễm với thuốc giảm đau, hạ sốt và/hoặc chống viêm khớp dạng thấp không có chất dạng thuốc phiện</t>
  </si>
  <si>
    <t>X60 - Cố ý tự đầu độc bằng và/hoặc cố tình phơi nhiễm với thuốc giảm đau, hạ sốt và/hoặc chống viêm khớp dạng thấp không có chất dạng thuốc phiện</t>
  </si>
  <si>
    <t>X61</t>
  </si>
  <si>
    <t>Cố tình tự đầu độc bằng và/hoặc cố tình phơi nhiễm với thuốc chống động kinh, thuốc an thần - gây ngủ, thuốc chống hội chứng parkinson và/hoặc thuốc tâm thần, không phân loại mục khác</t>
  </si>
  <si>
    <t>X61 - Cố tình tự đầu độc bằng và/hoặc cố tình phơi nhiễm với thuốc chống động kinh, thuốc an thần - gây ngủ, thuốc chống hội chứng parkinson và/hoặc thuốc tâm thần, không phân loại mục khác</t>
  </si>
  <si>
    <t>X62</t>
  </si>
  <si>
    <t>Cố ý tự đầu độc và/hoặc  cố tình phơi nhiễm với chất ma túy và/hoặc thuốc an thần [chất gây ảo giác], không phân loại mục khác</t>
  </si>
  <si>
    <t>X62 - Cố ý tự đầu độc và/hoặc  cố tình phơi nhiễm với chất ma túy và/hoặc thuốc an thần [chất gây ảo giác], không phân loại mục khác</t>
  </si>
  <si>
    <t>X63</t>
  </si>
  <si>
    <t>Cố tình tự đầu độc bằng và/hoặc cố tình phơi nhiễm với các thuốc khác tác dụng lên hệ thống thần kinh tự động</t>
  </si>
  <si>
    <t>X63 - Cố tình tự đầu độc bằng và/hoặc cố tình phơi nhiễm với các thuốc khác tác dụng lên hệ thống thần kinh tự động</t>
  </si>
  <si>
    <t>X67.3</t>
  </si>
  <si>
    <t>Cố ý tự đầu độc bằng cách tiếp xúc với carbon monoxide từ các nguồn khác</t>
  </si>
  <si>
    <t>X67.3 - Cố ý tự đầu độc bằng cách tiếp xúc với carbon monoxide từ các nguồn khác</t>
  </si>
  <si>
    <t>X67.4</t>
  </si>
  <si>
    <t>Cố ý tự đầu độc bằng cách tiếp xúc với carbon monoxide từ các nguồn không xác định</t>
  </si>
  <si>
    <t>X67.4 - Cố ý tự đầu độc bằng cách tiếp xúc với carbon monoxide từ các nguồn không xác định</t>
  </si>
  <si>
    <t>X64</t>
  </si>
  <si>
    <t>Cố tình tự đầu độc bằng và/hoặc phơi nhiễm với dược chất, thuốc điều trị, sinh phẩm khác và/hoặc không xác định</t>
  </si>
  <si>
    <t>X64 - Cố tình tự đầu độc bằng và/hoặc phơi nhiễm với dược chất, thuốc điều trị, sinh phẩm khác và/hoặc không xác định</t>
  </si>
  <si>
    <t>X65</t>
  </si>
  <si>
    <t>Cố tình tự đầu độc bằng và/hoặc cố tình phơi nhiễm với rượu</t>
  </si>
  <si>
    <t>X65 - Cố tình tự đầu độc bằng và/hoặc cố tình phơi nhiễm với rượu</t>
  </si>
  <si>
    <t>X66</t>
  </si>
  <si>
    <t>Cố tình tự đầu độc bằng và/hoặc cố tình phơi nhiễm với dung môi hữu cơ, hydrocacbon halogen hóa và/hoặc hơi của chúng</t>
  </si>
  <si>
    <t>X66 - Cố tình tự đầu độc bằng và/hoặc cố tình phơi nhiễm với dung môi hữu cơ, hydrocacbon halogen hóa và/hoặc hơi của chúng</t>
  </si>
  <si>
    <t>X67</t>
  </si>
  <si>
    <t>Cố tình tự đầu độc bằng và/hoặc cố tình phơi nhiễm với các khí và/hoặc hơi khác</t>
  </si>
  <si>
    <t>X67 - Cố tình tự đầu độc bằng và/hoặc cố tình phơi nhiễm với các khí và/hoặc hơi khác</t>
  </si>
  <si>
    <t>X67.0</t>
  </si>
  <si>
    <t>Cố ý tự đầu độc bằng cách tiếp xúc với khí carbon monoxide từ khí thải động cơ đốt</t>
  </si>
  <si>
    <t>X67.0 - Cố ý tự đầu độc bằng cách tiếp xúc với khí carbon monoxide từ khí thải động cơ đốt</t>
  </si>
  <si>
    <t>X67.1</t>
  </si>
  <si>
    <t>Cố ý tự đầu độc bằng cách tiếp xúc với khí carbon monoxide từ khí đốt</t>
  </si>
  <si>
    <t>X67.1 - Cố ý tự đầu độc bằng cách tiếp xúc với khí carbon monoxide từ khí đốt</t>
  </si>
  <si>
    <t>X76</t>
  </si>
  <si>
    <t>Cố tình tự làm hại bản thân bằng khói, cháy và/hoặc lửa</t>
  </si>
  <si>
    <t>X76 - Cố tình tự làm hại bản thân bằng khói, cháy và/hoặc lửa</t>
  </si>
  <si>
    <t>X77</t>
  </si>
  <si>
    <t>Cố tình tự làm hại bản thân bằng hơi nước, hơi nóng và/hoặc vật nóng</t>
  </si>
  <si>
    <t>X77 - Cố tình tự làm hại bản thân bằng hơi nước, hơi nóng và/hoặc vật nóng</t>
  </si>
  <si>
    <t>X67.2</t>
  </si>
  <si>
    <t>Cố ý tự đầu độc bằng cách tiếp xúc với khí carbon monoxide từ các nhiên liệu khác trong gia đình</t>
  </si>
  <si>
    <t>X67.2 - Cố ý tự đầu độc bằng cách tiếp xúc với khí carbon monoxide từ các nhiên liệu khác trong gia đình</t>
  </si>
  <si>
    <t>X67.8</t>
  </si>
  <si>
    <t>Cố ý tự đầu độc bằng cách tiếp xúc với khí và/hoặc hơi xác định khác</t>
  </si>
  <si>
    <t>X67.8 - Cố ý tự đầu độc bằng cách tiếp xúc với khí và/hoặc hơi xác định khác</t>
  </si>
  <si>
    <t>X67.9</t>
  </si>
  <si>
    <t>Cố ý tự đầu độc bằng cách tiếp xúc với khí và/hoặc hơi không xác định</t>
  </si>
  <si>
    <t>X67.9 - Cố ý tự đầu độc bằng cách tiếp xúc với khí và/hoặc hơi không xác định</t>
  </si>
  <si>
    <t>X68</t>
  </si>
  <si>
    <t>Cố ý tự đầu độc bằng và/hoặc cố tình phơi nhiễm với thuốc trừ sâu</t>
  </si>
  <si>
    <t>X68 - Cố ý tự đầu độc bằng và/hoặc cố tình phơi nhiễm với thuốc trừ sâu</t>
  </si>
  <si>
    <t>X69</t>
  </si>
  <si>
    <t>Cố ý tự đầu độc bằng và/hoặc cố tình phơi nhiễm với hóa chất và hoặc chất độc hại khác và/hoặc không xác định</t>
  </si>
  <si>
    <t>X69 - Cố ý tự đầu độc bằng và/hoặc cố tình phơi nhiễm với hóa chất và hoặc chất độc hại khác và/hoặc không xác định</t>
  </si>
  <si>
    <t>X70</t>
  </si>
  <si>
    <t>Cố tình tự làm hại bản thân bằng cách treo cổ, bóp cổ và/hoặc tự làm ngạt thở</t>
  </si>
  <si>
    <t>X70 - Cố tình tự làm hại bản thân bằng cách treo cổ, bóp cổ và/hoặc tự làm ngạt thở</t>
  </si>
  <si>
    <t>X71</t>
  </si>
  <si>
    <t>Cố tình tự hại bằng nhảy xuống nước và/hoặc trầm mình dưới nước</t>
  </si>
  <si>
    <t>X71 - Cố tình tự hại bằng nhảy xuống nước và/hoặc trầm mình dưới nước</t>
  </si>
  <si>
    <t>X72</t>
  </si>
  <si>
    <t>Cố tình tự làm hại bản thân bằng xả súng ngắn</t>
  </si>
  <si>
    <t>X72 - Cố tình tự làm hại bản thân bằng xả súng ngắn</t>
  </si>
  <si>
    <t>X73</t>
  </si>
  <si>
    <t>Cố tình tự làm hại bản thân bằng xả súng trường, xúng bắn đạn ghém và/hoặc súng lớn hơn</t>
  </si>
  <si>
    <t>X73 - Cố tình tự làm hại bản thân bằng xả súng trường, xúng bắn đạn ghém và/hoặc súng lớn hơn</t>
  </si>
  <si>
    <t>X74</t>
  </si>
  <si>
    <t>Cố tình tự làm hại bản thân bằng xả súng khác và/hoặc không xác định</t>
  </si>
  <si>
    <t>X74 - Cố tình tự làm hại bản thân bằng xả súng khác và/hoặc không xác định</t>
  </si>
  <si>
    <t>X82</t>
  </si>
  <si>
    <t>Cố tình tự làm hại bản thân bằng cách đâm vào xe cơ giới</t>
  </si>
  <si>
    <t>X82 - Cố tình tự làm hại bản thân bằng cách đâm vào xe cơ giới</t>
  </si>
  <si>
    <t>X83</t>
  </si>
  <si>
    <t>Cố tình tự làm hại bản thân bằng các phương tiện xác định khác</t>
  </si>
  <si>
    <t>X83 - Cố tình tự làm hại bản thân bằng các phương tiện xác định khác</t>
  </si>
  <si>
    <t>X84</t>
  </si>
  <si>
    <t>Cố tình tự hại bằng các phương tiện không xác định</t>
  </si>
  <si>
    <t>X84 - Cố tình tự hại bằng các phương tiện không xác định</t>
  </si>
  <si>
    <t>X85</t>
  </si>
  <si>
    <t>Tấn công bằng dược chất, thuốc điều trị và/hoặc sinh phẩm</t>
  </si>
  <si>
    <t>X85 - Tấn công bằng dược chất, thuốc điều trị và/hoặc sinh phẩm</t>
  </si>
  <si>
    <t>X86</t>
  </si>
  <si>
    <t>Tấn công bằng hóa chất ăn mòn</t>
  </si>
  <si>
    <t>X86 - Tấn công bằng hóa chất ăn mòn</t>
  </si>
  <si>
    <t>X87</t>
  </si>
  <si>
    <t>Tấn công bằng thuốc trừ sâu</t>
  </si>
  <si>
    <t>X87 - Tấn công bằng thuốc trừ sâu</t>
  </si>
  <si>
    <t>X88</t>
  </si>
  <si>
    <t>Tấn công bằng carbon monoxide và/hoặc các loại khí và/hoặc hơi khác</t>
  </si>
  <si>
    <t>X88 - Tấn công bằng carbon monoxide và/hoặc các loại khí và/hoặc hơi khác</t>
  </si>
  <si>
    <t>X88.0</t>
  </si>
  <si>
    <t>Tấn công bằng carbon monoxide từ khí thải động cơ đốt trong</t>
  </si>
  <si>
    <t>X88.0 - Tấn công bằng carbon monoxide từ khí thải động cơ đốt trong</t>
  </si>
  <si>
    <t>X88.1</t>
  </si>
  <si>
    <t>Tấn công bằng carbon monoxide từ khí đốt tiện ích</t>
  </si>
  <si>
    <t>X88.1 - Tấn công bằng carbon monoxide từ khí đốt tiện ích</t>
  </si>
  <si>
    <t>X88.2</t>
  </si>
  <si>
    <t>Tấn công bằng carbon monoxide từ các nhiên liệu khác trong nhà</t>
  </si>
  <si>
    <t>X88.2 - Tấn công bằng carbon monoxide từ các nhiên liệu khác trong nhà</t>
  </si>
  <si>
    <t>X88.3</t>
  </si>
  <si>
    <t>Tấn công bằng carbon monoxide từ các nguồn khác</t>
  </si>
  <si>
    <t>X88.3 - Tấn công bằng carbon monoxide từ các nguồn khác</t>
  </si>
  <si>
    <t>X88.4</t>
  </si>
  <si>
    <t>Tấn công bằng carbon monoxide từ các nguồn không xác định</t>
  </si>
  <si>
    <t>X88.4 - Tấn công bằng carbon monoxide từ các nguồn không xác định</t>
  </si>
  <si>
    <t>X88.8</t>
  </si>
  <si>
    <t>Tấn công bởi các loại khí và/hoặc hơi xác định khác</t>
  </si>
  <si>
    <t>X88.8 - Tấn công bởi các loại khí và/hoặc hơi xác định khác</t>
  </si>
  <si>
    <t>X88.9</t>
  </si>
  <si>
    <t>Tấn công bằng khí và/hoặc hơi không xác định</t>
  </si>
  <si>
    <t>X88.9 - Tấn công bằng khí và/hoặc hơi không xác định</t>
  </si>
  <si>
    <t>X89</t>
  </si>
  <si>
    <t>Tấn công bằng hóa chất và/hoặc chất độc hại xác định khác</t>
  </si>
  <si>
    <t>X89 - Tấn công bằng hóa chất và/hoặc chất độc hại xác định khác</t>
  </si>
  <si>
    <t>X90</t>
  </si>
  <si>
    <t>Tấn công bằng hóa chất và/hoặc chất độc hại không xác định</t>
  </si>
  <si>
    <t>X90 - Tấn công bằng hóa chất và/hoặc chất độc hại không xác định</t>
  </si>
  <si>
    <t>X91</t>
  </si>
  <si>
    <t>Tấn công bằng cách treo cổ, bóp cổ và/hoặc làm ngạt thở</t>
  </si>
  <si>
    <t>X91 - Tấn công bằng cách treo cổ, bóp cổ và/hoặc làm ngạt thở</t>
  </si>
  <si>
    <t>X92</t>
  </si>
  <si>
    <t>Tấn công bằng cách dìm nước và/hoặc làm ngập nước</t>
  </si>
  <si>
    <t>X92 - Tấn công bằng cách dìm nước và/hoặc làm ngập nước</t>
  </si>
  <si>
    <t>X93</t>
  </si>
  <si>
    <t>Tấn công bằng xả súng ngắn</t>
  </si>
  <si>
    <t>X93 - Tấn công bằng xả súng ngắn</t>
  </si>
  <si>
    <t>X94</t>
  </si>
  <si>
    <t>Tấn công bằng xả súng trường, súng bắn đạn ghém và/hoặc súng lớn hơn</t>
  </si>
  <si>
    <t>X94 - Tấn công bằng xả súng trường, súng bắn đạn ghém và/hoặc súng lớn hơn</t>
  </si>
  <si>
    <t>X95</t>
  </si>
  <si>
    <t>Tấn công bằng cách xả súng khác và/hoặc không xác định</t>
  </si>
  <si>
    <t>X95 - Tấn công bằng cách xả súng khác và/hoặc không xác định</t>
  </si>
  <si>
    <t>X96</t>
  </si>
  <si>
    <t>Tấn công bằng vật liệu nổ</t>
  </si>
  <si>
    <t>X96 - Tấn công bằng vật liệu nổ</t>
  </si>
  <si>
    <t>X97</t>
  </si>
  <si>
    <t>Tấn công bằng khói, hỏa hoạn và/hoặc bằng lửa</t>
  </si>
  <si>
    <t>X97 - Tấn công bằng khói, hỏa hoạn và/hoặc bằng lửa</t>
  </si>
  <si>
    <t>X98</t>
  </si>
  <si>
    <t>Tấn công bằng hơi nước, hơi nóng và/hoặc các vật thể nóng</t>
  </si>
  <si>
    <t>X98 - Tấn công bằng hơi nước, hơi nóng và/hoặc các vật thể nóng</t>
  </si>
  <si>
    <t>X99</t>
  </si>
  <si>
    <t>Tấn công bằng vật sắc nhọn</t>
  </si>
  <si>
    <t>X99 - Tấn công bằng vật sắc nhọn</t>
  </si>
  <si>
    <t>Y00</t>
  </si>
  <si>
    <t>Tấn công bằng vật thể không sắc nhọn</t>
  </si>
  <si>
    <t>Y00 - Tấn công bằng vật thể không sắc nhọn</t>
  </si>
  <si>
    <t>Y01</t>
  </si>
  <si>
    <t>Tấn công bằng cách đẩy từ nơi cao</t>
  </si>
  <si>
    <t>Y01 - Tấn công bằng cách đẩy từ nơi cao</t>
  </si>
  <si>
    <t>Y02</t>
  </si>
  <si>
    <t>Tấn công bằng cách đẩy hoặc đặt nạn nhân trước vật đang chuyển động</t>
  </si>
  <si>
    <t>Y02 - Tấn công bằng cách đẩy hoặc đặt nạn nhân trước vật đang chuyển động</t>
  </si>
  <si>
    <t>Y04</t>
  </si>
  <si>
    <t>Tấn công bằng vũ lực</t>
  </si>
  <si>
    <t>Y04 - Tấn công bằng vũ lực</t>
  </si>
  <si>
    <t>Y05</t>
  </si>
  <si>
    <t>Tấn công tình dục bằng vũ lực</t>
  </si>
  <si>
    <t>Y05 - Tấn công tình dục bằng vũ lực</t>
  </si>
  <si>
    <t>Y06</t>
  </si>
  <si>
    <t>Thờ ơ và/hoặc bỏ rơi</t>
  </si>
  <si>
    <t>Y06 - Thờ ơ và/hoặc bỏ rơi</t>
  </si>
  <si>
    <t>Y06.0</t>
  </si>
  <si>
    <t>Bị vợ/chồng hoặc đối tác bỏ rơi</t>
  </si>
  <si>
    <t>Y06.0 - Bị vợ/chồng hoặc đối tác bỏ rơi</t>
  </si>
  <si>
    <t>Y06.1</t>
  </si>
  <si>
    <t>Bị cha mẹ bỏ rơi</t>
  </si>
  <si>
    <t>Y06.1 - Bị cha mẹ bỏ rơi</t>
  </si>
  <si>
    <t>Y06.2</t>
  </si>
  <si>
    <t>Bị bạn hoặc người quen bỏ rơi</t>
  </si>
  <si>
    <t>Y06.2 - Bị bạn hoặc người quen bỏ rơi</t>
  </si>
  <si>
    <t>Y06.8</t>
  </si>
  <si>
    <t>Bị bỏ rơi bởi người xác định khác</t>
  </si>
  <si>
    <t>Y06.8 - Bị bỏ rơi bởi người xác định khác</t>
  </si>
  <si>
    <t>Y06.9</t>
  </si>
  <si>
    <t>Bị bỏ rơi bởi người không xác định</t>
  </si>
  <si>
    <t>Y06.9 - Bị bỏ rơi bởi người không xác định</t>
  </si>
  <si>
    <t>Y07</t>
  </si>
  <si>
    <t>Ngược đãi khác</t>
  </si>
  <si>
    <t>Y07 - Ngược đãi khác</t>
  </si>
  <si>
    <t>Y07.0</t>
  </si>
  <si>
    <t>Bị vợ/chồng hoặc đối tác ngược đãi</t>
  </si>
  <si>
    <t>Y07.0 - Bị vợ/chồng hoặc đối tác ngược đãi</t>
  </si>
  <si>
    <t>Y07.1</t>
  </si>
  <si>
    <t>Bị cha mẹ ngược đãi</t>
  </si>
  <si>
    <t>Y07.1 - Bị cha mẹ ngược đãi</t>
  </si>
  <si>
    <t>Y07.2</t>
  </si>
  <si>
    <t>Bị bạn hoặc người quen ngược đãi</t>
  </si>
  <si>
    <t>Y07.2 - Bị bạn hoặc người quen ngược đãi</t>
  </si>
  <si>
    <t>Y07.3</t>
  </si>
  <si>
    <t>Bị công chức có thẩm quyền ngược đãi</t>
  </si>
  <si>
    <t>Y07.3 - Bị công chức có thẩm quyền ngược đãi</t>
  </si>
  <si>
    <t>Y07.8</t>
  </si>
  <si>
    <t>Bị ngược đãi bởi người xác định khác</t>
  </si>
  <si>
    <t>Y07.8 - Bị ngược đãi bởi người xác định khác</t>
  </si>
  <si>
    <t>Y07.9</t>
  </si>
  <si>
    <t>Bị ngược đãi bởi người không xác định</t>
  </si>
  <si>
    <t>Y07.9 - Bị ngược đãi bởi người không xác định</t>
  </si>
  <si>
    <t>Y08</t>
  </si>
  <si>
    <t>Tấn công bằng các phương tiện xác định khác</t>
  </si>
  <si>
    <t>Y08 - Tấn công bằng các phương tiện xác định khác</t>
  </si>
  <si>
    <t>Y09</t>
  </si>
  <si>
    <t>Tấn công bằng phương tiện khác không xác định</t>
  </si>
  <si>
    <t>Y09 - Tấn công bằng phương tiện khác không xác định</t>
  </si>
  <si>
    <t>Y10</t>
  </si>
  <si>
    <t>Ngộ độc và/hoặc phơi nhiễm với thuốc giảm đau, hạ sốt, chống viêm khớp dạng thấp không có chất dạng thuốc phiện, không rõ mục đích</t>
  </si>
  <si>
    <t>Y10 - Ngộ độc và/hoặc phơi nhiễm với thuốc giảm đau, hạ sốt, chống viêm khớp dạng thấp không có chất dạng thuốc phiện, không rõ mục đích</t>
  </si>
  <si>
    <t>Y11</t>
  </si>
  <si>
    <t>Ngộ độc và/hoặc phơi nhiễm với thuốc chống động kinh, thuốc an thần - gây ngủ, thuốc chống hội chứng parkinson và hướng thần, không phân loại mục khác và/hoặc không rõ mục đích</t>
  </si>
  <si>
    <t>Y11 - Ngộ độc và/hoặc phơi nhiễm với thuốc chống động kinh, thuốc an thần - gây ngủ, thuốc chống hội chứng parkinson và hướng thần, không phân loại mục khác và/hoặc không rõ mục đích</t>
  </si>
  <si>
    <t>Y12</t>
  </si>
  <si>
    <t>Ngộ độc và/hoặc phơi nhiễm với thuốc mê và/hoặc thuốc làm hưng phấn tinh thần (sinh hoang tưởng), không phân loại mục khác và/hoặc không rõ mục đích</t>
  </si>
  <si>
    <t>Y12 - Ngộ độc và/hoặc phơi nhiễm với thuốc mê và/hoặc thuốc làm hưng phấn tinh thần (sinh hoang tưởng), không phân loại mục khác và/hoặc không rõ mục đích</t>
  </si>
  <si>
    <t>Y13</t>
  </si>
  <si>
    <t>Ngộ độc và/hoặc phơi nhiễm với các thuốc khác tác dụng trên hệ thần kinh tự động, không rõ mục đích</t>
  </si>
  <si>
    <t>Y13 - Ngộ độc và/hoặc phơi nhiễm với các thuốc khác tác dụng trên hệ thần kinh tự động, không rõ mục đích</t>
  </si>
  <si>
    <t>Y14</t>
  </si>
  <si>
    <t>Ngộ độc và/hoặc phơi nhiễm với dược chất, thuốc điều trị, sinh phẩm khác và/hoặc không xác định, không rõ ý định sử dụng</t>
  </si>
  <si>
    <t>Y14 - Ngộ độc và/hoặc phơi nhiễm với dược chất, thuốc điều trị, sinh phẩm khác và/hoặc không xác định, không rõ ý định sử dụng</t>
  </si>
  <si>
    <t>Y15</t>
  </si>
  <si>
    <t>Ngộ độc và/hoặc phơi nhiễm với rượu, không rõ mục đích</t>
  </si>
  <si>
    <t>Y15 - Ngộ độc và/hoặc phơi nhiễm với rượu, không rõ mục đích</t>
  </si>
  <si>
    <t>Y16</t>
  </si>
  <si>
    <t>Ngộ độc và/hoặc phơi nhiễm với chất dung môi hữu cơ và/hoặc hologenat carbon và/hoặc các chất hơi của chúng, không rõ mục đích</t>
  </si>
  <si>
    <t>Y16 - Ngộ độc và/hoặc phơi nhiễm với chất dung môi hữu cơ và/hoặc hologenat carbon và/hoặc các chất hơi của chúng, không rõ mục đích</t>
  </si>
  <si>
    <t>Y17</t>
  </si>
  <si>
    <t>Ngộ độc và/hoặc phơi nhiễm với carbon monoxide và/hoặc các khí và/hoặc hơi khác, không rõ mục đích</t>
  </si>
  <si>
    <t>Y17 - Ngộ độc và/hoặc phơi nhiễm với carbon monoxide và/hoặc các khí và/hoặc hơi khác, không rõ mục đích</t>
  </si>
  <si>
    <t>Y17.0</t>
  </si>
  <si>
    <t>Ngộ độc và/hoặc phơi nhiễm với carbon monoxide từ khí thải của động cơ đốt, không rõ mục đích</t>
  </si>
  <si>
    <t>Y17.0 - Ngộ độc và/hoặc phơi nhiễm với carbon monoxide từ khí thải của động cơ đốt, không rõ mục đích</t>
  </si>
  <si>
    <t>Y17.1</t>
  </si>
  <si>
    <t>Ngộ độc và/hoặc phơi nhiễm với carbon monoxide từ khí đốt tiện ích, không rõ mục đích</t>
  </si>
  <si>
    <t>Y17.1 - Ngộ độc và/hoặc phơi nhiễm với carbon monoxide từ khí đốt tiện ích, không rõ mục đích</t>
  </si>
  <si>
    <t>Y17.2</t>
  </si>
  <si>
    <t>Ngộ độc và/hoặc phơi nhiễm với carbon monoxide từ các nhiên liệu khác trong gia đình, không rõ mục đích</t>
  </si>
  <si>
    <t>Y17.2 - Ngộ độc và/hoặc phơi nhiễm với carbon monoxide từ các nhiên liệu khác trong gia đình, không rõ mục đích</t>
  </si>
  <si>
    <t>Y17.3</t>
  </si>
  <si>
    <t>Ngộ độc và/hoặc phơi nhiễm với carbon monoxide từ các nguồn khác, không rõ mục đích</t>
  </si>
  <si>
    <t>Y17.3 - Ngộ độc và/hoặc phơi nhiễm với carbon monoxide từ các nguồn khác, không rõ mục đích</t>
  </si>
  <si>
    <t>Y17.4</t>
  </si>
  <si>
    <t>Ngộ độc và/hoặc phơi nhiễm với carbon monoxide từ các nguồn không xác định, không rõ mục đích</t>
  </si>
  <si>
    <t>Y17.4 - Ngộ độc và/hoặc phơi nhiễm với carbon monoxide từ các nguồn không xác định, không rõ mục đích</t>
  </si>
  <si>
    <t>Y17.8</t>
  </si>
  <si>
    <t>Ngộ độc và/hoặc phơi nhiễm với các khí và/hoặc hơi xác định khác, không rõ mục đích</t>
  </si>
  <si>
    <t>Y17.8 - Ngộ độc và/hoặc phơi nhiễm với các khí và/hoặc hơi xác định khác, không rõ mục đích</t>
  </si>
  <si>
    <t>Y17.9</t>
  </si>
  <si>
    <t>Ngộ độc và/hoặc phơi nhiễm với khí và/hoặc hơi không xác định, không rõ mục đích</t>
  </si>
  <si>
    <t>Y17.9 - Ngộ độc và/hoặc phơi nhiễm với khí và/hoặc hơi không xác định, không rõ mục đích</t>
  </si>
  <si>
    <t>Y18</t>
  </si>
  <si>
    <t>Ngộ độc và/hoặc phơi nhiễm với thuốc trừ sâu, không rõ mục đích</t>
  </si>
  <si>
    <t>Y18 - Ngộ độc và/hoặc phơi nhiễm với thuốc trừ sâu, không rõ mục đích</t>
  </si>
  <si>
    <t>Y19</t>
  </si>
  <si>
    <t>Ngộ độc và/hoặc phơi nhiễm với hóa chất, chất độc hại khác và/hoặc không xác định, không rõ mục đích</t>
  </si>
  <si>
    <t>Y19 - Ngộ độc và/hoặc phơi nhiễm với hóa chất, chất độc hại khác và/hoặc không xác định, không rõ mục đích</t>
  </si>
  <si>
    <t>Y20</t>
  </si>
  <si>
    <t>Treo cổ, bóp cổ và/hoặc nghẹt thở, không rõ mục đích</t>
  </si>
  <si>
    <t>Y20 - Treo cổ, bóp cổ và/hoặc nghẹt thở, không rõ mục đích</t>
  </si>
  <si>
    <t>Y21</t>
  </si>
  <si>
    <t>Ngã xuống nước và/hoặc ngập nước, không rõ mục đích</t>
  </si>
  <si>
    <t>Y21 - Ngã xuống nước và/hoặc ngập nước, không rõ mục đích</t>
  </si>
  <si>
    <t>Y22</t>
  </si>
  <si>
    <t>Xả súng ngắn, không rõ mục đích</t>
  </si>
  <si>
    <t>Y22 - Xả súng ngắn, không rõ mục đích</t>
  </si>
  <si>
    <t>Y23</t>
  </si>
  <si>
    <t>Xả súng trường, súng bắn đạn ghém và/hoặc súng  lớn hơn, không rõ mục đích</t>
  </si>
  <si>
    <t>Y23 - Xả súng trường, súng bắn đạn ghém và/hoặc súng  lớn hơn, không rõ mục đích</t>
  </si>
  <si>
    <t>Y24</t>
  </si>
  <si>
    <t>Xả súng khác và/hoặc không xác định, không rõ mục đích</t>
  </si>
  <si>
    <t>Y24 - Xả súng khác và/hoặc không xác định, không rõ mục đích</t>
  </si>
  <si>
    <t>Y25</t>
  </si>
  <si>
    <t>Tiếp xúc với vật liệu nổ, không rõ mục đích</t>
  </si>
  <si>
    <t>Y25 - Tiếp xúc với vật liệu nổ, không rõ mục đích</t>
  </si>
  <si>
    <t>Y26</t>
  </si>
  <si>
    <t>Phơi nhiễm khói, cháy và/hoặc lửa, không rõ mục đích</t>
  </si>
  <si>
    <t>Y26 - Phơi nhiễm khói, cháy và/hoặc lửa, không rõ mục đích</t>
  </si>
  <si>
    <t>Y27</t>
  </si>
  <si>
    <t>Phơi nhiễm hơi nước, hơi nước nóng và/hoặc vật nóng, không rõ mục đích</t>
  </si>
  <si>
    <t>Y27 - Phơi nhiễm hơi nước, hơi nước nóng và/hoặc vật nóng, không rõ mục đích</t>
  </si>
  <si>
    <t>Y28</t>
  </si>
  <si>
    <t>Tiếp xúc với vật sắc nhọn, không rõ mục đích</t>
  </si>
  <si>
    <t>Y28 - Tiếp xúc với vật sắc nhọn, không rõ mục đích</t>
  </si>
  <si>
    <t>Y29</t>
  </si>
  <si>
    <t>Tiếp xúc với vật thể cùn, không rõ mục đích</t>
  </si>
  <si>
    <t>Y29 - Tiếp xúc với vật thể cùn, không rõ mục đích</t>
  </si>
  <si>
    <t>Y62.4</t>
  </si>
  <si>
    <t>Không đảm bảo vô khuẩn trong khi khám nội soi</t>
  </si>
  <si>
    <t>Y62.4 - Không đảm bảo vô khuẩn trong khi khám nội soi</t>
  </si>
  <si>
    <t>Y30</t>
  </si>
  <si>
    <t>Ngã, nhảy hoặc bị đẩy từ một chỗ cao, không rõ mục đích</t>
  </si>
  <si>
    <t>Y30 - Ngã, nhảy hoặc bị đẩy từ một chỗ cao, không rõ mục đích</t>
  </si>
  <si>
    <t>Y35</t>
  </si>
  <si>
    <t>Can thiệp pháp lý</t>
  </si>
  <si>
    <t>Y35 - Can thiệp pháp lý</t>
  </si>
  <si>
    <t>Y35.0</t>
  </si>
  <si>
    <t>Can thiệp pháp lý liên quan đến xả súng</t>
  </si>
  <si>
    <t>Y35.0 - Can thiệp pháp lý liên quan đến xả súng</t>
  </si>
  <si>
    <t>Y35.1</t>
  </si>
  <si>
    <t>Can thiệp pháp lý liên quan đến chất nổ</t>
  </si>
  <si>
    <t>Y35.1 - Can thiệp pháp lý liên quan đến chất nổ</t>
  </si>
  <si>
    <t>Y35.2</t>
  </si>
  <si>
    <t>Can thiệp pháp lý liên quan đến khí</t>
  </si>
  <si>
    <t>Y35.2 - Can thiệp pháp lý liên quan đến khí</t>
  </si>
  <si>
    <t>Y35.3</t>
  </si>
  <si>
    <t>Can thiệp pháp lý liên quan đến các vật không sắc nhọn</t>
  </si>
  <si>
    <t>Y35.3 - Can thiệp pháp lý liên quan đến các vật không sắc nhọn</t>
  </si>
  <si>
    <t>Y35.4</t>
  </si>
  <si>
    <t>Can thiệp pháp lý liên quan đến vật sắc nhọn</t>
  </si>
  <si>
    <t>Y35.4 - Can thiệp pháp lý liên quan đến vật sắc nhọn</t>
  </si>
  <si>
    <t>Y35.5</t>
  </si>
  <si>
    <t>Hành hình theo luật</t>
  </si>
  <si>
    <t>Y35.5 - Hành hình theo luật</t>
  </si>
  <si>
    <t>Y35.6</t>
  </si>
  <si>
    <t>Can thiệp pháp lý liên quan đến các phương tiện xác định khác</t>
  </si>
  <si>
    <t>Y35.6 - Can thiệp pháp lý liên quan đến các phương tiện xác định khác</t>
  </si>
  <si>
    <t>Y35.7</t>
  </si>
  <si>
    <t>Can thiệp pháp lý, các phương tiện không xác định</t>
  </si>
  <si>
    <t>Y35.7 - Can thiệp pháp lý, các phương tiện không xác định</t>
  </si>
  <si>
    <t>Y36</t>
  </si>
  <si>
    <t>Các hoạt động trong chiến tranh</t>
  </si>
  <si>
    <t>Y36 - Các hoạt động trong chiến tranh</t>
  </si>
  <si>
    <t>Y36.0</t>
  </si>
  <si>
    <t>Hoạt động chiến tranh liên quan đến vụ nổ vũ khí  trên biển</t>
  </si>
  <si>
    <t>Y36.0 - Hoạt động chiến tranh liên quan đến vụ nổ vũ khí  trên biển</t>
  </si>
  <si>
    <t>Y36.1</t>
  </si>
  <si>
    <t>Hoạt động chiến tranh liên quan đến phá hủy phương tiện bay</t>
  </si>
  <si>
    <t>Y36.1 - Hoạt động chiến tranh liên quan đến phá hủy phương tiện bay</t>
  </si>
  <si>
    <t>Y36.2</t>
  </si>
  <si>
    <t>Hoạt động chiến tranh liên quan đến các vụ nổ và/hoặc mảnh vỡ khác</t>
  </si>
  <si>
    <t>Y36.2 - Hoạt động chiến tranh liên quan đến các vụ nổ và/hoặc mảnh vỡ khác</t>
  </si>
  <si>
    <t>Y36.3</t>
  </si>
  <si>
    <t>Hành động chiến tranh iên quan đến cháy, hỏa hoạn và/hoặc các chất nóng</t>
  </si>
  <si>
    <t>Y36.3 - Hành động chiến tranh iên quan đến cháy, hỏa hoạn và/hoặc các chất nóng</t>
  </si>
  <si>
    <t>Y36.4</t>
  </si>
  <si>
    <t>Hoạt động chiến tranh liên quan đến xả súng và hình thức khác của chiến tranh quy ước</t>
  </si>
  <si>
    <t>Y36.4 - Hoạt động chiến tranh liên quan đến xả súng và hình thức khác của chiến tranh quy ước</t>
  </si>
  <si>
    <t>Y36.5</t>
  </si>
  <si>
    <t>Hoạt động chiến tranh liên quan đến vũ khí hạt nhân</t>
  </si>
  <si>
    <t>Y36.5 - Hoạt động chiến tranh liên quan đến vũ khí hạt nhân</t>
  </si>
  <si>
    <t>Y36.6</t>
  </si>
  <si>
    <t>Hoạt động chiến tranh liên quan đến vũ khí sinh học</t>
  </si>
  <si>
    <t>Y36.6 - Hoạt động chiến tranh liên quan đến vũ khí sinh học</t>
  </si>
  <si>
    <t>Y36.7</t>
  </si>
  <si>
    <t>Hoạt động chiến tranh liên quan đến vũ khí hóa học và/hoặc vũ khí chiến tranh phi quy ước khác</t>
  </si>
  <si>
    <t>Y36.7 - Hoạt động chiến tranh liên quan đến vũ khí hóa học và/hoặc vũ khí chiến tranh phi quy ước khác</t>
  </si>
  <si>
    <t>Y40.9</t>
  </si>
  <si>
    <t>Tác động bất lợi của kháng sinh toàn thân, không xác định</t>
  </si>
  <si>
    <t>Y40.9 - Tác động bất lợi của kháng sinh toàn thân, không xác định</t>
  </si>
  <si>
    <t>Y36.8</t>
  </si>
  <si>
    <t>Các hoạt động chiến tranh xảy ra sau khi chấm dứt chiến sự</t>
  </si>
  <si>
    <t>Y36.8 - Các hoạt động chiến tranh xảy ra sau khi chấm dứt chiến sự</t>
  </si>
  <si>
    <t>Y40</t>
  </si>
  <si>
    <t>Tác động bất lợi của kháng sinh toàn thân sử dụng cho mục đích điều trị</t>
  </si>
  <si>
    <t>Y40 - Tác động bất lợi của kháng sinh toàn thân sử dụng cho mục đích điều trị</t>
  </si>
  <si>
    <t>Y40.0</t>
  </si>
  <si>
    <t>Tác động bất lợi của penicillin</t>
  </si>
  <si>
    <t>Y40.0 - Tác động bất lợi của penicillin</t>
  </si>
  <si>
    <t>Y40.1</t>
  </si>
  <si>
    <t>Tác động bất lợi của cefalosporin và/hoặc kháng sinh beta-lactam khác</t>
  </si>
  <si>
    <t>Y40.1 - Tác động bất lợi của cefalosporin và/hoặc kháng sinh beta-lactam khác</t>
  </si>
  <si>
    <t>Y40.2</t>
  </si>
  <si>
    <t>Tác động bất lợi của nhóm chloramphenicol</t>
  </si>
  <si>
    <t>Y40.2 - Tác động bất lợi của nhóm chloramphenicol</t>
  </si>
  <si>
    <t>Y40.3</t>
  </si>
  <si>
    <t>Tác động bất lợi của macrolid</t>
  </si>
  <si>
    <t>Y40.3 - Tác động bất lợi của macrolid</t>
  </si>
  <si>
    <t>Y40.4</t>
  </si>
  <si>
    <t>Tác động bất lợi của tetracyclin</t>
  </si>
  <si>
    <t>Y40.4 - Tác động bất lợi của tetracyclin</t>
  </si>
  <si>
    <t>Y40.5</t>
  </si>
  <si>
    <t>Tác động bất lợi của aminoglycosid</t>
  </si>
  <si>
    <t>Y40.5 - Tác động bất lợi của aminoglycosid</t>
  </si>
  <si>
    <t>Y40.6</t>
  </si>
  <si>
    <t>Tác động bất lợi của rifamycin</t>
  </si>
  <si>
    <t>Y40.6 - Tác động bất lợi của rifamycin</t>
  </si>
  <si>
    <t>Y40.7</t>
  </si>
  <si>
    <t>Tác động bất lợi của thuốc kháng sinh chống nấm, sử dụng toàn thân</t>
  </si>
  <si>
    <t>Y40.7 - Tác động bất lợi của thuốc kháng sinh chống nấm, sử dụng toàn thân</t>
  </si>
  <si>
    <t>Y40.8</t>
  </si>
  <si>
    <t>Tác động bất lợi của  kháng sinh toàn thân khác</t>
  </si>
  <si>
    <t>Y40.8 - Tác động bất lợi của  kháng sinh toàn thân khác</t>
  </si>
  <si>
    <t>Y43.6</t>
  </si>
  <si>
    <t>Tác động bất lợi của men, không phân loại mục khác</t>
  </si>
  <si>
    <t>Y43.6 - Tác động bất lợi của men, không phân loại mục khác</t>
  </si>
  <si>
    <t>Y41</t>
  </si>
  <si>
    <t>Tác động bất lợi của thuốc chống nhiễm trùng và/hoặc chống ký sinh trùng toàn thân khác</t>
  </si>
  <si>
    <t>Y41 - Tác động bất lợi của thuốc chống nhiễm trùng và/hoặc chống ký sinh trùng toàn thân khác</t>
  </si>
  <si>
    <t>Y41.0</t>
  </si>
  <si>
    <t>Tác động bất lợi của sulfonamid</t>
  </si>
  <si>
    <t>Y41.0 - Tác động bất lợi của sulfonamid</t>
  </si>
  <si>
    <t>Y41.1</t>
  </si>
  <si>
    <t>Tác động bất lợi của thuốc chống mycobacteria</t>
  </si>
  <si>
    <t>Y41.1 - Tác động bất lợi của thuốc chống mycobacteria</t>
  </si>
  <si>
    <t>Y41.2</t>
  </si>
  <si>
    <t>Tác động bất lợi của thuốc chống sốt rét và/hoặc thuốc tác động lên động vật nguyên sinh khác trong máu</t>
  </si>
  <si>
    <t>Y41.2 - Tác động bất lợi của thuốc chống sốt rét và/hoặc thuốc tác động lên động vật nguyên sinh khác trong máu</t>
  </si>
  <si>
    <t>Y41.3</t>
  </si>
  <si>
    <t>Tác động bất lợi của thuốc chống động vật nguyên sinh khác</t>
  </si>
  <si>
    <t>Y41.3 - Tác động bất lợi của thuốc chống động vật nguyên sinh khác</t>
  </si>
  <si>
    <t>Y41.4</t>
  </si>
  <si>
    <t>Tác động bất lợi của thuốc tẩy giun sán</t>
  </si>
  <si>
    <t>Y41.4 - Tác động bất lợi của thuốc tẩy giun sán</t>
  </si>
  <si>
    <t>Y41.5</t>
  </si>
  <si>
    <t>Tác động bất lợi của thuốc kháng virus</t>
  </si>
  <si>
    <t>Y41.5 - Tác động bất lợi của thuốc kháng virus</t>
  </si>
  <si>
    <t>Y41.8</t>
  </si>
  <si>
    <t>Tác động bất lợi của thuốc chống nhiễm trùng toàn thân và/hoặc chống ký sinh trùng xác định khác</t>
  </si>
  <si>
    <t>Y41.8 - Tác động bất lợi của thuốc chống nhiễm trùng toàn thân và/hoặc chống ký sinh trùng xác định khác</t>
  </si>
  <si>
    <t>Y65.0</t>
  </si>
  <si>
    <t>Truyền sai nhóm máu</t>
  </si>
  <si>
    <t>Y65.0 - Truyền sai nhóm máu</t>
  </si>
  <si>
    <t>Y41.9</t>
  </si>
  <si>
    <t>Tác động bất lợi của thuốc chống nhiễm khuẩn và/hoặc ký sinh trùng toàn thân, không xác định</t>
  </si>
  <si>
    <t>Y41.9 - Tác động bất lợi của thuốc chống nhiễm khuẩn và/hoặc ký sinh trùng toàn thân, không xác định</t>
  </si>
  <si>
    <t>Z37.6</t>
  </si>
  <si>
    <t>Đẻ đa thai, trong đó một số trẻ sinh ra sống</t>
  </si>
  <si>
    <t>Z37.6 - Đẻ đa thai, trong đó một số trẻ sinh ra sống</t>
  </si>
  <si>
    <t>Y42</t>
  </si>
  <si>
    <t>Tác động bất lợi của nội tiệt tố [hormon] và/hoặc chất thay thế tổng hợp và/hoặc chất đối kháng, không phân loại mục khác</t>
  </si>
  <si>
    <t>Y42 - Tác động bất lợi của nội tiệt tố [hormon] và/hoặc chất thay thế tổng hợp và/hoặc chất đối kháng, không phân loại mục khác</t>
  </si>
  <si>
    <t>Y42.0</t>
  </si>
  <si>
    <t>Tác động bất lợi của glucocorticoid và/hoặc các chất tương tự tổng hợp</t>
  </si>
  <si>
    <t>Y42.0 - Tác động bất lợi của glucocorticoid và/hoặc các chất tương tự tổng hợp</t>
  </si>
  <si>
    <t>Y42.1</t>
  </si>
  <si>
    <t>Tác động bất lợi của nội tiệt tố [hormon] tuyến giáp và/hoặc chất thay thế</t>
  </si>
  <si>
    <t>Y42.1 - Tác động bất lợi của nội tiệt tố [hormon] tuyến giáp và/hoặc chất thay thế</t>
  </si>
  <si>
    <t>Y42.2</t>
  </si>
  <si>
    <t>Tác động bất lợi của thuốc kháng giáp</t>
  </si>
  <si>
    <t>Y42.2 - Tác động bất lợi của thuốc kháng giáp</t>
  </si>
  <si>
    <t>Y42.3</t>
  </si>
  <si>
    <t>Tác động bất lợi của insulin và/hoặc thuốc uống hạ đường huyết [chống  đái tháo đường]</t>
  </si>
  <si>
    <t>Y42.3 - Tác động bất lợi của insulin và/hoặc thuốc uống hạ đường huyết [chống  đái tháo đường]</t>
  </si>
  <si>
    <t>Y42.4</t>
  </si>
  <si>
    <t>Tác động bất lợi của thuốc uống tránh thai</t>
  </si>
  <si>
    <t>Y42.4 - Tác động bất lợi của thuốc uống tránh thai</t>
  </si>
  <si>
    <t>Y42.5</t>
  </si>
  <si>
    <t>Tác động bất lợi của estrogen và/hoặc progestogen khác</t>
  </si>
  <si>
    <t>Y42.5 - Tác động bất lợi của estrogen và/hoặc progestogen khác</t>
  </si>
  <si>
    <t>Y42.6</t>
  </si>
  <si>
    <t>Tác động bất lợi của  kháng gonadotrophin, kháng estrogen, kháng androgen, không phân loại mục khác</t>
  </si>
  <si>
    <t>Y42.6 - Tác động bất lợi của  kháng gonadotrophin, kháng estrogen, kháng androgen, không phân loại mục khác</t>
  </si>
  <si>
    <t>Y42.7</t>
  </si>
  <si>
    <t>Tác động bất lợi của androgen và/hoặc các đồng loại đồng hóa</t>
  </si>
  <si>
    <t>Y42.7 - Tác động bất lợi của androgen và/hoặc các đồng loại đồng hóa</t>
  </si>
  <si>
    <t>Y42.8</t>
  </si>
  <si>
    <t>Tác động bất lợi của nội tiệt tố [hormon] khác và/hoặc không xác định và/hoặc chất thay thế của chúng</t>
  </si>
  <si>
    <t>Y42.8 - Tác động bất lợi của nội tiệt tố [hormon] khác và/hoặc không xác định và/hoặc chất thay thế của chúng</t>
  </si>
  <si>
    <t>Y42.9</t>
  </si>
  <si>
    <t>Tác động bất lợi của thuốc kháng nội tiệt tố [hormon] khác và/hoặc không xác định</t>
  </si>
  <si>
    <t>Y42.9 - Tác động bất lợi của thuốc kháng nội tiệt tố [hormon] khác và/hoặc không xác định</t>
  </si>
  <si>
    <t>Y43</t>
  </si>
  <si>
    <t>Tác động bất lợi của tác nhân tác dụng toàn thân chủ yếu</t>
  </si>
  <si>
    <t>Y43 - Tác động bất lợi của tác nhân tác dụng toàn thân chủ yếu</t>
  </si>
  <si>
    <t>Y43.0</t>
  </si>
  <si>
    <t>Tác động bất lợi của thuốc chống dị ứng và/hoặc thuốc chống nôn</t>
  </si>
  <si>
    <t>Y43.0 - Tác động bất lợi của thuốc chống dị ứng và/hoặc thuốc chống nôn</t>
  </si>
  <si>
    <t>Y43.1</t>
  </si>
  <si>
    <t>Tác động bất lợi của chất chống chuyển hóa chống ung thư</t>
  </si>
  <si>
    <t>Y43.1 - Tác động bất lợi của chất chống chuyển hóa chống ung thư</t>
  </si>
  <si>
    <t>Y43.2</t>
  </si>
  <si>
    <t>Tác động bất lợi của sản phẩm tự nhiên chống ung thư</t>
  </si>
  <si>
    <t>Y43.2 - Tác động bất lợi của sản phẩm tự nhiên chống ung thư</t>
  </si>
  <si>
    <t>Y43.3</t>
  </si>
  <si>
    <t>Tác động bất lợi của thuốc chống ung thư khác</t>
  </si>
  <si>
    <t>Y43.3 - Tác động bất lợi của thuốc chống ung thư khác</t>
  </si>
  <si>
    <t>Y43.4</t>
  </si>
  <si>
    <t>Tác động bất lợi của thuốc ức chế miễn dịch</t>
  </si>
  <si>
    <t>Y43.4 - Tác động bất lợi của thuốc ức chế miễn dịch</t>
  </si>
  <si>
    <t>Y43.5</t>
  </si>
  <si>
    <t>Tác động bất lợi của chất toan hóa và/hoặc chất kiềm hóa</t>
  </si>
  <si>
    <t>Y43.5 - Tác động bất lợi của chất toan hóa và/hoặc chất kiềm hóa</t>
  </si>
  <si>
    <t>Y43.8</t>
  </si>
  <si>
    <t>Tác động bất lợi của chất tác dụng toàn thân chủ yếu khác, không phân loại mục khác</t>
  </si>
  <si>
    <t>Y43.8 - Tác động bất lợi của chất tác dụng toàn thân chủ yếu khác, không phân loại mục khác</t>
  </si>
  <si>
    <t>Y43.9</t>
  </si>
  <si>
    <t>Tác động bất lợi của chất tác dụng toàn thân chủ yếu, không xác định</t>
  </si>
  <si>
    <t>Y43.9 - Tác động bất lợi của chất tác dụng toàn thân chủ yếu, không xác định</t>
  </si>
  <si>
    <t>Y44</t>
  </si>
  <si>
    <t>Tác động bất lợi của chất tác dụng chủ yếu lên các thành phần của máu</t>
  </si>
  <si>
    <t>Y44 - Tác động bất lợi của chất tác dụng chủ yếu lên các thành phần của máu</t>
  </si>
  <si>
    <t>Y44.0</t>
  </si>
  <si>
    <t>Tác động bất lợi của chế phẩm sắt và/hoặc chế phẩm chống thiếu máu giảm huyết sắc tố khác</t>
  </si>
  <si>
    <t>Y44.0 - Tác động bất lợi của chế phẩm sắt và/hoặc chế phẩm chống thiếu máu giảm huyết sắc tố khác</t>
  </si>
  <si>
    <t>Y44.1</t>
  </si>
  <si>
    <t>Tác động bất lợi của vitamin B12, axit folic và/hoặc chế phẩm chống thiếu máu nguyên bào khổng lồ khác</t>
  </si>
  <si>
    <t>Y44.1 - Tác động bất lợi của vitamin B12, axit folic và/hoặc chế phẩm chống thiếu máu nguyên bào khổng lồ khác</t>
  </si>
  <si>
    <t>Y44.2</t>
  </si>
  <si>
    <t>Tác động bất lợi của thuốc chống đông máu</t>
  </si>
  <si>
    <t>Y44.2 - Tác động bất lợi của thuốc chống đông máu</t>
  </si>
  <si>
    <t>Y44.3</t>
  </si>
  <si>
    <t>Tác động bất lợi của thuốc đối kháng chống đông máu, vitamin K và/hoặc chất đông máu khác</t>
  </si>
  <si>
    <t>Y44.3 - Tác động bất lợi của thuốc đối kháng chống đông máu, vitamin K và/hoặc chất đông máu khác</t>
  </si>
  <si>
    <t>Y44.4</t>
  </si>
  <si>
    <t>Tác động bất lợi của thuốc chống huyết khối [thuốc ức chế kết tập tiểu cầu]</t>
  </si>
  <si>
    <t>Y44.4 - Tác động bất lợi của thuốc chống huyết khối [thuốc ức chế kết tập tiểu cầu]</t>
  </si>
  <si>
    <t>Y44.5</t>
  </si>
  <si>
    <t>Tác động bất lợi của thuốc làm tan huyết khối</t>
  </si>
  <si>
    <t>Y44.5 - Tác động bất lợi của thuốc làm tan huyết khối</t>
  </si>
  <si>
    <t>Y44.6</t>
  </si>
  <si>
    <t>Tác động bất lợi của máu tự nhiên và/hoặc chế phẩm máu</t>
  </si>
  <si>
    <t>Y44.6 - Tác động bất lợi của máu tự nhiên và/hoặc chế phẩm máu</t>
  </si>
  <si>
    <t>Y44.7</t>
  </si>
  <si>
    <t>Tác động bất lợi của chất thay thế huyết tương</t>
  </si>
  <si>
    <t>Y44.7 - Tác động bất lợi của chất thay thế huyết tương</t>
  </si>
  <si>
    <t>Y44.9</t>
  </si>
  <si>
    <t>Tác động bất lợi của chất khác và/hoặc không xác định ảnh hưởng đến các thành phần của máu</t>
  </si>
  <si>
    <t>Y44.9 - Tác động bất lợi của chất khác và/hoặc không xác định ảnh hưởng đến các thành phần của máu</t>
  </si>
  <si>
    <t>Y45</t>
  </si>
  <si>
    <t>Tác động bất lợi của thuốc giảm đau, thuốc hạ sốt và/hoặc thuốc chống viêm</t>
  </si>
  <si>
    <t>Y45 - Tác động bất lợi của thuốc giảm đau, thuốc hạ sốt và/hoặc thuốc chống viêm</t>
  </si>
  <si>
    <t>Y45.0</t>
  </si>
  <si>
    <t>Tác động bất lợi của thuốc phiện và/hoặc thuốc giảm đau liên quan</t>
  </si>
  <si>
    <t>Y45.0 - Tác động bất lợi của thuốc phiện và/hoặc thuốc giảm đau liên quan</t>
  </si>
  <si>
    <t>Y45.1</t>
  </si>
  <si>
    <t>Tác động bất lợi của salicylat</t>
  </si>
  <si>
    <t>Y45.1 - Tác động bất lợi của salicylat</t>
  </si>
  <si>
    <t>Y45.2</t>
  </si>
  <si>
    <t>Tác động bất lợi của các dẫn xuất của axit propionic</t>
  </si>
  <si>
    <t>Y45.2 - Tác động bất lợi của các dẫn xuất của axit propionic</t>
  </si>
  <si>
    <t>Y45.3</t>
  </si>
  <si>
    <t>Tác động bất lợi của thuốc chống viêm không steroid khác [NSAID]</t>
  </si>
  <si>
    <t>Y45.3 - Tác động bất lợi của thuốc chống viêm không steroid khác [NSAID]</t>
  </si>
  <si>
    <t>Y45.4</t>
  </si>
  <si>
    <t>Tác động bất lợi của thuốc chống viêm khớp dạng thấp</t>
  </si>
  <si>
    <t>Y45.4 - Tác động bất lợi của thuốc chống viêm khớp dạng thấp</t>
  </si>
  <si>
    <t>Y45.5</t>
  </si>
  <si>
    <t>Tác động bất lợi của các dẫn xuất 4-aminophenol</t>
  </si>
  <si>
    <t>Y45.5 - Tác động bất lợi của các dẫn xuất 4-aminophenol</t>
  </si>
  <si>
    <t>Y45.8</t>
  </si>
  <si>
    <t>Tác động bất lợi của thuốc giảm đau và/hoặc hạ sốt khác</t>
  </si>
  <si>
    <t>Y45.8 - Tác động bất lợi của thuốc giảm đau và/hoặc hạ sốt khác</t>
  </si>
  <si>
    <t>Y45.9</t>
  </si>
  <si>
    <t>Tác động bất lợi của thuốc giảm đau, hạ sốt và/hoặc chống viêm, không xác định</t>
  </si>
  <si>
    <t>Y45.9 - Tác động bất lợi của thuốc giảm đau, hạ sốt và/hoặc chống viêm, không xác định</t>
  </si>
  <si>
    <t>Y46</t>
  </si>
  <si>
    <t>Tác động bất lợi của thuốc chống động kinh và/hoặc parkinson</t>
  </si>
  <si>
    <t>Y46 - Tác động bất lợi của thuốc chống động kinh và/hoặc parkinson</t>
  </si>
  <si>
    <t>Y46.0</t>
  </si>
  <si>
    <t>Tác động bất lợi của succinimid</t>
  </si>
  <si>
    <t>Y46.0 - Tác động bất lợi của succinimid</t>
  </si>
  <si>
    <t>Y46.1</t>
  </si>
  <si>
    <t>Tác động bất lợi của oxazolidinedion</t>
  </si>
  <si>
    <t>Y46.1 - Tác động bất lợi của oxazolidinedion</t>
  </si>
  <si>
    <t>Y46.2</t>
  </si>
  <si>
    <t>Tác động bất lợi của các dẫn xuất hydantoin</t>
  </si>
  <si>
    <t>Y46.2 - Tác động bất lợi của các dẫn xuất hydantoin</t>
  </si>
  <si>
    <t>Y46.3</t>
  </si>
  <si>
    <t>Tác động bất lợi của deoxybarbiturat</t>
  </si>
  <si>
    <t>Y46.3 - Tác động bất lợi của deoxybarbiturat</t>
  </si>
  <si>
    <t>Y46.4</t>
  </si>
  <si>
    <t>Tác động bất lợi của iminostilben</t>
  </si>
  <si>
    <t>Y46.4 - Tác động bất lợi của iminostilben</t>
  </si>
  <si>
    <t>Y46.5</t>
  </si>
  <si>
    <t>Tác động bất lợi của acid valproic</t>
  </si>
  <si>
    <t>Y46.5 - Tác động bất lợi của acid valproic</t>
  </si>
  <si>
    <t>Y46.6</t>
  </si>
  <si>
    <t>Tác động bất lợi của thuốc chống động kinh khác và/hoặc không xác định</t>
  </si>
  <si>
    <t>Y46.6 - Tác động bất lợi của thuốc chống động kinh khác và/hoặc không xác định</t>
  </si>
  <si>
    <t>Y46.7</t>
  </si>
  <si>
    <t>Tác động bất lợi của thuốc chống parkinson</t>
  </si>
  <si>
    <t>Y46.7 - Tác động bất lợi của thuốc chống parkinson</t>
  </si>
  <si>
    <t>Y48</t>
  </si>
  <si>
    <t>Tác động bất lợi của thuốc mê và/hoặc khí điều trị</t>
  </si>
  <si>
    <t>Y48 - Tác động bất lợi của thuốc mê và/hoặc khí điều trị</t>
  </si>
  <si>
    <t>Y46.8</t>
  </si>
  <si>
    <t>Tác động bất lợi của thuốc trị co thắt</t>
  </si>
  <si>
    <t>Y46.8 - Tác động bất lợi của thuốc trị co thắt</t>
  </si>
  <si>
    <t>Y47</t>
  </si>
  <si>
    <t>Tác động bất lợi của thuốc an thần, thuốc ngủ và/hoặc thuốc chống lo lắng</t>
  </si>
  <si>
    <t>Y47 - Tác động bất lợi của thuốc an thần, thuốc ngủ và/hoặc thuốc chống lo lắng</t>
  </si>
  <si>
    <t>Y47.0</t>
  </si>
  <si>
    <t>Tác động bất lợi của barbiturat, không phân loại mục khác</t>
  </si>
  <si>
    <t>Y47.0 - Tác động bất lợi của barbiturat, không phân loại mục khác</t>
  </si>
  <si>
    <t>Y47.1</t>
  </si>
  <si>
    <t>Tác động bất lợi benzodiazepin</t>
  </si>
  <si>
    <t>Y47.1 - Tác động bất lợi benzodiazepin</t>
  </si>
  <si>
    <t>Y47.2</t>
  </si>
  <si>
    <t>Tác động bất lợi của các dẫn xuất cloral</t>
  </si>
  <si>
    <t>Y47.2 - Tác động bất lợi của các dẫn xuất cloral</t>
  </si>
  <si>
    <t>Y47.3</t>
  </si>
  <si>
    <t>Tác động bất lợi của paraldehyd</t>
  </si>
  <si>
    <t>Y47.3 - Tác động bất lợi của paraldehyd</t>
  </si>
  <si>
    <t>Y47.4</t>
  </si>
  <si>
    <t>Tác động bất lợi của hợp chất brom</t>
  </si>
  <si>
    <t>Y47.4 - Tác động bất lợi của hợp chất brom</t>
  </si>
  <si>
    <t>Y47.5</t>
  </si>
  <si>
    <t>Tác động bất lợi của thuốc an thần và/hoặc thuốc ngủ hỗn hợp, không phân loại mục khác</t>
  </si>
  <si>
    <t>Y47.5 - Tác động bất lợi của thuốc an thần và/hoặc thuốc ngủ hỗn hợp, không phân loại mục khác</t>
  </si>
  <si>
    <t>Y47.8</t>
  </si>
  <si>
    <t>Tác động bất lợi của thuốc an thần, thuốc ngủ và/hoặc thuốc chống lo âu khác</t>
  </si>
  <si>
    <t>Y47.8 - Tác động bất lợi của thuốc an thần, thuốc ngủ và/hoặc thuốc chống lo âu khác</t>
  </si>
  <si>
    <t>Y47.9</t>
  </si>
  <si>
    <t>Tác động bất lợi của thuốc an thần, thuốc ngủ và/hoặc thuốc chống lo âu, không xác định</t>
  </si>
  <si>
    <t>Y47.9 - Tác động bất lợi của thuốc an thần, thuốc ngủ và/hoặc thuốc chống lo âu, không xác định</t>
  </si>
  <si>
    <t>Y48.0</t>
  </si>
  <si>
    <t>Tác động bất lợi của thuốc mê dạng hít</t>
  </si>
  <si>
    <t>Y48.0 - Tác động bất lợi của thuốc mê dạng hít</t>
  </si>
  <si>
    <t>Y48.1</t>
  </si>
  <si>
    <t>Tác động bất lợi của thuốc gây mê đường tĩnh mạch</t>
  </si>
  <si>
    <t>Y48.1 - Tác động bất lợi của thuốc gây mê đường tĩnh mạch</t>
  </si>
  <si>
    <t>Y48.2</t>
  </si>
  <si>
    <t>Tác động bất lợi của thuốc gây mê toàn thân khác và/hoặc không xác định</t>
  </si>
  <si>
    <t>Y48.2 - Tác động bất lợi của thuốc gây mê toàn thân khác và/hoặc không xác định</t>
  </si>
  <si>
    <t>Y48.3</t>
  </si>
  <si>
    <t>Tác động bất lợi của thuốc gây tê cục bộ</t>
  </si>
  <si>
    <t>Y48.3 - Tác động bất lợi của thuốc gây tê cục bộ</t>
  </si>
  <si>
    <t>Y48.4</t>
  </si>
  <si>
    <t>Tác động bất lợi của thuốc gây mê, không xác định</t>
  </si>
  <si>
    <t>Y48.4 - Tác động bất lợi của thuốc gây mê, không xác định</t>
  </si>
  <si>
    <t>Y48.5</t>
  </si>
  <si>
    <t>Tác động bất lợi của khí điều trị</t>
  </si>
  <si>
    <t>Y48.5 - Tác động bất lợi của khí điều trị</t>
  </si>
  <si>
    <t>Y49</t>
  </si>
  <si>
    <t>Tác động bất lợi của thuốc hướng thần, không phân loại mục khác</t>
  </si>
  <si>
    <t>Y49 - Tác động bất lợi của thuốc hướng thần, không phân loại mục khác</t>
  </si>
  <si>
    <t>Y49.0</t>
  </si>
  <si>
    <t>Tác động bất lợi của thuốc chống trầm cảm ba vòng và/hoặc bốn vòng</t>
  </si>
  <si>
    <t>Y49.0 - Tác động bất lợi của thuốc chống trầm cảm ba vòng và/hoặc bốn vòng</t>
  </si>
  <si>
    <t>Y49.1</t>
  </si>
  <si>
    <t>Tác động bất lợi của thuốc chống trầm cảm ức chế men monoamin-oxidas</t>
  </si>
  <si>
    <t>Y49.1 - Tác động bất lợi của thuốc chống trầm cảm ức chế men monoamin-oxidas</t>
  </si>
  <si>
    <t>Y49.2</t>
  </si>
  <si>
    <t>Tác động bất lợi của thuốc chống trầm cảm khác và/hoặc không xác định</t>
  </si>
  <si>
    <t>Y49.2 - Tác động bất lợi của thuốc chống trầm cảm khác và/hoặc không xác định</t>
  </si>
  <si>
    <t>Y49.3</t>
  </si>
  <si>
    <t>Tác động bất lợi của thuốc chống loạn thần và/hoặc an thần dạng phenothiazin</t>
  </si>
  <si>
    <t>Y49.3 - Tác động bất lợi của thuốc chống loạn thần và/hoặc an thần dạng phenothiazin</t>
  </si>
  <si>
    <t>Y49.4</t>
  </si>
  <si>
    <t>Tác động bất lợi của thuốc an thần loại butyrophenon và/hoặc thioxanthen</t>
  </si>
  <si>
    <t>Y49.4 - Tác động bất lợi của thuốc an thần loại butyrophenon và/hoặc thioxanthen</t>
  </si>
  <si>
    <t>Y49.5</t>
  </si>
  <si>
    <t>Tác động bất lợi của thuốc chống loạn thần và/hoặc thuốc an thần khác</t>
  </si>
  <si>
    <t>Y49.5 - Tác động bất lợi của thuốc chống loạn thần và/hoặc thuốc an thần khác</t>
  </si>
  <si>
    <t>Y49.6</t>
  </si>
  <si>
    <t>Tác động bất lợi của thuốc an thần [chất gây ảo giác]</t>
  </si>
  <si>
    <t>Y49.6 - Tác động bất lợi của thuốc an thần [chất gây ảo giác]</t>
  </si>
  <si>
    <t>Y49.7</t>
  </si>
  <si>
    <t>Tác động bất lợi của chất kích thích tâm thần có khả năng lạm dụng</t>
  </si>
  <si>
    <t>Y49.7 - Tác động bất lợi của chất kích thích tâm thần có khả năng lạm dụng</t>
  </si>
  <si>
    <t>Y49.8</t>
  </si>
  <si>
    <t>Tác động bất lợi của thuốc hướng thần khác, không phân loại mục khác</t>
  </si>
  <si>
    <t>Y49.8 - Tác động bất lợi của thuốc hướng thần khác, không phân loại mục khác</t>
  </si>
  <si>
    <t>Y49.9</t>
  </si>
  <si>
    <t>Tác động bất lợi của thuốc hướng tâm thần, không xác định</t>
  </si>
  <si>
    <t>Y49.9 - Tác động bất lợi của thuốc hướng tâm thần, không xác định</t>
  </si>
  <si>
    <t>Y50</t>
  </si>
  <si>
    <t>Tác động bất lợi của thuốc kích thích hệ thần kinh trung ương, không phân loại mục khác</t>
  </si>
  <si>
    <t>Y50 - Tác động bất lợi của thuốc kích thích hệ thần kinh trung ương, không phân loại mục khác</t>
  </si>
  <si>
    <t>Y50.0</t>
  </si>
  <si>
    <t>Tác động bất lợi của thuốc tăng cường sức khỏ</t>
  </si>
  <si>
    <t>Y50.0 - Tác động bất lợi của thuốc tăng cường sức khỏ</t>
  </si>
  <si>
    <t>Y50.1</t>
  </si>
  <si>
    <t>Tác động bất lợi của thuốc đối kháng thụ thể opioid</t>
  </si>
  <si>
    <t>Y50.1 - Tác động bất lợi của thuốc đối kháng thụ thể opioid</t>
  </si>
  <si>
    <t>Y50.2</t>
  </si>
  <si>
    <t>Tác động bất lợi của methylxanthines, không phân loại mục khác</t>
  </si>
  <si>
    <t>Y50.2 - Tác động bất lợi của methylxanthines, không phân loại mục khác</t>
  </si>
  <si>
    <t>Y50.8</t>
  </si>
  <si>
    <t>Tác động bất lợi của chất kích thích hệ thần kinh trung ương khác</t>
  </si>
  <si>
    <t>Y50.8 - Tác động bất lợi của chất kích thích hệ thần kinh trung ương khác</t>
  </si>
  <si>
    <t>Y50.9</t>
  </si>
  <si>
    <t>Tác động bất lợi của chất kích thích hệ thần kinh trung ương, không xác định</t>
  </si>
  <si>
    <t>Y50.9 - Tác động bất lợi của chất kích thích hệ thần kinh trung ương, không xác định</t>
  </si>
  <si>
    <t>Y51</t>
  </si>
  <si>
    <t>Tác động bất lợi của thuốc tác dụng chủ yếu trên hệ thần kinh tự động</t>
  </si>
  <si>
    <t>Y51 - Tác động bất lợi của thuốc tác dụng chủ yếu trên hệ thần kinh tự động</t>
  </si>
  <si>
    <t>Y51.0</t>
  </si>
  <si>
    <t>Tác động bất lợi của chất kháng cholinesteras</t>
  </si>
  <si>
    <t>Y51.0 - Tác động bất lợi của chất kháng cholinesteras</t>
  </si>
  <si>
    <t>Y51.1</t>
  </si>
  <si>
    <t>Tác động bất lợi của các thuốc phó giao cảm khác [cholinergics]</t>
  </si>
  <si>
    <t>Y51.1 - Tác động bất lợi của các thuốc phó giao cảm khác [cholinergics]</t>
  </si>
  <si>
    <t>Y51.2</t>
  </si>
  <si>
    <t>Tác động bất lợi của thuốc ức chế dẫn truyền qua hạch, không phân loại mục khác</t>
  </si>
  <si>
    <t>Y51.2 - Tác động bất lợi của thuốc ức chế dẫn truyền qua hạch, không phân loại mục khác</t>
  </si>
  <si>
    <t>Y52.0</t>
  </si>
  <si>
    <t>Tác động bất lợi của glycoside kích thích tim và/hoặc các loại thuốc có tác dụng tương tự</t>
  </si>
  <si>
    <t>Y52.0 - Tác động bất lợi của glycoside kích thích tim và/hoặc các loại thuốc có tác dụng tương tự</t>
  </si>
  <si>
    <t>Y51.3</t>
  </si>
  <si>
    <t>Tác động bất lợi của thuốc giải ký sinh trùng khác [thuốc kháng cholinergic và antimuscarinics] và thuốc giảm co thắt, không phân loại mục khác</t>
  </si>
  <si>
    <t>Y51.3 - Tác động bất lợi của thuốc giải ký sinh trùng khác [thuốc kháng cholinergic và antimuscarinics] và thuốc giảm co thắt, không phân loại mục khác</t>
  </si>
  <si>
    <t>Y51.4</t>
  </si>
  <si>
    <t>Tác động bất lợi của thuốc chủ vận ưu thế tác dụng trên thụ cảm thể alpha adrenergic, không phân loại mục khác</t>
  </si>
  <si>
    <t>Y51.4 - Tác động bất lợi của thuốc chủ vận ưu thế tác dụng trên thụ cảm thể alpha adrenergic, không phân loại mục khác</t>
  </si>
  <si>
    <t>Z32.1</t>
  </si>
  <si>
    <t>Có thai đã được khẳng định</t>
  </si>
  <si>
    <t>Z32.1 - Có thai đã được khẳng định</t>
  </si>
  <si>
    <t>Y51.5</t>
  </si>
  <si>
    <t>Tác động bất lợi của chất ưu tiên trên cảm thụ beta-adrenergic, không phân loại mục khác</t>
  </si>
  <si>
    <t>Y51.5 - Tác động bất lợi của chất ưu tiên trên cảm thụ beta-adrenergic, không phân loại mục khác</t>
  </si>
  <si>
    <t>Y51.6</t>
  </si>
  <si>
    <t>Tác động bất lợi của chất đối kháng cảm thụ alpha-adrenalin, không phân loại mục khác</t>
  </si>
  <si>
    <t>Y51.6 - Tác động bất lợi của chất đối kháng cảm thụ alpha-adrenalin, không phân loại mục khác</t>
  </si>
  <si>
    <t>Y51.7</t>
  </si>
  <si>
    <t>Tác động bất lợi của thuốc kháng thụ cảm thể beta-adrenergic, không phân loại mục khác</t>
  </si>
  <si>
    <t>Y51.7 - Tác động bất lợi của thuốc kháng thụ cảm thể beta-adrenergic, không phân loại mục khác</t>
  </si>
  <si>
    <t>Y51.8</t>
  </si>
  <si>
    <t>Tác động bất lợi của chất tác dụng trung ương và/hoặc tác nhân ngăn chặn tế bào thần kinh adrenergic, không phân loại mục khác</t>
  </si>
  <si>
    <t>Y51.8 - Tác động bất lợi của chất tác dụng trung ương và/hoặc tác nhân ngăn chặn tế bào thần kinh adrenergic, không phân loại mục khác</t>
  </si>
  <si>
    <t>Y51.9</t>
  </si>
  <si>
    <t>Tác động bất lợi của thuốc khác và/hoặc không xác định chủ yếu tác động trên hệ thần kinh tự chủ</t>
  </si>
  <si>
    <t>Y51.9 - Tác động bất lợi của thuốc khác và/hoặc không xác định chủ yếu tác động trên hệ thần kinh tự chủ</t>
  </si>
  <si>
    <t>Y52</t>
  </si>
  <si>
    <t>Tác động bất lợi của thuốc tác dụng chủ yếu lên hệ tim mạch</t>
  </si>
  <si>
    <t>Y52 - Tác động bất lợi của thuốc tác dụng chủ yếu lên hệ tim mạch</t>
  </si>
  <si>
    <t>Y52.1</t>
  </si>
  <si>
    <t>Tác động bất lợi của thuốc chẹn kênh calci</t>
  </si>
  <si>
    <t>Y52.1 - Tác động bất lợi của thuốc chẹn kênh calci</t>
  </si>
  <si>
    <t>Y52.2</t>
  </si>
  <si>
    <t>Tác động bất lợi của thuốc chống loạn nhịp khác, không phân loại mục khác</t>
  </si>
  <si>
    <t>Y52.2 - Tác động bất lợi của thuốc chống loạn nhịp khác, không phân loại mục khác</t>
  </si>
  <si>
    <t>Y52.3</t>
  </si>
  <si>
    <t>Tác động bất lợi của thuốc giãn mạch vành, không phân loại mục khác</t>
  </si>
  <si>
    <t>Y52.3 - Tác động bất lợi của thuốc giãn mạch vành, không phân loại mục khác</t>
  </si>
  <si>
    <t>Y52.4</t>
  </si>
  <si>
    <t>Tác động bất lợi của thuốc ức chế men chuyển angiotensin</t>
  </si>
  <si>
    <t>Y52.4 - Tác động bất lợi của thuốc ức chế men chuyển angiotensin</t>
  </si>
  <si>
    <t>Y52.5</t>
  </si>
  <si>
    <t>Tác động bất lợi của thuốc hạ huyết áp khác, không phân loại mục khác</t>
  </si>
  <si>
    <t>Y52.5 - Tác động bất lợi của thuốc hạ huyết áp khác, không phân loại mục khác</t>
  </si>
  <si>
    <t>Y52.6</t>
  </si>
  <si>
    <t>Tác động bất lợi của thuốc chống tăng mỡ máu và/hoặc thuốc chống xơ cứng động mạch</t>
  </si>
  <si>
    <t>Y52.6 - Tác động bất lợi của thuốc chống tăng mỡ máu và/hoặc thuốc chống xơ cứng động mạch</t>
  </si>
  <si>
    <t>Y52.7</t>
  </si>
  <si>
    <t>Tác động bất lợi của thuốc giãn mạch ngoại vi</t>
  </si>
  <si>
    <t>Y52.7 - Tác động bất lợi của thuốc giãn mạch ngoại vi</t>
  </si>
  <si>
    <t>Y52.8</t>
  </si>
  <si>
    <t>Tác động bất lợi của thuốc chống giãn tĩnh mạch, bao gồm chất gây xơ</t>
  </si>
  <si>
    <t>Y52.8 - Tác động bất lợi của thuốc chống giãn tĩnh mạch, bao gồm chất gây xơ</t>
  </si>
  <si>
    <t>Y52.9</t>
  </si>
  <si>
    <t>Tác động bất lợi của thuốc khác và/hoặc không xác định chủ yếu gây ảnh hưởng đến hệ tim mạch</t>
  </si>
  <si>
    <t>Y52.9 - Tác động bất lợi của thuốc khác và/hoặc không xác định chủ yếu gây ảnh hưởng đến hệ tim mạch</t>
  </si>
  <si>
    <t>Y53</t>
  </si>
  <si>
    <t>Tác động bất lợi của thuốc tác dụng chủ yếu đến hệ tiêu hóa</t>
  </si>
  <si>
    <t>Y53 - Tác động bất lợi của thuốc tác dụng chủ yếu đến hệ tiêu hóa</t>
  </si>
  <si>
    <t>Y53.0</t>
  </si>
  <si>
    <t>Tác động bất lợi của chất đối kháng thụ thể histamin H2</t>
  </si>
  <si>
    <t>Y53.0 - Tác động bất lợi của chất đối kháng thụ thể histamin H2</t>
  </si>
  <si>
    <t>Y53.1</t>
  </si>
  <si>
    <t>Tác động bất lợi của thuốc kháng axit và/hoặc thuốc chống tiết dịch vị khác</t>
  </si>
  <si>
    <t>Y53.1 - Tác động bất lợi của thuốc kháng axit và/hoặc thuốc chống tiết dịch vị khác</t>
  </si>
  <si>
    <t>Y53.2</t>
  </si>
  <si>
    <t>Tác động bất lợi của thuốc kích thích nhuận tràng</t>
  </si>
  <si>
    <t>Y53.2 - Tác động bất lợi của thuốc kích thích nhuận tràng</t>
  </si>
  <si>
    <t>Y53.3</t>
  </si>
  <si>
    <t>Tác động bất lợi của nước muối và/hoặc thuốc nhuận tràng thẩm thấu</t>
  </si>
  <si>
    <t>Y53.3 - Tác động bất lợi của nước muối và/hoặc thuốc nhuận tràng thẩm thấu</t>
  </si>
  <si>
    <t>Y53.4</t>
  </si>
  <si>
    <t>Tác động bất lợi của thuốc nhuận tràng khác</t>
  </si>
  <si>
    <t>Y53.4 - Tác động bất lợi của thuốc nhuận tràng khác</t>
  </si>
  <si>
    <t>Y53.5</t>
  </si>
  <si>
    <t>Tác động bất lợi của thuốc kích thích tiêu hoá</t>
  </si>
  <si>
    <t>Y53.5 - Tác động bất lợi của thuốc kích thích tiêu hoá</t>
  </si>
  <si>
    <t>Y53.6</t>
  </si>
  <si>
    <t>Tác động bất lợi của thuốc chống tiêu chảy</t>
  </si>
  <si>
    <t>Y53.6 - Tác động bất lợi của thuốc chống tiêu chảy</t>
  </si>
  <si>
    <t>Y53.7</t>
  </si>
  <si>
    <t>Tác động bất lợi của thuốc gây nôn</t>
  </si>
  <si>
    <t>Y53.7 - Tác động bất lợi của thuốc gây nôn</t>
  </si>
  <si>
    <t>Y53.8</t>
  </si>
  <si>
    <t>Tác động bất lợi của thuốc tác dụng chủ yếu lên hệ tiêu hoá</t>
  </si>
  <si>
    <t>Y53.8 - Tác động bất lợi của thuốc tác dụng chủ yếu lên hệ tiêu hoá</t>
  </si>
  <si>
    <t>Y53.9</t>
  </si>
  <si>
    <t>Tác động bất lợi của thuốc tác dụng chủ yếu lên hệ tiêu hoá, không xác định</t>
  </si>
  <si>
    <t>Y53.9 - Tác động bất lợi của thuốc tác dụng chủ yếu lên hệ tiêu hoá, không xác định</t>
  </si>
  <si>
    <t>Y54</t>
  </si>
  <si>
    <t>Tác động bất lợi của thuốc chủ yếu ảnh hưởng tới cân bằng nước và/hoặc chuyển hóa acid và hoặc khoáng chất</t>
  </si>
  <si>
    <t>Y54 - Tác động bất lợi của thuốc chủ yếu ảnh hưởng tới cân bằng nước và/hoặc chuyển hóa acid và hoặc khoáng chất</t>
  </si>
  <si>
    <t>Y54.0</t>
  </si>
  <si>
    <t>Tác động bất lợi của corticoid chuyển hóa muối nước</t>
  </si>
  <si>
    <t>Y54.0 - Tác động bất lợi của corticoid chuyển hóa muối nước</t>
  </si>
  <si>
    <t>Y54.1</t>
  </si>
  <si>
    <t>Tác động bất lợi của thuốc đối kháng corticoid  khoáng [thuốc kháng aldosteron]</t>
  </si>
  <si>
    <t>Y54.1 - Tác động bất lợi của thuốc đối kháng corticoid  khoáng [thuốc kháng aldosteron]</t>
  </si>
  <si>
    <t>Y54.2</t>
  </si>
  <si>
    <t>Tác động bất lợi của thuốc ức chế cacbonic-anhydras</t>
  </si>
  <si>
    <t>Y54.2 - Tác động bất lợi của thuốc ức chế cacbonic-anhydras</t>
  </si>
  <si>
    <t>Y54.3</t>
  </si>
  <si>
    <t>Tác động bất lợi của các dẫn xuất benzothiadiazin</t>
  </si>
  <si>
    <t>Y54.3 - Tác động bất lợi của các dẫn xuất benzothiadiazin</t>
  </si>
  <si>
    <t>Y54.4</t>
  </si>
  <si>
    <t>Tác động bất lợi của thuốc lợi tiểu quai</t>
  </si>
  <si>
    <t>Y54.4 - Tác động bất lợi của thuốc lợi tiểu quai</t>
  </si>
  <si>
    <t>Y54.5</t>
  </si>
  <si>
    <t>Tác động bất lợi của thuốc lợi tiểu khác</t>
  </si>
  <si>
    <t>Y54.5 - Tác động bất lợi của thuốc lợi tiểu khác</t>
  </si>
  <si>
    <t>Y54.6</t>
  </si>
  <si>
    <t>Tác động bất lợi của thuốc cân bằng nước và/hoặc nhiệt, điện giải</t>
  </si>
  <si>
    <t>Y54.6 - Tác động bất lợi của thuốc cân bằng nước và/hoặc nhiệt, điện giải</t>
  </si>
  <si>
    <t>Y54.7</t>
  </si>
  <si>
    <t>Tác động bất lợi của tác nhân ảnh hưởng đến quá trình vôi hóa</t>
  </si>
  <si>
    <t>Y54.7 - Tác động bất lợi của tác nhân ảnh hưởng đến quá trình vôi hóa</t>
  </si>
  <si>
    <t>Y54.8</t>
  </si>
  <si>
    <t>Tác động bất lợi của tác nhân ảnh hưởng đến chuyển hóa acid uric</t>
  </si>
  <si>
    <t>Y54.8 - Tác động bất lợi của tác nhân ảnh hưởng đến chuyển hóa acid uric</t>
  </si>
  <si>
    <t>Y54.9</t>
  </si>
  <si>
    <t>Tác động bất lợi của muối khoáng, không phân loại mục khác</t>
  </si>
  <si>
    <t>Y54.9 - Tác động bất lợi của muối khoáng, không phân loại mục khác</t>
  </si>
  <si>
    <t>Y55</t>
  </si>
  <si>
    <t>Tác động bất lợi của tác nhân chủ yếu tác động lên cơ trơn, cơ xương và/hoặc hệ hô hấp</t>
  </si>
  <si>
    <t>Y55 - Tác động bất lợi của tác nhân chủ yếu tác động lên cơ trơn, cơ xương và/hoặc hệ hô hấp</t>
  </si>
  <si>
    <t>Y55.0</t>
  </si>
  <si>
    <t>Tác động bất lợi của thuốc tăng co bóp tử cung</t>
  </si>
  <si>
    <t>Y55.0 - Tác động bất lợi của thuốc tăng co bóp tử cung</t>
  </si>
  <si>
    <t>Y55.1</t>
  </si>
  <si>
    <t>Tác động bất lợi của thuốc giãn cơ xương [thuốc phong bế thần kinh - cơ] [thuốc chẹn thần kinh - cơ]</t>
  </si>
  <si>
    <t>Y55.1 - Tác động bất lợi của thuốc giãn cơ xương [thuốc phong bế thần kinh - cơ] [thuốc chẹn thần kinh - cơ]</t>
  </si>
  <si>
    <t>Y55.2</t>
  </si>
  <si>
    <t>Tác động bất lợi của thuốc khác và/hoặc không xác định hoạt động chủ yếu trên các cơ</t>
  </si>
  <si>
    <t>Y55.2 - Tác động bất lợi của thuốc khác và/hoặc không xác định hoạt động chủ yếu trên các cơ</t>
  </si>
  <si>
    <t>Y55.3</t>
  </si>
  <si>
    <t>Tác động bất lợi của thuốc chống ho</t>
  </si>
  <si>
    <t>Y55.3 - Tác động bất lợi của thuốc chống ho</t>
  </si>
  <si>
    <t>Y55.4</t>
  </si>
  <si>
    <t>Tác động bất lợi của thuốc long đờm</t>
  </si>
  <si>
    <t>Y55.4 - Tác động bất lợi của thuốc long đờm</t>
  </si>
  <si>
    <t>Y55.5</t>
  </si>
  <si>
    <t>Tác động bất lợi của thuốc chống cảm cúm thông thường</t>
  </si>
  <si>
    <t>Y55.5 - Tác động bất lợi của thuốc chống cảm cúm thông thường</t>
  </si>
  <si>
    <t>Y55.6</t>
  </si>
  <si>
    <t>Tác động bất lợi của thuốc chống hen phế quản, không phân loại mục khác</t>
  </si>
  <si>
    <t>Y55.6 - Tác động bất lợi của thuốc chống hen phế quản, không phân loại mục khác</t>
  </si>
  <si>
    <t>Y55.7</t>
  </si>
  <si>
    <t>Tác động bất lợi của tác nhân khác và/hoặc không xác định chủ yếu tác động lên hệ hô hấp</t>
  </si>
  <si>
    <t>Y55.7 - Tác động bất lợi của tác nhân khác và/hoặc không xác định chủ yếu tác động lên hệ hô hấp</t>
  </si>
  <si>
    <t>Y56</t>
  </si>
  <si>
    <t>Tác động bất lợi của tác nhân dùng tại chỗ chủ yếu ảnh hưởng đến da, màng nhầy và/hoặc các loại thuốc nhãn khoa, tai mũi họng và/hoặc nha khoa</t>
  </si>
  <si>
    <t>Y56 - Tác động bất lợi của tác nhân dùng tại chỗ chủ yếu ảnh hưởng đến da, màng nhầy và/hoặc các loại thuốc nhãn khoa, tai mũi họng và/hoặc nha khoa</t>
  </si>
  <si>
    <t>Y56.0</t>
  </si>
  <si>
    <t>Tác động bất lợi của thuốc chống nấm, chống nhiễm trùng và/hoặc chống viêm tại chỗ, không phân loại mục khác</t>
  </si>
  <si>
    <t>Y56.0 - Tác động bất lợi của thuốc chống nấm, chống nhiễm trùng và/hoặc chống viêm tại chỗ, không phân loại mục khác</t>
  </si>
  <si>
    <t>Y56.1</t>
  </si>
  <si>
    <t>Tác động bất lợi của thuốc trị ngứa</t>
  </si>
  <si>
    <t>Y56.1 - Tác động bất lợi của thuốc trị ngứa</t>
  </si>
  <si>
    <t>Y56.2</t>
  </si>
  <si>
    <t>Tác động bất lợi của chất làm se tại chỗ và/hoặc chất tẩy tại chỗ</t>
  </si>
  <si>
    <t>Y56.2 - Tác động bất lợi của chất làm se tại chỗ và/hoặc chất tẩy tại chỗ</t>
  </si>
  <si>
    <t>Y56.3</t>
  </si>
  <si>
    <t>Tác động bất lợi của chất làm mềm, chất khử mùi và/hoặc chất bảo vệ</t>
  </si>
  <si>
    <t>Y56.3 - Tác động bất lợi của chất làm mềm, chất khử mùi và/hoặc chất bảo vệ</t>
  </si>
  <si>
    <t>Y56.4</t>
  </si>
  <si>
    <t>Tác động bất lợi của thuốc và/hoặc chế phẩm phân giải keratin, tạo keratin và chữa tóc khác</t>
  </si>
  <si>
    <t>Y56.4 - Tác động bất lợi của thuốc và/hoặc chế phẩm phân giải keratin, tạo keratin và chữa tóc khác</t>
  </si>
  <si>
    <t>Y56.5</t>
  </si>
  <si>
    <t>Tác động bất lợi của thuốc và/hoặc chế phẩm nhãn khoa</t>
  </si>
  <si>
    <t>Y56.5 - Tác động bất lợi của thuốc và/hoặc chế phẩm nhãn khoa</t>
  </si>
  <si>
    <t>Y56.6</t>
  </si>
  <si>
    <t>Tác động bất lợi của thuốc và/hoặc chế phẩm tai mũi họng</t>
  </si>
  <si>
    <t>Y56.6 - Tác động bất lợi của thuốc và/hoặc chế phẩm tai mũi họng</t>
  </si>
  <si>
    <t>Y56.7</t>
  </si>
  <si>
    <t>Tác động bất lợi của thuốc răng, dùng tại chỗ</t>
  </si>
  <si>
    <t>Y56.7 - Tác động bất lợi của thuốc răng, dùng tại chỗ</t>
  </si>
  <si>
    <t>Y56.8</t>
  </si>
  <si>
    <t>Tác động bất lợi của tác nhân dùng tại chỗ khác</t>
  </si>
  <si>
    <t>Y56.8 - Tác động bất lợi của tác nhân dùng tại chỗ khác</t>
  </si>
  <si>
    <t>Y56.9</t>
  </si>
  <si>
    <t>Tác động bất lợi của tác nhân dùng tại chỗ, không xác định</t>
  </si>
  <si>
    <t>Y56.9 - Tác động bất lợi của tác nhân dùng tại chỗ, không xác định</t>
  </si>
  <si>
    <t>Y57</t>
  </si>
  <si>
    <t>Tác động bất lợi của dược chất và/hoặc thuốc điều  trị khác và/hoặc không xác định</t>
  </si>
  <si>
    <t>Y57 - Tác động bất lợi của dược chất và/hoặc thuốc điều  trị khác và/hoặc không xác định</t>
  </si>
  <si>
    <t>Y57.0</t>
  </si>
  <si>
    <t>Tác động bất lợi của thuốc làm giảm cảm giác thèm ăn [biếng ăn]</t>
  </si>
  <si>
    <t>Y57.0 - Tác động bất lợi của thuốc làm giảm cảm giác thèm ăn [biếng ăn]</t>
  </si>
  <si>
    <t>Y57.1</t>
  </si>
  <si>
    <t>Tác động bất lợi của thuốc tăng cường đốt mỡ</t>
  </si>
  <si>
    <t>Y57.1 - Tác động bất lợi của thuốc tăng cường đốt mỡ</t>
  </si>
  <si>
    <t>Y57.2</t>
  </si>
  <si>
    <t>Tác động bất lợi của thuốc giải độc và/hoặc chất chelat hóa, không phân loại mục khác</t>
  </si>
  <si>
    <t>Y57.2 - Tác động bất lợi của thuốc giải độc và/hoặc chất chelat hóa, không phân loại mục khác</t>
  </si>
  <si>
    <t>Y57.3</t>
  </si>
  <si>
    <t>Tác động bất lợi của thuốc giải rượu</t>
  </si>
  <si>
    <t>Y57.3 - Tác động bất lợi của thuốc giải rượu</t>
  </si>
  <si>
    <t>Z37.7</t>
  </si>
  <si>
    <t>Đẻ đa thai, tất cả đều chết lưu</t>
  </si>
  <si>
    <t>Z37.7 - Đẻ đa thai, tất cả đều chết lưu</t>
  </si>
  <si>
    <t>Y57.4</t>
  </si>
  <si>
    <t>Tác động bất lợi của tá dược</t>
  </si>
  <si>
    <t>Y57.4 - Tác động bất lợi của tá dược</t>
  </si>
  <si>
    <t>Y57.5</t>
  </si>
  <si>
    <t>Tác động bất lợi của thuốc cản quang</t>
  </si>
  <si>
    <t>Y57.5 - Tác động bất lợi của thuốc cản quang</t>
  </si>
  <si>
    <t>Y57.6</t>
  </si>
  <si>
    <t>Tác động bất lợi của chất khác sử dụng trong chẩn đoán</t>
  </si>
  <si>
    <t>Y57.6 - Tác động bất lợi của chất khác sử dụng trong chẩn đoán</t>
  </si>
  <si>
    <t>Y57.7</t>
  </si>
  <si>
    <t>Tác động bất lợi của vitamin, không phân loại mục khác</t>
  </si>
  <si>
    <t>Y57.7 - Tác động bất lợi của vitamin, không phân loại mục khác</t>
  </si>
  <si>
    <t>Y57.8</t>
  </si>
  <si>
    <t>Tác động bất lợi của dược chất và/hoặc thuốc điều trị khác</t>
  </si>
  <si>
    <t>Y57.8 - Tác động bất lợi của dược chất và/hoặc thuốc điều trị khác</t>
  </si>
  <si>
    <t>Y57.9</t>
  </si>
  <si>
    <t>Tác động bất lợi của dược chất hoặc thuốc điều trị, không xác định</t>
  </si>
  <si>
    <t>Y57.9 - Tác động bất lợi của dược chất hoặc thuốc điều trị, không xác định</t>
  </si>
  <si>
    <t>Y58</t>
  </si>
  <si>
    <t>Tác động bất lợi của vắc xin chống vi khuẩn</t>
  </si>
  <si>
    <t>Y58 - Tác động bất lợi của vắc xin chống vi khuẩn</t>
  </si>
  <si>
    <t>Y58.0</t>
  </si>
  <si>
    <t>Tác động bất lợi của vắc xin BCG</t>
  </si>
  <si>
    <t>Y58.0 - Tác động bất lợi của vắc xin BCG</t>
  </si>
  <si>
    <t>Y58.1</t>
  </si>
  <si>
    <t>Tác động bất lợi của vắc xin thương hàn và/hoặc vắc xin phó thương hàn</t>
  </si>
  <si>
    <t>Y58.1 - Tác động bất lợi của vắc xin thương hàn và/hoặc vắc xin phó thương hàn</t>
  </si>
  <si>
    <t>Y58.2</t>
  </si>
  <si>
    <t>Tác động bất lợi của vắc xin tả</t>
  </si>
  <si>
    <t>Y58.2 - Tác động bất lợi của vắc xin tả</t>
  </si>
  <si>
    <t>Y58.3</t>
  </si>
  <si>
    <t>Tác động bất lợi của vắc xin dịch hạch</t>
  </si>
  <si>
    <t>Y58.3 - Tác động bất lợi của vắc xin dịch hạch</t>
  </si>
  <si>
    <t>Y58.6</t>
  </si>
  <si>
    <t>Tác động bất lợi của vắc xin ho gà, bao gồm vắc xin kết hợp có thành phần ho gà</t>
  </si>
  <si>
    <t>Y58.6 - Tác động bất lợi của vắc xin ho gà, bao gồm vắc xin kết hợp có thành phần ho gà</t>
  </si>
  <si>
    <t>Y58.8</t>
  </si>
  <si>
    <t>Tác động bất lợi của vắc xin kết hợp chống vi khuẩn, trừ kết hợp có thành phần ho gà</t>
  </si>
  <si>
    <t>Y58.8 - Tác động bất lợi của vắc xin kết hợp chống vi khuẩn, trừ kết hợp có thành phần ho gà</t>
  </si>
  <si>
    <t>Y58.9</t>
  </si>
  <si>
    <t>Tác động bất lợi của vắc xin chống vi khuẩn khác và/hoặc không xác định</t>
  </si>
  <si>
    <t>Y58.9 - Tác động bất lợi của vắc xin chống vi khuẩn khác và/hoặc không xác định</t>
  </si>
  <si>
    <t>Y59</t>
  </si>
  <si>
    <t>Tác động bất lợi của vắc xin và sinh phẩm khác và/hoặc không xác định</t>
  </si>
  <si>
    <t>Y59 - Tác động bất lợi của vắc xin và sinh phẩm khác và/hoặc không xác định</t>
  </si>
  <si>
    <t>Y59.0</t>
  </si>
  <si>
    <t>Tác động bất lợi của vắc xin chống virus</t>
  </si>
  <si>
    <t>Y59.0 - Tác động bất lợi của vắc xin chống virus</t>
  </si>
  <si>
    <t>Y59.1</t>
  </si>
  <si>
    <t>Tác động bất lợi của vắc xin Rickettsia</t>
  </si>
  <si>
    <t>Y59.1 - Tác động bất lợi của vắc xin Rickettsia</t>
  </si>
  <si>
    <t>Y59.2</t>
  </si>
  <si>
    <t>Tác động bất lợi của vắc xin chống đơn bào</t>
  </si>
  <si>
    <t>Y59.2 - Tác động bất lợi của vắc xin chống đơn bào</t>
  </si>
  <si>
    <t>Y59.3</t>
  </si>
  <si>
    <t>Tác động bất lợi của globulin miễn dịch</t>
  </si>
  <si>
    <t>Y59.3 - Tác động bất lợi của globulin miễn dịch</t>
  </si>
  <si>
    <t>Y59.8</t>
  </si>
  <si>
    <t>Tác động bất lợi của vắc xin và/hoặc sinh phẩm xác định khác</t>
  </si>
  <si>
    <t>Y59.8 - Tác động bất lợi của vắc xin và/hoặc sinh phẩm xác định khác</t>
  </si>
  <si>
    <t>Y59.9</t>
  </si>
  <si>
    <t>Tác động bất lợi của vắc xin hoặc sinh phẩm, không xác định</t>
  </si>
  <si>
    <t>Y59.9 - Tác động bất lợi của vắc xin hoặc sinh phẩm, không xác định</t>
  </si>
  <si>
    <t>Y65.4</t>
  </si>
  <si>
    <t>Thất bại trong đưa vào hoặc lấy ra ống hoặc dụng cụ khác</t>
  </si>
  <si>
    <t>Y65.4 - Thất bại trong đưa vào hoặc lấy ra ống hoặc dụng cụ khác</t>
  </si>
  <si>
    <t>Y60</t>
  </si>
  <si>
    <t>Vết cắt, đâm thủng, thủng hoặc xuất huyết ngoài ý muốn trong chăm sóc ngoại khoa và/hoặc nội khoa</t>
  </si>
  <si>
    <t>Y60 - Vết cắt, đâm thủng, thủng hoặc xuất huyết ngoài ý muốn trong chăm sóc ngoại khoa và/hoặc nội khoa</t>
  </si>
  <si>
    <t>Y60.0</t>
  </si>
  <si>
    <t>Sự cố y khoa trong khi phẫu thuật</t>
  </si>
  <si>
    <t>Y60.0 - Sự cố y khoa trong khi phẫu thuật</t>
  </si>
  <si>
    <t>Y60.1</t>
  </si>
  <si>
    <t>Sự cố y khoa trong quá trình tiêm truyền hoặc truyền máu</t>
  </si>
  <si>
    <t>Y60.1 - Sự cố y khoa trong quá trình tiêm truyền hoặc truyền máu</t>
  </si>
  <si>
    <t>Y60.2</t>
  </si>
  <si>
    <t>Sự cố y khoa trong quá trình chạy thận nhân tạo hoặc truyền dịch khác</t>
  </si>
  <si>
    <t>Y60.2 - Sự cố y khoa trong quá trình chạy thận nhân tạo hoặc truyền dịch khác</t>
  </si>
  <si>
    <t>Y60.3</t>
  </si>
  <si>
    <t>Sự cố y khoa trong quá trình tiêm hoặc tiêm chủng</t>
  </si>
  <si>
    <t>Y60.3 - Sự cố y khoa trong quá trình tiêm hoặc tiêm chủng</t>
  </si>
  <si>
    <t>Y60.4</t>
  </si>
  <si>
    <t>Sự cố y khoa trong quá trình khám nội soi</t>
  </si>
  <si>
    <t>Y60.4 - Sự cố y khoa trong quá trình khám nội soi</t>
  </si>
  <si>
    <t>Y60.5</t>
  </si>
  <si>
    <t>Sự cố y khoa trong quá trình thông tim</t>
  </si>
  <si>
    <t>Y60.5 - Sự cố y khoa trong quá trình thông tim</t>
  </si>
  <si>
    <t>Y60.6</t>
  </si>
  <si>
    <t>Sự cố y khoa trong quá trình hút, chọc dò và/hoặc đặt ống thông khác</t>
  </si>
  <si>
    <t>Y60.6 - Sự cố y khoa trong quá trình hút, chọc dò và/hoặc đặt ống thông khác</t>
  </si>
  <si>
    <t>Y60.7</t>
  </si>
  <si>
    <t>Sự cố y khoa trong quá trình thụt tháo</t>
  </si>
  <si>
    <t>Y60.7 - Sự cố y khoa trong quá trình thụt tháo</t>
  </si>
  <si>
    <t>Y60.8</t>
  </si>
  <si>
    <t>Sự cố y khoa trong chăm sóc ngoại khoa và/hoặc nội khoa</t>
  </si>
  <si>
    <t>Y60.8 - Sự cố y khoa trong chăm sóc ngoại khoa và/hoặc nội khoa</t>
  </si>
  <si>
    <t>Y60.9</t>
  </si>
  <si>
    <t>Sự cố y khoa trong chăm sóc ngoại khoa và/hoặc nội khoa không xác định</t>
  </si>
  <si>
    <t>Y60.9 - Sự cố y khoa trong chăm sóc ngoại khoa và/hoặc nội khoa không xác định</t>
  </si>
  <si>
    <t>Y61</t>
  </si>
  <si>
    <t>Dị vật vô tình để lại trong cơ thể trong chăm sóc ngoại khoa và/hoặc nội khoa</t>
  </si>
  <si>
    <t>Y61 - Dị vật vô tình để lại trong cơ thể trong chăm sóc ngoại khoa và/hoặc nội khoa</t>
  </si>
  <si>
    <t>Y61.0</t>
  </si>
  <si>
    <t>Dị vật vô tình để lại trong cơ thể trong quá trình phẫu thuật</t>
  </si>
  <si>
    <t>Y61.0 - Dị vật vô tình để lại trong cơ thể trong quá trình phẫu thuật</t>
  </si>
  <si>
    <t>Y61.1</t>
  </si>
  <si>
    <t>Dị vật vô tình để lại trong cơ thể trong quá trình truyền dịch hoặc truyền máu</t>
  </si>
  <si>
    <t>Y61.1 - Dị vật vô tình để lại trong cơ thể trong quá trình truyền dịch hoặc truyền máu</t>
  </si>
  <si>
    <t>Y61.2</t>
  </si>
  <si>
    <t>Dị vật vô tình để lại trong cơ thể trong quá trình chạy thận nhân tạo hoặc truyền dịch khác</t>
  </si>
  <si>
    <t>Y61.2 - Dị vật vô tình để lại trong cơ thể trong quá trình chạy thận nhân tạo hoặc truyền dịch khác</t>
  </si>
  <si>
    <t>Y61.3</t>
  </si>
  <si>
    <t>Dị vật vô tình để lại trong cơ thể trong quá trình tiêm thuốc hoặc tiêm chủng</t>
  </si>
  <si>
    <t>Y61.3 - Dị vật vô tình để lại trong cơ thể trong quá trình tiêm thuốc hoặc tiêm chủng</t>
  </si>
  <si>
    <t>Y61.4</t>
  </si>
  <si>
    <t>Dị vật vô tình để lại trong cơ thể trong quá trình khám nội soi</t>
  </si>
  <si>
    <t>Y61.4 - Dị vật vô tình để lại trong cơ thể trong quá trình khám nội soi</t>
  </si>
  <si>
    <t>Y61.5</t>
  </si>
  <si>
    <t>Dị vật vô tình để lại trong cơ thể trong quá trình thông tim</t>
  </si>
  <si>
    <t>Y61.5 - Dị vật vô tình để lại trong cơ thể trong quá trình thông tim</t>
  </si>
  <si>
    <t>Y61.6</t>
  </si>
  <si>
    <t>Dị vật vô tình để lại trong cơ thể trong quá trình hút, chọc dò và/hoặc đặt ống thông khác</t>
  </si>
  <si>
    <t>Y61.6 - Dị vật vô tình để lại trong cơ thể trong quá trình hút, chọc dò và/hoặc đặt ống thông khác</t>
  </si>
  <si>
    <t>Y61.7</t>
  </si>
  <si>
    <t>Dị vật vô tình để lại trong khi rút catheter hoặc băng dán cố định catheter</t>
  </si>
  <si>
    <t>Y61.7 - Dị vật vô tình để lại trong khi rút catheter hoặc băng dán cố định catheter</t>
  </si>
  <si>
    <t>Z43.0</t>
  </si>
  <si>
    <t>Chăm sóc lỗ mở khí quản</t>
  </si>
  <si>
    <t>Z43.0 - Chăm sóc lỗ mở khí quản</t>
  </si>
  <si>
    <t>Y61.8</t>
  </si>
  <si>
    <t>Dị vật vô tình để lại trong chăm sóc ngoại khoa và/hoặc y khoa khác</t>
  </si>
  <si>
    <t>Y61.8 - Dị vật vô tình để lại trong chăm sóc ngoại khoa và/hoặc y khoa khác</t>
  </si>
  <si>
    <t>Y61.9</t>
  </si>
  <si>
    <t>Dị vật vô tình để lại trong chăm sóc ngoại khoa và/hoặc nội khoa không xác định</t>
  </si>
  <si>
    <t>Y61.9 - Dị vật vô tình để lại trong chăm sóc ngoại khoa và/hoặc nội khoa không xác định</t>
  </si>
  <si>
    <t>Y62</t>
  </si>
  <si>
    <t>Không đảm bảo vô khuẩn trong chăm sóc ngoại khoa và/hoặc nội khoa</t>
  </si>
  <si>
    <t>Y62 - Không đảm bảo vô khuẩn trong chăm sóc ngoại khoa và/hoặc nội khoa</t>
  </si>
  <si>
    <t>Y62.0</t>
  </si>
  <si>
    <t>Không đảm bảo vô khuẩn trong khi phẫu thuật</t>
  </si>
  <si>
    <t>Y62.0 - Không đảm bảo vô khuẩn trong khi phẫu thuật</t>
  </si>
  <si>
    <t>Y62.1</t>
  </si>
  <si>
    <t>Không đảm bảo vô khuẩn trong quá trình truyền dịch hoặc truyền máu</t>
  </si>
  <si>
    <t>Y62.1 - Không đảm bảo vô khuẩn trong quá trình truyền dịch hoặc truyền máu</t>
  </si>
  <si>
    <t>Y62.2</t>
  </si>
  <si>
    <t>Không đảm bảo vô khuẩn trong quá trình chạy thận nhân tạo hoặc truyền dịch khác</t>
  </si>
  <si>
    <t>Y62.2 - Không đảm bảo vô khuẩn trong quá trình chạy thận nhân tạo hoặc truyền dịch khác</t>
  </si>
  <si>
    <t>Y62.3</t>
  </si>
  <si>
    <t>Không đảm bảo vô khuẩn trong quá trình tiêm hoặc tiêm chủng</t>
  </si>
  <si>
    <t>Y62.3 - Không đảm bảo vô khuẩn trong quá trình tiêm hoặc tiêm chủng</t>
  </si>
  <si>
    <t>Y62.5</t>
  </si>
  <si>
    <t>Không đảm bảo vô khuẩn trong quá trình thông tim</t>
  </si>
  <si>
    <t>Y62.5 - Không đảm bảo vô khuẩn trong quá trình thông tim</t>
  </si>
  <si>
    <t>Y62.6</t>
  </si>
  <si>
    <t>Không đảm bảo vô khuẩn trong quá trình hút, chọc dò và/hoặc đặt ống thông khác</t>
  </si>
  <si>
    <t>Y62.6 - Không đảm bảo vô khuẩn trong quá trình hút, chọc dò và/hoặc đặt ống thông khác</t>
  </si>
  <si>
    <t>Y62.8</t>
  </si>
  <si>
    <t>Không đảm bảo vô khuẩn trong chăm sóc ngoại khoa và/hoặc nội khoa khác</t>
  </si>
  <si>
    <t>Y62.8 - Không đảm bảo vô khuẩn trong chăm sóc ngoại khoa và/hoặc nội khoa khác</t>
  </si>
  <si>
    <t>Y62.9</t>
  </si>
  <si>
    <t>Không đảm bảo vô khuẩn trong chăm sóc ngoại khoa và/hoặc nội khoa không xác định</t>
  </si>
  <si>
    <t>Y62.9 - Không đảm bảo vô khuẩn trong chăm sóc ngoại khoa và/hoặc nội khoa không xác định</t>
  </si>
  <si>
    <t>Y63</t>
  </si>
  <si>
    <t>Sai sót về liều lượng thuốc trong chăm sóc ngoại khoa và/hoặc nội khoa</t>
  </si>
  <si>
    <t>Y63 - Sai sót về liều lượng thuốc trong chăm sóc ngoại khoa và/hoặc nội khoa</t>
  </si>
  <si>
    <t>Y63.0</t>
  </si>
  <si>
    <t>Truyền quá nhiều máu hoặc dịch truyền trong  quá trình truyền dịch hoặc truyền máu</t>
  </si>
  <si>
    <t>Y63.0 - Truyền quá nhiều máu hoặc dịch truyền trong  quá trình truyền dịch hoặc truyền máu</t>
  </si>
  <si>
    <t>Y63.1</t>
  </si>
  <si>
    <t>Pha loãng dịch truyền không chính xác sử dụng trong quá trình truyền dịch</t>
  </si>
  <si>
    <t>Y63.1 - Pha loãng dịch truyền không chính xác sử dụng trong quá trình truyền dịch</t>
  </si>
  <si>
    <t>Y63.2</t>
  </si>
  <si>
    <t>Sử dụng quá liều lượng bức xạ trong quá trình điều trị</t>
  </si>
  <si>
    <t>Y63.2 - Sử dụng quá liều lượng bức xạ trong quá trình điều trị</t>
  </si>
  <si>
    <t>Y63.3</t>
  </si>
  <si>
    <t>Người bệnh vô tình phơi nhiễm với nguồn phóng xạ [bức xạ] trong quá trình chăm sóc y tế</t>
  </si>
  <si>
    <t>Y63.3 - Người bệnh vô tình phơi nhiễm với nguồn phóng xạ [bức xạ] trong quá trình chăm sóc y tế</t>
  </si>
  <si>
    <t>Y63.4</t>
  </si>
  <si>
    <t>Sai sót về liều lượng trong điều trị sốc điện hoặc sốc insulin</t>
  </si>
  <si>
    <t>Y63.4 - Sai sót về liều lượng trong điều trị sốc điện hoặc sốc insulin</t>
  </si>
  <si>
    <t>Y65.1</t>
  </si>
  <si>
    <t>Truyền sai dịch</t>
  </si>
  <si>
    <t>Y65.1 - Truyền sai dịch</t>
  </si>
  <si>
    <t>Y63.5</t>
  </si>
  <si>
    <t>Nhiệt độ không phù hợp trong điều trị áp tại chỗ hoặc đắp quanh người</t>
  </si>
  <si>
    <t>Y63.5 - Nhiệt độ không phù hợp trong điều trị áp tại chỗ hoặc đắp quanh người</t>
  </si>
  <si>
    <t>Y63.6</t>
  </si>
  <si>
    <t>Không sử dụng dược chất, thuốc điều trị và/hoặc sinh phẩm cần thiết</t>
  </si>
  <si>
    <t>Y63.6 - Không sử dụng dược chất, thuốc điều trị và/hoặc sinh phẩm cần thiết</t>
  </si>
  <si>
    <t>Y63.8</t>
  </si>
  <si>
    <t>Sai sót về liều lượng thuốc trong chăm sóc ngoại khoa và/hoặc nội khoa khác</t>
  </si>
  <si>
    <t>Y63.8 - Sai sót về liều lượng thuốc trong chăm sóc ngoại khoa và/hoặc nội khoa khác</t>
  </si>
  <si>
    <t>Z35.6</t>
  </si>
  <si>
    <t>Theo dõi thai phụ quá trẻ tuổi mang thai lần đầu</t>
  </si>
  <si>
    <t>Z35.6 - Theo dõi thai phụ quá trẻ tuổi mang thai lần đầu</t>
  </si>
  <si>
    <t>Y63.9</t>
  </si>
  <si>
    <t>Sai sót về liều lượng thuốc của chăm sóc ngoại khoa và/hoặc nội khoa không xác định</t>
  </si>
  <si>
    <t>Y63.9 - Sai sót về liều lượng thuốc của chăm sóc ngoại khoa và/hoặc nội khoa không xác định</t>
  </si>
  <si>
    <t>Y64</t>
  </si>
  <si>
    <t>Chế phẩm y tế, sinh phẩm bị ô nhiễm</t>
  </si>
  <si>
    <t>Y64 - Chế phẩm y tế, sinh phẩm bị ô nhiễm</t>
  </si>
  <si>
    <t>Y64.0</t>
  </si>
  <si>
    <t>Truyền các chế phẩm y tế, hoặc sinh phẩm bị ô nhiễm</t>
  </si>
  <si>
    <t>Y64.0 - Truyền các chế phẩm y tế, hoặc sinh phẩm bị ô nhiễm</t>
  </si>
  <si>
    <t>Y64.1</t>
  </si>
  <si>
    <t>Tiêm hoặc gây miễn dịch bằng chế phẩm y tế hoặc sinh phẩm bị ô nhiễm</t>
  </si>
  <si>
    <t>Y64.1 - Tiêm hoặc gây miễn dịch bằng chế phẩm y tế hoặc sinh phẩm bị ô nhiễm</t>
  </si>
  <si>
    <t>Y64.8</t>
  </si>
  <si>
    <t>Chất liệu y tế hoặc sinh phẩm bị ô nhiễm được đưa vào cơ thể bằng phương tiện khác</t>
  </si>
  <si>
    <t>Y64.8 - Chất liệu y tế hoặc sinh phẩm bị ô nhiễm được đưa vào cơ thể bằng phương tiện khác</t>
  </si>
  <si>
    <t>Y64.9</t>
  </si>
  <si>
    <t>Chất liệu y tế hoặc sinh phẩm bị ô nhiễm được đưa vào cơ thể bằng phương tiện không xác định</t>
  </si>
  <si>
    <t>Y64.9 - Chất liệu y tế hoặc sinh phẩm bị ô nhiễm được đưa vào cơ thể bằng phương tiện không xác định</t>
  </si>
  <si>
    <t>Y65</t>
  </si>
  <si>
    <t>Sai sót khác của chăm sóc ngoại khoa và/hoặc nội khoa</t>
  </si>
  <si>
    <t>Y65 - Sai sót khác của chăm sóc ngoại khoa và/hoặc nội khoa</t>
  </si>
  <si>
    <t>Y65.2</t>
  </si>
  <si>
    <t>Khâu hoặc buộc chỉ không đúng trong quá trình phẫu thuật</t>
  </si>
  <si>
    <t>Y65.2 - Khâu hoặc buộc chỉ không đúng trong quá trình phẫu thuật</t>
  </si>
  <si>
    <t>Y65.3</t>
  </si>
  <si>
    <t>Đặt ống nội khí quản sai vị trí khi thực hiện kỹ thuật gây mê</t>
  </si>
  <si>
    <t>Y65.3 - Đặt ống nội khí quản sai vị trí khi thực hiện kỹ thuật gây mê</t>
  </si>
  <si>
    <t>Y65.8</t>
  </si>
  <si>
    <t>Sai sót xác định khác của chăm sóc ngoại khoa và/hoặc nội khoa</t>
  </si>
  <si>
    <t>Y65.8 - Sai sót xác định khác của chăm sóc ngoại khoa và/hoặc nội khoa</t>
  </si>
  <si>
    <t>Y66</t>
  </si>
  <si>
    <t>Không thực hiện can thiệp ngoại khoa và/hoặc nội khoa</t>
  </si>
  <si>
    <t>Y66 - Không thực hiện can thiệp ngoại khoa và/hoặc nội khoa</t>
  </si>
  <si>
    <t>Y69</t>
  </si>
  <si>
    <t>Sai sót không xác định của chăm sóc ngoại khoa và/hoặc nội khoa</t>
  </si>
  <si>
    <t>Y69 - Sai sót không xác định của chăm sóc ngoại khoa và/hoặc nội khoa</t>
  </si>
  <si>
    <t>Y70</t>
  </si>
  <si>
    <t>Thiết bị gây mê có liên quan đến biến cố bất lợi</t>
  </si>
  <si>
    <t>Y70 - Thiết bị gây mê có liên quan đến biến cố bất lợi</t>
  </si>
  <si>
    <t>Y70.0</t>
  </si>
  <si>
    <t>Thiết bị gây mê có liên quan đến biến cố bất lợi, thiết bị theo dõi và/hoặc chẩn đoán hình ảnh</t>
  </si>
  <si>
    <t>Y70.0 - Thiết bị gây mê có liên quan đến biến cố bất lợi, thiết bị theo dõi và/hoặc chẩn đoán hình ảnh</t>
  </si>
  <si>
    <t>Y70.1</t>
  </si>
  <si>
    <t>Thiết bị gây mê có liên quan đến biến cố bất lợi, thiết bị trị liệu (không phẫu thuật) và/hoặc thiết bị phục hồi chức năng</t>
  </si>
  <si>
    <t>Y70.1 - Thiết bị gây mê có liên quan đến biến cố bất lợi, thiết bị trị liệu (không phẫu thuật) và/hoặc thiết bị phục hồi chức năng</t>
  </si>
  <si>
    <t>Y70.2</t>
  </si>
  <si>
    <t>Thiết bị gây mê có liên quan đến biến cố bất lợi, thiết bị nhân tạo và/hoặc các thiết bị cấy ghép, vật liệu và/hoặc phụ kiện khác</t>
  </si>
  <si>
    <t>Y70.2 - Thiết bị gây mê có liên quan đến biến cố bất lợi, thiết bị nhân tạo và/hoặc các thiết bị cấy ghép, vật liệu và/hoặc phụ kiện khác</t>
  </si>
  <si>
    <t>Y87</t>
  </si>
  <si>
    <t>Di chứng của hành vi cố ý tự làm hại bản thân, tấn công và/hoặc các sự kiện không xác định được chủ đích</t>
  </si>
  <si>
    <t>Y87 - Di chứng của hành vi cố ý tự làm hại bản thân, tấn công và/hoặc các sự kiện không xác định được chủ đích</t>
  </si>
  <si>
    <t>Y70.3</t>
  </si>
  <si>
    <t>Thiết bị gây mê có liên quan đến biến cố bất lợi, dụng cụ, vật liệu và/hoặc thiết bị phẫu thuật (bao gồm cả chỉ khâu)</t>
  </si>
  <si>
    <t>Y70.3 - Thiết bị gây mê có liên quan đến biến cố bất lợi, dụng cụ, vật liệu và/hoặc thiết bị phẫu thuật (bao gồm cả chỉ khâu)</t>
  </si>
  <si>
    <t>Y70.8</t>
  </si>
  <si>
    <t>Thiết bị gây mê có liên quan đến biến cố bất lợi, các thiết bị khác, không phân loại mục khác</t>
  </si>
  <si>
    <t>Y70.8 - Thiết bị gây mê có liên quan đến biến cố bất lợi, các thiết bị khác, không phân loại mục khác</t>
  </si>
  <si>
    <t>Y71</t>
  </si>
  <si>
    <t>Thiết bị tim mạch có liên quan đến biến cố bất lợi</t>
  </si>
  <si>
    <t>Y71 - Thiết bị tim mạch có liên quan đến biến cố bất lợi</t>
  </si>
  <si>
    <t>Y71.0</t>
  </si>
  <si>
    <t>Thiết bị tim mạch có liên quan đến biến cố bất lợi, thiết bị theo dõi và/hoặc chẩn đoán hình ảnh</t>
  </si>
  <si>
    <t>Y71.0 - Thiết bị tim mạch có liên quan đến biến cố bất lợi, thiết bị theo dõi và/hoặc chẩn đoán hình ảnh</t>
  </si>
  <si>
    <t>Y71.1</t>
  </si>
  <si>
    <t>Thiết bị tim mạch có liên quan đến biến cố bất lợi, thiết bị trị liệu (không phẫu thuật) và/hoặc thiết bị phục hồi chức năng</t>
  </si>
  <si>
    <t>Y71.1 - Thiết bị tim mạch có liên quan đến biến cố bất lợi, thiết bị trị liệu (không phẫu thuật) và/hoặc thiết bị phục hồi chức năng</t>
  </si>
  <si>
    <t>Y71.2</t>
  </si>
  <si>
    <t>Thiết bị tim mạch có liên quan đến biến cố bất lợi, thiết bị nhân tạo và/hoặc các thiết bị cấy ghép, vật liệu và/hoặc phụ kiện khác</t>
  </si>
  <si>
    <t>Y71.2 - Thiết bị tim mạch có liên quan đến biến cố bất lợi, thiết bị nhân tạo và/hoặc các thiết bị cấy ghép, vật liệu và/hoặc phụ kiện khác</t>
  </si>
  <si>
    <t>Y71.3</t>
  </si>
  <si>
    <t>Thiết bị tim mạch có liên quan đến biến cố bất lợi, dụng cụ, vật liệu và/hoặc thiết bị phẫu thuật (bao gồm cả chỉ khâu)</t>
  </si>
  <si>
    <t>Y71.3 - Thiết bị tim mạch có liên quan đến biến cố bất lợi, dụng cụ, vật liệu và/hoặc thiết bị phẫu thuật (bao gồm cả chỉ khâu)</t>
  </si>
  <si>
    <t>Y71.8</t>
  </si>
  <si>
    <t>Thiết bị tim mạch có liên quan đến biến cố bất lợi, các thiết bị khác, không phân loại mục khác</t>
  </si>
  <si>
    <t>Y71.8 - Thiết bị tim mạch có liên quan đến biến cố bất lợi, các thiết bị khác, không phân loại mục khác</t>
  </si>
  <si>
    <t>Y87.0</t>
  </si>
  <si>
    <t>Di chứng của hành vi cố ý tự làm hại bản thân</t>
  </si>
  <si>
    <t>Y87.0 - Di chứng của hành vi cố ý tự làm hại bản thân</t>
  </si>
  <si>
    <t>Y72</t>
  </si>
  <si>
    <t>Thiết bị tai mũi họng có liên quan đến biến cố bất lợi</t>
  </si>
  <si>
    <t>Y72 - Thiết bị tai mũi họng có liên quan đến biến cố bất lợi</t>
  </si>
  <si>
    <t>Y72.0</t>
  </si>
  <si>
    <t>Thiết bị tai mũi họng có liên quan đến biến cố bất lợi, thiết bị theo dõi và/hoặc chẩn đoán hình ảnh</t>
  </si>
  <si>
    <t>Y72.0 - Thiết bị tai mũi họng có liên quan đến biến cố bất lợi, thiết bị theo dõi và/hoặc chẩn đoán hình ảnh</t>
  </si>
  <si>
    <t>Y88</t>
  </si>
  <si>
    <t>Di chứng của chăm sóc ngoại khoa và/hoặc nội khoa là nguyên nhân bên ngoài</t>
  </si>
  <si>
    <t>Y88 - Di chứng của chăm sóc ngoại khoa và/hoặc nội khoa là nguyên nhân bên ngoài</t>
  </si>
  <si>
    <t>Y72.1</t>
  </si>
  <si>
    <t>Thiết bị tai mũi họng có liên quan đến biến cố bất lợi, thiết bị trị liệu (không phẫu thuật) và/hoặc thiết bị phục hồi chức năng</t>
  </si>
  <si>
    <t>Y72.1 - Thiết bị tai mũi họng có liên quan đến biến cố bất lợi, thiết bị trị liệu (không phẫu thuật) và/hoặc thiết bị phục hồi chức năng</t>
  </si>
  <si>
    <t>Y72.2</t>
  </si>
  <si>
    <t>Thiết bị tai mũi họng có liên quan đến biến cố bất lợi, thiết bị nhân tạo và/hoặc các thiết bị cấy ghép, vật liệu và/hoặc phụ kiện khác</t>
  </si>
  <si>
    <t>Y72.2 - Thiết bị tai mũi họng có liên quan đến biến cố bất lợi, thiết bị nhân tạo và/hoặc các thiết bị cấy ghép, vật liệu và/hoặc phụ kiện khác</t>
  </si>
  <si>
    <t>Y72.3</t>
  </si>
  <si>
    <t>Thiết bị tai mũi họng có liên quan đến biến cố bất lợi, dụng cụ, vật liệu và/hoặc thiết bị phẫu thuật (bao gồm cả chỉ khâu)</t>
  </si>
  <si>
    <t>Y72.3 - Thiết bị tai mũi họng có liên quan đến biến cố bất lợi, dụng cụ, vật liệu và/hoặc thiết bị phẫu thuật (bao gồm cả chỉ khâu)</t>
  </si>
  <si>
    <t>Y72.8</t>
  </si>
  <si>
    <t>Thiết bị tai mũi họng có liên quan đến biến cố bất lợi, các thiết bị khác, không phân loại mục khác</t>
  </si>
  <si>
    <t>Y72.8 - Thiết bị tai mũi họng có liên quan đến biến cố bất lợi, các thiết bị khác, không phân loại mục khác</t>
  </si>
  <si>
    <t>Y73</t>
  </si>
  <si>
    <t>Thiết bị tiêu hóa và/hoặc tiết niệu có liên quan đến biến cố bất lợi</t>
  </si>
  <si>
    <t>Y73 - Thiết bị tiêu hóa và/hoặc tiết niệu có liên quan đến biến cố bất lợi</t>
  </si>
  <si>
    <t>Y87.1</t>
  </si>
  <si>
    <t>Di chứng của tấn công</t>
  </si>
  <si>
    <t>Y87.1 - Di chứng của tấn công</t>
  </si>
  <si>
    <t>Y73.0</t>
  </si>
  <si>
    <t>Thiết bị tiêu hóa và/hoặc tiết niệu có liên quan đến biến cố bất lợi, thiết bị theo dõi và/hoặc chẩn đoán hình ảnh</t>
  </si>
  <si>
    <t>Y73.0 - Thiết bị tiêu hóa và/hoặc tiết niệu có liên quan đến biến cố bất lợi, thiết bị theo dõi và/hoặc chẩn đoán hình ảnh</t>
  </si>
  <si>
    <t>Y73.1</t>
  </si>
  <si>
    <t>Thiết bị tiêu hóa và/hoặc tiết niệu có liên quan đến biến cố bất lợi, thiết bị trị liệu (không phẫu thuật) và/hoặc thiết bị phục hồi chức năng</t>
  </si>
  <si>
    <t>Y73.1 - Thiết bị tiêu hóa và/hoặc tiết niệu có liên quan đến biến cố bất lợi, thiết bị trị liệu (không phẫu thuật) và/hoặc thiết bị phục hồi chức năng</t>
  </si>
  <si>
    <t>Y73.2</t>
  </si>
  <si>
    <t>Thiết bị tiêu hóa và/hoặc tiết niệu có liên quan đến biến cố bất lợi, thiết bị nhân tạo và/hoặc các thiết bị cấy ghép, vật liệu và/hoặc phụ kiện khác</t>
  </si>
  <si>
    <t>Y73.2 - Thiết bị tiêu hóa và/hoặc tiết niệu có liên quan đến biến cố bất lợi, thiết bị nhân tạo và/hoặc các thiết bị cấy ghép, vật liệu và/hoặc phụ kiện khác</t>
  </si>
  <si>
    <t>Y73.3</t>
  </si>
  <si>
    <t>Thiết bị tiêu hóa và/hoặc tiết niệu có liên quan đến biến cố bất lợi, dụng cụ, vật liệu và/hoặc thiết bị phẫu thuật (bao gồm cả chỉ khâu)</t>
  </si>
  <si>
    <t>Y73.3 - Thiết bị tiêu hóa và/hoặc tiết niệu có liên quan đến biến cố bất lợi, dụng cụ, vật liệu và/hoặc thiết bị phẫu thuật (bao gồm cả chỉ khâu)</t>
  </si>
  <si>
    <t>Y73.8</t>
  </si>
  <si>
    <t>Thiết bị tiêu hóa và/hoặc tiết niệu có liên quan đến biến cố bất lợi, các thiết bị khác, không phân loại mục khác</t>
  </si>
  <si>
    <t>Y73.8 - Thiết bị tiêu hóa và/hoặc tiết niệu có liên quan đến biến cố bất lợi, các thiết bị khác, không phân loại mục khác</t>
  </si>
  <si>
    <t>Y74</t>
  </si>
  <si>
    <t>Bệnh viện đa khoa và/hoặc các thiết bị sử dụng cá nhân có liên quan đến biến cố bất lợi</t>
  </si>
  <si>
    <t>Y74 - Bệnh viện đa khoa và/hoặc các thiết bị sử dụng cá nhân có liên quan đến biến cố bất lợi</t>
  </si>
  <si>
    <t>Y74.0</t>
  </si>
  <si>
    <t>Bệnh viện đa khoa và/hoặc các thiết bị sử dụng cá nhân có liên quan đến biến cố bất lợi, thiết bị theo dõi và/hoặc chẩn đoán hình ảnh</t>
  </si>
  <si>
    <t>Y74.0 - Bệnh viện đa khoa và/hoặc các thiết bị sử dụng cá nhân có liên quan đến biến cố bất lợi, thiết bị theo dõi và/hoặc chẩn đoán hình ảnh</t>
  </si>
  <si>
    <t>Y75.2</t>
  </si>
  <si>
    <t>Thiết bị thần kinh có liên quan đến biến cố bất lợi, thiết bị nhân tạo và/hoặc các thiết bị cấy ghép, vật liệu và/hoặc phụ kiện khác</t>
  </si>
  <si>
    <t>Y75.2 - Thiết bị thần kinh có liên quan đến biến cố bất lợi, thiết bị nhân tạo và/hoặc các thiết bị cấy ghép, vật liệu và/hoặc phụ kiện khác</t>
  </si>
  <si>
    <t>Y74.1</t>
  </si>
  <si>
    <t>Bệnh viện đa khoa và/hoặc các thiết bị sử dụng cá nhân có liên quan đến biến cố bất lợi, thiết bị trị liệu (không phẫu thuật) và/hoặc thiết bị phục hồi chức năng</t>
  </si>
  <si>
    <t>Y74.1 - Bệnh viện đa khoa và/hoặc các thiết bị sử dụng cá nhân có liên quan đến biến cố bất lợi, thiết bị trị liệu (không phẫu thuật) và/hoặc thiết bị phục hồi chức năng</t>
  </si>
  <si>
    <t>Y74.2</t>
  </si>
  <si>
    <t>Bệnh viện đa khoa và/hoặc các thiết bị sử dụng cá nhân có liên quan đến biến cố bất lợi, thiết bị nhân tạo và/hoặc các thiết bị cấy ghép, vật liệu và/hoặc phụ kiện khác</t>
  </si>
  <si>
    <t>Y74.2 - Bệnh viện đa khoa và/hoặc các thiết bị sử dụng cá nhân có liên quan đến biến cố bất lợi, thiết bị nhân tạo và/hoặc các thiết bị cấy ghép, vật liệu và/hoặc phụ kiện khác</t>
  </si>
  <si>
    <t>Y74.3</t>
  </si>
  <si>
    <t>Bệnh viện đa khoa và/hoặc các thiết bị sử dụng cá nhân có liên quan đến biến cố bất lợi, dụng cụ, vật liệu và/hoặc thiết bị phẫu thuật (bao gồm cả chỉ khâu)</t>
  </si>
  <si>
    <t>Y74.3 - Bệnh viện đa khoa và/hoặc các thiết bị sử dụng cá nhân có liên quan đến biến cố bất lợi, dụng cụ, vật liệu và/hoặc thiết bị phẫu thuật (bao gồm cả chỉ khâu)</t>
  </si>
  <si>
    <t>Y88.0</t>
  </si>
  <si>
    <t>Di chứng của tác dụng bất lợi do sử dụng dược chất, thuốc điều trị và/hoặc sinh phẩm để điều trị bệnh</t>
  </si>
  <si>
    <t>Y88.0 - Di chứng của tác dụng bất lợi do sử dụng dược chất, thuốc điều trị và/hoặc sinh phẩm để điều trị bệnh</t>
  </si>
  <si>
    <t>Y74.8</t>
  </si>
  <si>
    <t>Bệnh viện đa khoa và/hoặc các thiết bị sử dụng cá nhân có liên quan đến biến cố bất lợi, các thiết bị khác, không phân loại mục khác</t>
  </si>
  <si>
    <t>Y74.8 - Bệnh viện đa khoa và/hoặc các thiết bị sử dụng cá nhân có liên quan đến biến cố bất lợi, các thiết bị khác, không phân loại mục khác</t>
  </si>
  <si>
    <t>Y75</t>
  </si>
  <si>
    <t>Thiết bị thần kinh có liên quan đến biến cố bất lợi</t>
  </si>
  <si>
    <t>Y75 - Thiết bị thần kinh có liên quan đến biến cố bất lợi</t>
  </si>
  <si>
    <t>Y75.0</t>
  </si>
  <si>
    <t>Thiết bị thần kinh có liên quan đến biến cố bất lợi, thiết bị theo dõi và/hoặc chẩn đoán hình ảnh</t>
  </si>
  <si>
    <t>Y75.0 - Thiết bị thần kinh có liên quan đến biến cố bất lợi, thiết bị theo dõi và/hoặc chẩn đoán hình ảnh</t>
  </si>
  <si>
    <t>Y75.1</t>
  </si>
  <si>
    <t>Thiết bị thần kinh có liên quan đến biến cố bất lợi, thiết bị trị liệu (không phẫu thuật) và/hoặc thiết bị phục hồi chức năng</t>
  </si>
  <si>
    <t>Y75.1 - Thiết bị thần kinh có liên quan đến biến cố bất lợi, thiết bị trị liệu (không phẫu thuật) và/hoặc thiết bị phục hồi chức năng</t>
  </si>
  <si>
    <t>Y75.3</t>
  </si>
  <si>
    <t>Thiết bị thần kinh có liên quan đến biến cố bất lợi, dụng cụ, vật liệu và/hoặc thiết bị phẫu thuật (bao gồm cả chỉ khâu)</t>
  </si>
  <si>
    <t>Y75.3 - Thiết bị thần kinh có liên quan đến biến cố bất lợi, dụng cụ, vật liệu và/hoặc thiết bị phẫu thuật (bao gồm cả chỉ khâu)</t>
  </si>
  <si>
    <t>Y75.8</t>
  </si>
  <si>
    <t>Thiết bị thần kinh có liên quan đến biến cố bất lợi, các thiết bị khác, không phân loại mục khác</t>
  </si>
  <si>
    <t>Y75.8 - Thiết bị thần kinh có liên quan đến biến cố bất lợi, các thiết bị khác, không phân loại mục khác</t>
  </si>
  <si>
    <t>Y76</t>
  </si>
  <si>
    <t>Thiết bị sản phụ khoa có liên quan đến biến cố bất lợi</t>
  </si>
  <si>
    <t>Y76 - Thiết bị sản phụ khoa có liên quan đến biến cố bất lợi</t>
  </si>
  <si>
    <t>Z43.1</t>
  </si>
  <si>
    <t>Chăm sóc lỗ mở thông dạ dày</t>
  </si>
  <si>
    <t>Z43.1 - Chăm sóc lỗ mở thông dạ dày</t>
  </si>
  <si>
    <t>Y76.0</t>
  </si>
  <si>
    <t>Thiết bị sản phụ khoa có liên quan đến biến cố bất lợi, thiết bị theo dõi và/hoặc chẩn đoán hình ảnh</t>
  </si>
  <si>
    <t>Y76.0 - Thiết bị sản phụ khoa có liên quan đến biến cố bất lợi, thiết bị theo dõi và/hoặc chẩn đoán hình ảnh</t>
  </si>
  <si>
    <t>Y76.1</t>
  </si>
  <si>
    <t>Thiết bị sản phụ khoa có liên quan đến biến cố bất lợi, thiết bị trị liệu (không phẫu thuật) và/hoặc thiết bị phục hồi chức năng</t>
  </si>
  <si>
    <t>Y76.1 - Thiết bị sản phụ khoa có liên quan đến biến cố bất lợi, thiết bị trị liệu (không phẫu thuật) và/hoặc thiết bị phục hồi chức năng</t>
  </si>
  <si>
    <t>Y76.2</t>
  </si>
  <si>
    <t>Thiết bị sản phụ khoa có liên quan đến biến cố bất lợi, thiết bị nhân tạo và/hoặc các thiết bị cấy ghép, vật liệu và/hoặc phụ kiện khác</t>
  </si>
  <si>
    <t>Y76.2 - Thiết bị sản phụ khoa có liên quan đến biến cố bất lợi, thiết bị nhân tạo và/hoặc các thiết bị cấy ghép, vật liệu và/hoặc phụ kiện khác</t>
  </si>
  <si>
    <t>Y76.3</t>
  </si>
  <si>
    <t>Thiết bị sản phụ khoa có liên quan đến biến cố bất lợi, dụng cụ, vật liệu và/hoặc thiết bị phẫu thuật (bao gồm cả chỉ khâu)</t>
  </si>
  <si>
    <t>Y76.3 - Thiết bị sản phụ khoa có liên quan đến biến cố bất lợi, dụng cụ, vật liệu và/hoặc thiết bị phẫu thuật (bao gồm cả chỉ khâu)</t>
  </si>
  <si>
    <t>Y78.0</t>
  </si>
  <si>
    <t>Thiết bị phóng xạ có liên quan đến biến cố bất lợi, thiết bị theo dõi và/hoặc chẩn đoán hình ảnh</t>
  </si>
  <si>
    <t>Y78.0 - Thiết bị phóng xạ có liên quan đến biến cố bất lợi, thiết bị theo dõi và/hoặc chẩn đoán hình ảnh</t>
  </si>
  <si>
    <t>Y76.8</t>
  </si>
  <si>
    <t>Thiết bị sản phụ khoa có liên quan đến biến cố bất lợi, các thiết bị khác, không phân loại mục khác</t>
  </si>
  <si>
    <t>Y76.8 - Thiết bị sản phụ khoa có liên quan đến biến cố bất lợi, các thiết bị khác, không phân loại mục khác</t>
  </si>
  <si>
    <t>Y77</t>
  </si>
  <si>
    <t>Thiết bị nhãn khoa có liên quan đến biến cố bất lợi</t>
  </si>
  <si>
    <t>Y77 - Thiết bị nhãn khoa có liên quan đến biến cố bất lợi</t>
  </si>
  <si>
    <t>Y77.0</t>
  </si>
  <si>
    <t>Thiết bị nhãn khoa có liên quan đến biến cố bất lợi, thiết bị theo dõi và/hoặc chẩn đoán hình ảnh</t>
  </si>
  <si>
    <t>Y77.0 - Thiết bị nhãn khoa có liên quan đến biến cố bất lợi, thiết bị theo dõi và/hoặc chẩn đoán hình ảnh</t>
  </si>
  <si>
    <t>Y77.1</t>
  </si>
  <si>
    <t>Thiết bị nhãn khoa có liên quan đến biến cố bất lợi, thiết bị trị liệu (không phẫu thuật) và/hoặc thiết bị phục hồi chức năng</t>
  </si>
  <si>
    <t>Y77.1 - Thiết bị nhãn khoa có liên quan đến biến cố bất lợi, thiết bị trị liệu (không phẫu thuật) và/hoặc thiết bị phục hồi chức năng</t>
  </si>
  <si>
    <t>Z43.2</t>
  </si>
  <si>
    <t>Chăm sóc lỗ mở thông hồi tràng</t>
  </si>
  <si>
    <t>Z43.2 - Chăm sóc lỗ mở thông hồi tràng</t>
  </si>
  <si>
    <t>Y77.2</t>
  </si>
  <si>
    <t>Thiết bị nhãn khoa có liên quan đến biến cố bất lợi, thiết bị nhân tạo và/hoặc các thiết bị cấy ghép, vật liệu và/hoặc phụ kiện khác</t>
  </si>
  <si>
    <t>Y77.2 - Thiết bị nhãn khoa có liên quan đến biến cố bất lợi, thiết bị nhân tạo và/hoặc các thiết bị cấy ghép, vật liệu và/hoặc phụ kiện khác</t>
  </si>
  <si>
    <t>Y77.3</t>
  </si>
  <si>
    <t>Thiết bị nhãn khoa có liên quan đến biến cố bất lợi, dụng cụ, vật liệu và/hoặc thiết bị phẫu thuật (bao gồm cả chỉ khâu)</t>
  </si>
  <si>
    <t>Y77.3 - Thiết bị nhãn khoa có liên quan đến biến cố bất lợi, dụng cụ, vật liệu và/hoặc thiết bị phẫu thuật (bao gồm cả chỉ khâu)</t>
  </si>
  <si>
    <t>Y77.8</t>
  </si>
  <si>
    <t>Thiết bị nhãn khoa có liên quan đến biến cố bất lợi, các thiết bị khác, không phân loại mục khác</t>
  </si>
  <si>
    <t>Y77.8 - Thiết bị nhãn khoa có liên quan đến biến cố bất lợi, các thiết bị khác, không phân loại mục khác</t>
  </si>
  <si>
    <t>Y78</t>
  </si>
  <si>
    <t>Thiết bị phóng xạ có liên quan đến biến cố bất lợi</t>
  </si>
  <si>
    <t>Y78 - Thiết bị phóng xạ có liên quan đến biến cố bất lợi</t>
  </si>
  <si>
    <t>Y78.1</t>
  </si>
  <si>
    <t>Thiết bị phóng xạ có liên quan đến biến cố bất lợi, thiết bị trị liệu (không phẫu thuật) và/hoặc thiết bị phục hồi chức năng</t>
  </si>
  <si>
    <t>Y78.1 - Thiết bị phóng xạ có liên quan đến biến cố bất lợi, thiết bị trị liệu (không phẫu thuật) và/hoặc thiết bị phục hồi chức năng</t>
  </si>
  <si>
    <t>Y78.2</t>
  </si>
  <si>
    <t>Thiết bị phóng xạ có liên quan đến biến cố bất lợi, thiết bị nhân tạo và/hoặc các thiết bị cấy ghép, vật liệu và/hoặc phụ kiện khác</t>
  </si>
  <si>
    <t>Y78.2 - Thiết bị phóng xạ có liên quan đến biến cố bất lợi, thiết bị nhân tạo và/hoặc các thiết bị cấy ghép, vật liệu và/hoặc phụ kiện khác</t>
  </si>
  <si>
    <t>Y78.3</t>
  </si>
  <si>
    <t>Thiết bị phóng xạ có liên quan đến biến cố bất lợi, dụng cụ, vật liệu và/hoặc thiết bị phẫu thuật (bao gồm cả chỉ khâu)</t>
  </si>
  <si>
    <t>Y78.3 - Thiết bị phóng xạ có liên quan đến biến cố bất lợi, dụng cụ, vật liệu và/hoặc thiết bị phẫu thuật (bao gồm cả chỉ khâu)</t>
  </si>
  <si>
    <t>Y88.1</t>
  </si>
  <si>
    <t>Di chứng trong rủi ro đối với người bệnh trong can thiệp ngoại và/hoặc nội khoa</t>
  </si>
  <si>
    <t>Y88.1 - Di chứng trong rủi ro đối với người bệnh trong can thiệp ngoại và/hoặc nội khoa</t>
  </si>
  <si>
    <t>Y78.8</t>
  </si>
  <si>
    <t>Thiết bị phóng xạ có liên quan đến biến cố bất lợi, các thiết bị khác, không phân loại mục khác</t>
  </si>
  <si>
    <t>Y78.8 - Thiết bị phóng xạ có liên quan đến biến cố bất lợi, các thiết bị khác, không phân loại mục khác</t>
  </si>
  <si>
    <t>Y79</t>
  </si>
  <si>
    <t>Thiết bị chỉnh hình có liên quan đến biến cố bất lợi</t>
  </si>
  <si>
    <t>Y79 - Thiết bị chỉnh hình có liên quan đến biến cố bất lợi</t>
  </si>
  <si>
    <t>Y79.0</t>
  </si>
  <si>
    <t>Thiết bị chỉnh hình có liên quan đến biến cố bất lợi, thiết bị theo dõi và/hoặc chẩn đoán hình ảnh</t>
  </si>
  <si>
    <t>Y79.0 - Thiết bị chỉnh hình có liên quan đến biến cố bất lợi, thiết bị theo dõi và/hoặc chẩn đoán hình ảnh</t>
  </si>
  <si>
    <t>Y79.1</t>
  </si>
  <si>
    <t>Thiết bị chỉnh hình có liên quan đến biến cố bất lợi, thiết bị trị liệu (không phẫu thuật) và/hoặc thiết bị phục hồi chức năng</t>
  </si>
  <si>
    <t>Y79.1 - Thiết bị chỉnh hình có liên quan đến biến cố bất lợi, thiết bị trị liệu (không phẫu thuật) và/hoặc thiết bị phục hồi chức năng</t>
  </si>
  <si>
    <t>Y79.2</t>
  </si>
  <si>
    <t>Thiết bị chỉnh hình có liên quan đến biến cố bất lợi, thiết bị nhân tạo và/hoặc các thiết bị cấy ghép, vật liệu và/hoặc phụ kiện khác</t>
  </si>
  <si>
    <t>Y79.2 - Thiết bị chỉnh hình có liên quan đến biến cố bất lợi, thiết bị nhân tạo và/hoặc các thiết bị cấy ghép, vật liệu và/hoặc phụ kiện khác</t>
  </si>
  <si>
    <t>Y79.3</t>
  </si>
  <si>
    <t>Thiết bị chỉnh hình có liên quan đến biến cố bất lợi, dụng cụ, vật liệu và/hoặc thiết bị phẫu thuật (bao gồm cả chỉ khâu)</t>
  </si>
  <si>
    <t>Y79.3 - Thiết bị chỉnh hình có liên quan đến biến cố bất lợi, dụng cụ, vật liệu và/hoặc thiết bị phẫu thuật (bao gồm cả chỉ khâu)</t>
  </si>
  <si>
    <t>Y79.8</t>
  </si>
  <si>
    <t>Thiết bị chỉnh hình có liên quan đến biến cố bất lợi, các thiết bị khác, không phân loại mục khác</t>
  </si>
  <si>
    <t>Y79.8 - Thiết bị chỉnh hình có liên quan đến biến cố bất lợi, các thiết bị khác, không phân loại mục khác</t>
  </si>
  <si>
    <t>Y80</t>
  </si>
  <si>
    <t>Thiết bị y tế liên quan đến sự cố y khoa</t>
  </si>
  <si>
    <t>Y80 - Thiết bị y tế liên quan đến sự cố y khoa</t>
  </si>
  <si>
    <t>Y88.2</t>
  </si>
  <si>
    <t>Di chứng của các biến cố bất lợi liên quan đến thiết bị y tế sử dụng trong chẩn đoán và/hoặc điều trị</t>
  </si>
  <si>
    <t>Y88.2 - Di chứng của các biến cố bất lợi liên quan đến thiết bị y tế sử dụng trong chẩn đoán và/hoặc điều trị</t>
  </si>
  <si>
    <t>Y80.0</t>
  </si>
  <si>
    <t>Thiết bị y tế liên quan đến sự cố y khoa, thiết bị theo dõi và/hoặc chẩn đoán hình ảnh</t>
  </si>
  <si>
    <t>Y80.0 - Thiết bị y tế liên quan đến sự cố y khoa, thiết bị theo dõi và/hoặc chẩn đoán hình ảnh</t>
  </si>
  <si>
    <t>Y80.1</t>
  </si>
  <si>
    <t>Thiết bị y tế liên quan đến sự cố y khoa, thiết bị trị liệu (không phẫu thuật) và/hoặc phục hồi chức năng</t>
  </si>
  <si>
    <t>Y80.1 - Thiết bị y tế liên quan đến sự cố y khoa, thiết bị trị liệu (không phẫu thuật) và/hoặc phục hồi chức năng</t>
  </si>
  <si>
    <t>Y80.2</t>
  </si>
  <si>
    <t>Thiết bị y tế liên quan đến sự cố y khoa, thiết bị, vật tư và/hoặc phụ kiện thay thế và/hoặc cấy ghép khác</t>
  </si>
  <si>
    <t>Y80.2 - Thiết bị y tế liên quan đến sự cố y khoa, thiết bị, vật tư và/hoặc phụ kiện thay thế và/hoặc cấy ghép khác</t>
  </si>
  <si>
    <t>Y80.3</t>
  </si>
  <si>
    <t>Thiết bị y tế liên quan đến sự cố y khoa, dụng cụ, vật liệu và/hoặc thiết bị phẫu thuật (bao gồm cả chỉ phẫu thuật)</t>
  </si>
  <si>
    <t>Y80.3 - Thiết bị y tế liên quan đến sự cố y khoa, dụng cụ, vật liệu và/hoặc thiết bị phẫu thuật (bao gồm cả chỉ phẫu thuật)</t>
  </si>
  <si>
    <t>Y80.8</t>
  </si>
  <si>
    <t>Thiết bị y tế liên quan đến sự cố y khoa, thiết bị  khác, không phân loại mục khác</t>
  </si>
  <si>
    <t>Y80.8 - Thiết bị y tế liên quan đến sự cố y khoa, thiết bị  khác, không phân loại mục khác</t>
  </si>
  <si>
    <t>Y81</t>
  </si>
  <si>
    <t>Thiết bị ngoại khoa và/hoặc tạo hình liên quan đến sự cố y khoa</t>
  </si>
  <si>
    <t>Y81 - Thiết bị ngoại khoa và/hoặc tạo hình liên quan đến sự cố y khoa</t>
  </si>
  <si>
    <t>Y81.0</t>
  </si>
  <si>
    <t>Thiết bị phẫu thuật nói chung và/hoặc tạo hình có liên quan đến biến cố bất lợi, thiết bị theo dõi và/hoặc chẩn đoán hình ảnh</t>
  </si>
  <si>
    <t>Y81.0 - Thiết bị phẫu thuật nói chung và/hoặc tạo hình có liên quan đến biến cố bất lợi, thiết bị theo dõi và/hoặc chẩn đoán hình ảnh</t>
  </si>
  <si>
    <t>Y81.1</t>
  </si>
  <si>
    <t>Thiết bị phẫu thuật nói chung và/hoặc tạo hình có liên quan đến biến cố bất lợi, thiết bị trị liệu (không phẫu thuật) và/hoặc thiết bị phục hồi chức năng</t>
  </si>
  <si>
    <t>Y81.1 - Thiết bị phẫu thuật nói chung và/hoặc tạo hình có liên quan đến biến cố bất lợi, thiết bị trị liệu (không phẫu thuật) và/hoặc thiết bị phục hồi chức năng</t>
  </si>
  <si>
    <t>Y90.7</t>
  </si>
  <si>
    <t>Nồng độ cồn trong máu ở 220-239mg/100 ml</t>
  </si>
  <si>
    <t>Y90.7 - Nồng độ cồn trong máu ở 220-239mg/100 ml</t>
  </si>
  <si>
    <t>Y81.2</t>
  </si>
  <si>
    <t>Thiết bị phẫu thuật nói chung và/hoặc tạo hình có liên quan đến biến cố bất lợi, thiết bị nhân tạo và/hoặc các thiết bị cấy ghép, vật liệu và/hoặc phụ kiện khác</t>
  </si>
  <si>
    <t>Y81.2 - Thiết bị phẫu thuật nói chung và/hoặc tạo hình có liên quan đến biến cố bất lợi, thiết bị nhân tạo và/hoặc các thiết bị cấy ghép, vật liệu và/hoặc phụ kiện khác</t>
  </si>
  <si>
    <t>Y81.3</t>
  </si>
  <si>
    <t>Thiết bị phẫu thuật nói chung và/hoặc tạo hình có liên quan đến biến cố bất lợi, dụng cụ, vật liệu và/hoặc thiết bị phẫu thuật (bao gồm cả chỉ khâu)</t>
  </si>
  <si>
    <t>Y81.3 - Thiết bị phẫu thuật nói chung và/hoặc tạo hình có liên quan đến biến cố bất lợi, dụng cụ, vật liệu và/hoặc thiết bị phẫu thuật (bao gồm cả chỉ khâu)</t>
  </si>
  <si>
    <t>Y81.8</t>
  </si>
  <si>
    <t>Thiết bị phẫu thuật nói chung và/hoặc tạo hình có liên quan đến biến cố bất lợi, các thiết bị khác, không phân loại mục khác</t>
  </si>
  <si>
    <t>Y81.8 - Thiết bị phẫu thuật nói chung và/hoặc tạo hình có liên quan đến biến cố bất lợi, các thiết bị khác, không phân loại mục khác</t>
  </si>
  <si>
    <t>Y82</t>
  </si>
  <si>
    <t>Thiết bị khác và/hoặc không xác định có liên quan đến biến cố bất lợi</t>
  </si>
  <si>
    <t>Y82 - Thiết bị khác và/hoặc không xác định có liên quan đến biến cố bất lợi</t>
  </si>
  <si>
    <t>Y82.0</t>
  </si>
  <si>
    <t>Thiết bị khác và/hoặc không xác định có liên quan đến biến cố bất lợi, thiết bị theo dõi và/hoặc chẩn đoán hình ảnh</t>
  </si>
  <si>
    <t>Y82.0 - Thiết bị khác và/hoặc không xác định có liên quan đến biến cố bất lợi, thiết bị theo dõi và/hoặc chẩn đoán hình ảnh</t>
  </si>
  <si>
    <t>Y82.1</t>
  </si>
  <si>
    <t>Thiết bị khác và/hoặc không xác định có liên quan đến biến cố bất lợi, thiết bị trị liệu (không phẫu thuật) và/hoặc thiết bị phục hồi chức năng</t>
  </si>
  <si>
    <t>Y82.1 - Thiết bị khác và/hoặc không xác định có liên quan đến biến cố bất lợi, thiết bị trị liệu (không phẫu thuật) và/hoặc thiết bị phục hồi chức năng</t>
  </si>
  <si>
    <t>Y82.2</t>
  </si>
  <si>
    <t>Thiết bị khác và/hoặc không xác định có liên quan đến biến cố bất lợi, thiết bị nhân tạo và/hoặc các thiết bị cấy ghép, vật liệu và/hoặc phụ kiện khác</t>
  </si>
  <si>
    <t>Y82.2 - Thiết bị khác và/hoặc không xác định có liên quan đến biến cố bất lợi, thiết bị nhân tạo và/hoặc các thiết bị cấy ghép, vật liệu và/hoặc phụ kiện khác</t>
  </si>
  <si>
    <t>Y82.3</t>
  </si>
  <si>
    <t>Thiết bị khác và/hoặc không xác định có liên quan đến biến cố bất lợi, dụng cụ, vật liệu và/hoặc thiết bị phẫu thuật (bao gồm cả chỉ khâu)</t>
  </si>
  <si>
    <t>Y82.3 - Thiết bị khác và/hoặc không xác định có liên quan đến biến cố bất lợi, dụng cụ, vật liệu và/hoặc thiết bị phẫu thuật (bao gồm cả chỉ khâu)</t>
  </si>
  <si>
    <t>Y82.8</t>
  </si>
  <si>
    <t>Thiết bị khác và/hoặc không xác định có liên quan đến biến cố bất lợi, các thiết bị khác, không phân loại mục khác</t>
  </si>
  <si>
    <t>Y82.8 - Thiết bị khác và/hoặc không xác định có liên quan đến biến cố bất lợi, các thiết bị khác, không phân loại mục khác</t>
  </si>
  <si>
    <t>Y83</t>
  </si>
  <si>
    <t>Can thiệp ngoại khoa là nguyên nhân của phản ứng bất thường của người bệnh hoặc biến chứng sau này, không đề cập đến sai sót tại thời điểm thực hiện</t>
  </si>
  <si>
    <t>Y83 - Can thiệp ngoại khoa là nguyên nhân của phản ứng bất thường của người bệnh hoặc biến chứng sau này, không đề cập đến sai sót tại thời điểm thực hiện</t>
  </si>
  <si>
    <t>Y83.0</t>
  </si>
  <si>
    <t>Tai biến do phẫu thuật ghép toàn bộ tạng</t>
  </si>
  <si>
    <t>Y83.0 - Tai biến do phẫu thuật ghép toàn bộ tạng</t>
  </si>
  <si>
    <t>Y83.1</t>
  </si>
  <si>
    <t>Tai biến do phẫu thuật cấy thiết bị nhân tạo bên trong cơ thể</t>
  </si>
  <si>
    <t>Y83.1 - Tai biến do phẫu thuật cấy thiết bị nhân tạo bên trong cơ thể</t>
  </si>
  <si>
    <t>Y83.2</t>
  </si>
  <si>
    <t>Tai biến do phẫu thuật với khâu nối, bắc cầu hoặc ghép</t>
  </si>
  <si>
    <t>Y83.2 - Tai biến do phẫu thuật với khâu nối, bắc cầu hoặc ghép</t>
  </si>
  <si>
    <t>Y83.3</t>
  </si>
  <si>
    <t>Tai biến do phẫu thuật làm hậu môn nhân tạo</t>
  </si>
  <si>
    <t>Y83.3 - Tai biến do phẫu thuật làm hậu môn nhân tạo</t>
  </si>
  <si>
    <t>Y90.8</t>
  </si>
  <si>
    <t>Nồng độ cồn trong máu ở 240mg/ml hay hơn</t>
  </si>
  <si>
    <t>Y90.8 - Nồng độ cồn trong máu ở 240mg/ml hay hơn</t>
  </si>
  <si>
    <t>Y83.4</t>
  </si>
  <si>
    <t>Tai biến do phẫu thuật tái tạo khác</t>
  </si>
  <si>
    <t>Y83.4 - Tai biến do phẫu thuật tái tạo khác</t>
  </si>
  <si>
    <t>Y83.5</t>
  </si>
  <si>
    <t>Tai biến do phẫu thuật cắt cụt (các) chi</t>
  </si>
  <si>
    <t>Y83.5 - Tai biến do phẫu thuật cắt cụt (các) chi</t>
  </si>
  <si>
    <t>Y83.6</t>
  </si>
  <si>
    <t>Tai biến do phẫu thuật cắt bỏ tạng khác (một phần) (toàn bộ)</t>
  </si>
  <si>
    <t>Y83.6 - Tai biến do phẫu thuật cắt bỏ tạng khác (một phần) (toàn bộ)</t>
  </si>
  <si>
    <t>Y83.8</t>
  </si>
  <si>
    <t>Tai biến do can thiệp ngoại khoa khác</t>
  </si>
  <si>
    <t>Y83.8 - Tai biến do can thiệp ngoại khoa khác</t>
  </si>
  <si>
    <t>Y83.9</t>
  </si>
  <si>
    <t>Tai biến do can thiệp ngoại khoa, không xác định</t>
  </si>
  <si>
    <t>Y83.9 - Tai biến do can thiệp ngoại khoa, không xác định</t>
  </si>
  <si>
    <t>Y84</t>
  </si>
  <si>
    <t>Can thiệp khác là nguyên nhân của phản ứng bất thường ở người bệnh hay biến chứng sau này, không đề cập đến sai sót tại thời điểm thực hiện</t>
  </si>
  <si>
    <t>Y84 - Can thiệp khác là nguyên nhân của phản ứng bất thường ở người bệnh hay biến chứng sau này, không đề cập đến sai sót tại thời điểm thực hiện</t>
  </si>
  <si>
    <t>Y90.9</t>
  </si>
  <si>
    <t>Có cồn trong máu, không xác định nồng độ</t>
  </si>
  <si>
    <t>Y90.9 - Có cồn trong máu, không xác định nồng độ</t>
  </si>
  <si>
    <t>Y84.0</t>
  </si>
  <si>
    <t>Tai biến do thông tim</t>
  </si>
  <si>
    <t>Y84.0 - Tai biến do thông tim</t>
  </si>
  <si>
    <t>Y84.1</t>
  </si>
  <si>
    <t>Tai biến do chạy thận nhân tạo</t>
  </si>
  <si>
    <t>Y84.1 - Tai biến do chạy thận nhân tạo</t>
  </si>
  <si>
    <t>Y84.2</t>
  </si>
  <si>
    <t>Tai biến do kỹ thuật chẩn đoán hình ảnh và/hoặc xạ trị</t>
  </si>
  <si>
    <t>Y84.2 - Tai biến do kỹ thuật chẩn đoán hình ảnh và/hoặc xạ trị</t>
  </si>
  <si>
    <t>Y84.3</t>
  </si>
  <si>
    <t>Tai biến do liệu pháp sốc</t>
  </si>
  <si>
    <t>Y84.3 - Tai biến do liệu pháp sốc</t>
  </si>
  <si>
    <t>Y84.4</t>
  </si>
  <si>
    <t>Tai biến do hút dịch</t>
  </si>
  <si>
    <t>Y84.4 - Tai biến do hút dịch</t>
  </si>
  <si>
    <t>Y84.5</t>
  </si>
  <si>
    <t>Tai biến do đặt ống thông dạ dày hoặc tá tràng</t>
  </si>
  <si>
    <t>Y84.5 - Tai biến do đặt ống thông dạ dày hoặc tá tràng</t>
  </si>
  <si>
    <t>Y84.6</t>
  </si>
  <si>
    <t>Tai biến do thông tiểu</t>
  </si>
  <si>
    <t>Y84.6 - Tai biến do thông tiểu</t>
  </si>
  <si>
    <t>Y84.7</t>
  </si>
  <si>
    <t>Tai biến do lấy mẫu máu</t>
  </si>
  <si>
    <t>Y84.7 - Tai biến do lấy mẫu máu</t>
  </si>
  <si>
    <t>Y84.8</t>
  </si>
  <si>
    <t>Tai biến do can thiệp khác</t>
  </si>
  <si>
    <t>Y84.8 - Tai biến do can thiệp khác</t>
  </si>
  <si>
    <t>Y84.9</t>
  </si>
  <si>
    <t>Tai biến do can thiệp, không xác định</t>
  </si>
  <si>
    <t>Y84.9 - Tai biến do can thiệp, không xác định</t>
  </si>
  <si>
    <t>Y87.2</t>
  </si>
  <si>
    <t>Di chứng của các sự kiện không xác định được chủ đích</t>
  </si>
  <si>
    <t>Y87.2 - Di chứng của các sự kiện không xác định được chủ đích</t>
  </si>
  <si>
    <t>Y88.3</t>
  </si>
  <si>
    <t>Di chứng của can thiệp ngoại và/hoặc nội khoa là nguyên nhân gây phản ứng bất thường ở người bệnh, hoặc biến chứng về sau, không đề cập đến sai sót chuyên môn</t>
  </si>
  <si>
    <t>Y88.3 - Di chứng của can thiệp ngoại và/hoặc nội khoa là nguyên nhân gây phản ứng bất thường ở người bệnh, hoặc biến chứng về sau, không đề cập đến sai sót chuyên môn</t>
  </si>
  <si>
    <t>Y89</t>
  </si>
  <si>
    <t>Di chứng của các nguyên nhân bên ngoài khác</t>
  </si>
  <si>
    <t>Y89 - Di chứng của các nguyên nhân bên ngoài khác</t>
  </si>
  <si>
    <t>Y89.0</t>
  </si>
  <si>
    <t>Di chứng của can thiệp pháp luật</t>
  </si>
  <si>
    <t>Y89.0 - Di chứng của can thiệp pháp luật</t>
  </si>
  <si>
    <t>Y89.1</t>
  </si>
  <si>
    <t>Di chứng của hoạt động chiến tranh</t>
  </si>
  <si>
    <t>Y89.1 - Di chứng của hoạt động chiến tranh</t>
  </si>
  <si>
    <t>Y89.9</t>
  </si>
  <si>
    <t>Di chứng của nguyên nhân bên ngoài không xác định</t>
  </si>
  <si>
    <t>Y89.9 - Di chứng của nguyên nhân bên ngoài không xác định</t>
  </si>
  <si>
    <t>Y90</t>
  </si>
  <si>
    <t>Bằng chứng về tác động do rượu xác định bởi nồng độ cồn trong máu</t>
  </si>
  <si>
    <t>Y90 - Bằng chứng về tác động do rượu xác định bởi nồng độ cồn trong máu</t>
  </si>
  <si>
    <t>Y90.0</t>
  </si>
  <si>
    <t>Nồng độ cồn trong máu dưới 20 mg/100 ml</t>
  </si>
  <si>
    <t>Y90.0 - Nồng độ cồn trong máu dưới 20 mg/100 ml</t>
  </si>
  <si>
    <t>Y90.1</t>
  </si>
  <si>
    <t>Nồng độ cồn trong máu ở 20-39mg/100 ml</t>
  </si>
  <si>
    <t>Y90.1 - Nồng độ cồn trong máu ở 20-39mg/100 ml</t>
  </si>
  <si>
    <t>Y90.2</t>
  </si>
  <si>
    <t>Nồng độ cồn trong máu ở 40-59mg/100 ml</t>
  </si>
  <si>
    <t>Y90.2 - Nồng độ cồn trong máu ở 40-59mg/100 ml</t>
  </si>
  <si>
    <t>Y90.3</t>
  </si>
  <si>
    <t>Nồng độ cồn trong máu ở 60-79mg/100 ml</t>
  </si>
  <si>
    <t>Y90.3 - Nồng độ cồn trong máu ở 60-79mg/100 ml</t>
  </si>
  <si>
    <t>Y90.4</t>
  </si>
  <si>
    <t>Nồng độ cồn trong máu ở 80-99mg/100 ml</t>
  </si>
  <si>
    <t>Y90.4 - Nồng độ cồn trong máu ở 80-99mg/100 ml</t>
  </si>
  <si>
    <t>Y90.5</t>
  </si>
  <si>
    <t>Mức cồn trong máu ở 100-119mg/100 ml</t>
  </si>
  <si>
    <t>Y90.5 - Mức cồn trong máu ở 100-119mg/100 ml</t>
  </si>
  <si>
    <t>Y90.6</t>
  </si>
  <si>
    <t>Nồng độ cồn trong máu ở 120-119mg/100 ml</t>
  </si>
  <si>
    <t>Y90.6 - Nồng độ cồn trong máu ở 120-119mg/100 ml</t>
  </si>
  <si>
    <t>Y91</t>
  </si>
  <si>
    <t>Bằng chứng về tác động do rượu xác định bằng mức độ nhiễm độc</t>
  </si>
  <si>
    <t>Y91 - Bằng chứng về tác động do rượu xác định bằng mức độ nhiễm độc</t>
  </si>
  <si>
    <t>Y91.0</t>
  </si>
  <si>
    <t>Nhiễm độc rượu mức độ nhẹ</t>
  </si>
  <si>
    <t>Y91.0 - Nhiễm độc rượu mức độ nhẹ</t>
  </si>
  <si>
    <t>Y91.1</t>
  </si>
  <si>
    <t>Nhiễm độc rượu mức độ vừa</t>
  </si>
  <si>
    <t>Y91.1 - Nhiễm độc rượu mức độ vừa</t>
  </si>
  <si>
    <t>Y91.2</t>
  </si>
  <si>
    <t>Nhiễm độc rượu nghiêm trọng</t>
  </si>
  <si>
    <t>Y91.2 - Nhiễm độc rượu nghiêm trọng</t>
  </si>
  <si>
    <t>Y91.3</t>
  </si>
  <si>
    <t>Nhiễm độc rượu rất nghiêm trọng</t>
  </si>
  <si>
    <t>Y91.3 - Nhiễm độc rượu rất nghiêm trọng</t>
  </si>
  <si>
    <t>Y91.9</t>
  </si>
  <si>
    <t>Tác động do rượu, không xác định khác</t>
  </si>
  <si>
    <t>Y91.9 - Tác động do rượu, không xác định khác</t>
  </si>
  <si>
    <t>Y95</t>
  </si>
  <si>
    <t>Nhiễm trùng mắc phải tại bệnh viện</t>
  </si>
  <si>
    <t>Y95 - Nhiễm trùng mắc phải tại bệnh viện</t>
  </si>
  <si>
    <t>Y96</t>
  </si>
  <si>
    <t>Bệnh mắc phải liên quan đến công việc</t>
  </si>
  <si>
    <t>Y96 - Bệnh mắc phải liên quan đến công việc</t>
  </si>
  <si>
    <t>Y97</t>
  </si>
  <si>
    <t>Bệnh mắc phải liên quan đến ô nhiễm môi trường</t>
  </si>
  <si>
    <t>Y97 - Bệnh mắc phải liên quan đến ô nhiễm môi trường</t>
  </si>
  <si>
    <t>Y98</t>
  </si>
  <si>
    <t>Bệnh mắc phải liên quan đến lối sống</t>
  </si>
  <si>
    <t>Y98 - Bệnh mắc phải liên quan đến lối sống</t>
  </si>
  <si>
    <t>Z01.8</t>
  </si>
  <si>
    <t>Khám chuyên khoa xác định khác</t>
  </si>
  <si>
    <t>Z01.8 - Khám chuyên khoa xác định khác</t>
  </si>
  <si>
    <t>Z00</t>
  </si>
  <si>
    <t>Khám lâm sàng và/hoặc cận lâm sàng cho những người không có than  phiền về sức khỏe và/hoặc chẩn đoán được ghi nhận</t>
  </si>
  <si>
    <t>Z00 - Khám lâm sàng và/hoặc cận lâm sàng cho những người không có than  phiền về sức khỏe và/hoặc chẩn đoán được ghi nhận</t>
  </si>
  <si>
    <t>Z00.0</t>
  </si>
  <si>
    <t>Khám sức khỏe tổng quát</t>
  </si>
  <si>
    <t>Z00.0 - Khám sức khỏe tổng quát</t>
  </si>
  <si>
    <t>Z00.1</t>
  </si>
  <si>
    <t>Khám sức khỏe thường quy cho trẻ em</t>
  </si>
  <si>
    <t>Z00.1 - Khám sức khỏe thường quy cho trẻ em</t>
  </si>
  <si>
    <t>Z00.2</t>
  </si>
  <si>
    <t>Khám thời kỳ phát triển nhanh của trẻ em</t>
  </si>
  <si>
    <t>Z00.2 - Khám thời kỳ phát triển nhanh của trẻ em</t>
  </si>
  <si>
    <t>Z00.3</t>
  </si>
  <si>
    <t>Khám tình trạng phát triển ở trẻ vị thành niên</t>
  </si>
  <si>
    <t>Z00.3 - Khám tình trạng phát triển ở trẻ vị thành niên</t>
  </si>
  <si>
    <t>Z00.4</t>
  </si>
  <si>
    <t>Khám tâm thần tổng quát, không phân loại mục khác</t>
  </si>
  <si>
    <t>Z00.4 - Khám tâm thần tổng quát, không phân loại mục khác</t>
  </si>
  <si>
    <t>Z00.5</t>
  </si>
  <si>
    <t>Khám cho người muốn hiến tạng và/hoặc mô</t>
  </si>
  <si>
    <t>Z00.5 - Khám cho người muốn hiến tạng và/hoặc mô</t>
  </si>
  <si>
    <t>Z00.6</t>
  </si>
  <si>
    <t>Khám để so sánh bình thường và/hoặc đối chứng trong chương trình nghiên cứu lâm sàng</t>
  </si>
  <si>
    <t>Z00.6 - Khám để so sánh bình thường và/hoặc đối chứng trong chương trình nghiên cứu lâm sàng</t>
  </si>
  <si>
    <t>Z00.8</t>
  </si>
  <si>
    <t>Z00.8 - Khám lâm sàng khác</t>
  </si>
  <si>
    <t>Z01</t>
  </si>
  <si>
    <t>Khám lâm sàng và/hoặc cận lâm sàng chuyên khoa cho những người không có than phiền về sức khỏe hoặc chẩn đoán được ghi nhận</t>
  </si>
  <si>
    <t>Z01 - Khám lâm sàng và/hoặc cận lâm sàng chuyên khoa cho những người không có than phiền về sức khỏe hoặc chẩn đoán được ghi nhận</t>
  </si>
  <si>
    <t>Z01.0</t>
  </si>
  <si>
    <t>Khám mắt và/hoặc kiểm tra thị lực</t>
  </si>
  <si>
    <t>Z01.0 - Khám mắt và/hoặc kiểm tra thị lực</t>
  </si>
  <si>
    <t>Z01.1</t>
  </si>
  <si>
    <t>Khám tai và/hoặc kiểm tra thính lực</t>
  </si>
  <si>
    <t>Z01.1 - Khám tai và/hoặc kiểm tra thính lực</t>
  </si>
  <si>
    <t>Z01.2</t>
  </si>
  <si>
    <t>Khám răng</t>
  </si>
  <si>
    <t>Z01.2 - Khám răng</t>
  </si>
  <si>
    <t>Z01.3</t>
  </si>
  <si>
    <t>Đo huyết áp</t>
  </si>
  <si>
    <t>Z01.3 - Đo huyết áp</t>
  </si>
  <si>
    <t>Z01.4</t>
  </si>
  <si>
    <t>Khám phụ khoa (tổng quát) (thường quy)</t>
  </si>
  <si>
    <t>Z01.4 - Khám phụ khoa (tổng quát) (thường quy)</t>
  </si>
  <si>
    <t>Z01.5</t>
  </si>
  <si>
    <t>Chẩn đoán về da và/hoặc các test về độ nhạy cảm</t>
  </si>
  <si>
    <t>Z01.5 - Chẩn đoán về da và/hoặc các test về độ nhạy cảm</t>
  </si>
  <si>
    <t>Z03.5</t>
  </si>
  <si>
    <t>Theo dõi khi nghi ngờ có các bệnh tim mạch khác</t>
  </si>
  <si>
    <t>Z03.5 - Theo dõi khi nghi ngờ có các bệnh tim mạch khác</t>
  </si>
  <si>
    <t>Z01.6</t>
  </si>
  <si>
    <t>Chẩn đoán hình ảnh, không phân loại mục khác</t>
  </si>
  <si>
    <t>Z01.6 - Chẩn đoán hình ảnh, không phân loại mục khác</t>
  </si>
  <si>
    <t>Z01.7</t>
  </si>
  <si>
    <t>Xét nghiệm cận lâm sàng</t>
  </si>
  <si>
    <t>Z01.7 - Xét nghiệm cận lâm sàng</t>
  </si>
  <si>
    <t>Z01.9</t>
  </si>
  <si>
    <t>Khám chuyên khoa, không xác định</t>
  </si>
  <si>
    <t>Z01.9 - Khám chuyên khoa, không xác định</t>
  </si>
  <si>
    <t>Z02</t>
  </si>
  <si>
    <t>Khám vì lý do hành chính</t>
  </si>
  <si>
    <t>Z02 - Khám vì lý do hành chính</t>
  </si>
  <si>
    <t>Z02.0</t>
  </si>
  <si>
    <t>Khám để nhập trường học</t>
  </si>
  <si>
    <t>Z02.0 - Khám để nhập trường học</t>
  </si>
  <si>
    <t>Z02.1</t>
  </si>
  <si>
    <t>Khám trước khi nhận công tác</t>
  </si>
  <si>
    <t>Z02.1 - Khám trước khi nhận công tác</t>
  </si>
  <si>
    <t>Z02.2</t>
  </si>
  <si>
    <t>Khám để nhập vào nơi cư trú tập trung</t>
  </si>
  <si>
    <t>Z02.2 - Khám để nhập vào nơi cư trú tập trung</t>
  </si>
  <si>
    <t>Z02.3</t>
  </si>
  <si>
    <t>Khám tuyển quân cho các lực lượng vũ trang</t>
  </si>
  <si>
    <t>Z02.3 - Khám tuyển quân cho các lực lượng vũ trang</t>
  </si>
  <si>
    <t>Z02.4</t>
  </si>
  <si>
    <t>Khám để thi lấy giấy phép lái x</t>
  </si>
  <si>
    <t>Z02.4 - Khám để thi lấy giấy phép lái x</t>
  </si>
  <si>
    <t>Z02.5</t>
  </si>
  <si>
    <t>Khám để tham gia thể thao</t>
  </si>
  <si>
    <t>Z02.5 - Khám để tham gia thể thao</t>
  </si>
  <si>
    <t>Z02.6</t>
  </si>
  <si>
    <t>Khám vì mục đích bảo hiểm</t>
  </si>
  <si>
    <t>Z02.6 - Khám vì mục đích bảo hiểm</t>
  </si>
  <si>
    <t>Z02.7</t>
  </si>
  <si>
    <t>Cấp giấy chứng nhận y tế</t>
  </si>
  <si>
    <t>Z02.7 - Cấp giấy chứng nhận y tế</t>
  </si>
  <si>
    <t>Z02.8</t>
  </si>
  <si>
    <t>Khám khác vì lý do hành chính</t>
  </si>
  <si>
    <t>Z02.8 - Khám khác vì lý do hành chính</t>
  </si>
  <si>
    <t>Z03</t>
  </si>
  <si>
    <t>Theo dõi và đánh giá y tế đối với các bệnh và/hoặc bệnh lý nghi ngờ, bệnh được loại trừ</t>
  </si>
  <si>
    <t>Z03 - Theo dõi và đánh giá y tế đối với các bệnh và/hoặc bệnh lý nghi ngờ, bệnh được loại trừ</t>
  </si>
  <si>
    <t>Z03.0</t>
  </si>
  <si>
    <t>Theo dõi khi nghi ngờ mắc bệnh lao</t>
  </si>
  <si>
    <t>Z03.0 - Theo dõi khi nghi ngờ mắc bệnh lao</t>
  </si>
  <si>
    <t>Z03.1</t>
  </si>
  <si>
    <t>Theo dõi khi nghi ngờ u ác tính</t>
  </si>
  <si>
    <t>Z03.1 - Theo dõi khi nghi ngờ u ác tính</t>
  </si>
  <si>
    <t>Z03.2</t>
  </si>
  <si>
    <t>Theo dõi khi nghi ngờ các rối loạn tâm thần và/hoặc hành vi</t>
  </si>
  <si>
    <t>Z03.2 - Theo dõi khi nghi ngờ các rối loạn tâm thần và/hoặc hành vi</t>
  </si>
  <si>
    <t>Z03.3</t>
  </si>
  <si>
    <t>Theo dõi khi nghi ngờ có rối loạn hệ thần kinh</t>
  </si>
  <si>
    <t>Z03.3 - Theo dõi khi nghi ngờ có rối loạn hệ thần kinh</t>
  </si>
  <si>
    <t>Z03.4</t>
  </si>
  <si>
    <t>Theo dõi khi nghi ngờ có nhồi máu cơ tim</t>
  </si>
  <si>
    <t>Z03.4 - Theo dõi khi nghi ngờ có nhồi máu cơ tim</t>
  </si>
  <si>
    <t>Z12.5</t>
  </si>
  <si>
    <t>Khám sàng lọc chuyên khoa u tân sinh tiền liệt tuyến</t>
  </si>
  <si>
    <t>Z12.5 - Khám sàng lọc chuyên khoa u tân sinh tiền liệt tuyến</t>
  </si>
  <si>
    <t>Z03.6</t>
  </si>
  <si>
    <t>Theo dõi khi nghi ngờ tác dụng độc của chất được nuốt vào</t>
  </si>
  <si>
    <t>Z03.6 - Theo dõi khi nghi ngờ tác dụng độc của chất được nuốt vào</t>
  </si>
  <si>
    <t>Z03.8</t>
  </si>
  <si>
    <t>Theo dõi khi nghi ngờ mắc bệnh và/hoặc bệnh lý khác</t>
  </si>
  <si>
    <t>Z03.8 - Theo dõi khi nghi ngờ mắc bệnh và/hoặc bệnh lý khác</t>
  </si>
  <si>
    <t>Z03.9</t>
  </si>
  <si>
    <t>Theo dõi bệnh hoặc bệnh lý nghi ngờ, không xác định</t>
  </si>
  <si>
    <t>Z03.9 - Theo dõi bệnh hoặc bệnh lý nghi ngờ, không xác định</t>
  </si>
  <si>
    <t>Z04</t>
  </si>
  <si>
    <t>Khám và/hoặc theo dõi vì những lý do khác</t>
  </si>
  <si>
    <t>Z04 - Khám và/hoặc theo dõi vì những lý do khác</t>
  </si>
  <si>
    <t>Z04.0</t>
  </si>
  <si>
    <t>Xét nghiệm phát hiện rượu và/hoặc ma túy trong máu</t>
  </si>
  <si>
    <t>Z04.0 - Xét nghiệm phát hiện rượu và/hoặc ma túy trong máu</t>
  </si>
  <si>
    <t>Z04.1</t>
  </si>
  <si>
    <t>Khám và/hoặc theo dõi sau tai nạn giao thông</t>
  </si>
  <si>
    <t>Z04.1 - Khám và/hoặc theo dõi sau tai nạn giao thông</t>
  </si>
  <si>
    <t>Z04.2</t>
  </si>
  <si>
    <t>Khám và/hoặc theo dõi sau tai nạn lao động</t>
  </si>
  <si>
    <t>Z04.2 - Khám và/hoặc theo dõi sau tai nạn lao động</t>
  </si>
  <si>
    <t>Z04.3</t>
  </si>
  <si>
    <t>Khám và/hoặc theo dõi sau tai nạn khác</t>
  </si>
  <si>
    <t>Z04.3 - Khám và/hoặc theo dõi sau tai nạn khác</t>
  </si>
  <si>
    <t>Z04.4</t>
  </si>
  <si>
    <t>Khám và/hoặc theo dõi sau cáo buộc hiếp dâm và/hoặc dụ dỗ</t>
  </si>
  <si>
    <t>Z04.4 - Khám và/hoặc theo dõi sau cáo buộc hiếp dâm và/hoặc dụ dỗ</t>
  </si>
  <si>
    <t>Z04.5</t>
  </si>
  <si>
    <t>Khám và/hoặc theo dõi sau vụ gây thương tích khác</t>
  </si>
  <si>
    <t>Z04.5 - Khám và/hoặc theo dõi sau vụ gây thương tích khác</t>
  </si>
  <si>
    <t>Z04.6</t>
  </si>
  <si>
    <t>Khám tâm thần tổng quát, theo yêu cầu của cơ quan có thẩm quyền</t>
  </si>
  <si>
    <t>Z04.6 - Khám tâm thần tổng quát, theo yêu cầu của cơ quan có thẩm quyền</t>
  </si>
  <si>
    <t>Z04.8</t>
  </si>
  <si>
    <t>Khám và/hoặc theo dõi vì lý do xác định khác</t>
  </si>
  <si>
    <t>Z04.8 - Khám và/hoặc theo dõi vì lý do xác định khác</t>
  </si>
  <si>
    <t>Z04.9</t>
  </si>
  <si>
    <t>Khám và/hoặc quan sát vì lý do không xác định</t>
  </si>
  <si>
    <t>Z04.9 - Khám và/hoặc quan sát vì lý do không xác định</t>
  </si>
  <si>
    <t>Z54.2</t>
  </si>
  <si>
    <t>Dưỡng sức sau hóa trị liệu</t>
  </si>
  <si>
    <t>Z54.2 - Dưỡng sức sau hóa trị liệu</t>
  </si>
  <si>
    <t>Z08</t>
  </si>
  <si>
    <t>Tái khám sau điều trị u ác tính</t>
  </si>
  <si>
    <t>Z08 - Tái khám sau điều trị u ác tính</t>
  </si>
  <si>
    <t>Z08.0</t>
  </si>
  <si>
    <t>Tái khám sau phẫu thuật u ác tính</t>
  </si>
  <si>
    <t>Z08.0 - Tái khám sau phẫu thuật u ác tính</t>
  </si>
  <si>
    <t>Z08.1</t>
  </si>
  <si>
    <t>Tái khám sau xạ trị liệu u ác tính</t>
  </si>
  <si>
    <t>Z08.1 - Tái khám sau xạ trị liệu u ác tính</t>
  </si>
  <si>
    <t>Z08.2</t>
  </si>
  <si>
    <t>Tái khám sau hóa trị liệu u ác tính</t>
  </si>
  <si>
    <t>Z08.2 - Tái khám sau hóa trị liệu u ác tính</t>
  </si>
  <si>
    <t>Z08.7</t>
  </si>
  <si>
    <t>Tái khám sau điều trị kết hợp bệnh u ác tính</t>
  </si>
  <si>
    <t>Z08.7 - Tái khám sau điều trị kết hợp bệnh u ác tính</t>
  </si>
  <si>
    <t>Z08.8</t>
  </si>
  <si>
    <t>Tái khám sau điều trị u ác tính khác</t>
  </si>
  <si>
    <t>Z08.8 - Tái khám sau điều trị u ác tính khác</t>
  </si>
  <si>
    <t>Z08.9</t>
  </si>
  <si>
    <t>Tái khám sau điều trị u ác tính không xác định</t>
  </si>
  <si>
    <t>Z08.9 - Tái khám sau điều trị u ác tính không xác định</t>
  </si>
  <si>
    <t>Z09</t>
  </si>
  <si>
    <t>Tái khám sau điều trị bệnh lý ngoài u ác tính</t>
  </si>
  <si>
    <t>Z09 - Tái khám sau điều trị bệnh lý ngoài u ác tính</t>
  </si>
  <si>
    <t>Z09.0</t>
  </si>
  <si>
    <t>Tái khám sau phẫu thuật bệnh lý khác</t>
  </si>
  <si>
    <t>Z09.0 - Tái khám sau phẫu thuật bệnh lý khác</t>
  </si>
  <si>
    <t>Z09.1</t>
  </si>
  <si>
    <t>Tái khám sau xạ trị liệu bệnh lý khác</t>
  </si>
  <si>
    <t>Z09.1 - Tái khám sau xạ trị liệu bệnh lý khác</t>
  </si>
  <si>
    <t>Z35.7</t>
  </si>
  <si>
    <t>Theo dõi thai phụ có nguy cơ cao do vấn đề xã hội</t>
  </si>
  <si>
    <t>Z35.7 - Theo dõi thai phụ có nguy cơ cao do vấn đề xã hội</t>
  </si>
  <si>
    <t>Z09.2</t>
  </si>
  <si>
    <t>Tái khám sau hóa trị liệu bệnh lý khác</t>
  </si>
  <si>
    <t>Z09.2 - Tái khám sau hóa trị liệu bệnh lý khác</t>
  </si>
  <si>
    <t>Z09.3</t>
  </si>
  <si>
    <t>Tái khám sau trị liệu tâm lý</t>
  </si>
  <si>
    <t>Z09.3 - Tái khám sau trị liệu tâm lý</t>
  </si>
  <si>
    <t>Z09.4</t>
  </si>
  <si>
    <t>Tái khám sau điều trị gãy xương</t>
  </si>
  <si>
    <t>Z09.4 - Tái khám sau điều trị gãy xương</t>
  </si>
  <si>
    <t>Z09.7</t>
  </si>
  <si>
    <t>Tái khám sau điều trị kết hợp đối với bệnh lý khác</t>
  </si>
  <si>
    <t>Z09.7 - Tái khám sau điều trị kết hợp đối với bệnh lý khác</t>
  </si>
  <si>
    <t>Z09.8</t>
  </si>
  <si>
    <t>Tái khám sau điều trị khác đối với bệnh lý khác</t>
  </si>
  <si>
    <t>Z09.8 - Tái khám sau điều trị khác đối với bệnh lý khác</t>
  </si>
  <si>
    <t>Z09.9</t>
  </si>
  <si>
    <t>Tái khám sau điều trị không xác định đối với bệnh lý khác</t>
  </si>
  <si>
    <t>Z09.9 - Tái khám sau điều trị không xác định đối với bệnh lý khác</t>
  </si>
  <si>
    <t>Z10</t>
  </si>
  <si>
    <t>Khám sức khỏe tổng quát định kỳ cho nhóm đối tượng xác định</t>
  </si>
  <si>
    <t>Z10 - Khám sức khỏe tổng quát định kỳ cho nhóm đối tượng xác định</t>
  </si>
  <si>
    <t>Z10.0</t>
  </si>
  <si>
    <t>Khám sức khỏe nghề nghiệp</t>
  </si>
  <si>
    <t>Z10.0 - Khám sức khỏe nghề nghiệp</t>
  </si>
  <si>
    <t>Z10.1</t>
  </si>
  <si>
    <t>Kiểm tra sức khỏe tổng quát thường quy cho người cư trú tâp trung</t>
  </si>
  <si>
    <t>Z10.1 - Kiểm tra sức khỏe tổng quát thường quy cho người cư trú tâp trung</t>
  </si>
  <si>
    <t>Z10.2</t>
  </si>
  <si>
    <t>Kiểm tra sức khỏe tổng quát thường quy của lực lượng vũ trang</t>
  </si>
  <si>
    <t>Z10.2 - Kiểm tra sức khỏe tổng quát thường quy của lực lượng vũ trang</t>
  </si>
  <si>
    <t>Z10.3</t>
  </si>
  <si>
    <t>Kiểm tra sức khỏe tổng quát thường quy cho đội thể thao</t>
  </si>
  <si>
    <t>Z10.3 - Kiểm tra sức khỏe tổng quát thường quy cho đội thể thao</t>
  </si>
  <si>
    <t>Z10.8</t>
  </si>
  <si>
    <t>Kiểm tra sức khỏe tổng quát thường quy cho nhóm đối tượng xác định khác</t>
  </si>
  <si>
    <t>Z10.8 - Kiểm tra sức khỏe tổng quát thường quy cho nhóm đối tượng xác định khác</t>
  </si>
  <si>
    <t>Z11</t>
  </si>
  <si>
    <t>Khám sàng lọc chuyên khoa bệnh nhiễm trùng và/hoặc ký sinh trùng</t>
  </si>
  <si>
    <t>Z11 - Khám sàng lọc chuyên khoa bệnh nhiễm trùng và/hoặc ký sinh trùng</t>
  </si>
  <si>
    <t>Z11.0</t>
  </si>
  <si>
    <t>Khám sàng lọc chuyên khoa các bệnh nhiễm trùng đường ruột</t>
  </si>
  <si>
    <t>Z11.0 - Khám sàng lọc chuyên khoa các bệnh nhiễm trùng đường ruột</t>
  </si>
  <si>
    <t>Z11.1</t>
  </si>
  <si>
    <t>Khám sàng lọc chuyên khoa bệnh lao hô hấp</t>
  </si>
  <si>
    <t>Z11.1 - Khám sàng lọc chuyên khoa bệnh lao hô hấp</t>
  </si>
  <si>
    <t>Z11.2</t>
  </si>
  <si>
    <t>Khám sàng lọc chuyên khoa các bệnh nhiễm khuẩn khác</t>
  </si>
  <si>
    <t>Z11.2 - Khám sàng lọc chuyên khoa các bệnh nhiễm khuẩn khác</t>
  </si>
  <si>
    <t>Z11.3</t>
  </si>
  <si>
    <t>Khám sàng lọc chuyên khoa về các bệnh nhiễm trùng lây truyền chủ yếu qua đường tình dục</t>
  </si>
  <si>
    <t>Z11.3 - Khám sàng lọc chuyên khoa về các bệnh nhiễm trùng lây truyền chủ yếu qua đường tình dục</t>
  </si>
  <si>
    <t>Z11.4</t>
  </si>
  <si>
    <t>Khám sàng lọc chuyên khoa bệnh nhiễm virus suy giảm miễn dịch ở người [HIV]</t>
  </si>
  <si>
    <t>Z11.4 - Khám sàng lọc chuyên khoa bệnh nhiễm virus suy giảm miễn dịch ở người [HIV]</t>
  </si>
  <si>
    <t>Z12.6</t>
  </si>
  <si>
    <t>Khám sàng lọc chuyên khoa u tân sinh bàng quang</t>
  </si>
  <si>
    <t>Z12.6 - Khám sàng lọc chuyên khoa u tân sinh bàng quang</t>
  </si>
  <si>
    <t>Z11.5</t>
  </si>
  <si>
    <t>Khám sàng lọc chuyên khoa bệnh nhiễm virus khác</t>
  </si>
  <si>
    <t>Z11.5 - Khám sàng lọc chuyên khoa bệnh nhiễm virus khác</t>
  </si>
  <si>
    <t>Z11.6</t>
  </si>
  <si>
    <t>Khám sàng lọc chuyên khoa bệnh do động vật đơn bào và/hoặc giun sán khác</t>
  </si>
  <si>
    <t>Z11.6 - Khám sàng lọc chuyên khoa bệnh do động vật đơn bào và/hoặc giun sán khác</t>
  </si>
  <si>
    <t>Z11.8</t>
  </si>
  <si>
    <t>Khám sàng lọc chuyên  khoa bệnh nhiễm trùng và/hoặc ký sinh trùng khác</t>
  </si>
  <si>
    <t>Z11.8 - Khám sàng lọc chuyên  khoa bệnh nhiễm trùng và/hoặc ký sinh trùng khác</t>
  </si>
  <si>
    <t>Z35.8</t>
  </si>
  <si>
    <t>Theo dõi thai phụ có nguy cơ cao khác</t>
  </si>
  <si>
    <t>Z35.8 - Theo dõi thai phụ có nguy cơ cao khác</t>
  </si>
  <si>
    <t>Z11.9</t>
  </si>
  <si>
    <t>Khám sàng lọc chuyên khoa bệnh nhiễm trùng và/hoặc ký sinh trùng, không xác định</t>
  </si>
  <si>
    <t>Z11.9 - Khám sàng lọc chuyên khoa bệnh nhiễm trùng và/hoặc ký sinh trùng, không xác định</t>
  </si>
  <si>
    <t>Z12</t>
  </si>
  <si>
    <t>Khám sàng lọc chuyên khoa u tân sinh</t>
  </si>
  <si>
    <t>Z12 - Khám sàng lọc chuyên khoa u tân sinh</t>
  </si>
  <si>
    <t>Z12.0</t>
  </si>
  <si>
    <t>Khám sàng lọc chuyên khoa u tân sinh dạ dày</t>
  </si>
  <si>
    <t>Z12.0 - Khám sàng lọc chuyên khoa u tân sinh dạ dày</t>
  </si>
  <si>
    <t>Z12.1</t>
  </si>
  <si>
    <t>Khám sàng lọc chuyên khoa u tân sinh đường ruột</t>
  </si>
  <si>
    <t>Z12.1 - Khám sàng lọc chuyên khoa u tân sinh đường ruột</t>
  </si>
  <si>
    <t>Z12.2</t>
  </si>
  <si>
    <t>Khám sàng lọc chuyên khoa u tân sinh cơ quan hô hấp</t>
  </si>
  <si>
    <t>Z12.2 - Khám sàng lọc chuyên khoa u tân sinh cơ quan hô hấp</t>
  </si>
  <si>
    <t>Z12.3</t>
  </si>
  <si>
    <t>Khám sàng lọc chuyên khoa u tân sinh vú</t>
  </si>
  <si>
    <t>Z12.3 - Khám sàng lọc chuyên khoa u tân sinh vú</t>
  </si>
  <si>
    <t>Z12.4</t>
  </si>
  <si>
    <t>Khám sàng lọc chuyên khoa u tân sinh cổ tử cung</t>
  </si>
  <si>
    <t>Z12.4 - Khám sàng lọc chuyên khoa u tân sinh cổ tử cung</t>
  </si>
  <si>
    <t>Z12.9</t>
  </si>
  <si>
    <t>Khám sàng lọc chuyên khoa u tân sinh, không xác định</t>
  </si>
  <si>
    <t>Z12.9 - Khám sàng lọc chuyên khoa u tân sinh, không xác định</t>
  </si>
  <si>
    <t>Z13</t>
  </si>
  <si>
    <t>Khám sàng lọc chuyên khoa bệnh và/hoặc rối loạn khác</t>
  </si>
  <si>
    <t>Z13 - Khám sàng lọc chuyên khoa bệnh và/hoặc rối loạn khác</t>
  </si>
  <si>
    <t>Z13.0</t>
  </si>
  <si>
    <t>Khám sàng lọc chuyên khoa bệnh về máu và/hoặc cơ quan tạo máu và/hoặc một số rối loạn liên quan đến cơ chế miễn dịch</t>
  </si>
  <si>
    <t>Z13.0 - Khám sàng lọc chuyên khoa bệnh về máu và/hoặc cơ quan tạo máu và/hoặc một số rối loạn liên quan đến cơ chế miễn dịch</t>
  </si>
  <si>
    <t>Z13.1</t>
  </si>
  <si>
    <t>Khám sàng lọc chuyên khoa bệnh đái tháo đường</t>
  </si>
  <si>
    <t>Z13.1 - Khám sàng lọc chuyên khoa bệnh đái tháo đường</t>
  </si>
  <si>
    <t>Z13.2</t>
  </si>
  <si>
    <t>Khám sàng lọc chuyên khoa rối loạn dinh dưỡng</t>
  </si>
  <si>
    <t>Z13.2 - Khám sàng lọc chuyên khoa rối loạn dinh dưỡng</t>
  </si>
  <si>
    <t>Z13.3</t>
  </si>
  <si>
    <t>Khám sàng lọc chuyên khoa rối loạn tâm thần và/hoặc hành vi</t>
  </si>
  <si>
    <t>Z13.3 - Khám sàng lọc chuyên khoa rối loạn tâm thần và/hoặc hành vi</t>
  </si>
  <si>
    <t>Z13.4</t>
  </si>
  <si>
    <t>Khám sàng lọc chuyên khoa một số rối loạn phát triển của trẻ em</t>
  </si>
  <si>
    <t>Z13.4 - Khám sàng lọc chuyên khoa một số rối loạn phát triển của trẻ em</t>
  </si>
  <si>
    <t>Z13.5</t>
  </si>
  <si>
    <t>Khám sàng lọc chuyên khoa rối loạn thị giác và/hoặc thính giác</t>
  </si>
  <si>
    <t>Z13.5 - Khám sàng lọc chuyên khoa rối loạn thị giác và/hoặc thính giác</t>
  </si>
  <si>
    <t>Z13.6</t>
  </si>
  <si>
    <t>Khám sàng lọc chuyên khoa rối loạn tim mạch</t>
  </si>
  <si>
    <t>Z13.6 - Khám sàng lọc chuyên khoa rối loạn tim mạch</t>
  </si>
  <si>
    <t>Z13.7</t>
  </si>
  <si>
    <t>Khám sàng lọc chuyên khoa dị tật, biến dạng và/hoặc bất thường nhiễm sắc thể bẩm sinh</t>
  </si>
  <si>
    <t>Z13.7 - Khám sàng lọc chuyên khoa dị tật, biến dạng và/hoặc bất thường nhiễm sắc thể bẩm sinh</t>
  </si>
  <si>
    <t>Z13.8</t>
  </si>
  <si>
    <t>Khám sàng lọc chuyên khoa bệnh và/hoặc rối loạn xác định khác</t>
  </si>
  <si>
    <t>Z13.8 - Khám sàng lọc chuyên khoa bệnh và/hoặc rối loạn xác định khác</t>
  </si>
  <si>
    <t>Z13.9</t>
  </si>
  <si>
    <t>Khám sàng lọc chuyên khoa, không xác định</t>
  </si>
  <si>
    <t>Z13.9 - Khám sàng lọc chuyên khoa, không xác định</t>
  </si>
  <si>
    <t>Z20</t>
  </si>
  <si>
    <t>Tiếp xúc và/hoặc phơi nhiễm với bệnh truyền nhiễm</t>
  </si>
  <si>
    <t>Z20 - Tiếp xúc và/hoặc phơi nhiễm với bệnh truyền nhiễm</t>
  </si>
  <si>
    <t>Z20.0</t>
  </si>
  <si>
    <t>Tiếp xúc và/hoặc phơi nhiễm với bệnh nhiễm trùng đường ruột</t>
  </si>
  <si>
    <t>Z20.0 - Tiếp xúc và/hoặc phơi nhiễm với bệnh nhiễm trùng đường ruột</t>
  </si>
  <si>
    <t>Z20.1</t>
  </si>
  <si>
    <t>Tiếp xúc và/hoặc phơi nhiễm với bệnh lao</t>
  </si>
  <si>
    <t>Z20.1 - Tiếp xúc và/hoặc phơi nhiễm với bệnh lao</t>
  </si>
  <si>
    <t>Z20.2</t>
  </si>
  <si>
    <t>Tiếp xúc và/hoặc phơi nhiễm với bệnh nhiễm trùng lây truyền chủ yếu qua đường tình dục</t>
  </si>
  <si>
    <t>Z20.2 - Tiếp xúc và/hoặc phơi nhiễm với bệnh nhiễm trùng lây truyền chủ yếu qua đường tình dục</t>
  </si>
  <si>
    <t>Z20.3</t>
  </si>
  <si>
    <t>Tiếp xúc và/hoặc phơi nhiễm với virus gây bệnh dại</t>
  </si>
  <si>
    <t>Z20.3 - Tiếp xúc và/hoặc phơi nhiễm với virus gây bệnh dại</t>
  </si>
  <si>
    <t>Z20.4</t>
  </si>
  <si>
    <t>Tiếp xúc và/hoặc phơi nhiễm với virus rubella</t>
  </si>
  <si>
    <t>Z20.4 - Tiếp xúc và/hoặc phơi nhiễm với virus rubella</t>
  </si>
  <si>
    <t>Z20.5</t>
  </si>
  <si>
    <t>Tiếp xúc và/hoặc phơi nhiễm với virus viêm gan</t>
  </si>
  <si>
    <t>Z20.5 - Tiếp xúc và/hoặc phơi nhiễm với virus viêm gan</t>
  </si>
  <si>
    <t>Z20.6</t>
  </si>
  <si>
    <t>Tiếp xúc và/hoặc phơi nhiễm với virus gây suy giảm miễn dịch ở người (HIV)</t>
  </si>
  <si>
    <t>Z20.6 - Tiếp xúc và/hoặc phơi nhiễm với virus gây suy giảm miễn dịch ở người (HIV)</t>
  </si>
  <si>
    <t>Z20.7</t>
  </si>
  <si>
    <t>Tiếp xúc và/hoặc phơi nhiễm với chấy rận, giun đũa và/hoặc ký sinh trùng khác</t>
  </si>
  <si>
    <t>Z20.7 - Tiếp xúc và/hoặc phơi nhiễm với chấy rận, giun đũa và/hoặc ký sinh trùng khác</t>
  </si>
  <si>
    <t>Z20.8</t>
  </si>
  <si>
    <t>Tiếp xúc và/hoặc phơi nhiễm với bệnh truyền nhiễm khác</t>
  </si>
  <si>
    <t>Z20.8 - Tiếp xúc và/hoặc phơi nhiễm với bệnh truyền nhiễm khác</t>
  </si>
  <si>
    <t>Z20.9</t>
  </si>
  <si>
    <t>Tiếp xúc và/hoặc phơi nhiễm với bệnh truyền nhiễm không xác định</t>
  </si>
  <si>
    <t>Z20.9 - Tiếp xúc và/hoặc phơi nhiễm với bệnh truyền nhiễm không xác định</t>
  </si>
  <si>
    <t>Z23</t>
  </si>
  <si>
    <t>Nhu cầu tiêm chủng phòng các bệnh nhiễm khuẩn đơn lẻ</t>
  </si>
  <si>
    <t>Z23 - Nhu cầu tiêm chủng phòng các bệnh nhiễm khuẩn đơn lẻ</t>
  </si>
  <si>
    <t>Z21</t>
  </si>
  <si>
    <t>Tình trạng nhiễm virus suy giảm miễn dịch ở người [HIV] không có triệu chứng</t>
  </si>
  <si>
    <t>Z21 - Tình trạng nhiễm virus suy giảm miễn dịch ở người [HIV] không có triệu chứng</t>
  </si>
  <si>
    <t>Z22</t>
  </si>
  <si>
    <t>Người mang mầm bệnh nhiễm trùng</t>
  </si>
  <si>
    <t>Z22 - Người mang mầm bệnh nhiễm trùng</t>
  </si>
  <si>
    <t>Z22.0</t>
  </si>
  <si>
    <t>Người mang mầm bệnh thương hàn</t>
  </si>
  <si>
    <t>Z22.0 - Người mang mầm bệnh thương hàn</t>
  </si>
  <si>
    <t>Z22.1</t>
  </si>
  <si>
    <t>Người mang mầm bệnh nhiễm trùng đường ruột khác</t>
  </si>
  <si>
    <t>Z22.1 - Người mang mầm bệnh nhiễm trùng đường ruột khác</t>
  </si>
  <si>
    <t>Z22.2</t>
  </si>
  <si>
    <t>Người mang mầm bệnh bạch hầu</t>
  </si>
  <si>
    <t>Z22.2 - Người mang mầm bệnh bạch hầu</t>
  </si>
  <si>
    <t>Z22.3</t>
  </si>
  <si>
    <t>Người mang mầm bệnh nhiễm khuẩn xác định khác</t>
  </si>
  <si>
    <t>Z22.3 - Người mang mầm bệnh nhiễm khuẩn xác định khác</t>
  </si>
  <si>
    <t>Z22.4</t>
  </si>
  <si>
    <t>Người mang mầm bệnh nhiễm trùng lây truyền chủ yếu qua đường tình dục</t>
  </si>
  <si>
    <t>Z22.4 - Người mang mầm bệnh nhiễm trùng lây truyền chủ yếu qua đường tình dục</t>
  </si>
  <si>
    <t>Z22.6</t>
  </si>
  <si>
    <t>Người mang mầm virus T-lymphotropic típ 1 [HTLV.1 ] gây bệnh ở người</t>
  </si>
  <si>
    <t>Z22.6 - Người mang mầm virus T-lymphotropic típ 1 [HTLV.1 ] gây bệnh ở người</t>
  </si>
  <si>
    <t>Z22.7</t>
  </si>
  <si>
    <t>Người nhiễm lao tiềm ẩn</t>
  </si>
  <si>
    <t>Z22.7 - Người nhiễm lao tiềm ẩn</t>
  </si>
  <si>
    <t>Z22.8</t>
  </si>
  <si>
    <t>Người mang mầm bệnh nhiễm trùng khác</t>
  </si>
  <si>
    <t>Z22.8 - Người mang mầm bệnh nhiễm trùng khác</t>
  </si>
  <si>
    <t>Z22.9</t>
  </si>
  <si>
    <t>Người mang mầm bệnh nhiễm trùng, không xác định</t>
  </si>
  <si>
    <t>Z22.9 - Người mang mầm bệnh nhiễm trùng, không xác định</t>
  </si>
  <si>
    <t>Z23.0</t>
  </si>
  <si>
    <t>Nhu cầu tiêm chủng phòng bệnh tả đơn lẻ</t>
  </si>
  <si>
    <t>Z23.0 - Nhu cầu tiêm chủng phòng bệnh tả đơn lẻ</t>
  </si>
  <si>
    <t>Z23.1</t>
  </si>
  <si>
    <t>Nhu cầu tiêm chủng phòng bệnh thương hàn - phó thương hàn đơn lẻ [TAB]</t>
  </si>
  <si>
    <t>Z23.1 - Nhu cầu tiêm chủng phòng bệnh thương hàn - phó thương hàn đơn lẻ [TAB]</t>
  </si>
  <si>
    <t>Z23.2</t>
  </si>
  <si>
    <t>Nhu cầu tiêm chủng phòng bệnh lao [BCG]</t>
  </si>
  <si>
    <t>Z23.2 - Nhu cầu tiêm chủng phòng bệnh lao [BCG]</t>
  </si>
  <si>
    <t>Z23.3</t>
  </si>
  <si>
    <t>Nhu cầu tiêm chủng phòng bệnh dịch hạch</t>
  </si>
  <si>
    <t>Z23.3 - Nhu cầu tiêm chủng phòng bệnh dịch hạch</t>
  </si>
  <si>
    <t>Z23.4</t>
  </si>
  <si>
    <t>Nhu cầu tiêm chủng phòng bệnh tularemia</t>
  </si>
  <si>
    <t>Z23.4 - Nhu cầu tiêm chủng phòng bệnh tularemia</t>
  </si>
  <si>
    <t>Z23.5</t>
  </si>
  <si>
    <t>Nhu cầu tiêm chủng phòng bệnh uốn ván đơn lẻ</t>
  </si>
  <si>
    <t>Z23.5 - Nhu cầu tiêm chủng phòng bệnh uốn ván đơn lẻ</t>
  </si>
  <si>
    <t>Z23.6</t>
  </si>
  <si>
    <t>Nhu cầu tiêm chủng phòng bệnh bạch hầu đơn lẻ</t>
  </si>
  <si>
    <t>Z23.6 - Nhu cầu tiêm chủng phòng bệnh bạch hầu đơn lẻ</t>
  </si>
  <si>
    <t>Z23.7</t>
  </si>
  <si>
    <t>Nhu cầu tiêm chủng phòng bệnh ho gà đơn lẻ</t>
  </si>
  <si>
    <t>Z23.7 - Nhu cầu tiêm chủng phòng bệnh ho gà đơn lẻ</t>
  </si>
  <si>
    <t>Z23.8</t>
  </si>
  <si>
    <t>Nhu cầu tiêm chủng phòng các bệnh nhiễm khuẩn đơn lẻ khác</t>
  </si>
  <si>
    <t>Z23.8 - Nhu cầu tiêm chủng phòng các bệnh nhiễm khuẩn đơn lẻ khác</t>
  </si>
  <si>
    <t>Z24</t>
  </si>
  <si>
    <t>Nhu cầu tiêm chủng phòng một số bệnh do nhiễm virus đơn lẻ</t>
  </si>
  <si>
    <t>Z24 - Nhu cầu tiêm chủng phòng một số bệnh do nhiễm virus đơn lẻ</t>
  </si>
  <si>
    <t>Z24.0</t>
  </si>
  <si>
    <t>Nhu cầu tiêm chủng phòng bệnh bại liệt</t>
  </si>
  <si>
    <t>Z24.0 - Nhu cầu tiêm chủng phòng bệnh bại liệt</t>
  </si>
  <si>
    <t>Z24.1</t>
  </si>
  <si>
    <t>Nhu cầu tiêm chủng phòng viêm não virus do tiết túc truyền [virus arbo]</t>
  </si>
  <si>
    <t>Z24.1 - Nhu cầu tiêm chủng phòng viêm não virus do tiết túc truyền [virus arbo]</t>
  </si>
  <si>
    <t>Z24.2</t>
  </si>
  <si>
    <t>Nhu cầu tiêm chủng phòng bệnh dại</t>
  </si>
  <si>
    <t>Z24.2 - Nhu cầu tiêm chủng phòng bệnh dại</t>
  </si>
  <si>
    <t>Z24.3</t>
  </si>
  <si>
    <t>Nhu cầu tiêm chủng phòng bệnh sốt vàng da</t>
  </si>
  <si>
    <t>Z24.3 - Nhu cầu tiêm chủng phòng bệnh sốt vàng da</t>
  </si>
  <si>
    <t>Z24.4</t>
  </si>
  <si>
    <t>Nhu cầu tiêm chủng phòng bệnh sởi đơn lẻ</t>
  </si>
  <si>
    <t>Z24.4 - Nhu cầu tiêm chủng phòng bệnh sởi đơn lẻ</t>
  </si>
  <si>
    <t>Z24.5</t>
  </si>
  <si>
    <t>Nhu cầu tiêm chủng phòng bệnh rubella đơn lẻ</t>
  </si>
  <si>
    <t>Z24.5 - Nhu cầu tiêm chủng phòng bệnh rubella đơn lẻ</t>
  </si>
  <si>
    <t>Z24.6</t>
  </si>
  <si>
    <t>Nhu cầu tiêm chủng phòng bệnh viêm gan do virus</t>
  </si>
  <si>
    <t>Z24.6 - Nhu cầu tiêm chủng phòng bệnh viêm gan do virus</t>
  </si>
  <si>
    <t>Z25</t>
  </si>
  <si>
    <t>Nhu cầu tiêm chủng phòng bệnh do nhiễm virus đơn lẻ khác</t>
  </si>
  <si>
    <t>Z25 - Nhu cầu tiêm chủng phòng bệnh do nhiễm virus đơn lẻ khác</t>
  </si>
  <si>
    <t>Z25.0</t>
  </si>
  <si>
    <t>Nhu cầu tiêm chủng phòng bệnh quai bị đơn lẻ</t>
  </si>
  <si>
    <t>Z25.0 - Nhu cầu tiêm chủng phòng bệnh quai bị đơn lẻ</t>
  </si>
  <si>
    <t>Z25.1</t>
  </si>
  <si>
    <t>Nhu cầu tiêm chủng phòng bệnh cúm</t>
  </si>
  <si>
    <t>Z25.1 - Nhu cầu tiêm chủng phòng bệnh cúm</t>
  </si>
  <si>
    <t>Z25.8</t>
  </si>
  <si>
    <t>Nhu cầu tiêm chủng phòng các bệnh virus đơn lẻ xác định khác</t>
  </si>
  <si>
    <t>Z25.8 - Nhu cầu tiêm chủng phòng các bệnh virus đơn lẻ xác định khác</t>
  </si>
  <si>
    <t>Z26</t>
  </si>
  <si>
    <t>Nhu cầu tiêm chủng phòng các bệnh nhiễm trùng đơn lẻ khác</t>
  </si>
  <si>
    <t>Z26 - Nhu cầu tiêm chủng phòng các bệnh nhiễm trùng đơn lẻ khác</t>
  </si>
  <si>
    <t>Z26.0</t>
  </si>
  <si>
    <t>Nhu cầu tiêm chủng phòng bệnh do nhiễm leishmania</t>
  </si>
  <si>
    <t>Z26.0 - Nhu cầu tiêm chủng phòng bệnh do nhiễm leishmania</t>
  </si>
  <si>
    <t>Z26.8</t>
  </si>
  <si>
    <t>Nhu cầu tiêm chủng phòng các bệnh nhiễm trùng đơn lẻ xác định khác</t>
  </si>
  <si>
    <t>Z26.8 - Nhu cầu tiêm chủng phòng các bệnh nhiễm trùng đơn lẻ xác định khác</t>
  </si>
  <si>
    <t>Z26.9</t>
  </si>
  <si>
    <t>Nhu cầu tiêm chủng phòng các bệnh nhiễm trùng, không xác định</t>
  </si>
  <si>
    <t>Z26.9 - Nhu cầu tiêm chủng phòng các bệnh nhiễm trùng, không xác định</t>
  </si>
  <si>
    <t>Z27</t>
  </si>
  <si>
    <t>Nhu cầu tiêm chủng phòng các bệnh nhiễm trùng kết hợp</t>
  </si>
  <si>
    <t>Z27 - Nhu cầu tiêm chủng phòng các bệnh nhiễm trùng kết hợp</t>
  </si>
  <si>
    <t>Z27.0</t>
  </si>
  <si>
    <t>Nhu cầu tiêm chủng phòng tả kèm thương hàn - phó thương hàn [tả + TAB]</t>
  </si>
  <si>
    <t>Z27.0 - Nhu cầu tiêm chủng phòng tả kèm thương hàn - phó thương hàn [tả + TAB]</t>
  </si>
  <si>
    <t>Z27.1</t>
  </si>
  <si>
    <t>Nhu cầu tiêm chủng phòng bạch hầu - uốn ván - ho gà phối hợp [DTP]</t>
  </si>
  <si>
    <t>Z27.1 - Nhu cầu tiêm chủng phòng bạch hầu - uốn ván - ho gà phối hợp [DTP]</t>
  </si>
  <si>
    <t>Z27.2</t>
  </si>
  <si>
    <t>Nhu cầu tiêm chủng phòng bạch hầu - uốn ván - ho gà kèm thương hàn - phó thương hàn [DPT + TAB]</t>
  </si>
  <si>
    <t>Z27.2 - Nhu cầu tiêm chủng phòng bạch hầu - uốn ván - ho gà kèm thương hàn - phó thương hàn [DPT + TAB]</t>
  </si>
  <si>
    <t>Z27.3</t>
  </si>
  <si>
    <t>Nhu cầu tiêm chủng phòng bạch hầu - uốn ván - ho gà kèm bại liệt [DPT+ bại liệt]</t>
  </si>
  <si>
    <t>Z27.3 - Nhu cầu tiêm chủng phòng bạch hầu - uốn ván - ho gà kèm bại liệt [DPT+ bại liệt]</t>
  </si>
  <si>
    <t>Z27.4</t>
  </si>
  <si>
    <t>Nhu cầu tiêm chủng phòng bệnh sởi - quai bị - rubella [MMR]</t>
  </si>
  <si>
    <t>Z27.4 - Nhu cầu tiêm chủng phòng bệnh sởi - quai bị - rubella [MMR]</t>
  </si>
  <si>
    <t>Z27.8</t>
  </si>
  <si>
    <t>Nhu cầu tiêm chủng phòng các bệnh nhiễm trùng kết hợp khác</t>
  </si>
  <si>
    <t>Z27.8 - Nhu cầu tiêm chủng phòng các bệnh nhiễm trùng kết hợp khác</t>
  </si>
  <si>
    <t>Z27.9</t>
  </si>
  <si>
    <t>Nhu cầu tiêm chủng phòng các bệnh nhiễm trùng kết hợp không xác định</t>
  </si>
  <si>
    <t>Z27.9 - Nhu cầu tiêm chủng phòng các bệnh nhiễm trùng kết hợp không xác định</t>
  </si>
  <si>
    <t>Z28</t>
  </si>
  <si>
    <t>Không thực hiện được tiêm chủng</t>
  </si>
  <si>
    <t>Z28 - Không thực hiện được tiêm chủng</t>
  </si>
  <si>
    <t>Z28.8</t>
  </si>
  <si>
    <t>Không thực hiện được tiêm chủng vì lý do khác</t>
  </si>
  <si>
    <t>Z28.8 - Không thực hiện được tiêm chủng vì lý do khác</t>
  </si>
  <si>
    <t>Z28.9</t>
  </si>
  <si>
    <t>Không thực hiện được tiêm chủng vì lý do không xác định</t>
  </si>
  <si>
    <t>Z28.9 - Không thực hiện được tiêm chủng vì lý do không xác định</t>
  </si>
  <si>
    <t>Z29</t>
  </si>
  <si>
    <t>Nhu cầu thực hiện biện pháp dự phòng khác</t>
  </si>
  <si>
    <t>Z29 - Nhu cầu thực hiện biện pháp dự phòng khác</t>
  </si>
  <si>
    <t>Z29.0</t>
  </si>
  <si>
    <t>Cách ly</t>
  </si>
  <si>
    <t>Z29.0 - Cách ly</t>
  </si>
  <si>
    <t>Z29.1</t>
  </si>
  <si>
    <t>Miễn dịch liệu pháp dự phòng</t>
  </si>
  <si>
    <t>Z29.1 - Miễn dịch liệu pháp dự phòng</t>
  </si>
  <si>
    <t>Z29.2</t>
  </si>
  <si>
    <t>Hóa trị liệu dự phòng khác</t>
  </si>
  <si>
    <t>Z29.2 - Hóa trị liệu dự phòng khác</t>
  </si>
  <si>
    <t>Z29.8</t>
  </si>
  <si>
    <t>Can thiệp dự phòng xác định khác</t>
  </si>
  <si>
    <t>Z29.8 - Can thiệp dự phòng xác định khác</t>
  </si>
  <si>
    <t>Z29.9</t>
  </si>
  <si>
    <t>Can thiệp dự phòng, không xác định</t>
  </si>
  <si>
    <t>Z29.9 - Can thiệp dự phòng, không xác định</t>
  </si>
  <si>
    <t>Z30</t>
  </si>
  <si>
    <t>Quản lý biện pháp tránh thai</t>
  </si>
  <si>
    <t>Z30 - Quản lý biện pháp tránh thai</t>
  </si>
  <si>
    <t>Z30.0</t>
  </si>
  <si>
    <t>Tư vấn chung và/hoặc tư vấn về các biện pháp tránh thai</t>
  </si>
  <si>
    <t>Z30.0 - Tư vấn chung và/hoặc tư vấn về các biện pháp tránh thai</t>
  </si>
  <si>
    <t>Z30.2</t>
  </si>
  <si>
    <t>Z30.2 - Triệt sản</t>
  </si>
  <si>
    <t>Z30.3</t>
  </si>
  <si>
    <t>Hút điều hòa kinh nguyệt</t>
  </si>
  <si>
    <t>Z30.3 - Hút điều hòa kinh nguyệt</t>
  </si>
  <si>
    <t>Z30.4</t>
  </si>
  <si>
    <t>Theo dõi sử dụng thuốc tránh thai</t>
  </si>
  <si>
    <t>Z30.4 - Theo dõi sử dụng thuốc tránh thai</t>
  </si>
  <si>
    <t>Z30.5</t>
  </si>
  <si>
    <t>Theo dõi dụng cụ tránh thai (trong tử cung)</t>
  </si>
  <si>
    <t>Z30.5 - Theo dõi dụng cụ tránh thai (trong tử cung)</t>
  </si>
  <si>
    <t>Z30.8</t>
  </si>
  <si>
    <t>Quản lý biện pháp tránh thai khác</t>
  </si>
  <si>
    <t>Z30.8 - Quản lý biện pháp tránh thai khác</t>
  </si>
  <si>
    <t>Z30.9</t>
  </si>
  <si>
    <t>Quản lý biện pháp tránh thai, không xác định</t>
  </si>
  <si>
    <t>Z30.9 - Quản lý biện pháp tránh thai, không xác định</t>
  </si>
  <si>
    <t>Z31</t>
  </si>
  <si>
    <t>Quản lý hỗ trợ sinh sản</t>
  </si>
  <si>
    <t>Z31 - Quản lý hỗ trợ sinh sản</t>
  </si>
  <si>
    <t>Z31.0</t>
  </si>
  <si>
    <t>Tái tạo vòi trứng hay ống dẫn tinh sau khi triệt sản trước đó</t>
  </si>
  <si>
    <t>Z31.0 - Tái tạo vòi trứng hay ống dẫn tinh sau khi triệt sản trước đó</t>
  </si>
  <si>
    <t>Z31.1</t>
  </si>
  <si>
    <t>Thụ tinh nhân tạo</t>
  </si>
  <si>
    <t>Z31.1 - Thụ tinh nhân tạo</t>
  </si>
  <si>
    <t>Z31.2</t>
  </si>
  <si>
    <t>Thụ tinh trong ống nghiệm</t>
  </si>
  <si>
    <t>Z31.2 - Thụ tinh trong ống nghiệm</t>
  </si>
  <si>
    <t>Z31.3</t>
  </si>
  <si>
    <t>Phương pháp hỗ trợ sinh sản khác</t>
  </si>
  <si>
    <t>Z31.3 - Phương pháp hỗ trợ sinh sản khác</t>
  </si>
  <si>
    <t>Z31.4</t>
  </si>
  <si>
    <t>Thăm dò và/hoặc xét nghiệm khả năng sinh sản</t>
  </si>
  <si>
    <t>Z31.4 - Thăm dò và/hoặc xét nghiệm khả năng sinh sản</t>
  </si>
  <si>
    <t>Z31.5</t>
  </si>
  <si>
    <t>Tư vấn di truyền học</t>
  </si>
  <si>
    <t>Z31.5 - Tư vấn di truyền học</t>
  </si>
  <si>
    <t>Z33</t>
  </si>
  <si>
    <t>Trạng thái mang thai, mã phụ trợ</t>
  </si>
  <si>
    <t>Z33 - Trạng thái mang thai, mã phụ trợ</t>
  </si>
  <si>
    <t>Z34</t>
  </si>
  <si>
    <t>Theo dõi thai kỳ bình thường</t>
  </si>
  <si>
    <t>Z34 - Theo dõi thai kỳ bình thường</t>
  </si>
  <si>
    <t>Z34.0</t>
  </si>
  <si>
    <t>Theo dõi thai kỳ bình thường con đầu lòng</t>
  </si>
  <si>
    <t>Z34.0 - Theo dõi thai kỳ bình thường con đầu lòng</t>
  </si>
  <si>
    <t>Z34.8</t>
  </si>
  <si>
    <t>Theo dõi thai kỳ bình thường khác</t>
  </si>
  <si>
    <t>Z34.8 - Theo dõi thai kỳ bình thường khác</t>
  </si>
  <si>
    <t>Z34.9</t>
  </si>
  <si>
    <t>Theo dõi thai kỳ bình thường, không xác định</t>
  </si>
  <si>
    <t>Z34.9 - Theo dõi thai kỳ bình thường, không xác định</t>
  </si>
  <si>
    <t>Z35</t>
  </si>
  <si>
    <t>Theo dõi thai phụ có thai kỳ nguy cơ cao</t>
  </si>
  <si>
    <t>Z35 - Theo dõi thai phụ có thai kỳ nguy cơ cao</t>
  </si>
  <si>
    <t>Z35.0</t>
  </si>
  <si>
    <t>Theo dõi thai phụ có tiền sử vô sinh</t>
  </si>
  <si>
    <t>Z35.0 - Theo dõi thai phụ có tiền sử vô sinh</t>
  </si>
  <si>
    <t>Z38.4</t>
  </si>
  <si>
    <t>Trẻ sinh ra sống, sinh đôi, bên ngoài bệnh viện</t>
  </si>
  <si>
    <t>Z38.4 - Trẻ sinh ra sống, sinh đôi, bên ngoài bệnh viện</t>
  </si>
  <si>
    <t>Z35.1</t>
  </si>
  <si>
    <t>Theo dõi thai phụ có tiền sử sảy thai</t>
  </si>
  <si>
    <t>Z35.1 - Theo dõi thai phụ có tiền sử sảy thai</t>
  </si>
  <si>
    <t>Z35.2</t>
  </si>
  <si>
    <t>Theo dõi thai phụ có tiền sử sinh sản hoặc sản khoa khó khăn</t>
  </si>
  <si>
    <t>Z35.2 - Theo dõi thai phụ có tiền sử sinh sản hoặc sản khoa khó khăn</t>
  </si>
  <si>
    <t>Z35.3</t>
  </si>
  <si>
    <t>Theo dõi thai phụ có tiền sử chăm sóc trước sinh không đầy đủ</t>
  </si>
  <si>
    <t>Z35.3 - Theo dõi thai phụ có tiền sử chăm sóc trước sinh không đầy đủ</t>
  </si>
  <si>
    <t>Z35.4</t>
  </si>
  <si>
    <t>Theo dõi thai phụ đã đẻ nhiều lần</t>
  </si>
  <si>
    <t>Z35.4 - Theo dõi thai phụ đã đẻ nhiều lần</t>
  </si>
  <si>
    <t>Z35.5</t>
  </si>
  <si>
    <t>Theo dõi thai phụ nhiều tuổi mang thai lần đầu</t>
  </si>
  <si>
    <t>Z35.5 - Theo dõi thai phụ nhiều tuổi mang thai lần đầu</t>
  </si>
  <si>
    <t>Z35.9</t>
  </si>
  <si>
    <t>Theo dõi thai phụ có nguy cơ cao, không xác định</t>
  </si>
  <si>
    <t>Z35.9 - Theo dõi thai phụ có nguy cơ cao, không xác định</t>
  </si>
  <si>
    <t>Z36</t>
  </si>
  <si>
    <t>Khám sàng lọc trước sinh</t>
  </si>
  <si>
    <t>Z36 - Khám sàng lọc trước sinh</t>
  </si>
  <si>
    <t>Z36.0</t>
  </si>
  <si>
    <t>Khám sàng lọc trước sinh về bất thường nhiễm sắc thể</t>
  </si>
  <si>
    <t>Z36.0 - Khám sàng lọc trước sinh về bất thường nhiễm sắc thể</t>
  </si>
  <si>
    <t>Z36.1</t>
  </si>
  <si>
    <t>Khám sàng lọc trước sinh về mức alphafetoprotein tăng</t>
  </si>
  <si>
    <t>Z36.1 - Khám sàng lọc trước sinh về mức alphafetoprotein tăng</t>
  </si>
  <si>
    <t>Z36.2</t>
  </si>
  <si>
    <t>Khám sàng lọc trước sinh khác dựa vào chọc rò màng ối qua bụng</t>
  </si>
  <si>
    <t>Z36.2 - Khám sàng lọc trước sinh khác dựa vào chọc rò màng ối qua bụng</t>
  </si>
  <si>
    <t>Z36.3</t>
  </si>
  <si>
    <t>Khám sàng lọc dị tật trước sinh qua siêu âm hay phương pháp khám thực thể khác</t>
  </si>
  <si>
    <t>Z36.3 - Khám sàng lọc dị tật trước sinh qua siêu âm hay phương pháp khám thực thể khác</t>
  </si>
  <si>
    <t>Z36.4</t>
  </si>
  <si>
    <t>Khám sàng lọc trước sinh về thai chậm lớn bằng siêu âm hoặc các phương pháp khám thực thể khác</t>
  </si>
  <si>
    <t>Z36.4 - Khám sàng lọc trước sinh về thai chậm lớn bằng siêu âm hoặc các phương pháp khám thực thể khác</t>
  </si>
  <si>
    <t>Z36.5</t>
  </si>
  <si>
    <t>Khám sàng lọc trước sinh về miễn dịch đồng loại</t>
  </si>
  <si>
    <t>Z36.5 - Khám sàng lọc trước sinh về miễn dịch đồng loại</t>
  </si>
  <si>
    <t>Z36.8</t>
  </si>
  <si>
    <t>Khám sàng lọc trước sinh khác</t>
  </si>
  <si>
    <t>Z36.8 - Khám sàng lọc trước sinh khác</t>
  </si>
  <si>
    <t>Z36.9</t>
  </si>
  <si>
    <t>Khám sàng lọc trước sinh, không xác định</t>
  </si>
  <si>
    <t>Z36.9 - Khám sàng lọc trước sinh, không xác định</t>
  </si>
  <si>
    <t>Z37</t>
  </si>
  <si>
    <t>Kết quả sinh đẻ</t>
  </si>
  <si>
    <t>Z37 - Kết quả sinh đẻ</t>
  </si>
  <si>
    <t>Z37.0</t>
  </si>
  <si>
    <t>Đẻ một thai, trẻ sống</t>
  </si>
  <si>
    <t>Z37.0 - Đẻ một thai, trẻ sống</t>
  </si>
  <si>
    <t>Z37.1</t>
  </si>
  <si>
    <t>Đẻ một thai, chết lưu</t>
  </si>
  <si>
    <t>Z37.1 - Đẻ một thai, chết lưu</t>
  </si>
  <si>
    <t>Z37.9</t>
  </si>
  <si>
    <t>Kết quả sinh đẻ, không xác định</t>
  </si>
  <si>
    <t>Z37.9 - Kết quả sinh đẻ, không xác định</t>
  </si>
  <si>
    <t>Z38</t>
  </si>
  <si>
    <t>Trẻ sinh ra sống theo nơi sinh</t>
  </si>
  <si>
    <t>Z38 - Trẻ sinh ra sống theo nơi sinh</t>
  </si>
  <si>
    <t>Z38.0</t>
  </si>
  <si>
    <t>Trẻ sinh ra sống, một con, tại bệnh viện</t>
  </si>
  <si>
    <t>Z38.0 - Trẻ sinh ra sống, một con, tại bệnh viện</t>
  </si>
  <si>
    <t>Z38.1</t>
  </si>
  <si>
    <t>Trẻ sinh ra sống, một con, bên ngoài bệnh viện</t>
  </si>
  <si>
    <t>Z38.1 - Trẻ sinh ra sống, một con, bên ngoài bệnh viện</t>
  </si>
  <si>
    <t>Z38.2</t>
  </si>
  <si>
    <t>Trẻ sinh ra sống, một con, không xác định nơi sinh</t>
  </si>
  <si>
    <t>Z38.2 - Trẻ sinh ra sống, một con, không xác định nơi sinh</t>
  </si>
  <si>
    <t>Z38.3</t>
  </si>
  <si>
    <t>Trẻ sinh ra sống, sinh đôi, tại bệnh viện</t>
  </si>
  <si>
    <t>Z38.3 - Trẻ sinh ra sống, sinh đôi, tại bệnh viện</t>
  </si>
  <si>
    <t>Z38.5</t>
  </si>
  <si>
    <t>Trẻ sinh ra sống, sinh đôi, không xác định nơi sinh</t>
  </si>
  <si>
    <t>Z38.5 - Trẻ sinh ra sống, sinh đôi, không xác định nơi sinh</t>
  </si>
  <si>
    <t>Z38.6</t>
  </si>
  <si>
    <t>Trẻ sinh ra sống, sinh nhiều con, tại bệnh viện</t>
  </si>
  <si>
    <t>Z38.6 - Trẻ sinh ra sống, sinh nhiều con, tại bệnh viện</t>
  </si>
  <si>
    <t>Z38.7</t>
  </si>
  <si>
    <t>Trẻ sinh ra sống, sinh nhiều con, bên ngoài bệnh viện</t>
  </si>
  <si>
    <t>Z38.7 - Trẻ sinh ra sống, sinh nhiều con, bên ngoài bệnh viện</t>
  </si>
  <si>
    <t>Z38.8</t>
  </si>
  <si>
    <t>Trẻ sinh ra sống, sinh nhiều con, không xác định nơi sinh</t>
  </si>
  <si>
    <t>Z38.8 - Trẻ sinh ra sống, sinh nhiều con, không xác định nơi sinh</t>
  </si>
  <si>
    <t>Z39</t>
  </si>
  <si>
    <t>Chăm sóc và/hoặc thăm khám sau sinh</t>
  </si>
  <si>
    <t>Z39 - Chăm sóc và/hoặc thăm khám sau sinh</t>
  </si>
  <si>
    <t>Z39.0</t>
  </si>
  <si>
    <t>Chăm sóc và/hoặc thăm khám ngay sau khi sinh</t>
  </si>
  <si>
    <t>Z39.0 - Chăm sóc và/hoặc thăm khám ngay sau khi sinh</t>
  </si>
  <si>
    <t>Z39.1</t>
  </si>
  <si>
    <t>Chăm sóc và/hoặc thăm khám người mẹ cho con bú</t>
  </si>
  <si>
    <t>Z39.1 - Chăm sóc và/hoặc thăm khám người mẹ cho con bú</t>
  </si>
  <si>
    <t>Z39.2</t>
  </si>
  <si>
    <t>Tái khám định kỳ sau sinh</t>
  </si>
  <si>
    <t>Z39.2 - Tái khám định kỳ sau sinh</t>
  </si>
  <si>
    <t>Z40</t>
  </si>
  <si>
    <t>Phẫu thuật dự phòng</t>
  </si>
  <si>
    <t>Z40 - Phẫu thuật dự phòng</t>
  </si>
  <si>
    <t>Z40.0</t>
  </si>
  <si>
    <t>Phẫu thuật dự phòng nguy cơ liên quan đến khối u ác tính</t>
  </si>
  <si>
    <t>Z40.0 - Phẫu thuật dự phòng nguy cơ liên quan đến khối u ác tính</t>
  </si>
  <si>
    <t>Z40.8</t>
  </si>
  <si>
    <t>Phẫu thuật dự phòng khác</t>
  </si>
  <si>
    <t>Z40.8 - Phẫu thuật dự phòng khác</t>
  </si>
  <si>
    <t>Z40.9</t>
  </si>
  <si>
    <t>Phẫu thuật dự phòng, không xác định</t>
  </si>
  <si>
    <t>Z40.9 - Phẫu thuật dự phòng, không xác định</t>
  </si>
  <si>
    <t>Z41</t>
  </si>
  <si>
    <t>Can thiệp vì mục đích khác ngoài phục hồi tình trạng sức khỏ</t>
  </si>
  <si>
    <t>Z41 - Can thiệp vì mục đích khác ngoài phục hồi tình trạng sức khỏ</t>
  </si>
  <si>
    <t>Z41.0</t>
  </si>
  <si>
    <t>Cấy tóc</t>
  </si>
  <si>
    <t>Z41.0 - Cấy tóc</t>
  </si>
  <si>
    <t>Z41.1</t>
  </si>
  <si>
    <t>Phẫu thuật tạo hình khác do diện mạo bên ngoài không như mong muốn</t>
  </si>
  <si>
    <t>Z41.1 - Phẫu thuật tạo hình khác do diện mạo bên ngoài không như mong muốn</t>
  </si>
  <si>
    <t>Z41.2</t>
  </si>
  <si>
    <t>Cắt bao quy đầu theo nghi tục và/hoặc thường quy</t>
  </si>
  <si>
    <t>Z41.2 - Cắt bao quy đầu theo nghi tục và/hoặc thường quy</t>
  </si>
  <si>
    <t>Z41.3</t>
  </si>
  <si>
    <t>Bấm lỗ tai</t>
  </si>
  <si>
    <t>Z41.3 - Bấm lỗ tai</t>
  </si>
  <si>
    <t>Z41.8</t>
  </si>
  <si>
    <t>Can thiệp khác vì mục đích khác ngoài phục hồi tình trạng sức khỏ</t>
  </si>
  <si>
    <t>Z41.8 - Can thiệp khác vì mục đích khác ngoài phục hồi tình trạng sức khỏ</t>
  </si>
  <si>
    <t>Z41.9</t>
  </si>
  <si>
    <t>Can thiệp vì mục đích khác ngoài phục hồi tình trạng sức khỏe, không xác định</t>
  </si>
  <si>
    <t>Z41.9 - Can thiệp vì mục đích khác ngoài phục hồi tình trạng sức khỏe, không xác định</t>
  </si>
  <si>
    <t>Z42</t>
  </si>
  <si>
    <t>Chăm sóc y tế tiếp có can thiệp tạo hình</t>
  </si>
  <si>
    <t>Z42 - Chăm sóc y tế tiếp có can thiệp tạo hình</t>
  </si>
  <si>
    <t>Z42.0</t>
  </si>
  <si>
    <t>Chăm sóc y tế tiếp có can thiệp tạo hình ở đầu và/hoặc cổ</t>
  </si>
  <si>
    <t>Z42.0 - Chăm sóc y tế tiếp có can thiệp tạo hình ở đầu và/hoặc cổ</t>
  </si>
  <si>
    <t>Z42.1</t>
  </si>
  <si>
    <t>Chăm sóc y tế tiếp có can thiệp tạo hình ở ngực</t>
  </si>
  <si>
    <t>Z42.1 - Chăm sóc y tế tiếp có can thiệp tạo hình ở ngực</t>
  </si>
  <si>
    <t>Z42.2</t>
  </si>
  <si>
    <t>Chăm sóc y tế tiếp có can thiệp tạo hình ở phần khác của thân</t>
  </si>
  <si>
    <t>Z42.2 - Chăm sóc y tế tiếp có can thiệp tạo hình ở phần khác của thân</t>
  </si>
  <si>
    <t>Z42.3</t>
  </si>
  <si>
    <t>Chăm sóc y tế tiếp có can thiệp tạo hình ở chi trên</t>
  </si>
  <si>
    <t>Z42.3 - Chăm sóc y tế tiếp có can thiệp tạo hình ở chi trên</t>
  </si>
  <si>
    <t>Z42.4</t>
  </si>
  <si>
    <t>Chăm sóc y tế tiếp có can thiệp tạo hình ở chi dưới</t>
  </si>
  <si>
    <t>Z42.4 - Chăm sóc y tế tiếp có can thiệp tạo hình ở chi dưới</t>
  </si>
  <si>
    <t>Z42.8</t>
  </si>
  <si>
    <t>Chăm sóc y tế tiếp có can thiệp tạo hình ở phần khác của người bệnh</t>
  </si>
  <si>
    <t>Z42.8 - Chăm sóc y tế tiếp có can thiệp tạo hình ở phần khác của người bệnh</t>
  </si>
  <si>
    <t>Z42.9</t>
  </si>
  <si>
    <t>Chăm sóc y tế tiếp có can thiệp tạo hình, không xác định</t>
  </si>
  <si>
    <t>Z42.9 - Chăm sóc y tế tiếp có can thiệp tạo hình, không xác định</t>
  </si>
  <si>
    <t>Z43</t>
  </si>
  <si>
    <t>Chăm sóc lỗ mở nhân tạo</t>
  </si>
  <si>
    <t>Z43 - Chăm sóc lỗ mở nhân tạo</t>
  </si>
  <si>
    <t>Z43.3</t>
  </si>
  <si>
    <t>Chăm sóc lỗ mở thông đại tràng</t>
  </si>
  <si>
    <t>Z43.3 - Chăm sóc lỗ mở thông đại tràng</t>
  </si>
  <si>
    <t>Z43.4</t>
  </si>
  <si>
    <t>Chăm sóc lỗ mở nhân tạo khác của đường tiêu hóa</t>
  </si>
  <si>
    <t>Z43.4 - Chăm sóc lỗ mở nhân tạo khác của đường tiêu hóa</t>
  </si>
  <si>
    <t>Z43.5</t>
  </si>
  <si>
    <t>Chăm sóc lỗ mở thông bàng quang</t>
  </si>
  <si>
    <t>Z43.5 - Chăm sóc lỗ mở thông bàng quang</t>
  </si>
  <si>
    <t>Z43.6</t>
  </si>
  <si>
    <t>Chăm sóc các lỗ mở nhân tạo khác của đường tiết niệu</t>
  </si>
  <si>
    <t>Z43.6 - Chăm sóc các lỗ mở nhân tạo khác của đường tiết niệu</t>
  </si>
  <si>
    <t>Z43.7</t>
  </si>
  <si>
    <t>Chăm sóc âm đạo nhân tạo</t>
  </si>
  <si>
    <t>Z43.7 - Chăm sóc âm đạo nhân tạo</t>
  </si>
  <si>
    <t>Z43.8</t>
  </si>
  <si>
    <t>Chăm sóc lỗ mở nhân tạo khác</t>
  </si>
  <si>
    <t>Z43.8 - Chăm sóc lỗ mở nhân tạo khác</t>
  </si>
  <si>
    <t>Z43.9</t>
  </si>
  <si>
    <t>Chăm sóc lỗ mở thông nhân tạo không xác định</t>
  </si>
  <si>
    <t>Z43.9 - Chăm sóc lỗ mở thông nhân tạo không xác định</t>
  </si>
  <si>
    <t>Z44</t>
  </si>
  <si>
    <t>Lắp và/hoặc điều chỉnh bộ phận giả bên ngoài</t>
  </si>
  <si>
    <t>Z44 - Lắp và/hoặc điều chỉnh bộ phận giả bên ngoài</t>
  </si>
  <si>
    <t>Z44.0</t>
  </si>
  <si>
    <t>Lắp và/hoặc điều chỉnh tay giả (toàn bộ) (một phần)</t>
  </si>
  <si>
    <t>Z44.0 - Lắp và/hoặc điều chỉnh tay giả (toàn bộ) (một phần)</t>
  </si>
  <si>
    <t>Z44.1</t>
  </si>
  <si>
    <t>Lắp và/hoặc điều chỉnh chân giả (toàn bộ) (một phần)</t>
  </si>
  <si>
    <t>Z44.1 - Lắp và/hoặc điều chỉnh chân giả (toàn bộ) (một phần)</t>
  </si>
  <si>
    <t>Z44.2</t>
  </si>
  <si>
    <t>Lắp và/hoặc điều chỉnh mắt giả</t>
  </si>
  <si>
    <t>Z44.2 - Lắp và/hoặc điều chỉnh mắt giả</t>
  </si>
  <si>
    <t>Z44.3</t>
  </si>
  <si>
    <t>Lắp và/hoặc điều chỉnh ngực giả bên ngoài</t>
  </si>
  <si>
    <t>Z44.3 - Lắp và/hoặc điều chỉnh ngực giả bên ngoài</t>
  </si>
  <si>
    <t>Z44.8</t>
  </si>
  <si>
    <t>Lắp và/hoặc điều chỉnh bộ phận giả bên ngoài khác</t>
  </si>
  <si>
    <t>Z44.8 - Lắp và/hoặc điều chỉnh bộ phận giả bên ngoài khác</t>
  </si>
  <si>
    <t>Z44.9</t>
  </si>
  <si>
    <t>Lắp và/hoặc điều chỉnh bộ phận giả bên ngoài, không xác định</t>
  </si>
  <si>
    <t>Z44.9 - Lắp và/hoặc điều chỉnh bộ phận giả bên ngoài, không xác định</t>
  </si>
  <si>
    <t>Z45</t>
  </si>
  <si>
    <t>Điều chỉnh thiết bị cấy ghép</t>
  </si>
  <si>
    <t>Z45 - Điều chỉnh thiết bị cấy ghép</t>
  </si>
  <si>
    <t>Z45.0</t>
  </si>
  <si>
    <t>Điều chỉnh và quản lý hoạt động thiết bị trợ tim</t>
  </si>
  <si>
    <t>Z45.0 - Điều chỉnh và quản lý hoạt động thiết bị trợ tim</t>
  </si>
  <si>
    <t>Z45.1</t>
  </si>
  <si>
    <t>Điều chỉnh vả quản lý hoạt động bơm truyền dịch điện</t>
  </si>
  <si>
    <t>Z45.1 - Điều chỉnh vả quản lý hoạt động bơm truyền dịch điện</t>
  </si>
  <si>
    <t>Z45.2</t>
  </si>
  <si>
    <t>Điều chỉnh và quản lý hoạt động thiết bị truy cập mạch máu</t>
  </si>
  <si>
    <t>Z45.2 - Điều chỉnh và quản lý hoạt động thiết bị truy cập mạch máu</t>
  </si>
  <si>
    <t>Z45.3</t>
  </si>
  <si>
    <t>Điều chỉnh và quản lý hoạt động thiết bị thính giác được cấy ghép</t>
  </si>
  <si>
    <t>Z45.3 - Điều chỉnh và quản lý hoạt động thiết bị thính giác được cấy ghép</t>
  </si>
  <si>
    <t>Z45.8</t>
  </si>
  <si>
    <t>Điều chỉnh và quản lý hoạt động thiết bị cấy ghép khác</t>
  </si>
  <si>
    <t>Z45.8 - Điều chỉnh và quản lý hoạt động thiết bị cấy ghép khác</t>
  </si>
  <si>
    <t>Z45.9</t>
  </si>
  <si>
    <t>Điều chỉnh và quản lý hoạt động thiết bị cấy ghép không xác định</t>
  </si>
  <si>
    <t>Z45.9 - Điều chỉnh và quản lý hoạt động thiết bị cấy ghép không xác định</t>
  </si>
  <si>
    <t>Z46</t>
  </si>
  <si>
    <t>Điều chỉnh thiết bị khác</t>
  </si>
  <si>
    <t>Z46 - Điều chỉnh thiết bị khác</t>
  </si>
  <si>
    <t>Z46.0</t>
  </si>
  <si>
    <t>Điều chỉnh kính thuốc và/hoặc kính áp tròng</t>
  </si>
  <si>
    <t>Z46.0 - Điều chỉnh kính thuốc và/hoặc kính áp tròng</t>
  </si>
  <si>
    <t>Z46.1</t>
  </si>
  <si>
    <t>Điều chỉnh thiết bị trợ thính</t>
  </si>
  <si>
    <t>Z46.1 - Điều chỉnh thiết bị trợ thính</t>
  </si>
  <si>
    <t>Z46.2</t>
  </si>
  <si>
    <t>Điều chỉnh thiết bị khác liên quan tới hệ thần kinh và/hoặc giác quan đặc biệt [thị lực, thính lực, vị giác, khứu giác]</t>
  </si>
  <si>
    <t>Z46.2 - Điều chỉnh thiết bị khác liên quan tới hệ thần kinh và/hoặc giác quan đặc biệt [thị lực, thính lực, vị giác, khứu giác]</t>
  </si>
  <si>
    <t>Z46.3</t>
  </si>
  <si>
    <t>Điều chỉnh dụng cụ phục hình răng miệng</t>
  </si>
  <si>
    <t>Z46.3 - Điều chỉnh dụng cụ phục hình răng miệng</t>
  </si>
  <si>
    <t>Z46.4</t>
  </si>
  <si>
    <t>Điều chỉnh thiết bị chỉnh nha</t>
  </si>
  <si>
    <t>Z46.4 - Điều chỉnh thiết bị chỉnh nha</t>
  </si>
  <si>
    <t>Z46.5</t>
  </si>
  <si>
    <t>Điều chỉnh ống mở thông hỗng tràng và/hoặc thiết bị khác ở ruột non</t>
  </si>
  <si>
    <t>Z46.5 - Điều chỉnh ống mở thông hỗng tràng và/hoặc thiết bị khác ở ruột non</t>
  </si>
  <si>
    <t>Z46.6</t>
  </si>
  <si>
    <t>Điều chỉnh thiết bị tiết niệu</t>
  </si>
  <si>
    <t>Z46.6 - Điều chỉnh thiết bị tiết niệu</t>
  </si>
  <si>
    <t>Z46.7</t>
  </si>
  <si>
    <t>Điều chỉnh thiết bị chỉnh hình</t>
  </si>
  <si>
    <t>Z46.7 - Điều chỉnh thiết bị chỉnh hình</t>
  </si>
  <si>
    <t>Z46.8</t>
  </si>
  <si>
    <t>Điều chỉnh thiết bị xác định khác</t>
  </si>
  <si>
    <t>Z46.8 - Điều chỉnh thiết bị xác định khác</t>
  </si>
  <si>
    <t>Z46.9</t>
  </si>
  <si>
    <t>Điều chỉnh thiết bị không xác định</t>
  </si>
  <si>
    <t>Z46.9 - Điều chỉnh thiết bị không xác định</t>
  </si>
  <si>
    <t>Z47</t>
  </si>
  <si>
    <t>Tái khám sau chỉnh hình khác</t>
  </si>
  <si>
    <t>Z47 - Tái khám sau chỉnh hình khác</t>
  </si>
  <si>
    <t>Z47.0</t>
  </si>
  <si>
    <t>Tái khám liên quan tháo bỏ nẹp xương gãy và/hoặc thiết bị cố định bên trong khác</t>
  </si>
  <si>
    <t>Z47.0 - Tái khám liên quan tháo bỏ nẹp xương gãy và/hoặc thiết bị cố định bên trong khác</t>
  </si>
  <si>
    <t>Z47.8</t>
  </si>
  <si>
    <t>Tái khám sau chỉnh hình xác định khác</t>
  </si>
  <si>
    <t>Z47.8 - Tái khám sau chỉnh hình xác định khác</t>
  </si>
  <si>
    <t>Z47.9</t>
  </si>
  <si>
    <t>Tái khám sau chỉnh hình, không xác định</t>
  </si>
  <si>
    <t>Z47.9 - Tái khám sau chỉnh hình, không xác định</t>
  </si>
  <si>
    <t>Z48</t>
  </si>
  <si>
    <t>Chăm sóc sau phẫu thuật khác</t>
  </si>
  <si>
    <t>Z48 - Chăm sóc sau phẫu thuật khác</t>
  </si>
  <si>
    <t>Z48.0</t>
  </si>
  <si>
    <t>Chăm sóc liên quan băng và/hoặc vết khâu phẫu thuật</t>
  </si>
  <si>
    <t>Z48.0 - Chăm sóc liên quan băng và/hoặc vết khâu phẫu thuật</t>
  </si>
  <si>
    <t>Z48.8</t>
  </si>
  <si>
    <t>Chăm sóc sau phẫu thuật xác định khác</t>
  </si>
  <si>
    <t>Z48.8 - Chăm sóc sau phẫu thuật xác định khác</t>
  </si>
  <si>
    <t>Z48.9</t>
  </si>
  <si>
    <t>Chăm sóc sau phẫu thuật, không xác định</t>
  </si>
  <si>
    <t>Z48.9 - Chăm sóc sau phẫu thuật, không xác định</t>
  </si>
  <si>
    <t>Z49</t>
  </si>
  <si>
    <t>Chăm sóc liên quan đến lọc máu nhân tạo</t>
  </si>
  <si>
    <t>Z49 - Chăm sóc liên quan đến lọc máu nhân tạo</t>
  </si>
  <si>
    <t>Z49.0</t>
  </si>
  <si>
    <t>Chăm sóc chuẩn bị cho lọc máu nhân tạo</t>
  </si>
  <si>
    <t>Z49.0 - Chăm sóc chuẩn bị cho lọc máu nhân tạo</t>
  </si>
  <si>
    <t>Z49.1</t>
  </si>
  <si>
    <t>Lọc máu ngoài cơ thể</t>
  </si>
  <si>
    <t>Z49.1 - Lọc máu ngoài cơ thể</t>
  </si>
  <si>
    <t>Z49.2</t>
  </si>
  <si>
    <t>Lọc máu khác</t>
  </si>
  <si>
    <t>Z49.2 - Lọc máu khác</t>
  </si>
  <si>
    <t>Z50</t>
  </si>
  <si>
    <t>Chăm sóc có sử dụng kỹ thuật phục hồi chức năng</t>
  </si>
  <si>
    <t>Z50 - Chăm sóc có sử dụng kỹ thuật phục hồi chức năng</t>
  </si>
  <si>
    <t>Z51.1</t>
  </si>
  <si>
    <t>Đợt hóa trị liệu điều trị u tân sinh</t>
  </si>
  <si>
    <t>Z51.1 - Đợt hóa trị liệu điều trị u tân sinh</t>
  </si>
  <si>
    <t>Z50.0</t>
  </si>
  <si>
    <t>Phục hồi chức năng tim</t>
  </si>
  <si>
    <t>Z50.0 - Phục hồi chức năng tim</t>
  </si>
  <si>
    <t>Z50.1</t>
  </si>
  <si>
    <t>Vật lý trị liệu khác</t>
  </si>
  <si>
    <t>Z50.1 - Vật lý trị liệu khác</t>
  </si>
  <si>
    <t>Z50.2</t>
  </si>
  <si>
    <t>Cai rượu</t>
  </si>
  <si>
    <t>Z50.2 - Cai rượu</t>
  </si>
  <si>
    <t>Z50.3</t>
  </si>
  <si>
    <t>Cai nghiện ma túy</t>
  </si>
  <si>
    <t>Z50.3 - Cai nghiện ma túy</t>
  </si>
  <si>
    <t>Z50.4</t>
  </si>
  <si>
    <t>Liệu pháp tâm lý, không phân loại mục khác</t>
  </si>
  <si>
    <t>Z50.4 - Liệu pháp tâm lý, không phân loại mục khác</t>
  </si>
  <si>
    <t>Z50.5</t>
  </si>
  <si>
    <t>Liệu pháp ngôn ngữ</t>
  </si>
  <si>
    <t>Z50.5 - Liệu pháp ngôn ngữ</t>
  </si>
  <si>
    <t>Z50.6</t>
  </si>
  <si>
    <t>Huấn luyện thị giác</t>
  </si>
  <si>
    <t>Z50.6 - Huấn luyện thị giác</t>
  </si>
  <si>
    <t>Z50.7</t>
  </si>
  <si>
    <t>Hoạt động trị liệu và phục hồi chức năng lao động, không phân loại mục khác</t>
  </si>
  <si>
    <t>Z50.7 - Hoạt động trị liệu và phục hồi chức năng lao động, không phân loại mục khác</t>
  </si>
  <si>
    <t>Z50.8</t>
  </si>
  <si>
    <t>Chăm sóc liên quan đến sử dụng kỹ thuật phục hồi chức năng khác</t>
  </si>
  <si>
    <t>Z50.8 - Chăm sóc liên quan đến sử dụng kỹ thuật phục hồi chức năng khác</t>
  </si>
  <si>
    <t>Z50.9</t>
  </si>
  <si>
    <t>Chăm sóc liên quan đến sử dụng kỹ thuật phục hồi chức năng, không xác định</t>
  </si>
  <si>
    <t>Z50.9 - Chăm sóc liên quan đến sử dụng kỹ thuật phục hồi chức năng, không xác định</t>
  </si>
  <si>
    <t>Z51</t>
  </si>
  <si>
    <t>Chăm sóc y tế khác</t>
  </si>
  <si>
    <t>Z51 - Chăm sóc y tế khác</t>
  </si>
  <si>
    <t>Z51.0</t>
  </si>
  <si>
    <t>Đợt xạ trị liệu</t>
  </si>
  <si>
    <t>Z51.0 - Đợt xạ trị liệu</t>
  </si>
  <si>
    <t>Z51.2</t>
  </si>
  <si>
    <t>Hóa trị liệu khác</t>
  </si>
  <si>
    <t>Z51.2 - Hóa trị liệu khác</t>
  </si>
  <si>
    <t>Z51.3</t>
  </si>
  <si>
    <t>Truyền máu (không ghi nhận chẩn đoán)</t>
  </si>
  <si>
    <t>Z51.3 - Truyền máu (không ghi nhận chẩn đoán)</t>
  </si>
  <si>
    <t>Z51.4</t>
  </si>
  <si>
    <t>Chăm sóc chuẩn bị cho điều trị tiếp theo, không phân loại mục khác</t>
  </si>
  <si>
    <t>Z51.4 - Chăm sóc chuẩn bị cho điều trị tiếp theo, không phân loại mục khác</t>
  </si>
  <si>
    <t>Z51.5</t>
  </si>
  <si>
    <t>Chăm sóc giảm nhẹ</t>
  </si>
  <si>
    <t>Z51.5 - Chăm sóc giảm nhẹ</t>
  </si>
  <si>
    <t>Z51.6</t>
  </si>
  <si>
    <t>Giải mẫn cảm với các dị nguyên</t>
  </si>
  <si>
    <t>Z51.6 - Giải mẫn cảm với các dị nguyên</t>
  </si>
  <si>
    <t>Z51.8</t>
  </si>
  <si>
    <t>Chăm sóc y tế xác định khác</t>
  </si>
  <si>
    <t>Z51.8 - Chăm sóc y tế xác định khác</t>
  </si>
  <si>
    <t>Z51.9</t>
  </si>
  <si>
    <t>Chăm sóc y tế, không xác định</t>
  </si>
  <si>
    <t>Z51.9 - Chăm sóc y tế, không xác định</t>
  </si>
  <si>
    <t>Z52</t>
  </si>
  <si>
    <t>Hiến tạng và/hoặc mô</t>
  </si>
  <si>
    <t>Z52 - Hiến tạng và/hoặc mô</t>
  </si>
  <si>
    <t>Z52.0</t>
  </si>
  <si>
    <t>Hiến máu</t>
  </si>
  <si>
    <t>Z52.0 - Hiến máu</t>
  </si>
  <si>
    <t>Z52.1</t>
  </si>
  <si>
    <t>Hiến da</t>
  </si>
  <si>
    <t>Z52.1 - Hiến da</t>
  </si>
  <si>
    <t>Z52.2</t>
  </si>
  <si>
    <t>Hiến xương</t>
  </si>
  <si>
    <t>Z52.2 - Hiến xương</t>
  </si>
  <si>
    <t>Z52.3</t>
  </si>
  <si>
    <t>Hiến tủy xương</t>
  </si>
  <si>
    <t>Z52.3 - Hiến tủy xương</t>
  </si>
  <si>
    <t>Z52.4</t>
  </si>
  <si>
    <t>Hiến thận</t>
  </si>
  <si>
    <t>Z52.4 - Hiến thận</t>
  </si>
  <si>
    <t>Z52.5</t>
  </si>
  <si>
    <t>Hiến giác mạc</t>
  </si>
  <si>
    <t>Z52.5 - Hiến giác mạc</t>
  </si>
  <si>
    <t>Z52.8</t>
  </si>
  <si>
    <t>Hiến tạng và/hoặc hiến mô khác</t>
  </si>
  <si>
    <t>Z52.8 - Hiến tạng và/hoặc hiến mô khác</t>
  </si>
  <si>
    <t>Z52.9</t>
  </si>
  <si>
    <t>Hiến tạng hoặc hiến mô không xác định</t>
  </si>
  <si>
    <t>Z52.9 - Hiến tạng hoặc hiến mô không xác định</t>
  </si>
  <si>
    <t>Z53</t>
  </si>
  <si>
    <t>Người bệnh đến cơ sở y tế để thực hiện can thiệp xác định cụ thể, không thực hiện được</t>
  </si>
  <si>
    <t>Z53 - Người bệnh đến cơ sở y tế để thực hiện can thiệp xác định cụ thể, không thực hiện được</t>
  </si>
  <si>
    <t>Z53.0</t>
  </si>
  <si>
    <t>Không thực hiện can thiệp vì chống chỉ định</t>
  </si>
  <si>
    <t>Z53.0 - Không thực hiện can thiệp vì chống chỉ định</t>
  </si>
  <si>
    <t>Z53.2</t>
  </si>
  <si>
    <t>Không thực hiện can thiệp vì quyết định của người bệnh do lý do khác và/hoặc không xác định</t>
  </si>
  <si>
    <t>Z53.2 - Không thực hiện can thiệp vì quyết định của người bệnh do lý do khác và/hoặc không xác định</t>
  </si>
  <si>
    <t>Z53.8</t>
  </si>
  <si>
    <t>Không thực hiện can thiệp vì những lý do khác</t>
  </si>
  <si>
    <t>Z53.8 - Không thực hiện can thiệp vì những lý do khác</t>
  </si>
  <si>
    <t>Z53.9</t>
  </si>
  <si>
    <t>Không thực hiện can thiệp, vì lý do không xác định</t>
  </si>
  <si>
    <t>Z53.9 - Không thực hiện can thiệp, vì lý do không xác định</t>
  </si>
  <si>
    <t>Z54</t>
  </si>
  <si>
    <t>Dưỡng sức</t>
  </si>
  <si>
    <t>Z54 - Dưỡng sức</t>
  </si>
  <si>
    <t>Z54.0</t>
  </si>
  <si>
    <t>Dưỡng sức sau phẫu thuật</t>
  </si>
  <si>
    <t>Z54.0 - Dưỡng sức sau phẫu thuật</t>
  </si>
  <si>
    <t>Z54.1</t>
  </si>
  <si>
    <t>Dưỡng sức sau xạ trị liệu</t>
  </si>
  <si>
    <t>Z54.1 - Dưỡng sức sau xạ trị liệu</t>
  </si>
  <si>
    <t>Z54.3</t>
  </si>
  <si>
    <t>Dưỡng sức sau liệu pháp tâm lý</t>
  </si>
  <si>
    <t>Z54.3 - Dưỡng sức sau liệu pháp tâm lý</t>
  </si>
  <si>
    <t>Z54.4</t>
  </si>
  <si>
    <t>Dưỡng sức sau điều trị gãy xương</t>
  </si>
  <si>
    <t>Z54.4 - Dưỡng sức sau điều trị gãy xương</t>
  </si>
  <si>
    <t>Z54.7</t>
  </si>
  <si>
    <t>Dưỡng sức sau điều trị kết hợp</t>
  </si>
  <si>
    <t>Z54.7 - Dưỡng sức sau điều trị kết hợp</t>
  </si>
  <si>
    <t>Z54.8</t>
  </si>
  <si>
    <t>Dưỡng sức sau điều trị khác</t>
  </si>
  <si>
    <t>Z54.8 - Dưỡng sức sau điều trị khác</t>
  </si>
  <si>
    <t>Z54.9</t>
  </si>
  <si>
    <t>Dưỡng sức sau điều trị không xác định</t>
  </si>
  <si>
    <t>Z54.9 - Dưỡng sức sau điều trị không xác định</t>
  </si>
  <si>
    <t>Z55</t>
  </si>
  <si>
    <t>Những vấn đề liên quan đến giáo dục và/hoặc kỹ năng đọc viết</t>
  </si>
  <si>
    <t>Z55 - Những vấn đề liên quan đến giáo dục và/hoặc kỹ năng đọc viết</t>
  </si>
  <si>
    <t>Z55.0</t>
  </si>
  <si>
    <t>Mù chữ và/hoặc kỹ năng đọc viết mức thấp</t>
  </si>
  <si>
    <t>Z55.0 - Mù chữ và/hoặc kỹ năng đọc viết mức thấp</t>
  </si>
  <si>
    <t>Z55.1</t>
  </si>
  <si>
    <t>Không có trường học và/hoặc không thể đến trường</t>
  </si>
  <si>
    <t>Z55.1 - Không có trường học và/hoặc không thể đến trường</t>
  </si>
  <si>
    <t>Z55.2</t>
  </si>
  <si>
    <t>Thi trượt</t>
  </si>
  <si>
    <t>Z55.2 - Thi trượt</t>
  </si>
  <si>
    <t>Z55.3</t>
  </si>
  <si>
    <t>Không đạt kết quả học tập ở trường</t>
  </si>
  <si>
    <t>Z55.3 - Không đạt kết quả học tập ở trường</t>
  </si>
  <si>
    <t>Z55.4</t>
  </si>
  <si>
    <t>Bất hoà với giáo viên và/hoặc bạn cùng lớp</t>
  </si>
  <si>
    <t>Z55.4 - Bất hoà với giáo viên và/hoặc bạn cùng lớp</t>
  </si>
  <si>
    <t>Z55.8</t>
  </si>
  <si>
    <t>Vấn đề khác liên quan đến giáo dục và/hoặc kỹ năng đọc viết</t>
  </si>
  <si>
    <t>Z55.8 - Vấn đề khác liên quan đến giáo dục và/hoặc kỹ năng đọc viết</t>
  </si>
  <si>
    <t>Z55.9</t>
  </si>
  <si>
    <t>Vấn đề liên quan đến giáo dục và/hoặc đọc viết, không xác định</t>
  </si>
  <si>
    <t>Z55.9 - Vấn đề liên quan đến giáo dục và/hoặc đọc viết, không xác định</t>
  </si>
  <si>
    <t>Z56</t>
  </si>
  <si>
    <t>Những vấn đề liên quan đến việc làm và/hoặc thất nghiệp</t>
  </si>
  <si>
    <t>Z56 - Những vấn đề liên quan đến việc làm và/hoặc thất nghiệp</t>
  </si>
  <si>
    <t>Z56.0</t>
  </si>
  <si>
    <t>Thất nghiệp, không xác định</t>
  </si>
  <si>
    <t>Z56.0 - Thất nghiệp, không xác định</t>
  </si>
  <si>
    <t>Z56.1</t>
  </si>
  <si>
    <t>Thay đổi công việc</t>
  </si>
  <si>
    <t>Z56.1 - Thay đổi công việc</t>
  </si>
  <si>
    <t>Z56.2</t>
  </si>
  <si>
    <t>Sợ mất việc</t>
  </si>
  <si>
    <t>Z56.2 - Sợ mất việc</t>
  </si>
  <si>
    <t>Z56.3</t>
  </si>
  <si>
    <t>Lịch làm việc căng thẳng</t>
  </si>
  <si>
    <t>Z56.3 - Lịch làm việc căng thẳng</t>
  </si>
  <si>
    <t>Z56.4</t>
  </si>
  <si>
    <t>Bất hoà với chủ và/hoặc đồng nghiệp</t>
  </si>
  <si>
    <t>Z56.4 - Bất hoà với chủ và/hoặc đồng nghiệp</t>
  </si>
  <si>
    <t>Z56.5</t>
  </si>
  <si>
    <t>Công việc không phù hợp</t>
  </si>
  <si>
    <t>Z56.5 - Công việc không phù hợp</t>
  </si>
  <si>
    <t>Z56.6</t>
  </si>
  <si>
    <t>Căng thẳng thể chất và/hoặc tinh thần liên quan đến công việc</t>
  </si>
  <si>
    <t>Z56.6 - Căng thẳng thể chất và/hoặc tinh thần liên quan đến công việc</t>
  </si>
  <si>
    <t>Z56.7</t>
  </si>
  <si>
    <t>Vấn đề liên quan việc làm khác và/ hoặc không xác định</t>
  </si>
  <si>
    <t>Z56.7 - Vấn đề liên quan việc làm khác và/ hoặc không xác định</t>
  </si>
  <si>
    <t>Z57</t>
  </si>
  <si>
    <t>Phơi nhiễm nghề nghiệp với các yếu tố nguy cơ</t>
  </si>
  <si>
    <t>Z57 - Phơi nhiễm nghề nghiệp với các yếu tố nguy cơ</t>
  </si>
  <si>
    <t>Z57.0</t>
  </si>
  <si>
    <t>Phơi nhiễm nghề nghiệp với tiếng ồn</t>
  </si>
  <si>
    <t>Z57.0 - Phơi nhiễm nghề nghiệp với tiếng ồn</t>
  </si>
  <si>
    <t>Z57.1</t>
  </si>
  <si>
    <t>Phơi nhiễm nghề nghiệp với nguồn phóng xạ [bức xạ] [tia xạ]</t>
  </si>
  <si>
    <t>Z57.1 - Phơi nhiễm nghề nghiệp với nguồn phóng xạ [bức xạ] [tia xạ]</t>
  </si>
  <si>
    <t>Z57.2</t>
  </si>
  <si>
    <t>Phơi nhiễm nghề nghiệp với bụi</t>
  </si>
  <si>
    <t>Z57.2 - Phơi nhiễm nghề nghiệp với bụi</t>
  </si>
  <si>
    <t>Z57.3</t>
  </si>
  <si>
    <t>Phơi nhiễm nghề nghiệp với ô nhiễm không khí</t>
  </si>
  <si>
    <t>Z57.3 - Phơi nhiễm nghề nghiệp với ô nhiễm không khí</t>
  </si>
  <si>
    <t>Z58.4</t>
  </si>
  <si>
    <t>Phơi nhiễm với nguồn phóng xạ [bức xạ] [tia phóng xạ]</t>
  </si>
  <si>
    <t>Z58.4 - Phơi nhiễm với nguồn phóng xạ [bức xạ] [tia phóng xạ]</t>
  </si>
  <si>
    <t>Z57.4</t>
  </si>
  <si>
    <t>Phơi nhiễm nghề nghiệp với tác nhân gây độc trong nông nghiệp</t>
  </si>
  <si>
    <t>Z57.4 - Phơi nhiễm nghề nghiệp với tác nhân gây độc trong nông nghiệp</t>
  </si>
  <si>
    <t>Z57.5</t>
  </si>
  <si>
    <t>Phơi nhiễm nghề nghiệp với tác nhân gây độc trong ngành khác</t>
  </si>
  <si>
    <t>Z57.5 - Phơi nhiễm nghề nghiệp với tác nhân gây độc trong ngành khác</t>
  </si>
  <si>
    <t>Z57.6</t>
  </si>
  <si>
    <t>Phơi nhiễm nghề nghiệp với nhiệt độ cao</t>
  </si>
  <si>
    <t>Z57.6 - Phơi nhiễm nghề nghiệp với nhiệt độ cao</t>
  </si>
  <si>
    <t>Z57.7</t>
  </si>
  <si>
    <t>Phơi nhiễm nghề nghiệp với độ rung</t>
  </si>
  <si>
    <t>Z57.7 - Phơi nhiễm nghề nghiệp với độ rung</t>
  </si>
  <si>
    <t>Z57.8</t>
  </si>
  <si>
    <t>Phơi nhiễm nghề nghiệp với yếu tố nguy cơ khác</t>
  </si>
  <si>
    <t>Z57.8 - Phơi nhiễm nghề nghiệp với yếu tố nguy cơ khác</t>
  </si>
  <si>
    <t>Z57.9</t>
  </si>
  <si>
    <t>Phơi nhiễm nghề nghiệp với yếu tố nguy cơ không xác định</t>
  </si>
  <si>
    <t>Z57.9 - Phơi nhiễm nghề nghiệp với yếu tố nguy cơ không xác định</t>
  </si>
  <si>
    <t>Z58</t>
  </si>
  <si>
    <t>Vấn đề liên quan đến môi trường sống</t>
  </si>
  <si>
    <t>Z58 - Vấn đề liên quan đến môi trường sống</t>
  </si>
  <si>
    <t>Z58.0</t>
  </si>
  <si>
    <t>Phơi nhiễm với tiếng ồn</t>
  </si>
  <si>
    <t>Z58.0 - Phơi nhiễm với tiếng ồn</t>
  </si>
  <si>
    <t>Z58.1</t>
  </si>
  <si>
    <t>Phơi nhiễm ô nhiễm không khí</t>
  </si>
  <si>
    <t>Z58.1 - Phơi nhiễm ô nhiễm không khí</t>
  </si>
  <si>
    <t>Z58.2</t>
  </si>
  <si>
    <t>Phơi nhiễm với nước ô nhiễm</t>
  </si>
  <si>
    <t>Z58.2 - Phơi nhiễm với nước ô nhiễm</t>
  </si>
  <si>
    <t>Z58.3</t>
  </si>
  <si>
    <t>Phơi nhiễm với đất ô nhiễm</t>
  </si>
  <si>
    <t>Z58.3 - Phơi nhiễm với đất ô nhiễm</t>
  </si>
  <si>
    <t>Z74.0</t>
  </si>
  <si>
    <t>Nhu cầu trợ giúp do giảm khả năng vận động</t>
  </si>
  <si>
    <t>Z74.0 - Nhu cầu trợ giúp do giảm khả năng vận động</t>
  </si>
  <si>
    <t>Z58.5</t>
  </si>
  <si>
    <t>Phơi nhiễm với loại ô nhiễm khác</t>
  </si>
  <si>
    <t>Z58.5 - Phơi nhiễm với loại ô nhiễm khác</t>
  </si>
  <si>
    <t>Z58.6</t>
  </si>
  <si>
    <t>Cung cấp nước uống không đầy đủ</t>
  </si>
  <si>
    <t>Z58.6 - Cung cấp nước uống không đầy đủ</t>
  </si>
  <si>
    <t>Z58.7</t>
  </si>
  <si>
    <t>Phơi nhiễm với khói thuốc lá</t>
  </si>
  <si>
    <t>Z58.7 - Phơi nhiễm với khói thuốc lá</t>
  </si>
  <si>
    <t>Z58.8</t>
  </si>
  <si>
    <t>Vấn đề khác liên quan đến môi trường sống</t>
  </si>
  <si>
    <t>Z58.8 - Vấn đề khác liên quan đến môi trường sống</t>
  </si>
  <si>
    <t>Z58.9</t>
  </si>
  <si>
    <t>Vấn đề liên quan đến môi trường sống, không xác định</t>
  </si>
  <si>
    <t>Z58.9 - Vấn đề liên quan đến môi trường sống, không xác định</t>
  </si>
  <si>
    <t>Z59</t>
  </si>
  <si>
    <t>Những vấn đề liên quan đến nhà ở và/hoặc hoàn cảnh kinh tế</t>
  </si>
  <si>
    <t>Z59 - Những vấn đề liên quan đến nhà ở và/hoặc hoàn cảnh kinh tế</t>
  </si>
  <si>
    <t>Z59.0</t>
  </si>
  <si>
    <t>Tình trạng vô gia cư</t>
  </si>
  <si>
    <t>Z59.0 - Tình trạng vô gia cư</t>
  </si>
  <si>
    <t>Z59.1</t>
  </si>
  <si>
    <t>Nơi cư trú thiếu tiện nghi</t>
  </si>
  <si>
    <t>Z59.1 - Nơi cư trú thiếu tiện nghi</t>
  </si>
  <si>
    <t>Z59.2</t>
  </si>
  <si>
    <t>Bất hoà với hàng xóm, người thuê nhà và/hoặc chủ nhà</t>
  </si>
  <si>
    <t>Z59.2 - Bất hoà với hàng xóm, người thuê nhà và/hoặc chủ nhà</t>
  </si>
  <si>
    <t>Z59.3</t>
  </si>
  <si>
    <t>Những vấn đề liên quan đến sinh sống tại nơi cư trú tập trung</t>
  </si>
  <si>
    <t>Z59.3 - Những vấn đề liên quan đến sinh sống tại nơi cư trú tập trung</t>
  </si>
  <si>
    <t>Z59.4</t>
  </si>
  <si>
    <t>Thiếu thực phẩm</t>
  </si>
  <si>
    <t>Z59.4 - Thiếu thực phẩm</t>
  </si>
  <si>
    <t>Z59.5</t>
  </si>
  <si>
    <t>Quá nghèo</t>
  </si>
  <si>
    <t>Z59.5 - Quá nghèo</t>
  </si>
  <si>
    <t>Z59.6</t>
  </si>
  <si>
    <t>Thu nhập thấp</t>
  </si>
  <si>
    <t>Z59.6 - Thu nhập thấp</t>
  </si>
  <si>
    <t>Z59.7</t>
  </si>
  <si>
    <t>Trợ cấp xã hội và/hoặc bảo hiểm xã hội không đảm bảo</t>
  </si>
  <si>
    <t>Z59.7 - Trợ cấp xã hội và/hoặc bảo hiểm xã hội không đảm bảo</t>
  </si>
  <si>
    <t>Z59.8</t>
  </si>
  <si>
    <t>Những vấn đề khác liên quan đến nhà ở và/hoặc hoàn cảnh kinh tế</t>
  </si>
  <si>
    <t>Z59.8 - Những vấn đề khác liên quan đến nhà ở và/hoặc hoàn cảnh kinh tế</t>
  </si>
  <si>
    <t>Z59.9</t>
  </si>
  <si>
    <t>Vấn đề liên quan đến nhà ở và/hoặc hoàn cảnh kinh tế, không xác định</t>
  </si>
  <si>
    <t>Z59.9 - Vấn đề liên quan đến nhà ở và/hoặc hoàn cảnh kinh tế, không xác định</t>
  </si>
  <si>
    <t>Z60</t>
  </si>
  <si>
    <t>Vấn đề liên quan đến môi trường xã hội</t>
  </si>
  <si>
    <t>Z60 - Vấn đề liên quan đến môi trường xã hội</t>
  </si>
  <si>
    <t>Z60.0</t>
  </si>
  <si>
    <t>Vấn đề thích nghi chuyển tiếp vòng đời</t>
  </si>
  <si>
    <t>Z60.0 - Vấn đề thích nghi chuyển tiếp vòng đời</t>
  </si>
  <si>
    <t>Z60.1</t>
  </si>
  <si>
    <t>Hoàn cảnh nuôi dạy con cái không điển hình</t>
  </si>
  <si>
    <t>Z60.1 - Hoàn cảnh nuôi dạy con cái không điển hình</t>
  </si>
  <si>
    <t>Z60.2</t>
  </si>
  <si>
    <t>Sống đơn độc</t>
  </si>
  <si>
    <t>Z60.2 - Sống đơn độc</t>
  </si>
  <si>
    <t>Z60.3</t>
  </si>
  <si>
    <t>Khó khăn hoặc thiếu khả năng thích nghi môi trường hoặc văn hóa mới</t>
  </si>
  <si>
    <t>Z60.3 - Khó khăn hoặc thiếu khả năng thích nghi môi trường hoặc văn hóa mới</t>
  </si>
  <si>
    <t>Z60.4</t>
  </si>
  <si>
    <t>Đối tượng bị xã hội loại trừ và/hoặc bác bỏ</t>
  </si>
  <si>
    <t>Z60.4 - Đối tượng bị xã hội loại trừ và/hoặc bác bỏ</t>
  </si>
  <si>
    <t>Z60.5</t>
  </si>
  <si>
    <t>Đối tượng đích cảm thấy bị phân biệt đối xử bất lợi và/hoặc ngược đãi</t>
  </si>
  <si>
    <t>Z60.5 - Đối tượng đích cảm thấy bị phân biệt đối xử bất lợi và/hoặc ngược đãi</t>
  </si>
  <si>
    <t>Z60.8</t>
  </si>
  <si>
    <t>Vấn đề khác liên quan đến môi trường xã hội</t>
  </si>
  <si>
    <t>Z60.8 - Vấn đề khác liên quan đến môi trường xã hội</t>
  </si>
  <si>
    <t>Z60.9</t>
  </si>
  <si>
    <t>Vấn đề liên quan đến môi trường xã hội, không xác định</t>
  </si>
  <si>
    <t>Z60.9 - Vấn đề liên quan đến môi trường xã hội, không xác định</t>
  </si>
  <si>
    <t>Z61</t>
  </si>
  <si>
    <t>Vấn đề liên quan đến sự kiện tiêu cực trong cuộc sống thời thơ ấu</t>
  </si>
  <si>
    <t>Z61 - Vấn đề liên quan đến sự kiện tiêu cực trong cuộc sống thời thơ ấu</t>
  </si>
  <si>
    <t>Z61.0</t>
  </si>
  <si>
    <t>Mất mối quan hệ thân yêu trong thời thơ ấu</t>
  </si>
  <si>
    <t>Z61.0 - Mất mối quan hệ thân yêu trong thời thơ ấu</t>
  </si>
  <si>
    <t>Z61.1</t>
  </si>
  <si>
    <t>Tách khỏi hộ gia đình trong thời thơ ấu</t>
  </si>
  <si>
    <t>Z61.1 - Tách khỏi hộ gia đình trong thời thơ ấu</t>
  </si>
  <si>
    <t>Z61.2</t>
  </si>
  <si>
    <t>Mô hình của mối quan hệ gia đình biến đổi trong thời kỳ thơ ấu</t>
  </si>
  <si>
    <t>Z61.2 - Mô hình của mối quan hệ gia đình biến đổi trong thời kỳ thơ ấu</t>
  </si>
  <si>
    <t>Z61.3</t>
  </si>
  <si>
    <t>Những sự kiện làm trẻ mất đi lòng tự trọng trong thời thơ ấu</t>
  </si>
  <si>
    <t>Z61.3 - Những sự kiện làm trẻ mất đi lòng tự trọng trong thời thơ ấu</t>
  </si>
  <si>
    <t>Z61.4</t>
  </si>
  <si>
    <t>Vấn đề liên quan đến cáo buộc lạm dụng tình dục trẻ em của người trong nhóm hỗ trợ chính</t>
  </si>
  <si>
    <t>Z61.4 - Vấn đề liên quan đến cáo buộc lạm dụng tình dục trẻ em của người trong nhóm hỗ trợ chính</t>
  </si>
  <si>
    <t>Z61.5</t>
  </si>
  <si>
    <t>Vấn đề liên quan đến cáo buộc lạm dụng tình dục trẻ em của một người không thuộc nhóm hỗ trợ chính</t>
  </si>
  <si>
    <t>Z61.5 - Vấn đề liên quan đến cáo buộc lạm dụng tình dục trẻ em của một người không thuộc nhóm hỗ trợ chính</t>
  </si>
  <si>
    <t>Z61.6</t>
  </si>
  <si>
    <t>Vấn đề liên quan đến cáo buộc lạm dụng thể xác trẻ em</t>
  </si>
  <si>
    <t>Z61.6 - Vấn đề liên quan đến cáo buộc lạm dụng thể xác trẻ em</t>
  </si>
  <si>
    <t>Z63.1</t>
  </si>
  <si>
    <t>Vấn đề trong mối quan hệ với cha mẹ và/hoặc thông gia</t>
  </si>
  <si>
    <t>Z63.1 - Vấn đề trong mối quan hệ với cha mẹ và/hoặc thông gia</t>
  </si>
  <si>
    <t>Z61.7</t>
  </si>
  <si>
    <t>Trải nghiệm đáng sợ của cá nhân trong thời thơ ấu</t>
  </si>
  <si>
    <t>Z61.7 - Trải nghiệm đáng sợ của cá nhân trong thời thơ ấu</t>
  </si>
  <si>
    <t>Z61.8</t>
  </si>
  <si>
    <t>Sự kiện tiêu cực khác trong cuộc sống thời thơ ấu</t>
  </si>
  <si>
    <t>Z61.8 - Sự kiện tiêu cực khác trong cuộc sống thời thơ ấu</t>
  </si>
  <si>
    <t>Z61.9</t>
  </si>
  <si>
    <t>Sự kiện tiêu cực trong cuộc sống thời thơ ấu, không xác định</t>
  </si>
  <si>
    <t>Z61.9 - Sự kiện tiêu cực trong cuộc sống thời thơ ấu, không xác định</t>
  </si>
  <si>
    <t>Z62</t>
  </si>
  <si>
    <t>Vấn đề khác liên quan đến nuôi dạy trẻ</t>
  </si>
  <si>
    <t>Z62 - Vấn đề khác liên quan đến nuôi dạy trẻ</t>
  </si>
  <si>
    <t>Z62.0</t>
  </si>
  <si>
    <t>Theo dõi và/hoặc kiểm soát không đầy đủ của cha mẹ</t>
  </si>
  <si>
    <t>Z62.0 - Theo dõi và/hoặc kiểm soát không đầy đủ của cha mẹ</t>
  </si>
  <si>
    <t>Z62.1</t>
  </si>
  <si>
    <t>Cha mẹ bảo vệ quá mức</t>
  </si>
  <si>
    <t>Z62.1 - Cha mẹ bảo vệ quá mức</t>
  </si>
  <si>
    <t>Z62.2</t>
  </si>
  <si>
    <t>Trẻ được nuôi dạy trong cơ sở nuôi dưỡng tập trung</t>
  </si>
  <si>
    <t>Z62.2 - Trẻ được nuôi dạy trong cơ sở nuôi dưỡng tập trung</t>
  </si>
  <si>
    <t>Z62.3</t>
  </si>
  <si>
    <t>Thái độ thù địch với trẻ và đổ lỗi cho trẻ</t>
  </si>
  <si>
    <t>Z62.3 - Thái độ thù địch với trẻ và đổ lỗi cho trẻ</t>
  </si>
  <si>
    <t>Z62.5</t>
  </si>
  <si>
    <t>Vấn đề khác liên quan đến thờ ơ trong nuôi dạy trẻ</t>
  </si>
  <si>
    <t>Z62.5 - Vấn đề khác liên quan đến thờ ơ trong nuôi dạy trẻ</t>
  </si>
  <si>
    <t>Z62.6</t>
  </si>
  <si>
    <t>Áp đặt không phù hợp của cha mẹ và/hoặc những phẩm chất bất thường khác trong quá trình nuôi dạy trẻ</t>
  </si>
  <si>
    <t>Z62.6 - Áp đặt không phù hợp của cha mẹ và/hoặc những phẩm chất bất thường khác trong quá trình nuôi dạy trẻ</t>
  </si>
  <si>
    <t>Z62.8</t>
  </si>
  <si>
    <t>Vấn đề xác định khác liên quan tới nuôi dạy trẻ</t>
  </si>
  <si>
    <t>Z62.8 - Vấn đề xác định khác liên quan tới nuôi dạy trẻ</t>
  </si>
  <si>
    <t>Z62.9</t>
  </si>
  <si>
    <t>Vấn đề liên quan tới nuôi dạy trẻ, không xác định</t>
  </si>
  <si>
    <t>Z62.9 - Vấn đề liên quan tới nuôi dạy trẻ, không xác định</t>
  </si>
  <si>
    <t>Z63</t>
  </si>
  <si>
    <t>Vấn đề khác liên quan đến nhóm hỗ trợ chính, bao gồm cả hoàn cảnh gia đình</t>
  </si>
  <si>
    <t>Z63 - Vấn đề khác liên quan đến nhóm hỗ trợ chính, bao gồm cả hoàn cảnh gia đình</t>
  </si>
  <si>
    <t>Z63.9</t>
  </si>
  <si>
    <t>Vấn đề liên quan đến nhóm hỗ trợ chính, không xác định</t>
  </si>
  <si>
    <t>Z63.9 - Vấn đề liên quan đến nhóm hỗ trợ chính, không xác định</t>
  </si>
  <si>
    <t>Z63.0</t>
  </si>
  <si>
    <t>Vấn đề trong mối quan hệ vợ chồng hoặc bạn đời</t>
  </si>
  <si>
    <t>Z63.0 - Vấn đề trong mối quan hệ vợ chồng hoặc bạn đời</t>
  </si>
  <si>
    <t>Z63.2</t>
  </si>
  <si>
    <t>Sự hỗ trợ không đầy đủ của gia đình</t>
  </si>
  <si>
    <t>Z63.2 - Sự hỗ trợ không đầy đủ của gia đình</t>
  </si>
  <si>
    <t>Z63.3</t>
  </si>
  <si>
    <t>Thiếu vắng thành viên trong gia đình</t>
  </si>
  <si>
    <t>Z63.3 - Thiếu vắng thành viên trong gia đình</t>
  </si>
  <si>
    <t>Z63.4</t>
  </si>
  <si>
    <t>Sự biến mất hay qua đời của thành viên gia đình</t>
  </si>
  <si>
    <t>Z63.4 - Sự biến mất hay qua đời của thành viên gia đình</t>
  </si>
  <si>
    <t>Z63.5</t>
  </si>
  <si>
    <t>Sự tan vỡ của gia đình do ly thân và/hoặc ly hôn</t>
  </si>
  <si>
    <t>Z63.5 - Sự tan vỡ của gia đình do ly thân và/hoặc ly hôn</t>
  </si>
  <si>
    <t>Z63.6</t>
  </si>
  <si>
    <t>Người thân sống lệ thuộc có nhu cầu chăm sóc tại nhà</t>
  </si>
  <si>
    <t>Z63.6 - Người thân sống lệ thuộc có nhu cầu chăm sóc tại nhà</t>
  </si>
  <si>
    <t>Z63.7</t>
  </si>
  <si>
    <t>Sự kiện căng thẳng khác trong cuộc sống ảnh hưởng đến gia đình và/hoặc hộ gia đình</t>
  </si>
  <si>
    <t>Z63.7 - Sự kiện căng thẳng khác trong cuộc sống ảnh hưởng đến gia đình và/hoặc hộ gia đình</t>
  </si>
  <si>
    <t>Z63.8</t>
  </si>
  <si>
    <t>Vấn đề xác định khác liên quan đến nhóm hỗ trợ chính</t>
  </si>
  <si>
    <t>Z63.8 - Vấn đề xác định khác liên quan đến nhóm hỗ trợ chính</t>
  </si>
  <si>
    <t>Z64</t>
  </si>
  <si>
    <t>Vấn đề liên quan đến một số hoàn cảnh tâm lý xã hội nhất định</t>
  </si>
  <si>
    <t>Z64 - Vấn đề liên quan đến một số hoàn cảnh tâm lý xã hội nhất định</t>
  </si>
  <si>
    <t>Z64.0</t>
  </si>
  <si>
    <t>Vấn đề liên quan đến mang thai không mong muốn</t>
  </si>
  <si>
    <t>Z64.0 - Vấn đề liên quan đến mang thai không mong muốn</t>
  </si>
  <si>
    <t>Z64.1</t>
  </si>
  <si>
    <t>Vấn đề liên quan đến sinh nhiều con</t>
  </si>
  <si>
    <t>Z64.1 - Vấn đề liên quan đến sinh nhiều con</t>
  </si>
  <si>
    <t>Z64.2</t>
  </si>
  <si>
    <t>Tìm kiếm và/hoặc chấp nhận can thiệp thực thể, dinh dưỡng và hóa học được biết là nguy hiểm và có hại</t>
  </si>
  <si>
    <t>Z64.2 - Tìm kiếm và/hoặc chấp nhận can thiệp thực thể, dinh dưỡng và hóa học được biết là nguy hiểm và có hại</t>
  </si>
  <si>
    <t>Z64.3</t>
  </si>
  <si>
    <t>Tìm kiếm và/hoặc chấp nhận các can thiệp hành vi và tâm lý được biết là nguy hiểm và có hại</t>
  </si>
  <si>
    <t>Z64.3 - Tìm kiếm và/hoặc chấp nhận các can thiệp hành vi và tâm lý được biết là nguy hiểm và có hại</t>
  </si>
  <si>
    <t>Z64.4</t>
  </si>
  <si>
    <t>Bất hoà với người tư vấn</t>
  </si>
  <si>
    <t>Z64.4 - Bất hoà với người tư vấn</t>
  </si>
  <si>
    <t>Z65</t>
  </si>
  <si>
    <t>Vấn đề liên quan đến hoàn cảnh tâm lý xã hội khác</t>
  </si>
  <si>
    <t>Z65 - Vấn đề liên quan đến hoàn cảnh tâm lý xã hội khác</t>
  </si>
  <si>
    <t>Z65.0</t>
  </si>
  <si>
    <t>Bị kết án trong tố tụng dân sự và/hoặc hình sự, không bị phạt tù</t>
  </si>
  <si>
    <t>Z65.0 - Bị kết án trong tố tụng dân sự và/hoặc hình sự, không bị phạt tù</t>
  </si>
  <si>
    <t>Z65.1</t>
  </si>
  <si>
    <t>Tống giam và/hoặc giam cầm khác</t>
  </si>
  <si>
    <t>Z65.1 - Tống giam và/hoặc giam cầm khác</t>
  </si>
  <si>
    <t>Z65.2</t>
  </si>
  <si>
    <t>Vấn đề liên quan ra tù</t>
  </si>
  <si>
    <t>Z65.2 - Vấn đề liên quan ra tù</t>
  </si>
  <si>
    <t>Z65.3</t>
  </si>
  <si>
    <t>Vấn đề liên quan đến hoàn cảnh pháp luật khác</t>
  </si>
  <si>
    <t>Z65.3 - Vấn đề liên quan đến hoàn cảnh pháp luật khác</t>
  </si>
  <si>
    <t>Z65.4</t>
  </si>
  <si>
    <t>Nạn nhân của tội ác và/hoặc khủng bố</t>
  </si>
  <si>
    <t>Z65.4 - Nạn nhân của tội ác và/hoặc khủng bố</t>
  </si>
  <si>
    <t>Z65.5</t>
  </si>
  <si>
    <t>Phơi nhiễm rủi ro do thảm họa, chiến tranh và/hoặc các hành động thù địch khác</t>
  </si>
  <si>
    <t>Z65.5 - Phơi nhiễm rủi ro do thảm họa, chiến tranh và/hoặc các hành động thù địch khác</t>
  </si>
  <si>
    <t>Z65.8</t>
  </si>
  <si>
    <t>Vấn đề xác định khác liên quan đến hoàn cảnh tâm lý xã hội</t>
  </si>
  <si>
    <t>Z65.8 - Vấn đề xác định khác liên quan đến hoàn cảnh tâm lý xã hội</t>
  </si>
  <si>
    <t>Z65.9</t>
  </si>
  <si>
    <t>Vấn đề liên quan đến hoàn cảnh tâm lý xã hội không xác định</t>
  </si>
  <si>
    <t>Z65.9 - Vấn đề liên quan đến hoàn cảnh tâm lý xã hội không xác định</t>
  </si>
  <si>
    <t>Z70</t>
  </si>
  <si>
    <t>Tư vấn liên quan đến thái độ, hành vi và/hoặc khuynh hướng tình dục</t>
  </si>
  <si>
    <t>Z70 - Tư vấn liên quan đến thái độ, hành vi và/hoặc khuynh hướng tình dục</t>
  </si>
  <si>
    <t>Z70.0</t>
  </si>
  <si>
    <t>Tư vấn liên quan đến thái độ tình dục</t>
  </si>
  <si>
    <t>Z70.0 - Tư vấn liên quan đến thái độ tình dục</t>
  </si>
  <si>
    <t>Z70.1</t>
  </si>
  <si>
    <t>Tư vấn về thái độ và/hoặc khuynh hướng tình dục của người bệnh</t>
  </si>
  <si>
    <t>Z70.1 - Tư vấn về thái độ và/hoặc khuynh hướng tình dục của người bệnh</t>
  </si>
  <si>
    <t>Z70.2</t>
  </si>
  <si>
    <t>Tư vấn về thái độ và/hoặc khuynh hướng tình dục của người thứ ba</t>
  </si>
  <si>
    <t>Z70.2 - Tư vấn về thái độ và/hoặc khuynh hướng tình dục của người thứ ba</t>
  </si>
  <si>
    <t>Z72.5</t>
  </si>
  <si>
    <t>Hành vi tình dục nguy cơ cao</t>
  </si>
  <si>
    <t>Z72.5 - Hành vi tình dục nguy cơ cao</t>
  </si>
  <si>
    <t>Z70.3</t>
  </si>
  <si>
    <t>Tư vấn liên quan đến sự lo lắng hỗn hợp về hành vi, thái độ và/hoặc khuynh hướng tình dục</t>
  </si>
  <si>
    <t>Z70.3 - Tư vấn liên quan đến sự lo lắng hỗn hợp về hành vi, thái độ và/hoặc khuynh hướng tình dục</t>
  </si>
  <si>
    <t>Z70.8</t>
  </si>
  <si>
    <t>Tư vấn khác về tình dục</t>
  </si>
  <si>
    <t>Z70.8 - Tư vấn khác về tình dục</t>
  </si>
  <si>
    <t>Z70.9</t>
  </si>
  <si>
    <t>Tư vấn liên quan đến tình dục, không xác định</t>
  </si>
  <si>
    <t>Z70.9 - Tư vấn liên quan đến tình dục, không xác định</t>
  </si>
  <si>
    <t>Z71</t>
  </si>
  <si>
    <t>Những người đến cơ sở y tế để được tư vấn y tế và/hoặc tư vấn khác, không phân loại mục khác</t>
  </si>
  <si>
    <t>Z71 - Những người đến cơ sở y tế để được tư vấn y tế và/hoặc tư vấn khác, không phân loại mục khác</t>
  </si>
  <si>
    <t>Z71.0</t>
  </si>
  <si>
    <t>Người thay mặt cho người khác đến tư vấn</t>
  </si>
  <si>
    <t>Z71.0 - Người thay mặt cho người khác đến tư vấn</t>
  </si>
  <si>
    <t>Z71.1</t>
  </si>
  <si>
    <t>Người than phiền lo sợ những bệnh không được chẩn đoán</t>
  </si>
  <si>
    <t>Z71.1 - Người than phiền lo sợ những bệnh không được chẩn đoán</t>
  </si>
  <si>
    <t>Z71.2</t>
  </si>
  <si>
    <t>Tư vấn cá nhân để giải thích kết quả cận lâm sàng</t>
  </si>
  <si>
    <t>Z71.2 - Tư vấn cá nhân để giải thích kết quả cận lâm sàng</t>
  </si>
  <si>
    <t>Z71.3</t>
  </si>
  <si>
    <t>Tư vấn và/hoặc theo dõi chế độ ăn uống</t>
  </si>
  <si>
    <t>Z71.3 - Tư vấn và/hoặc theo dõi chế độ ăn uống</t>
  </si>
  <si>
    <t>Z71.4</t>
  </si>
  <si>
    <t>Tư vấn chống lạm dụng rượu và/hoặc theo dõi lạm dụng rượu</t>
  </si>
  <si>
    <t>Z71.4 - Tư vấn chống lạm dụng rượu và/hoặc theo dõi lạm dụng rượu</t>
  </si>
  <si>
    <t>Z71.5</t>
  </si>
  <si>
    <t>Tư vấn chống lạm dụng ma túy và/hoặc theo dõi lạm dụng ma túy</t>
  </si>
  <si>
    <t>Z71.5 - Tư vấn chống lạm dụng ma túy và/hoặc theo dõi lạm dụng ma túy</t>
  </si>
  <si>
    <t>Z72.8</t>
  </si>
  <si>
    <t>Vấn đề khác liên quan đến lối sống</t>
  </si>
  <si>
    <t>Z72.8 - Vấn đề khác liên quan đến lối sống</t>
  </si>
  <si>
    <t>Z71.6</t>
  </si>
  <si>
    <t>Tư vấn chống lạm dụng thuốc lá</t>
  </si>
  <si>
    <t>Z71.6 - Tư vấn chống lạm dụng thuốc lá</t>
  </si>
  <si>
    <t>Z71.7</t>
  </si>
  <si>
    <t>Tư vấn về virus suy giảm miễn dịch ở người [HIV]</t>
  </si>
  <si>
    <t>Z71.7 - Tư vấn về virus suy giảm miễn dịch ở người [HIV]</t>
  </si>
  <si>
    <t>Z71.8</t>
  </si>
  <si>
    <t>Tư vấn xác định khác</t>
  </si>
  <si>
    <t>Z71.8 - Tư vấn xác định khác</t>
  </si>
  <si>
    <t>Z71.9</t>
  </si>
  <si>
    <t>Tư vấn, không xác định</t>
  </si>
  <si>
    <t>Z71.9 - Tư vấn, không xác định</t>
  </si>
  <si>
    <t>Z72</t>
  </si>
  <si>
    <t>Vấn đề liên quan đến lối sống</t>
  </si>
  <si>
    <t>Z72 - Vấn đề liên quan đến lối sống</t>
  </si>
  <si>
    <t>Z72.0</t>
  </si>
  <si>
    <t>Sử dụng thuốc lá</t>
  </si>
  <si>
    <t>Z72.0 - Sử dụng thuốc lá</t>
  </si>
  <si>
    <t>Z72.1</t>
  </si>
  <si>
    <t>Sử dụng rượu</t>
  </si>
  <si>
    <t>Z72.1 - Sử dụng rượu</t>
  </si>
  <si>
    <t>Z72.2</t>
  </si>
  <si>
    <t>Sử dụng ma túy</t>
  </si>
  <si>
    <t>Z72.2 - Sử dụng ma túy</t>
  </si>
  <si>
    <t>Z72.3</t>
  </si>
  <si>
    <t>Không luyện tập thể dục</t>
  </si>
  <si>
    <t>Z72.3 - Không luyện tập thể dục</t>
  </si>
  <si>
    <t>Z72.4</t>
  </si>
  <si>
    <t>Chế độ ăn uống và/hoặc thói quen ăn uống không phù hợp</t>
  </si>
  <si>
    <t>Z72.4 - Chế độ ăn uống và/hoặc thói quen ăn uống không phù hợp</t>
  </si>
  <si>
    <t>Z72.6</t>
  </si>
  <si>
    <t>Đánh bạc và/hoặc cá cược</t>
  </si>
  <si>
    <t>Z72.6 - Đánh bạc và/hoặc cá cược</t>
  </si>
  <si>
    <t>Z73</t>
  </si>
  <si>
    <t>Vấn đề liên quan đến khó khăn trong quản lý cuộc sống</t>
  </si>
  <si>
    <t>Z73 - Vấn đề liên quan đến khó khăn trong quản lý cuộc sống</t>
  </si>
  <si>
    <t>Z73.0</t>
  </si>
  <si>
    <t>Kiệt sức</t>
  </si>
  <si>
    <t>Z73.0 - Kiệt sức</t>
  </si>
  <si>
    <t>Z73.1</t>
  </si>
  <si>
    <t>Rối loạn nhấn mạnh nét cá tính quá mức [đến mức bệnh lý]</t>
  </si>
  <si>
    <t>Z73.1 - Rối loạn nhấn mạnh nét cá tính quá mức [đến mức bệnh lý]</t>
  </si>
  <si>
    <t>Z73.2</t>
  </si>
  <si>
    <t>Thiếu thư giãn và/hoặc giải trí</t>
  </si>
  <si>
    <t>Z73.2 - Thiếu thư giãn và/hoặc giải trí</t>
  </si>
  <si>
    <t>Z73.3</t>
  </si>
  <si>
    <t>Căng thẳng, không phân loại mục khác</t>
  </si>
  <si>
    <t>Z73.3 - Căng thẳng, không phân loại mục khác</t>
  </si>
  <si>
    <t>Z73.4</t>
  </si>
  <si>
    <t>Thiếu kỹ năng xã hội, không phân loại mục khác</t>
  </si>
  <si>
    <t>Z73.4 - Thiếu kỹ năng xã hội, không phân loại mục khác</t>
  </si>
  <si>
    <t>Z73.5</t>
  </si>
  <si>
    <t>Xung đột vai trò xã hội, không phân loại mục khác</t>
  </si>
  <si>
    <t>Z73.5 - Xung đột vai trò xã hội, không phân loại mục khác</t>
  </si>
  <si>
    <t>Z73.6</t>
  </si>
  <si>
    <t>Hạn chế các hoạt động do khuyết tật</t>
  </si>
  <si>
    <t>Z73.6 - Hạn chế các hoạt động do khuyết tật</t>
  </si>
  <si>
    <t>Z73.8</t>
  </si>
  <si>
    <t>Vấn đề khác liên quan đến khó khăn trong việc quản lý cuộc sống</t>
  </si>
  <si>
    <t>Z73.8 - Vấn đề khác liên quan đến khó khăn trong việc quản lý cuộc sống</t>
  </si>
  <si>
    <t>Z73.9</t>
  </si>
  <si>
    <t>Vấn đề liên quan đến khó khăn trong quản lý cuộc sống, không xác định</t>
  </si>
  <si>
    <t>Z73.9 - Vấn đề liên quan đến khó khăn trong quản lý cuộc sống, không xác định</t>
  </si>
  <si>
    <t>Z74</t>
  </si>
  <si>
    <t>Vấn đề liên quan tình trạng phụ thuộc vào người chăm sóc</t>
  </si>
  <si>
    <t>Z74 - Vấn đề liên quan tình trạng phụ thuộc vào người chăm sóc</t>
  </si>
  <si>
    <t>Z74.1</t>
  </si>
  <si>
    <t>Nhu cầu trợ giúp chăm sóc cá nhân</t>
  </si>
  <si>
    <t>Z74.1 - Nhu cầu trợ giúp chăm sóc cá nhân</t>
  </si>
  <si>
    <t>Z74.2</t>
  </si>
  <si>
    <t>Nhu cầu trợ giúp chăm sóc tại nhà và trong hộ không có ai có thể chăm sóc</t>
  </si>
  <si>
    <t>Z74.2 - Nhu cầu trợ giúp chăm sóc tại nhà và trong hộ không có ai có thể chăm sóc</t>
  </si>
  <si>
    <t>Z74.3</t>
  </si>
  <si>
    <t>Nhu cầu theo dõi liên tục</t>
  </si>
  <si>
    <t>Z74.3 - Nhu cầu theo dõi liên tục</t>
  </si>
  <si>
    <t>Z74.8</t>
  </si>
  <si>
    <t>Vấn đề khác liên quan đến tình trạng phụ thuộc vào người chăm sóc</t>
  </si>
  <si>
    <t>Z74.8 - Vấn đề khác liên quan đến tình trạng phụ thuộc vào người chăm sóc</t>
  </si>
  <si>
    <t>Z74.9</t>
  </si>
  <si>
    <t>Vấn đề liên quan đến tình trạng phụ thuộc vào  người chăm sóc, không xác định</t>
  </si>
  <si>
    <t>Z74.9 - Vấn đề liên quan đến tình trạng phụ thuộc vào  người chăm sóc, không xác định</t>
  </si>
  <si>
    <t>Z75</t>
  </si>
  <si>
    <t>Vấn đề liên quan đến cơ sở y tế và/hoặc dịch vụ chăm sóc sức khỏe khác</t>
  </si>
  <si>
    <t>Z75 - Vấn đề liên quan đến cơ sở y tế và/hoặc dịch vụ chăm sóc sức khỏe khác</t>
  </si>
  <si>
    <t>Z75.0</t>
  </si>
  <si>
    <t>Dịch vụ y tế không có sẵn tại nhà</t>
  </si>
  <si>
    <t>Z75.0 - Dịch vụ y tế không có sẵn tại nhà</t>
  </si>
  <si>
    <t>Z75.1</t>
  </si>
  <si>
    <t>Người đang chờ được chuyển đến [nhập viện tại] cơ sở khác phù hợp</t>
  </si>
  <si>
    <t>Z75.1 - Người đang chờ được chuyển đến [nhập viện tại] cơ sở khác phù hợp</t>
  </si>
  <si>
    <t>Z75.2</t>
  </si>
  <si>
    <t>Giai đoạn chờ đợi khác để khám cận lâm sàng tra và/hoặc điều trị</t>
  </si>
  <si>
    <t>Z75.2 - Giai đoạn chờ đợi khác để khám cận lâm sàng tra và/hoặc điều trị</t>
  </si>
  <si>
    <t>Z75.3</t>
  </si>
  <si>
    <t>Không có sẵn và/hoặc không tiếp cận được cơ sở y tế</t>
  </si>
  <si>
    <t>Z75.3 - Không có sẵn và/hoặc không tiếp cận được cơ sở y tế</t>
  </si>
  <si>
    <t>Z75.4</t>
  </si>
  <si>
    <t>Không có sẵn và/hoặc không tiếp cận được với tổ chức trợ giúp khác</t>
  </si>
  <si>
    <t>Z75.4 - Không có sẵn và/hoặc không tiếp cận được với tổ chức trợ giúp khác</t>
  </si>
  <si>
    <t>U83</t>
  </si>
  <si>
    <t>Kháng kháng sinh khác</t>
  </si>
  <si>
    <t>U83 - Kháng kháng sinh khác</t>
  </si>
  <si>
    <t>Z75.5</t>
  </si>
  <si>
    <t>Chăm sóc hỗ trợ trong kỳ nghỉ (của người thân chăm sóc người bệnh)</t>
  </si>
  <si>
    <t>Z75.5 - Chăm sóc hỗ trợ trong kỳ nghỉ (của người thân chăm sóc người bệnh)</t>
  </si>
  <si>
    <t>Z75.8</t>
  </si>
  <si>
    <t>Vấn đề khác liên quan đến cơ sở y tế và/hoặc dịch vụ chăm sóc sức khỏe khác</t>
  </si>
  <si>
    <t>Z75.8 - Vấn đề khác liên quan đến cơ sở y tế và/hoặc dịch vụ chăm sóc sức khỏe khác</t>
  </si>
  <si>
    <t>Z75.9</t>
  </si>
  <si>
    <t>Vấn đề liên quan đến cơ sở y tế và/hoặc dịch vụ chăm sóc sức khỏe khác, không xác định</t>
  </si>
  <si>
    <t>Z75.9 - Vấn đề liên quan đến cơ sở y tế và/hoặc dịch vụ chăm sóc sức khỏe khác, không xác định</t>
  </si>
  <si>
    <t>Z76</t>
  </si>
  <si>
    <t>Những người tiếp cận dịch vụ y tế trong hoàn cảnh khác</t>
  </si>
  <si>
    <t>Z76 - Những người tiếp cận dịch vụ y tế trong hoàn cảnh khác</t>
  </si>
  <si>
    <t>Z76.0</t>
  </si>
  <si>
    <t>Chỉ định nhắc lại y lệnh</t>
  </si>
  <si>
    <t>Z76.0 - Chỉ định nhắc lại y lệnh</t>
  </si>
  <si>
    <t>Z76.1</t>
  </si>
  <si>
    <t>Theo dõi sức khỏe và/hoặc chăm sóc sức khỏe trẻ bị bỏ rơi</t>
  </si>
  <si>
    <t>Z76.1 - Theo dõi sức khỏe và/hoặc chăm sóc sức khỏe trẻ bị bỏ rơi</t>
  </si>
  <si>
    <t>Z76.2</t>
  </si>
  <si>
    <t>Theo dõi sức khỏe và/hoặc chăm sóc sức khỏe trẻ sơ sinh và/hoặc trẻ em khỏe mạnh khác</t>
  </si>
  <si>
    <t>Z76.2 - Theo dõi sức khỏe và/hoặc chăm sóc sức khỏe trẻ sơ sinh và/hoặc trẻ em khỏe mạnh khác</t>
  </si>
  <si>
    <t>Z76.3</t>
  </si>
  <si>
    <t>Người khỏe mạnh đi cùng với người bệnh</t>
  </si>
  <si>
    <t>Z76.3 - Người khỏe mạnh đi cùng với người bệnh</t>
  </si>
  <si>
    <t>Z76.4</t>
  </si>
  <si>
    <t>Người bệnh ở lại cơ sở y tế dù chưa được nhập viện nội trú</t>
  </si>
  <si>
    <t>Z76.4 - Người bệnh ở lại cơ sở y tế dù chưa được nhập viện nội trú</t>
  </si>
  <si>
    <t>Z93.1</t>
  </si>
  <si>
    <t>Tình trạng lỗ mở thông dạ dày</t>
  </si>
  <si>
    <t>Z93.1 - Tình trạng lỗ mở thông dạ dày</t>
  </si>
  <si>
    <t>Z76.5</t>
  </si>
  <si>
    <t>Người giả ốm [cố ý giả vờ]</t>
  </si>
  <si>
    <t>Z76.5 - Người giả ốm [cố ý giả vờ]</t>
  </si>
  <si>
    <t>Z76.8</t>
  </si>
  <si>
    <t>Những người tiếp cận cơ sở y tế trong hoàn cảnh xác định khác</t>
  </si>
  <si>
    <t>Z76.8 - Những người tiếp cận cơ sở y tế trong hoàn cảnh xác định khác</t>
  </si>
  <si>
    <t>Z76.9</t>
  </si>
  <si>
    <t>Những người tiếp cận cơ sở y tế trong hoàn cảnh không xác định</t>
  </si>
  <si>
    <t>Z76.9 - Những người tiếp cận cơ sở y tế trong hoàn cảnh không xác định</t>
  </si>
  <si>
    <t>Z80</t>
  </si>
  <si>
    <t>Tiền sử gia đình có u ác tính</t>
  </si>
  <si>
    <t>Z80 - Tiền sử gia đình có u ác tính</t>
  </si>
  <si>
    <t>Z80.0</t>
  </si>
  <si>
    <t>Tiền sử gia đình có u ác tính ở cơ quan tiêu hóa</t>
  </si>
  <si>
    <t>Z80.0 - Tiền sử gia đình có u ác tính ở cơ quan tiêu hóa</t>
  </si>
  <si>
    <t>Z80.1</t>
  </si>
  <si>
    <t>Tiền sử gia đình có u ác tính ở khí quản, phế quản và/hoặc phổi</t>
  </si>
  <si>
    <t>Z80.1 - Tiền sử gia đình có u ác tính ở khí quản, phế quản và/hoặc phổi</t>
  </si>
  <si>
    <t>Z80.2</t>
  </si>
  <si>
    <t>Tiền sử gia đình có u ác tính ở cơ quan hô hấp và/hoặc trong khoang ngực khác</t>
  </si>
  <si>
    <t>Z80.2 - Tiền sử gia đình có u ác tính ở cơ quan hô hấp và/hoặc trong khoang ngực khác</t>
  </si>
  <si>
    <t>Z80.3</t>
  </si>
  <si>
    <t>Tiền sử gia đình có u ác tính ở vú</t>
  </si>
  <si>
    <t>Z80.3 - Tiền sử gia đình có u ác tính ở vú</t>
  </si>
  <si>
    <t>Z80.4</t>
  </si>
  <si>
    <t>Tiền sử gia đình có u ác tính ở cơ quan sinh dục</t>
  </si>
  <si>
    <t>Z80.4 - Tiền sử gia đình có u ác tính ở cơ quan sinh dục</t>
  </si>
  <si>
    <t>Z80.5</t>
  </si>
  <si>
    <t>Tiền sử gia đình có u ác tính ở đường tiết niệu</t>
  </si>
  <si>
    <t>Z80.5 - Tiền sử gia đình có u ác tính ở đường tiết niệu</t>
  </si>
  <si>
    <t>Z80.6</t>
  </si>
  <si>
    <t>Tiền sử gia đình có bệnh bạch cầu</t>
  </si>
  <si>
    <t>Z80.6 - Tiền sử gia đình có bệnh bạch cầu</t>
  </si>
  <si>
    <t>Z80.7</t>
  </si>
  <si>
    <t>Tiền sử gia đình có u ác tính ở mô hệ lympho, cơ quan tạo máu và/hoặc mô liên quan</t>
  </si>
  <si>
    <t>Z80.7 - Tiền sử gia đình có u ác tính ở mô hệ lympho, cơ quan tạo máu và/hoặc mô liên quan</t>
  </si>
  <si>
    <t>Z80.8</t>
  </si>
  <si>
    <t>Tiền sử gia đình có u ác tính ở tạng và/hoặc hệ thống khác</t>
  </si>
  <si>
    <t>Z80.8 - Tiền sử gia đình có u ác tính ở tạng và/hoặc hệ thống khác</t>
  </si>
  <si>
    <t>Z80.9</t>
  </si>
  <si>
    <t>Tiền sử gia đình có u ác tính, không xác định</t>
  </si>
  <si>
    <t>Z80.9 - Tiền sử gia đình có u ác tính, không xác định</t>
  </si>
  <si>
    <t>Z81</t>
  </si>
  <si>
    <t>Tiền sử gia đình có rối loạn tâm thần và/hoặc hành vi</t>
  </si>
  <si>
    <t>Z81 - Tiền sử gia đình có rối loạn tâm thần và/hoặc hành vi</t>
  </si>
  <si>
    <t>Z81.0</t>
  </si>
  <si>
    <t>Tiền sử gia đình có chậm phát triển trí tuệ</t>
  </si>
  <si>
    <t>Z81.0 - Tiền sử gia đình có chậm phát triển trí tuệ</t>
  </si>
  <si>
    <t>Z81.1</t>
  </si>
  <si>
    <t>Tiền sử gia đình có lạm dụng rượu</t>
  </si>
  <si>
    <t>Z81.1 - Tiền sử gia đình có lạm dụng rượu</t>
  </si>
  <si>
    <t>Z81.2</t>
  </si>
  <si>
    <t>Tiền sử gia đình có lạm dụng thuốc lá</t>
  </si>
  <si>
    <t>Z81.2 - Tiền sử gia đình có lạm dụng thuốc lá</t>
  </si>
  <si>
    <t>Z81.3</t>
  </si>
  <si>
    <t>Tiền sử gia đình có lạm dụng chất hướng thần khác</t>
  </si>
  <si>
    <t>Z81.3 - Tiền sử gia đình có lạm dụng chất hướng thần khác</t>
  </si>
  <si>
    <t>Z84.8</t>
  </si>
  <si>
    <t>Tiền sử gia đình có bệnh lý xác định khác</t>
  </si>
  <si>
    <t>Z84.8 - Tiền sử gia đình có bệnh lý xác định khác</t>
  </si>
  <si>
    <t>Z81.4</t>
  </si>
  <si>
    <t>Tiền sử gia đình có lạm dụng chất khác</t>
  </si>
  <si>
    <t>Z81.4 - Tiền sử gia đình có lạm dụng chất khác</t>
  </si>
  <si>
    <t>Z81.8</t>
  </si>
  <si>
    <t>Tiền sử gia đình có rối loạn tâm thần và/hoặc hành vi khác</t>
  </si>
  <si>
    <t>Z81.8 - Tiền sử gia đình có rối loạn tâm thần và/hoặc hành vi khác</t>
  </si>
  <si>
    <t>Z82</t>
  </si>
  <si>
    <t>Tiền sử gia đình có một số khuyết tật và bệnh mạn tính dẫn đến tàn tật</t>
  </si>
  <si>
    <t>Z82 - Tiền sử gia đình có một số khuyết tật và bệnh mạn tính dẫn đến tàn tật</t>
  </si>
  <si>
    <t>Z82.0</t>
  </si>
  <si>
    <t>Tiền sử gia đình có động kinh và các bệnh khác của hệ thần kinh</t>
  </si>
  <si>
    <t>Z82.0 - Tiền sử gia đình có động kinh và các bệnh khác của hệ thần kinh</t>
  </si>
  <si>
    <t>Z82.1</t>
  </si>
  <si>
    <t>Tiền sử gia đình có mù loà và/hoặc mất thị giác</t>
  </si>
  <si>
    <t>Z82.1 - Tiền sử gia đình có mù loà và/hoặc mất thị giác</t>
  </si>
  <si>
    <t>Z82.2</t>
  </si>
  <si>
    <t>Tiền sử gia đình có điếc và/hoặc mất thính giác</t>
  </si>
  <si>
    <t>Z82.2 - Tiền sử gia đình có điếc và/hoặc mất thính giác</t>
  </si>
  <si>
    <t>Z82.3</t>
  </si>
  <si>
    <t>Tiền sử gia đình có tai biến mạch máu não</t>
  </si>
  <si>
    <t>Z82.3 - Tiền sử gia đình có tai biến mạch máu não</t>
  </si>
  <si>
    <t>Z82.4</t>
  </si>
  <si>
    <t>Tiền sử gia đình có bệnh tim thiếu máu cực bộ và/hoặc các bệnh khác của hệ tuần hoàn</t>
  </si>
  <si>
    <t>Z82.4 - Tiền sử gia đình có bệnh tim thiếu máu cực bộ và/hoặc các bệnh khác của hệ tuần hoàn</t>
  </si>
  <si>
    <t>Z83.3</t>
  </si>
  <si>
    <t>Tiền sử gia đình có bệnh đái tháo đường</t>
  </si>
  <si>
    <t>Z83.3 - Tiền sử gia đình có bệnh đái tháo đường</t>
  </si>
  <si>
    <t>Z82.5</t>
  </si>
  <si>
    <t>Tiền sử gia đình có hen phế quản và/hoặc bệnh đường hô hấp dưới mạn tính khác</t>
  </si>
  <si>
    <t>Z82.5 - Tiền sử gia đình có hen phế quản và/hoặc bệnh đường hô hấp dưới mạn tính khác</t>
  </si>
  <si>
    <t>Z82.6</t>
  </si>
  <si>
    <t>Tiền sử gia đình có viêm khớp và các bệnh khác của hệ cơ xương và/hoặc mô liên kết</t>
  </si>
  <si>
    <t>Z82.6 - Tiền sử gia đình có viêm khớp và các bệnh khác của hệ cơ xương và/hoặc mô liên kết</t>
  </si>
  <si>
    <t>Z82.7</t>
  </si>
  <si>
    <t>Tiền sử gia đình có dị tật hoặc dị dạng bẩm sinh và/hoặc bất thường nhiễm sắc thể</t>
  </si>
  <si>
    <t>Z82.7 - Tiền sử gia đình có dị tật hoặc dị dạng bẩm sinh và/hoặc bất thường nhiễm sắc thể</t>
  </si>
  <si>
    <t>Z82.8</t>
  </si>
  <si>
    <t>Tiền sử gia đình có khuyết tật và/hoặc bệnh mạn tính khác dẫn đến tàn tật, không phân loại mục khác</t>
  </si>
  <si>
    <t>Z82.8 - Tiền sử gia đình có khuyết tật và/hoặc bệnh mạn tính khác dẫn đến tàn tật, không phân loại mục khác</t>
  </si>
  <si>
    <t>Z83</t>
  </si>
  <si>
    <t>Tiền sử gia đình có rối loạn xác định cụ thể khác</t>
  </si>
  <si>
    <t>Z83 - Tiền sử gia đình có rối loạn xác định cụ thể khác</t>
  </si>
  <si>
    <t>Z83.0</t>
  </si>
  <si>
    <t>Tiền sử gia đình có bệnh suy giảm miễn dịch virus người [HIV]</t>
  </si>
  <si>
    <t>Z83.0 - Tiền sử gia đình có bệnh suy giảm miễn dịch virus người [HIV]</t>
  </si>
  <si>
    <t>Z83.1</t>
  </si>
  <si>
    <t>Tiền sử gia đình có bệnh truyền nhiễm và/hoặc ký sinh trùng khác</t>
  </si>
  <si>
    <t>Z83.1 - Tiền sử gia đình có bệnh truyền nhiễm và/hoặc ký sinh trùng khác</t>
  </si>
  <si>
    <t>Z83.2</t>
  </si>
  <si>
    <t>Tiền sử gia đình có bệnh về máu và/hoặc cơ quan tạo máu và/hoặc một số rối loạn về cơ chế miễn dịch</t>
  </si>
  <si>
    <t>Z83.2 - Tiền sử gia đình có bệnh về máu và/hoặc cơ quan tạo máu và/hoặc một số rối loạn về cơ chế miễn dịch</t>
  </si>
  <si>
    <t>U83.0</t>
  </si>
  <si>
    <t>Kháng vancomycin</t>
  </si>
  <si>
    <t>U83.0 - Kháng vancomycin</t>
  </si>
  <si>
    <t>Z83.4</t>
  </si>
  <si>
    <t>Tiền sử gia đình có bệnh về nội tiết, dinh dưỡng và/hoặc chuyển hóa khác</t>
  </si>
  <si>
    <t>Z83.4 - Tiền sử gia đình có bệnh về nội tiết, dinh dưỡng và/hoặc chuyển hóa khác</t>
  </si>
  <si>
    <t>Z83.5</t>
  </si>
  <si>
    <t>Tiền sử gia đình có rối  loạn thị giác và/hoặc thính giác</t>
  </si>
  <si>
    <t>Z83.5 - Tiền sử gia đình có rối  loạn thị giác và/hoặc thính giác</t>
  </si>
  <si>
    <t>Z83.6</t>
  </si>
  <si>
    <t>Tiền sử gia đình có bệnh của hệ hô hấp</t>
  </si>
  <si>
    <t>Z83.6 - Tiền sử gia đình có bệnh của hệ hô hấp</t>
  </si>
  <si>
    <t>Z83.7</t>
  </si>
  <si>
    <t>Tiền sử gia đình có bệnh của hệ tiêu hóa</t>
  </si>
  <si>
    <t>Z83.7 - Tiền sử gia đình có bệnh của hệ tiêu hóa</t>
  </si>
  <si>
    <t>Z84</t>
  </si>
  <si>
    <t>Tiền sử gia đình có bệnh lý khác</t>
  </si>
  <si>
    <t>Z84 - Tiền sử gia đình có bệnh lý khác</t>
  </si>
  <si>
    <t>Z84.0</t>
  </si>
  <si>
    <t>Tiền sử gia đình có bệnh về da và/hoặc mô dưới da</t>
  </si>
  <si>
    <t>Z84.0 - Tiền sử gia đình có bệnh về da và/hoặc mô dưới da</t>
  </si>
  <si>
    <t>Z84.1</t>
  </si>
  <si>
    <t>Tiền sử gia đình có rối loạn về thận và/hoặc niệu quản</t>
  </si>
  <si>
    <t>Z84.1 - Tiền sử gia đình có rối loạn về thận và/hoặc niệu quản</t>
  </si>
  <si>
    <t>Z84.2</t>
  </si>
  <si>
    <t>Tiền sử gia đình có bệnh của hệ sinh dục tiết niệu</t>
  </si>
  <si>
    <t>Z84.2 - Tiền sử gia đình có bệnh của hệ sinh dục tiết niệu</t>
  </si>
  <si>
    <t>Z84.3</t>
  </si>
  <si>
    <t>Tiền sử gia đình có bệnh về huyết thống</t>
  </si>
  <si>
    <t>Z84.3 - Tiền sử gia đình có bệnh về huyết thống</t>
  </si>
  <si>
    <t>U83.1</t>
  </si>
  <si>
    <t>Kháng kháng sinh khác thuộc họ vancomycin khác</t>
  </si>
  <si>
    <t>U83.1 - Kháng kháng sinh khác thuộc họ vancomycin khác</t>
  </si>
  <si>
    <t>Z85</t>
  </si>
  <si>
    <t>Tiền sử cá nhân có u ác tính</t>
  </si>
  <si>
    <t>Z85 - Tiền sử cá nhân có u ác tính</t>
  </si>
  <si>
    <t>Z85.0</t>
  </si>
  <si>
    <t>Tiền sử cá nhân có u ác tính của cơ quan tiêu hóa</t>
  </si>
  <si>
    <t>Z85.0 - Tiền sử cá nhân có u ác tính của cơ quan tiêu hóa</t>
  </si>
  <si>
    <t>Z85.1</t>
  </si>
  <si>
    <t>Tiền sử cá nhân có u ác tính ở khí quản, phế quản và/hoặc phổi</t>
  </si>
  <si>
    <t>Z85.1 - Tiền sử cá nhân có u ác tính ở khí quản, phế quản và/hoặc phổi</t>
  </si>
  <si>
    <t>Z85.2</t>
  </si>
  <si>
    <t>Tiền sử cá nhân có u ác tính ở cơ quan hô hấp và/hoặc cơ quan khác trong khoang ngực</t>
  </si>
  <si>
    <t>Z85.2 - Tiền sử cá nhân có u ác tính ở cơ quan hô hấp và/hoặc cơ quan khác trong khoang ngực</t>
  </si>
  <si>
    <t>Z85.3</t>
  </si>
  <si>
    <t>Tiền sử cá nhân có u ác tính ở vú</t>
  </si>
  <si>
    <t>Z85.3 - Tiền sử cá nhân có u ác tính ở vú</t>
  </si>
  <si>
    <t>Z85.4</t>
  </si>
  <si>
    <t>Tiền sử cá nhân có u ác tính ở cơ quan sinh dục</t>
  </si>
  <si>
    <t>Z85.4 - Tiền sử cá nhân có u ác tính ở cơ quan sinh dục</t>
  </si>
  <si>
    <t>Z85.5</t>
  </si>
  <si>
    <t>Tiền sử cá nhân có u ác tính của đường tiết niệu</t>
  </si>
  <si>
    <t>Z85.5 - Tiền sử cá nhân có u ác tính của đường tiết niệu</t>
  </si>
  <si>
    <t>Z85.6</t>
  </si>
  <si>
    <t>Tiền sử cá nhân có bệnh bạch cầu</t>
  </si>
  <si>
    <t>Z85.6 - Tiền sử cá nhân có bệnh bạch cầu</t>
  </si>
  <si>
    <t>Z85.7</t>
  </si>
  <si>
    <t>Tiền sử cá nhân có u ác tính ở mô hệ lympho, cơ quan tạo máu và/hoặc mô liên quan</t>
  </si>
  <si>
    <t>Z85.7 - Tiền sử cá nhân có u ác tính ở mô hệ lympho, cơ quan tạo máu và/hoặc mô liên quan</t>
  </si>
  <si>
    <t>U83.2</t>
  </si>
  <si>
    <t>Kháng nhóm quinolon</t>
  </si>
  <si>
    <t>U83.2 - Kháng nhóm quinolon</t>
  </si>
  <si>
    <t>Z85.8</t>
  </si>
  <si>
    <t>Tiền sử cá nhân có u ác tính ở cơ quan và/hoặc hệ thống khác</t>
  </si>
  <si>
    <t>Z85.8 - Tiền sử cá nhân có u ác tính ở cơ quan và/hoặc hệ thống khác</t>
  </si>
  <si>
    <t>Z85.9</t>
  </si>
  <si>
    <t>Tiền sử cá nhân có u ác tính, không xác định</t>
  </si>
  <si>
    <t>Z85.9 - Tiền sử cá nhân có u ác tính, không xác định</t>
  </si>
  <si>
    <t>Z86</t>
  </si>
  <si>
    <t>Tiền sử cá nhân có một số bệnh khác</t>
  </si>
  <si>
    <t>Z86 - Tiền sử cá nhân có một số bệnh khác</t>
  </si>
  <si>
    <t>Z86.0</t>
  </si>
  <si>
    <t>Tiền sử cá nhân có u tân sinh khác</t>
  </si>
  <si>
    <t>Z86.0 - Tiền sử cá nhân có u tân sinh khác</t>
  </si>
  <si>
    <t>Z86.1</t>
  </si>
  <si>
    <t>Tiền sử cá nhân có bệnh nhiễm trùng và/hoặc ký sinh trùng</t>
  </si>
  <si>
    <t>Z86.1 - Tiền sử cá nhân có bệnh nhiễm trùng và/hoặc ký sinh trùng</t>
  </si>
  <si>
    <t>Z86.2</t>
  </si>
  <si>
    <t>Tiền sử cá nhân có bệnh về máu và/hoặc cơ quan tạo máu và/hoặc một số rối loạn về cơ chế miễn dịch</t>
  </si>
  <si>
    <t>Z86.2 - Tiền sử cá nhân có bệnh về máu và/hoặc cơ quan tạo máu và/hoặc một số rối loạn về cơ chế miễn dịch</t>
  </si>
  <si>
    <t>Z86.3</t>
  </si>
  <si>
    <t>Tiền sử cá nhân có bệnh về nội tiết, dinh dưỡng và/hoặc chuyển hóa</t>
  </si>
  <si>
    <t>Z86.3 - Tiền sử cá nhân có bệnh về nội tiết, dinh dưỡng và/hoặc chuyển hóa</t>
  </si>
  <si>
    <t>Z86.4</t>
  </si>
  <si>
    <t>Tiền sử cá nhân có lạm dụng chất hướng thần</t>
  </si>
  <si>
    <t>Z86.4 - Tiền sử cá nhân có lạm dụng chất hướng thần</t>
  </si>
  <si>
    <t>U83.7</t>
  </si>
  <si>
    <t>Kháng đa kháng sinh</t>
  </si>
  <si>
    <t>U83.7 - Kháng đa kháng sinh</t>
  </si>
  <si>
    <t>Z89.2</t>
  </si>
  <si>
    <t>Mất chi trên từ trên cổ tay mắc phải</t>
  </si>
  <si>
    <t>Z89.2 - Mất chi trên từ trên cổ tay mắc phải</t>
  </si>
  <si>
    <t>Z86.5</t>
  </si>
  <si>
    <t>Tiền sử cá nhân có rối loạn tâm thần và/hoặc hành vi khác</t>
  </si>
  <si>
    <t>Z86.5 - Tiền sử cá nhân có rối loạn tâm thần và/hoặc hành vi khác</t>
  </si>
  <si>
    <t>Z86.6</t>
  </si>
  <si>
    <t>Tiền sử cá nhân có bệnh của hệ thần kinh và/hoặc cơ quan cảm nhận</t>
  </si>
  <si>
    <t>Z86.6 - Tiền sử cá nhân có bệnh của hệ thần kinh và/hoặc cơ quan cảm nhận</t>
  </si>
  <si>
    <t>Z86.7</t>
  </si>
  <si>
    <t>Tiền sử cá nhân có bệnh của hệ tuần hoàn</t>
  </si>
  <si>
    <t>Z86.7 - Tiền sử cá nhân có bệnh của hệ tuần hoàn</t>
  </si>
  <si>
    <t>Z87</t>
  </si>
  <si>
    <t>Tiền sử cá nhân có bệnh và/hoặc bệnh lý khác</t>
  </si>
  <si>
    <t>Z87 - Tiền sử cá nhân có bệnh và/hoặc bệnh lý khác</t>
  </si>
  <si>
    <t>Z87.0</t>
  </si>
  <si>
    <t>Tiền sử cá nhân có bệnh của hệ hô hấp</t>
  </si>
  <si>
    <t>Z87.0 - Tiền sử cá nhân có bệnh của hệ hô hấp</t>
  </si>
  <si>
    <t>Z87.1</t>
  </si>
  <si>
    <t>Tiền sử cá nhân có các bệnh của hệ tiêu hóa</t>
  </si>
  <si>
    <t>Z87.1 - Tiền sử cá nhân có các bệnh của hệ tiêu hóa</t>
  </si>
  <si>
    <t>Z87.2</t>
  </si>
  <si>
    <t>Tiền sử cá nhân có bệnh về da và/hoặc mô dưới da</t>
  </si>
  <si>
    <t>Z87.2 - Tiền sử cá nhân có bệnh về da và/hoặc mô dưới da</t>
  </si>
  <si>
    <t>Z87.3</t>
  </si>
  <si>
    <t>Tiền sử cá nhân có bệnh của hệ cơ xương khớp và/hoặc mô liên kết</t>
  </si>
  <si>
    <t>Z87.3 - Tiền sử cá nhân có bệnh của hệ cơ xương khớp và/hoặc mô liên kết</t>
  </si>
  <si>
    <t>Z87.4</t>
  </si>
  <si>
    <t>Tiền sử cá nhân có bệnh của hệ sinh dục tiết niệu</t>
  </si>
  <si>
    <t>Z87.4 - Tiền sử cá nhân có bệnh của hệ sinh dục tiết niệu</t>
  </si>
  <si>
    <t>Z87.5</t>
  </si>
  <si>
    <t>Tiền sử cá nhân có các biến chứng của thai kỳ, sinh đẻ và/hoặc thời kỳ sau đẻ</t>
  </si>
  <si>
    <t>Z87.5 - Tiền sử cá nhân có các biến chứng của thai kỳ, sinh đẻ và/hoặc thời kỳ sau đẻ</t>
  </si>
  <si>
    <t>Z87.6</t>
  </si>
  <si>
    <t>Tiền sử cá nhân có một số bệnh phát sinh trong thời kỳ chu sinh</t>
  </si>
  <si>
    <t>Z87.6 - Tiền sử cá nhân có một số bệnh phát sinh trong thời kỳ chu sinh</t>
  </si>
  <si>
    <t>Z87.7</t>
  </si>
  <si>
    <t>Tiền sử cá nhân có dị tật hoặc dị dạng bẩm sinh và/hoặc bất thường nhiễm sắc thể</t>
  </si>
  <si>
    <t>Z87.7 - Tiền sử cá nhân có dị tật hoặc dị dạng bẩm sinh và/hoặc bất thường nhiễm sắc thể</t>
  </si>
  <si>
    <t>Z87.8</t>
  </si>
  <si>
    <t>Tiền sử cá nhân có bệnh lý xác định khác</t>
  </si>
  <si>
    <t>Z87.8 - Tiền sử cá nhân có bệnh lý xác định khác</t>
  </si>
  <si>
    <t>Z88</t>
  </si>
  <si>
    <t>Tiền sử cá nhân có dị ứng với dược chất, thuốc điều trị và/hoặc sinh phẩm</t>
  </si>
  <si>
    <t>Z88 - Tiền sử cá nhân có dị ứng với dược chất, thuốc điều trị và/hoặc sinh phẩm</t>
  </si>
  <si>
    <t>Z88.0</t>
  </si>
  <si>
    <t>Tiền sử cá nhân dị ứng với penicillin</t>
  </si>
  <si>
    <t>Z88.0 - Tiền sử cá nhân dị ứng với penicillin</t>
  </si>
  <si>
    <t>Z88.1</t>
  </si>
  <si>
    <t>Tiền sử cá nhân dị ứng với tác nhân kháng sinh khác</t>
  </si>
  <si>
    <t>Z88.1 - Tiền sử cá nhân dị ứng với tác nhân kháng sinh khác</t>
  </si>
  <si>
    <t>U83.8</t>
  </si>
  <si>
    <t>Kháng một loại kháng sinh xác định khác</t>
  </si>
  <si>
    <t>U83.8 - Kháng một loại kháng sinh xác định khác</t>
  </si>
  <si>
    <t>Z88.2</t>
  </si>
  <si>
    <t>Tiền sử cá nhân dị ứng với kháng sinh họ sulfonamides</t>
  </si>
  <si>
    <t>Z88.2 - Tiền sử cá nhân dị ứng với kháng sinh họ sulfonamides</t>
  </si>
  <si>
    <t>Z89.3</t>
  </si>
  <si>
    <t>Mất cả hai chi trên mắc phải [bất kỳ tầm nào]</t>
  </si>
  <si>
    <t>Z89.3 - Mất cả hai chi trên mắc phải [bất kỳ tầm nào]</t>
  </si>
  <si>
    <t>Z88.3</t>
  </si>
  <si>
    <t>Tiền sử cá nhân dị ứng với các tác nhân chống nhiễm trùng khác</t>
  </si>
  <si>
    <t>Z88.3 - Tiền sử cá nhân dị ứng với các tác nhân chống nhiễm trùng khác</t>
  </si>
  <si>
    <t>Z88.4</t>
  </si>
  <si>
    <t>Tiền sử cá nhân dị ứng với tác nhân gây mê</t>
  </si>
  <si>
    <t>Z88.4 - Tiền sử cá nhân dị ứng với tác nhân gây mê</t>
  </si>
  <si>
    <t>Z88.5</t>
  </si>
  <si>
    <t>Tiền sử cá nhân dị ứng với tác nhân ma túy</t>
  </si>
  <si>
    <t>Z88.5 - Tiền sử cá nhân dị ứng với tác nhân ma túy</t>
  </si>
  <si>
    <t>Z88.6</t>
  </si>
  <si>
    <t>Tiền sử cá nhân dị ứng với các tác nhân giảm đau</t>
  </si>
  <si>
    <t>Z88.6 - Tiền sử cá nhân dị ứng với các tác nhân giảm đau</t>
  </si>
  <si>
    <t>Z88.7</t>
  </si>
  <si>
    <t>Tiền sử cá nhân dị ứng với huyết thanh và/hoặc vắc xin</t>
  </si>
  <si>
    <t>Z88.7 - Tiền sử cá nhân dị ứng với huyết thanh và/hoặc vắc xin</t>
  </si>
  <si>
    <t>Z88.8</t>
  </si>
  <si>
    <t>Tiền sử cá nhân dị ứng với dược chất, thuốc điều trị và/hoặc sinh phẩm khác</t>
  </si>
  <si>
    <t>Z88.8 - Tiền sử cá nhân dị ứng với dược chất, thuốc điều trị và/hoặc sinh phẩm khác</t>
  </si>
  <si>
    <t>Z88.9</t>
  </si>
  <si>
    <t>Tiền sử cá nhân dị ứng với dược chất, thuốc điều trị và/hoặc sinh phẩm không xác định</t>
  </si>
  <si>
    <t>Z88.9 - Tiền sử cá nhân dị ứng với dược chất, thuốc điều trị và/hoặc sinh phẩm không xác định</t>
  </si>
  <si>
    <t>U83.9</t>
  </si>
  <si>
    <t>Kháng kháng sinh không xác định</t>
  </si>
  <si>
    <t>U83.9 - Kháng kháng sinh không xác định</t>
  </si>
  <si>
    <t>Z89</t>
  </si>
  <si>
    <t>Mất chi mắc phải</t>
  </si>
  <si>
    <t>Z89 - Mất chi mắc phải</t>
  </si>
  <si>
    <t>Z89.0</t>
  </si>
  <si>
    <t>Mất nhiều ngón tay mắc phải [bao gồm ngón cái], một bên</t>
  </si>
  <si>
    <t>Z89.0 - Mất nhiều ngón tay mắc phải [bao gồm ngón cái], một bên</t>
  </si>
  <si>
    <t>Z89.1</t>
  </si>
  <si>
    <t>Mất bàn tay và/hoặc cổ tay mắc phải</t>
  </si>
  <si>
    <t>Z89.1 - Mất bàn tay và/hoặc cổ tay mắc phải</t>
  </si>
  <si>
    <t>Z89.4</t>
  </si>
  <si>
    <t>Mất bàn chân và/hoặc mắt cá chân mắc phải</t>
  </si>
  <si>
    <t>Z89.4 - Mất bàn chân và/hoặc mắt cá chân mắc phải</t>
  </si>
  <si>
    <t>Z89.5</t>
  </si>
  <si>
    <t>Mất cẳng chân từ khớp gối hoặc dưới mắc phải</t>
  </si>
  <si>
    <t>Z89.5 - Mất cẳng chân từ khớp gối hoặc dưới mắc phải</t>
  </si>
  <si>
    <t>Z89.6</t>
  </si>
  <si>
    <t>Mất cẳng chân từ trên khớp gối mắc phải</t>
  </si>
  <si>
    <t>Z89.6 - Mất cẳng chân từ trên khớp gối mắc phải</t>
  </si>
  <si>
    <t>Z89.7</t>
  </si>
  <si>
    <t>Mất cả hai chi dưới mắc phải [bất kỳ tầm nào, trừ riêng các ngón chân]</t>
  </si>
  <si>
    <t>Z89.7 - Mất cả hai chi dưới mắc phải [bất kỳ tầm nào, trừ riêng các ngón chân]</t>
  </si>
  <si>
    <t>Z89.8</t>
  </si>
  <si>
    <t>Mất cả chi trên và/hoặc chi dưới mắc phải [bất kỳ tầm nào]</t>
  </si>
  <si>
    <t>Z89.8 - Mất cả chi trên và/hoặc chi dưới mắc phải [bất kỳ tầm nào]</t>
  </si>
  <si>
    <t>Z89.9</t>
  </si>
  <si>
    <t>Mất chi mắc phải, không xác định</t>
  </si>
  <si>
    <t>Z89.9 - Mất chi mắc phải, không xác định</t>
  </si>
  <si>
    <t>Z90</t>
  </si>
  <si>
    <t>Mất tạng [cơ quan] mắc phải, không phân loại mục khác</t>
  </si>
  <si>
    <t>Z90 - Mất tạng [cơ quan] mắc phải, không phân loại mục khác</t>
  </si>
  <si>
    <t>Z90.0</t>
  </si>
  <si>
    <t>Mất một phần của đầu và/hoặc cổ mắc phải</t>
  </si>
  <si>
    <t>Z90.0 - Mất một phần của đầu và/hoặc cổ mắc phải</t>
  </si>
  <si>
    <t>Z90.1</t>
  </si>
  <si>
    <t>Mất (một hoặc hai bên) vú mắc phải</t>
  </si>
  <si>
    <t>Z90.1 - Mất (một hoặc hai bên) vú mắc phải</t>
  </si>
  <si>
    <t>Z90.2</t>
  </si>
  <si>
    <t>Mất [một phần] phổi mắc phải</t>
  </si>
  <si>
    <t>Z90.2 - Mất [một phần] phổi mắc phải</t>
  </si>
  <si>
    <t>Z90.3</t>
  </si>
  <si>
    <t>Mất một phần dạ dày mắc phải</t>
  </si>
  <si>
    <t>Z90.3 - Mất một phần dạ dày mắc phải</t>
  </si>
  <si>
    <t>Z90.4</t>
  </si>
  <si>
    <t>Mất các phần khác của đường tiêu hóa mắc phải</t>
  </si>
  <si>
    <t>Z90.4 - Mất các phần khác của đường tiêu hóa mắc phải</t>
  </si>
  <si>
    <t>Z90.5</t>
  </si>
  <si>
    <t>Mất thận mắc phải</t>
  </si>
  <si>
    <t>Z90.5 - Mất thận mắc phải</t>
  </si>
  <si>
    <t>Z90.6</t>
  </si>
  <si>
    <t>Mất phần khác của đường tiết niệu mắc phải</t>
  </si>
  <si>
    <t>Z90.6 - Mất phần khác của đường tiết niệu mắc phải</t>
  </si>
  <si>
    <t>Z90.7</t>
  </si>
  <si>
    <t>Mất (nhiều) cơ quan sinh dục mắc phải</t>
  </si>
  <si>
    <t>Z90.7 - Mất (nhiều) cơ quan sinh dục mắc phải</t>
  </si>
  <si>
    <t>Z90.8</t>
  </si>
  <si>
    <t>Mất cơ quan khác mắc phải</t>
  </si>
  <si>
    <t>Z90.8 - Mất cơ quan khác mắc phải</t>
  </si>
  <si>
    <t>Z91</t>
  </si>
  <si>
    <t>Tiền sử cá nhân có yếu tố nguy cơ, không phân loại mục khác</t>
  </si>
  <si>
    <t>Z91 - Tiền sử cá nhân có yếu tố nguy cơ, không phân loại mục khác</t>
  </si>
  <si>
    <t>Z91.0</t>
  </si>
  <si>
    <t>Tiền sử cá nhân có dị ứng, ngoài dị ứng thuốc hoặc sinh phẩm</t>
  </si>
  <si>
    <t>Z91.0 - Tiền sử cá nhân có dị ứng, ngoài dị ứng thuốc hoặc sinh phẩm</t>
  </si>
  <si>
    <t>Z91.1</t>
  </si>
  <si>
    <t>Tiền sử cá nhân không tuân thủ chỉ định và/hoặc chế độ điều trị</t>
  </si>
  <si>
    <t>Z91.1 - Tiền sử cá nhân không tuân thủ chỉ định và/hoặc chế độ điều trị</t>
  </si>
  <si>
    <t>Z93.0</t>
  </si>
  <si>
    <t>Tình trạng lỗ mở khí quản</t>
  </si>
  <si>
    <t>Z93.0 - Tình trạng lỗ mở khí quản</t>
  </si>
  <si>
    <t>Z91.2</t>
  </si>
  <si>
    <t>Tiền sử cá nhân vệ sinh cá nhân kém</t>
  </si>
  <si>
    <t>Z91.2 - Tiền sử cá nhân vệ sinh cá nhân kém</t>
  </si>
  <si>
    <t>Z91.3</t>
  </si>
  <si>
    <t>Tiền sử cá nhân về lịch trình ngủ - thức không lành mạnh</t>
  </si>
  <si>
    <t>Z91.3 - Tiền sử cá nhân về lịch trình ngủ - thức không lành mạnh</t>
  </si>
  <si>
    <t>Z91.4</t>
  </si>
  <si>
    <t>Tiền sử cá nhân có sang chấn tâm lý, không phân loại mục khác</t>
  </si>
  <si>
    <t>Z91.4 - Tiền sử cá nhân có sang chấn tâm lý, không phân loại mục khác</t>
  </si>
  <si>
    <t>Z91.5</t>
  </si>
  <si>
    <t>Tiền sử cá nhân tự làm hại bản thân</t>
  </si>
  <si>
    <t>Z91.5 - Tiền sử cá nhân tự làm hại bản thân</t>
  </si>
  <si>
    <t>Z91.6</t>
  </si>
  <si>
    <t>Tiền sử cá nhân có chấn thương thực thể khác</t>
  </si>
  <si>
    <t>Z91.6 - Tiền sử cá nhân có chấn thương thực thể khác</t>
  </si>
  <si>
    <t>Z91.7</t>
  </si>
  <si>
    <t>Tiền sử cá nhân đã bị cắt âm vật</t>
  </si>
  <si>
    <t>Z91.7 - Tiền sử cá nhân đã bị cắt âm vật</t>
  </si>
  <si>
    <t>Z91.8</t>
  </si>
  <si>
    <t>Tiền sử cá nhân có yếu tố nguy cơ khác, không phân loại mục khác</t>
  </si>
  <si>
    <t>Z91.8 - Tiền sử cá nhân có yếu tố nguy cơ khác, không phân loại mục khác</t>
  </si>
  <si>
    <t>Z92</t>
  </si>
  <si>
    <t>Tiền sử cá nhân liên quan can thiệp y tế</t>
  </si>
  <si>
    <t>Z92 - Tiền sử cá nhân liên quan can thiệp y tế</t>
  </si>
  <si>
    <t>Z92.0</t>
  </si>
  <si>
    <t>Tiền sử cá nhân về can thiệp tránh thai</t>
  </si>
  <si>
    <t>Z92.0 - Tiền sử cá nhân về can thiệp tránh thai</t>
  </si>
  <si>
    <t>Z92.1</t>
  </si>
  <si>
    <t>Tiền sử cá nhân (đang) sử dụng dài ngày chất chống đông máu</t>
  </si>
  <si>
    <t>Z92.1 - Tiền sử cá nhân (đang) sử dụng dài ngày chất chống đông máu</t>
  </si>
  <si>
    <t>Z92.2</t>
  </si>
  <si>
    <t>Tiền sử cá nhân sử dụng dài ngày (hoặc hiện đang dùng) thuốc điều trị</t>
  </si>
  <si>
    <t>Z92.2 - Tiền sử cá nhân sử dụng dài ngày (hoặc hiện đang dùng) thuốc điều trị</t>
  </si>
  <si>
    <t>Z92.3</t>
  </si>
  <si>
    <t>Tiền sử cá nhân có điều trị bằng xạ trị</t>
  </si>
  <si>
    <t>Z92.3 - Tiền sử cá nhân có điều trị bằng xạ trị</t>
  </si>
  <si>
    <t>Z92.4</t>
  </si>
  <si>
    <t>Tiền sử cá nhân có phẫu thuật lớn, không phân loại mục khác</t>
  </si>
  <si>
    <t>Z92.4 - Tiền sử cá nhân có phẫu thuật lớn, không phân loại mục khác</t>
  </si>
  <si>
    <t>Z92.5</t>
  </si>
  <si>
    <t>Tiền sử cá nhân có can thiệp phục hồi chức năng</t>
  </si>
  <si>
    <t>Z92.5 - Tiền sử cá nhân có can thiệp phục hồi chức năng</t>
  </si>
  <si>
    <t>Z92.6</t>
  </si>
  <si>
    <t>Tiền sử cá nhân có hóa trị liệu bệnh u tân sinh</t>
  </si>
  <si>
    <t>Z92.6 - Tiền sử cá nhân có hóa trị liệu bệnh u tân sinh</t>
  </si>
  <si>
    <t>Z92.8</t>
  </si>
  <si>
    <t>Tiền sử cá nhân có can tiệp y tế khác</t>
  </si>
  <si>
    <t>Z92.8 - Tiền sử cá nhân có can tiệp y tế khác</t>
  </si>
  <si>
    <t>Z92.9</t>
  </si>
  <si>
    <t>Tiền sử cá nhân có can thiệp y tế, không xác định</t>
  </si>
  <si>
    <t>Z92.9 - Tiền sử cá nhân có can thiệp y tế, không xác định</t>
  </si>
  <si>
    <t>Z93</t>
  </si>
  <si>
    <t>Tình trạng lỗ mở nhân tạo</t>
  </si>
  <si>
    <t>Z93 - Tình trạng lỗ mở nhân tạo</t>
  </si>
  <si>
    <t>Z93.2</t>
  </si>
  <si>
    <t>Tình trạng lỗ mở thông hồi tràng [hậu môn nhân tạo]</t>
  </si>
  <si>
    <t>Z93.2 - Tình trạng lỗ mở thông hồi tràng [hậu môn nhân tạo]</t>
  </si>
  <si>
    <t>Z93.3</t>
  </si>
  <si>
    <t>Tình trạng lỗ mở thông đại tràng [hậu môn nhân tạo]</t>
  </si>
  <si>
    <t>Z93.3 - Tình trạng lỗ mở thông đại tràng [hậu môn nhân tạo]</t>
  </si>
  <si>
    <t>Z93.4</t>
  </si>
  <si>
    <t>Tình trạng lỗ mở nhân tạo khác của dạ dày - ruột</t>
  </si>
  <si>
    <t>Z93.4 - Tình trạng lỗ mở nhân tạo khác của dạ dày - ruột</t>
  </si>
  <si>
    <t>Z93.5</t>
  </si>
  <si>
    <t>Tình trạng có ống dẫn lưu bàng quang trên xương mu</t>
  </si>
  <si>
    <t>Z93.5 - Tình trạng có ống dẫn lưu bàng quang trên xương mu</t>
  </si>
  <si>
    <t>Z93.6</t>
  </si>
  <si>
    <t>Tình trạng có ống dẫn lưu đường tiết niệu qua da khác</t>
  </si>
  <si>
    <t>Z93.6 - Tình trạng có ống dẫn lưu đường tiết niệu qua da khác</t>
  </si>
  <si>
    <t>Z93.8</t>
  </si>
  <si>
    <t>Tình trạng lỗ mở nhân tạo khác</t>
  </si>
  <si>
    <t>Z93.8 - Tình trạng lỗ mở nhân tạo khác</t>
  </si>
  <si>
    <t>Z93.9</t>
  </si>
  <si>
    <t>Tình trạng lỗ mở nhân tạo, không xác định</t>
  </si>
  <si>
    <t>Z93.9 - Tình trạng lỗ mở nhân tạo, không xác định</t>
  </si>
  <si>
    <t>Z94.9</t>
  </si>
  <si>
    <t>Tình trạng tạng và/hoặc mô được cấy ghép, không xác định</t>
  </si>
  <si>
    <t>Z94.9 - Tình trạng tạng và/hoặc mô được cấy ghép, không xác định</t>
  </si>
  <si>
    <t>Z94</t>
  </si>
  <si>
    <t>Tình trạng tạng và/hoặc mô được cấy ghép</t>
  </si>
  <si>
    <t>Z94 - Tình trạng tạng và/hoặc mô được cấy ghép</t>
  </si>
  <si>
    <t>Z94.0</t>
  </si>
  <si>
    <t>Tình trạng ghép thận</t>
  </si>
  <si>
    <t>Z94.0 - Tình trạng ghép thận</t>
  </si>
  <si>
    <t>Z94.1</t>
  </si>
  <si>
    <t>Tình trạng ghép tim</t>
  </si>
  <si>
    <t>Z94.1 - Tình trạng ghép tim</t>
  </si>
  <si>
    <t>Z94.2</t>
  </si>
  <si>
    <t>Tình trạng ghép phổi</t>
  </si>
  <si>
    <t>Z94.2 - Tình trạng ghép phổi</t>
  </si>
  <si>
    <t>Z94.3</t>
  </si>
  <si>
    <t>Tình trạng ghép cả tim và phổi</t>
  </si>
  <si>
    <t>Z94.3 - Tình trạng ghép cả tim và phổi</t>
  </si>
  <si>
    <t>Z94.4</t>
  </si>
  <si>
    <t>Tình trạng ghép gan</t>
  </si>
  <si>
    <t>Z94.4 - Tình trạng ghép gan</t>
  </si>
  <si>
    <t>Z94.5</t>
  </si>
  <si>
    <t>Tình trạng ghép da</t>
  </si>
  <si>
    <t>Z94.5 - Tình trạng ghép da</t>
  </si>
  <si>
    <t>Z94.6</t>
  </si>
  <si>
    <t>Tình trạng ghép xương</t>
  </si>
  <si>
    <t>Z94.6 - Tình trạng ghép xương</t>
  </si>
  <si>
    <t>Z94.7</t>
  </si>
  <si>
    <t>Tình trạng ghép giác mạc</t>
  </si>
  <si>
    <t>Z94.7 - Tình trạng ghép giác mạc</t>
  </si>
  <si>
    <t>Z94.8</t>
  </si>
  <si>
    <t>Tình trạng tạng và/hoặc mô khác được cấy ghép</t>
  </si>
  <si>
    <t>Z94.8 - Tình trạng tạng và/hoặc mô khác được cấy ghép</t>
  </si>
  <si>
    <t>Z95</t>
  </si>
  <si>
    <t>Sự có mặt thiết bị/dụng cụ cấy ghép tim và/hoặc mạch máu</t>
  </si>
  <si>
    <t>Z95 - Sự có mặt thiết bị/dụng cụ cấy ghép tim và/hoặc mạch máu</t>
  </si>
  <si>
    <t>Z95.0</t>
  </si>
  <si>
    <t>Sự có mặt của thiết bị điện tử ở tim</t>
  </si>
  <si>
    <t>Z95.0 - Sự có mặt của thiết bị điện tử ở tim</t>
  </si>
  <si>
    <t>Z95.1</t>
  </si>
  <si>
    <t>Sự có mặt của ghép bắc cầu động mạch vành</t>
  </si>
  <si>
    <t>Z95.1 - Sự có mặt của ghép bắc cầu động mạch vành</t>
  </si>
  <si>
    <t>Z95.2</t>
  </si>
  <si>
    <t>Sự có mặt của van tim nhân tạo cơ học</t>
  </si>
  <si>
    <t>Z95.2 - Sự có mặt của van tim nhân tạo cơ học</t>
  </si>
  <si>
    <t>Z95.3</t>
  </si>
  <si>
    <t>Sự có mặt của van tim nhân tạo sinh học</t>
  </si>
  <si>
    <t>Z95.3 - Sự có mặt của van tim nhân tạo sinh học</t>
  </si>
  <si>
    <t>Z95.4</t>
  </si>
  <si>
    <t>Sự có mặt của van tim thay thế khác</t>
  </si>
  <si>
    <t>Z95.4 - Sự có mặt của van tim thay thế khác</t>
  </si>
  <si>
    <t>Z95.5</t>
  </si>
  <si>
    <t>Sự có mặt của thiết bị/dụng cụ được cấy ghép trong can thiệp mạch vành</t>
  </si>
  <si>
    <t>Z95.5 - Sự có mặt của thiết bị/dụng cụ được cấy ghép trong can thiệp mạch vành</t>
  </si>
  <si>
    <t>Z95.8</t>
  </si>
  <si>
    <t>Sự có mặt của thiết bị/dụng cụ tim và/hoặc mạch máu khác được cấy ghép</t>
  </si>
  <si>
    <t>Z95.8 - Sự có mặt của thiết bị/dụng cụ tim và/hoặc mạch máu khác được cấy ghép</t>
  </si>
  <si>
    <t>Z95.9</t>
  </si>
  <si>
    <t>Sự có mặt của thiết bị/dụng cụ tim và/hoặc mạch máu được cấy ghép, không xác định</t>
  </si>
  <si>
    <t>Z95.9 - Sự có mặt của thiết bị/dụng cụ tim và/hoặc mạch máu được cấy ghép, không xác định</t>
  </si>
  <si>
    <t>Z96</t>
  </si>
  <si>
    <t>Sự có mặt của thiết bị/dụng cụ cấy ghép chức năng khác</t>
  </si>
  <si>
    <t>Z96 - Sự có mặt của thiết bị/dụng cụ cấy ghép chức năng khác</t>
  </si>
  <si>
    <t>Z96.0</t>
  </si>
  <si>
    <t>Sự có mặt thiết bị/dụng cụ cấy ghép tiết niệu sinh dục</t>
  </si>
  <si>
    <t>Z96.0 - Sự có mặt thiết bị/dụng cụ cấy ghép tiết niệu sinh dục</t>
  </si>
  <si>
    <t>Z98.1</t>
  </si>
  <si>
    <t>Tình trạng cố định khớp</t>
  </si>
  <si>
    <t>Z98.1 - Tình trạng cố định khớp</t>
  </si>
  <si>
    <t>Z96.1</t>
  </si>
  <si>
    <t>Sự có mặt của thấu kính nội nhãn</t>
  </si>
  <si>
    <t>Z96.1 - Sự có mặt của thấu kính nội nhãn</t>
  </si>
  <si>
    <t>Z96.2</t>
  </si>
  <si>
    <t>Sự có mặt của thiết bị/dụng cụ cấy ghép tai và/hoặc thính giác</t>
  </si>
  <si>
    <t>Z96.2 - Sự có mặt của thiết bị/dụng cụ cấy ghép tai và/hoặc thính giác</t>
  </si>
  <si>
    <t>Z96.3</t>
  </si>
  <si>
    <t>Sự có mặt của thanh quản nhân tạo</t>
  </si>
  <si>
    <t>Z96.3 - Sự có mặt của thanh quản nhân tạo</t>
  </si>
  <si>
    <t>Z96.4</t>
  </si>
  <si>
    <t>Sự có mặt của thiết bị/dụng cụ cấy ghép nội tiết</t>
  </si>
  <si>
    <t>Z96.4 - Sự có mặt của thiết bị/dụng cụ cấy ghép nội tiết</t>
  </si>
  <si>
    <t>Z96.5</t>
  </si>
  <si>
    <t>Sự có mặt của chân [trụ] răng và/hoặc thiết bị/dụng cụ tạo hình hàm được cấy ghép</t>
  </si>
  <si>
    <t>Z96.5 - Sự có mặt của chân [trụ] răng và/hoặc thiết bị/dụng cụ tạo hình hàm được cấy ghép</t>
  </si>
  <si>
    <t>Z96.6</t>
  </si>
  <si>
    <t>Sự có mặt của thiết bị/dụng cụ chỉnh hình khớp</t>
  </si>
  <si>
    <t>Z96.6 - Sự có mặt của thiết bị/dụng cụ chỉnh hình khớp</t>
  </si>
  <si>
    <t>Z96.7</t>
  </si>
  <si>
    <t>Sự có mặt của mô xương và/hoặc gân được ghép</t>
  </si>
  <si>
    <t>Z96.7 - Sự có mặt của mô xương và/hoặc gân được ghép</t>
  </si>
  <si>
    <t>Z96.8</t>
  </si>
  <si>
    <t>Sự có mặt của thiết bị/dụng cụ cấy ghép chức năng xác định khác</t>
  </si>
  <si>
    <t>Z96.8 - Sự có mặt của thiết bị/dụng cụ cấy ghép chức năng xác định khác</t>
  </si>
  <si>
    <t>Z96.9</t>
  </si>
  <si>
    <t>Sự có mặt của thiết bị/dụng cụ cấy ghép chức năng, không xác định</t>
  </si>
  <si>
    <t>Z96.9 - Sự có mặt của thiết bị/dụng cụ cấy ghép chức năng, không xác định</t>
  </si>
  <si>
    <t>U08</t>
  </si>
  <si>
    <t>Tiền sử cá nhân mắc COVID-19</t>
  </si>
  <si>
    <t>U08 - Tiền sử cá nhân mắc COVID-19</t>
  </si>
  <si>
    <t>Z97</t>
  </si>
  <si>
    <t>Sự có mặt thiết bị/dụng cụ cấy ghép khác</t>
  </si>
  <si>
    <t>Z97 - Sự có mặt thiết bị/dụng cụ cấy ghép khác</t>
  </si>
  <si>
    <t>Z97.0</t>
  </si>
  <si>
    <t>Sự có mặt mắt giả</t>
  </si>
  <si>
    <t>Z97.0 - Sự có mặt mắt giả</t>
  </si>
  <si>
    <t>Z97.1</t>
  </si>
  <si>
    <t>Sự có mặt của chi giả (toàn bộ) (một phần)</t>
  </si>
  <si>
    <t>Z97.1 - Sự có mặt của chi giả (toàn bộ) (một phần)</t>
  </si>
  <si>
    <t>Z97.2</t>
  </si>
  <si>
    <t>Sự có mặt của thiết bị/dụng cụ phục hình răng (toàn bộ) (một phần)</t>
  </si>
  <si>
    <t>Z97.2 - Sự có mặt của thiết bị/dụng cụ phục hình răng (toàn bộ) (một phần)</t>
  </si>
  <si>
    <t>Z97.3</t>
  </si>
  <si>
    <t>Sự có mặt của kính thuốc và/hoặc kính áp tròng</t>
  </si>
  <si>
    <t>Z97.3 - Sự có mặt của kính thuốc và/hoặc kính áp tròng</t>
  </si>
  <si>
    <t>Z97.4</t>
  </si>
  <si>
    <t>Sự có mặt của máy trợ thính bên ngoài</t>
  </si>
  <si>
    <t>Z97.4 - Sự có mặt của máy trợ thính bên ngoài</t>
  </si>
  <si>
    <t>Z97.5</t>
  </si>
  <si>
    <t>Sự có mặt dụng cụ tránh thai (trong tử cung)</t>
  </si>
  <si>
    <t>Z97.5 - Sự có mặt dụng cụ tránh thai (trong tử cung)</t>
  </si>
  <si>
    <t>Z97.8</t>
  </si>
  <si>
    <t>Sự có mặt thiết bị/dụng cụ xác định khác</t>
  </si>
  <si>
    <t>Z97.8 - Sự có mặt thiết bị/dụng cụ xác định khác</t>
  </si>
  <si>
    <t>Z98</t>
  </si>
  <si>
    <t>Tình trạng khác sau can thiệp</t>
  </si>
  <si>
    <t>Z98 - Tình trạng khác sau can thiệp</t>
  </si>
  <si>
    <t>Z98.0</t>
  </si>
  <si>
    <t>Tình trạng nối tắt ruột và/hoặc nối ruột</t>
  </si>
  <si>
    <t>Z98.0 - Tình trạng nối tắt ruột và/hoặc nối ruột</t>
  </si>
  <si>
    <t>Z98.2</t>
  </si>
  <si>
    <t>Sự có mặt của thiết bị/dụng cụ dẫn lưu dịch não tủy</t>
  </si>
  <si>
    <t>Z98.2 - Sự có mặt của thiết bị/dụng cụ dẫn lưu dịch não tủy</t>
  </si>
  <si>
    <t>Z98.8</t>
  </si>
  <si>
    <t>Tình trạng sau can thiệp xác định khác</t>
  </si>
  <si>
    <t>Z98.8 - Tình trạng sau can thiệp xác định khác</t>
  </si>
  <si>
    <t>Z99</t>
  </si>
  <si>
    <t>Tình trạng phụ thuộc vào thiết bị và/hoặc máy móc hỗ trợ, không phân loại mục khác</t>
  </si>
  <si>
    <t>Z99 - Tình trạng phụ thuộc vào thiết bị và/hoặc máy móc hỗ trợ, không phân loại mục khác</t>
  </si>
  <si>
    <t>Z99.0</t>
  </si>
  <si>
    <t>Tình trạng phụ thuộc vào máy hút dịch</t>
  </si>
  <si>
    <t>Z99.0 - Tình trạng phụ thuộc vào máy hút dịch</t>
  </si>
  <si>
    <t>Z99.1</t>
  </si>
  <si>
    <t>Tình trạng phụ thuộc vào máy thở</t>
  </si>
  <si>
    <t>Z99.1 - Tình trạng phụ thuộc vào máy thở</t>
  </si>
  <si>
    <t>U82</t>
  </si>
  <si>
    <t>Kháng kháng sinh họ betalactam</t>
  </si>
  <si>
    <t>U82 - Kháng kháng sinh họ betalactam</t>
  </si>
  <si>
    <t>Z99.2</t>
  </si>
  <si>
    <t>Tình trạng phụ thuộc phụ thuộc vào lọc máu nhân tạo [thận nhân tạo]</t>
  </si>
  <si>
    <t>Z99.2 - Tình trạng phụ thuộc phụ thuộc vào lọc máu nhân tạo [thận nhân tạo]</t>
  </si>
  <si>
    <t>Z99.3</t>
  </si>
  <si>
    <t>Tình trạng phụ thuộc vào xe lăn</t>
  </si>
  <si>
    <t>Z99.3 - Tình trạng phụ thuộc vào xe lăn</t>
  </si>
  <si>
    <t>Z99.4</t>
  </si>
  <si>
    <t>Tình trạng phụ thuộc vào tim nhân tạo</t>
  </si>
  <si>
    <t>Z99.4 - Tình trạng phụ thuộc vào tim nhân tạo</t>
  </si>
  <si>
    <t>Z99.8</t>
  </si>
  <si>
    <t>Tình trạng phụ thuộc vào máy móc và/hoặc thiết bị hỗ trợ khác</t>
  </si>
  <si>
    <t>Z99.8 - Tình trạng phụ thuộc vào máy móc và/hoặc thiết bị hỗ trợ khác</t>
  </si>
  <si>
    <t>Z99.9</t>
  </si>
  <si>
    <t>Tình trạng phụ thuộc vào thiết bị và/hoặc máy móc hỗ trợ không xác định</t>
  </si>
  <si>
    <t>Z99.9 - Tình trạng phụ thuộc vào thiết bị và/hoặc máy móc hỗ trợ không xác định</t>
  </si>
  <si>
    <t>U04</t>
  </si>
  <si>
    <t>Hội chứng suy hô hấp cấp tính nặng [SARS]</t>
  </si>
  <si>
    <t>U04 - Hội chứng suy hô hấp cấp tính nặng [SARS]</t>
  </si>
  <si>
    <t>U04.9</t>
  </si>
  <si>
    <t>Hội chứng suy hô hấp cấp tính nặng [SARS], không xác định</t>
  </si>
  <si>
    <t>U04.9 - Hội chứng suy hô hấp cấp tính nặng [SARS], không xác định</t>
  </si>
  <si>
    <t>U07</t>
  </si>
  <si>
    <t>Sử dụng mã U07 trong tình huống khẩn cấp</t>
  </si>
  <si>
    <t>U07 - Sử dụng mã U07 trong tình huống khẩn cấp</t>
  </si>
  <si>
    <t>U82.0</t>
  </si>
  <si>
    <t>Kháng penicillin</t>
  </si>
  <si>
    <t>U82.0 - Kháng penicillin</t>
  </si>
  <si>
    <t>U82.1</t>
  </si>
  <si>
    <t>Kháng methicillin</t>
  </si>
  <si>
    <t>U82.1 - Kháng methicillin</t>
  </si>
  <si>
    <t>U07.0</t>
  </si>
  <si>
    <t>Rối loạn liên quan sử dụng thuốc lá điện tử</t>
  </si>
  <si>
    <t>U07.0 - Rối loạn liên quan sử dụng thuốc lá điện tử</t>
  </si>
  <si>
    <t>U07.1</t>
  </si>
  <si>
    <t>COVID-19, virus được xác định</t>
  </si>
  <si>
    <t>U07.1 - COVID-19, virus được xác định</t>
  </si>
  <si>
    <t>U07.2</t>
  </si>
  <si>
    <t>COVID-19, virus chưa được xác định</t>
  </si>
  <si>
    <t>U07.2 - COVID-19, virus chưa được xác định</t>
  </si>
  <si>
    <t>U08.9</t>
  </si>
  <si>
    <t>Tiền sử cá nhân mắc COVID-19, không xác định</t>
  </si>
  <si>
    <t>U08.9 - Tiền sử cá nhân mắc COVID-19, không xác định</t>
  </si>
  <si>
    <t>U09</t>
  </si>
  <si>
    <t>Tình trạng bệnh lý hậu COVID-19</t>
  </si>
  <si>
    <t>U09 - Tình trạng bệnh lý hậu COVID-19</t>
  </si>
  <si>
    <t>U09.9</t>
  </si>
  <si>
    <t>Tình trạng bệnh lý hậu COVID-19, không xác định</t>
  </si>
  <si>
    <t>U09.9 - Tình trạng bệnh lý hậu COVID-19, không xác định</t>
  </si>
  <si>
    <t>U10</t>
  </si>
  <si>
    <t>Hội chứng viêm đa cơ  quan liên quan đến COVID-19</t>
  </si>
  <si>
    <t>U10 - Hội chứng viêm đa cơ  quan liên quan đến COVID-19</t>
  </si>
  <si>
    <t>U82.2</t>
  </si>
  <si>
    <t>Kháng betalactamase phổ mở rộng (ESBL)</t>
  </si>
  <si>
    <t>U82.2 - Kháng betalactamase phổ mở rộng (ESBL)</t>
  </si>
  <si>
    <t>U10.9</t>
  </si>
  <si>
    <t>Hội chứng viêm đa cơ  quan liên quan đến COVID-19, không xác định</t>
  </si>
  <si>
    <t>U10.9 - Hội chứng viêm đa cơ  quan liên quan đến COVID-19, không xác định</t>
  </si>
  <si>
    <t>U11</t>
  </si>
  <si>
    <t>Nhu cầu tiêm phòng COVID-19</t>
  </si>
  <si>
    <t>U11 - Nhu cầu tiêm phòng COVID-19</t>
  </si>
  <si>
    <t>U11.9</t>
  </si>
  <si>
    <t>Nhu cầu tiêm phòng COVID-19, không xác định</t>
  </si>
  <si>
    <t>U11.9 - Nhu cầu tiêm phòng COVID-19, không xác định</t>
  </si>
  <si>
    <t>U12</t>
  </si>
  <si>
    <t>Vắc xin COVID-19 gây tác dụng bất lợi trong điều trị</t>
  </si>
  <si>
    <t>U12 - Vắc xin COVID-19 gây tác dụng bất lợi trong điều trị</t>
  </si>
  <si>
    <t>U12.9</t>
  </si>
  <si>
    <t>Vắc xin COVID-19 gây tác dụng bất lợi trong điều trị, không xác định</t>
  </si>
  <si>
    <t>U12.9 - Vắc xin COVID-19 gây tác dụng bất lợi trong điều trị, không xác định</t>
  </si>
  <si>
    <t>U13</t>
  </si>
  <si>
    <t>Sử dụng mã U13 trong tình huống khẩn cấp</t>
  </si>
  <si>
    <t>U13 - Sử dụng mã U13 trong tình huống khẩn cấp</t>
  </si>
  <si>
    <t>U13/9</t>
  </si>
  <si>
    <t>Sử dụng mã U13.9 trong tình huống khẩn cấp</t>
  </si>
  <si>
    <t>U13/9 - Sử dụng mã U13.9 trong tình huống khẩn cấp</t>
  </si>
  <si>
    <t>U82.8</t>
  </si>
  <si>
    <t>Kháng kháng sinh khác thuộc họ betalactam</t>
  </si>
  <si>
    <t>U82.8 - Kháng kháng sinh khác thuộc họ betalactam</t>
  </si>
  <si>
    <t>U82.9</t>
  </si>
  <si>
    <t>Kháng kháng sinh họ betalactam, không xác định</t>
  </si>
  <si>
    <t>U82.9 - Kháng kháng sinh họ betalactam, không xác định</t>
  </si>
  <si>
    <t>U14</t>
  </si>
  <si>
    <t>Sử dụng mã U14 trong tình huống khẩn cấp</t>
  </si>
  <si>
    <t>U14 - Sử dụng mã U14 trong tình huống khẩn cấp</t>
  </si>
  <si>
    <t>U14.9</t>
  </si>
  <si>
    <t>Sử dụng mã U14.9 trong tình huống khẩn cấp</t>
  </si>
  <si>
    <t>U14.9 - Sử dụng mã U14.9 trong tình huống khẩn cấp</t>
  </si>
  <si>
    <t>U15</t>
  </si>
  <si>
    <t>Sử dụng mã U15 trong tình huống khẩn cấp</t>
  </si>
  <si>
    <t>U15 - Sử dụng mã U15 trong tình huống khẩn cấp</t>
  </si>
  <si>
    <t>U15.9</t>
  </si>
  <si>
    <t>Sử dụng mã U15.9 trong tình huống khẩn cấp</t>
  </si>
  <si>
    <t>U15.9 - Sử dụng mã U15.9 trong tình huống khẩn cấp</t>
  </si>
  <si>
    <t>U16</t>
  </si>
  <si>
    <t>Sử dụng mã U16 trong tình huống khẩn cấp</t>
  </si>
  <si>
    <t>U16 - Sử dụng mã U16 trong tình huống khẩn cấp</t>
  </si>
  <si>
    <t>U16.9</t>
  </si>
  <si>
    <t>Sử dụng mã U16.9 trong tình huống khẩn cấp</t>
  </si>
  <si>
    <t>U16.9 - Sử dụng mã U16.9 trong tình huống khẩn cấp</t>
  </si>
  <si>
    <t>U17</t>
  </si>
  <si>
    <t>Sử dụng mã U17 trong tình huống khẩn cấp</t>
  </si>
  <si>
    <t>U17 - Sử dụng mã U17 trong tình huống khẩn cấp</t>
  </si>
  <si>
    <t>U17.9</t>
  </si>
  <si>
    <t>Sử dụng mã U17.9 trong tình huống khẩn cấp</t>
  </si>
  <si>
    <t>U17.9 - Sử dụng mã U17.9 trong tình huống khẩn cấp</t>
  </si>
  <si>
    <t>U18</t>
  </si>
  <si>
    <t>Sử dụng mã U18 trong tình huống khẩn cấp</t>
  </si>
  <si>
    <t>U18 - Sử dụng mã U18 trong tình huống khẩn cấp</t>
  </si>
  <si>
    <t>U18.9</t>
  </si>
  <si>
    <t>Sử dụng mã U18.9 trong tình huống khẩn cấp</t>
  </si>
  <si>
    <t>U18.9 - Sử dụng mã U18.9 trong tình huống khẩn cấp</t>
  </si>
  <si>
    <t>U19</t>
  </si>
  <si>
    <t>Sử dụng mã U19 trong tình huống khẩn cấp</t>
  </si>
  <si>
    <t>U19 - Sử dụng mã U19 trong tình huống khẩn cấp</t>
  </si>
  <si>
    <t>U19.9</t>
  </si>
  <si>
    <t>Sử dụng mã U19.9 trong tình huống khẩn cấp</t>
  </si>
  <si>
    <t>U19.9 - Sử dụng mã U19.9 trong tình huống khẩn cấp</t>
  </si>
  <si>
    <t>U20</t>
  </si>
  <si>
    <t>Sử dụng mã U20 trong tình huống khẩn cấp</t>
  </si>
  <si>
    <t>U20 - Sử dụng mã U20 trong tình huống khẩn cấp</t>
  </si>
  <si>
    <t>U20.9</t>
  </si>
  <si>
    <t>Sử dụng mã U20.9 trong tình huống khẩn cấp</t>
  </si>
  <si>
    <t>U20.9 - Sử dụng mã U20.9 trong tình huống khẩn cấp</t>
  </si>
  <si>
    <t>U21</t>
  </si>
  <si>
    <t>Sử dụng mã U21 trong tình huống khẩn cấp</t>
  </si>
  <si>
    <t>U21 - Sử dụng mã U21 trong tình huống khẩn cấp</t>
  </si>
  <si>
    <t>U21.9</t>
  </si>
  <si>
    <t>Sử dụng mã U21.9 trong tình huống khẩn cấp</t>
  </si>
  <si>
    <t>U21.9 - Sử dụng mã U21.9 trong tình huống khẩn cấp</t>
  </si>
  <si>
    <t>U22</t>
  </si>
  <si>
    <t>Sử dụng mã U22 trong tình huống khẩn cấp</t>
  </si>
  <si>
    <t>U22 - Sử dụng mã U22 trong tình huống khẩn cấp</t>
  </si>
  <si>
    <t>U22.9</t>
  </si>
  <si>
    <t>Sử dụng mã U22.9 trong tình huống khẩn cấp</t>
  </si>
  <si>
    <t>U22.9 - Sử dụng mã U22.9 trong tình huống khẩn cấp</t>
  </si>
  <si>
    <t>U23</t>
  </si>
  <si>
    <t>Sử dụng mã U23 trong tình huống khẩn cấp</t>
  </si>
  <si>
    <t>U23 - Sử dụng mã U23 trong tình huống khẩn cấp</t>
  </si>
  <si>
    <t>U23.9</t>
  </si>
  <si>
    <t>Sử dụng mã U23.9 trong tình huống khẩn cấp</t>
  </si>
  <si>
    <t>U23.9 - Sử dụng mã U23.9 trong tình huống khẩn cấp</t>
  </si>
  <si>
    <t>U24</t>
  </si>
  <si>
    <t>Sử dụng mã U24 trong tình huống khẩn cấp</t>
  </si>
  <si>
    <t>U24 - Sử dụng mã U24 trong tình huống khẩn cấp</t>
  </si>
  <si>
    <t>U24.9</t>
  </si>
  <si>
    <t>Sử dụng mã U24.9 trong tình huống khẩn cấp</t>
  </si>
  <si>
    <t>U24.9 - Sử dụng mã U24.9 trong tình huống khẩn cấp</t>
  </si>
  <si>
    <t>U25</t>
  </si>
  <si>
    <t>Sử dụng mã U25 trong tình huống khẩn cấp</t>
  </si>
  <si>
    <t>U25 - Sử dụng mã U25 trong tình huống khẩn cấp</t>
  </si>
  <si>
    <t>U25.9</t>
  </si>
  <si>
    <t>Sử dụng mã U25.9 trong tình huống khẩn cấp</t>
  </si>
  <si>
    <t>U25.9 - Sử dụng mã U25.9 trong tình huống khẩn cấp</t>
  </si>
  <si>
    <t>U26</t>
  </si>
  <si>
    <t>Sử dụng mã U26 trong tình huống khẩn cấp</t>
  </si>
  <si>
    <t>U26 - Sử dụng mã U26 trong tình huống khẩn cấp</t>
  </si>
  <si>
    <t>U26.9</t>
  </si>
  <si>
    <t>Sử dụng mã U26.9 trong tình huống khẩn cấp</t>
  </si>
  <si>
    <t>U26.9 - Sử dụng mã U26.9 trong tình huống khẩn cấp</t>
  </si>
  <si>
    <t>U27</t>
  </si>
  <si>
    <t>Sử dụng mã U27 trong tình huống khẩn cấp</t>
  </si>
  <si>
    <t>U27 - Sử dụng mã U27 trong tình huống khẩn cấp</t>
  </si>
  <si>
    <t>U27.9</t>
  </si>
  <si>
    <t>Sử dụng mã U27.9 trong tình huống khẩn cấp</t>
  </si>
  <si>
    <t>U27.9 - Sử dụng mã U27.9 trong tình huống khẩn cấp</t>
  </si>
  <si>
    <t>U28</t>
  </si>
  <si>
    <t>Sử dụng mã U28 trong tình huống khẩn cấp</t>
  </si>
  <si>
    <t>U28 - Sử dụng mã U28 trong tình huống khẩn cấp</t>
  </si>
  <si>
    <t>U28.9</t>
  </si>
  <si>
    <t>Sử dụng mã U28.9 trong tình huống khẩn cấp</t>
  </si>
  <si>
    <t>U28.9 - Sử dụng mã U28.9 trong tình huống khẩn cấp</t>
  </si>
  <si>
    <t>U29</t>
  </si>
  <si>
    <t>Sử dụng mã U29 trong tình huống khẩn cấp</t>
  </si>
  <si>
    <t>U29 - Sử dụng mã U29 trong tình huống khẩn cấp</t>
  </si>
  <si>
    <t>U29.9</t>
  </si>
  <si>
    <t>Sử dụng mã U29.9 trong tình huống khẩn cấp</t>
  </si>
  <si>
    <t>U29.9 - Sử dụng mã U29.9 trong tình huống khẩn cấp</t>
  </si>
  <si>
    <t>U30</t>
  </si>
  <si>
    <t>Sử dụng mã U30 trong tình huống khẩn cấp</t>
  </si>
  <si>
    <t>U30 - Sử dụng mã U30 trong tình huống khẩn cấp</t>
  </si>
  <si>
    <t>U30.9</t>
  </si>
  <si>
    <t>Sử dụng mã U30.9 trong tình huống khẩn cấp</t>
  </si>
  <si>
    <t>U30.9 - Sử dụng mã U30.9 trong tình huống khẩn cấp</t>
  </si>
  <si>
    <t>U31</t>
  </si>
  <si>
    <t>Sử dụng mã U31 trong tình huống khẩn cấp</t>
  </si>
  <si>
    <t>U31 - Sử dụng mã U31 trong tình huống khẩn cấp</t>
  </si>
  <si>
    <t>U31.9</t>
  </si>
  <si>
    <t>Sử dụng mã U31.9 trong tình huống khẩn cấp</t>
  </si>
  <si>
    <t>U31.9 - Sử dụng mã U31.9 trong tình huống khẩn cấp</t>
  </si>
  <si>
    <t>U32</t>
  </si>
  <si>
    <t>Sử dụng mã U32 trong tình huống khẩn cấp</t>
  </si>
  <si>
    <t>U32 - Sử dụng mã U32 trong tình huống khẩn cấp</t>
  </si>
  <si>
    <t>U32.9</t>
  </si>
  <si>
    <t>Sử dụng mã U32.9 trong tình huống khẩn cấp</t>
  </si>
  <si>
    <t>U32.9 - Sử dụng mã U32.9 trong tình huống khẩn cấp</t>
  </si>
  <si>
    <t>U33</t>
  </si>
  <si>
    <t>Sử dụng mã U33 trong tình huống khẩn cấp</t>
  </si>
  <si>
    <t>U33 - Sử dụng mã U33 trong tình huống khẩn cấp</t>
  </si>
  <si>
    <t>U33.9</t>
  </si>
  <si>
    <t>Sử dụng mã U33.9 trong tình huống khẩn cấp</t>
  </si>
  <si>
    <t>U33.9 - Sử dụng mã U33.9 trong tình huống khẩn cấp</t>
  </si>
  <si>
    <t>U34</t>
  </si>
  <si>
    <t>Sử dụng mã U34 trong tình huống khẩn cấp</t>
  </si>
  <si>
    <t>U34 - Sử dụng mã U34 trong tình huống khẩn cấp</t>
  </si>
  <si>
    <t>U34.9</t>
  </si>
  <si>
    <t>Sử dụng mã U34.9 trong tình huống khẩn cấp</t>
  </si>
  <si>
    <t>U34.9 - Sử dụng mã U34.9 trong tình huống khẩn cấp</t>
  </si>
  <si>
    <t>U35</t>
  </si>
  <si>
    <t>Sử dụng mã U35 trong tình huống khẩn cấp</t>
  </si>
  <si>
    <t>U35 - Sử dụng mã U35 trong tình huống khẩn cấp</t>
  </si>
  <si>
    <t>U35.9</t>
  </si>
  <si>
    <t>Sử dụng mã U35.9 trong tình huống khẩn cấp</t>
  </si>
  <si>
    <t>U35.9 - Sử dụng mã U35.9 trong tình huống khẩn cấp</t>
  </si>
  <si>
    <t>U36</t>
  </si>
  <si>
    <t>Sử dụng mã U36 trong tình huống khẩn cấp</t>
  </si>
  <si>
    <t>U36 - Sử dụng mã U36 trong tình huống khẩn cấp</t>
  </si>
  <si>
    <t>U36.9</t>
  </si>
  <si>
    <t>Sử dụng mã U36.9 trong tình huống khẩn cấp</t>
  </si>
  <si>
    <t>U36.9 - Sử dụng mã U36.9 trong tình huống khẩn cấp</t>
  </si>
  <si>
    <t>U37</t>
  </si>
  <si>
    <t>Sử dụng mã U37 trong tình huống khẩn cấp</t>
  </si>
  <si>
    <t>U37 - Sử dụng mã U37 trong tình huống khẩn cấp</t>
  </si>
  <si>
    <t>U37.9</t>
  </si>
  <si>
    <t>Sử dụng mã U37.9 trong tình huống khẩn cấp</t>
  </si>
  <si>
    <t>U37.9 - Sử dụng mã U37.9 trong tình huống khẩn cấp</t>
  </si>
  <si>
    <t>U38</t>
  </si>
  <si>
    <t>Sử dụng mã U38 trong tình huống khẩn cấp</t>
  </si>
  <si>
    <t>U38 - Sử dụng mã U38 trong tình huống khẩn cấp</t>
  </si>
  <si>
    <t>U38.9</t>
  </si>
  <si>
    <t>Sử dụng mã U38.9 trong tình huống khẩn cấp</t>
  </si>
  <si>
    <t>U38.9 - Sử dụng mã U38.9 trong tình huống khẩn cấp</t>
  </si>
  <si>
    <t>U39</t>
  </si>
  <si>
    <t>Sử dụng mã U39 trong tình huống khẩn cấp</t>
  </si>
  <si>
    <t>U39 - Sử dụng mã U39 trong tình huống khẩn cấp</t>
  </si>
  <si>
    <t>U39.9</t>
  </si>
  <si>
    <t>Sử dụng mã U39.9 trong tình huống khẩn cấp</t>
  </si>
  <si>
    <t>U39.9 - Sử dụng mã U39.9 trong tình huống khẩn cấp</t>
  </si>
  <si>
    <t>U40</t>
  </si>
  <si>
    <t>Sử dụng mã U40 trong tình huống khẩn cấp</t>
  </si>
  <si>
    <t>U40 - Sử dụng mã U40 trong tình huống khẩn cấp</t>
  </si>
  <si>
    <t>U40.9</t>
  </si>
  <si>
    <t>Sử dụng mã U40.9 trong tình huống khẩn cấp</t>
  </si>
  <si>
    <t>U40.9 - Sử dụng mã U40.9 trong tình huống khẩn cấp</t>
  </si>
  <si>
    <t>U41</t>
  </si>
  <si>
    <t>Sử dụng mã U41 trong tình huống khẩn cấp</t>
  </si>
  <si>
    <t>U41 - Sử dụng mã U41 trong tình huống khẩn cấp</t>
  </si>
  <si>
    <t>U41.9</t>
  </si>
  <si>
    <t>Sử dụng mã U41.9 trong tình huống khẩn cấp</t>
  </si>
  <si>
    <t>U41.9 - Sử dụng mã U41.9 trong tình huống khẩn cấp</t>
  </si>
  <si>
    <t>U42</t>
  </si>
  <si>
    <t>Sử dụng mã U42 trong tình huống khẩn cấp</t>
  </si>
  <si>
    <t>U42 - Sử dụng mã U42 trong tình huống khẩn cấp</t>
  </si>
  <si>
    <t>U42.9</t>
  </si>
  <si>
    <t>Sử dụng mã U42.9 trong tình huống khẩn cấp</t>
  </si>
  <si>
    <t>U42.9 - Sử dụng mã U42.9 trong tình huống khẩn cấp</t>
  </si>
  <si>
    <t>U43</t>
  </si>
  <si>
    <t>Sử dụng mã U43 trong tình huống khẩn cấp</t>
  </si>
  <si>
    <t>U43 - Sử dụng mã U43 trong tình huống khẩn cấp</t>
  </si>
  <si>
    <t>U43.9</t>
  </si>
  <si>
    <t>Sử dụng mã U43.9 trong tình huống khẩn cấp</t>
  </si>
  <si>
    <t>U43.9 - Sử dụng mã U43.9 trong tình huống khẩn cấp</t>
  </si>
  <si>
    <t>U44</t>
  </si>
  <si>
    <t>Sử dụng mã U44 trong tình huống khẩn cấp</t>
  </si>
  <si>
    <t>U44 - Sử dụng mã U44 trong tình huống khẩn cấp</t>
  </si>
  <si>
    <t>U44.9</t>
  </si>
  <si>
    <t>Sử dụng mã U44.9 trong tình huống khẩn cấp</t>
  </si>
  <si>
    <t>U44.9 - Sử dụng mã U44.9 trong tình huống khẩn cấp</t>
  </si>
  <si>
    <t>U45</t>
  </si>
  <si>
    <t>Sử dụng mã U45 trong tình huống khẩn cấp</t>
  </si>
  <si>
    <t>U45 - Sử dụng mã U45 trong tình huống khẩn cấp</t>
  </si>
  <si>
    <t>U45.9</t>
  </si>
  <si>
    <t>Sử dụng mã U45.9 trong tình huống khẩn cấp</t>
  </si>
  <si>
    <t>U45.9 - Sử dụng mã U45.9 trong tình huống khẩn cấp</t>
  </si>
  <si>
    <t>U46</t>
  </si>
  <si>
    <t>Sử dụng mã U46 trong tình huống khẩn cấp</t>
  </si>
  <si>
    <t>U46 - Sử dụng mã U46 trong tình huống khẩn cấp</t>
  </si>
  <si>
    <t>U46.9</t>
  </si>
  <si>
    <t>Sử dụng mã U46.9 trong tình huống khẩn cấp</t>
  </si>
  <si>
    <t>U46.9 - Sử dụng mã U46.9 trong tình huống khẩn cấp</t>
  </si>
  <si>
    <t>U47</t>
  </si>
  <si>
    <t>Sử dụng mã U47 trong tình huống khẩn cấp</t>
  </si>
  <si>
    <t>U47 - Sử dụng mã U47 trong tình huống khẩn cấp</t>
  </si>
  <si>
    <t>U47.9</t>
  </si>
  <si>
    <t>Sử dụng mã U47.9 trong tình huống khẩn cấp</t>
  </si>
  <si>
    <t>U47.9 - Sử dụng mã U47.9 trong tình huống khẩn cấp</t>
  </si>
  <si>
    <t>U48</t>
  </si>
  <si>
    <t>Sử dụng mã U48 trong tình huống khẩn cấp</t>
  </si>
  <si>
    <t>U48 - Sử dụng mã U48 trong tình huống khẩn cấp</t>
  </si>
  <si>
    <t>U48.9</t>
  </si>
  <si>
    <t>Sử dụng mã U48.9 trong tình huống khẩn cấp</t>
  </si>
  <si>
    <t>U48.9 - Sử dụng mã U48.9 trong tình huống khẩn cấp</t>
  </si>
  <si>
    <t>U49</t>
  </si>
  <si>
    <t>Sử dụng mã U49 trong tình huống khẩn cấp</t>
  </si>
  <si>
    <t>U49 - Sử dụng mã U49 trong tình huống khẩn cấp</t>
  </si>
  <si>
    <t>U49.9</t>
  </si>
  <si>
    <t>Sử dụng mã U49.9 trong tình huống khẩn cấp</t>
  </si>
  <si>
    <t>U49.9 - Sử dụng mã U49.9 trong tình huống khẩn cấp</t>
  </si>
  <si>
    <t>U84</t>
  </si>
  <si>
    <t>Kháng thuốc kháng vi sinh vật khác</t>
  </si>
  <si>
    <t>U84 - Kháng thuốc kháng vi sinh vật khác</t>
  </si>
  <si>
    <t>U84.0</t>
  </si>
  <si>
    <t>Kháng thuốc diệt ký sinh trùng</t>
  </si>
  <si>
    <t>U84.0 - Kháng thuốc diệt ký sinh trùng</t>
  </si>
  <si>
    <t>U84.1</t>
  </si>
  <si>
    <t>Kháng thuốc chống nấm</t>
  </si>
  <si>
    <t>U84.1 - Kháng thuốc chống nấm</t>
  </si>
  <si>
    <t>U84.2</t>
  </si>
  <si>
    <t>Kháng thuốc diệt virus</t>
  </si>
  <si>
    <t>U84.2 - Kháng thuốc diệt virus</t>
  </si>
  <si>
    <t>U84.3</t>
  </si>
  <si>
    <t>Kháng thuốc chống lao</t>
  </si>
  <si>
    <t>U84.3 - Kháng thuốc chống lao</t>
  </si>
  <si>
    <t>U84.7</t>
  </si>
  <si>
    <t>Đa kháng thuốc kháng vi sinh vật</t>
  </si>
  <si>
    <t>U84.7 - Đa kháng thuốc kháng vi sinh vật</t>
  </si>
  <si>
    <t>U84.8</t>
  </si>
  <si>
    <t>Kháng thuốc kháng vi sinh vật xác định khác</t>
  </si>
  <si>
    <t>U84.8 - Kháng thuốc kháng vi sinh vật xác định khác</t>
  </si>
  <si>
    <t>U84.9</t>
  </si>
  <si>
    <t>Kháng thuốc kháng vi sinh vật không xác định</t>
  </si>
  <si>
    <t>U84.9 - Kháng thuốc kháng vi sinh vật không xác định</t>
  </si>
  <si>
    <t>U85</t>
  </si>
  <si>
    <t>Kháng thuốc chống ung thư</t>
  </si>
  <si>
    <t>U85 - Kháng thuốc chống ung thư</t>
  </si>
  <si>
    <t>REF_FEMALE</t>
  </si>
  <si>
    <t>REF_MALE</t>
  </si>
  <si>
    <t>4-10</t>
  </si>
  <si>
    <t>5-10</t>
  </si>
  <si>
    <t>H28</t>
  </si>
  <si>
    <t>3-8</t>
  </si>
  <si>
    <t>5-12</t>
  </si>
  <si>
    <t>1-4</t>
  </si>
  <si>
    <t>11-26</t>
  </si>
  <si>
    <t>5-18</t>
  </si>
  <si>
    <t>2-3</t>
  </si>
  <si>
    <t>mol/lit</t>
  </si>
  <si>
    <t>7 - 26</t>
  </si>
  <si>
    <t>g/dl</t>
  </si>
  <si>
    <t>7-10</t>
  </si>
  <si>
    <t>g/ml</t>
  </si>
  <si>
    <t>&lt; 5g/ml</t>
  </si>
  <si>
    <t>&lt; 0,05g/ml</t>
  </si>
  <si>
    <t>1687 261</t>
  </si>
  <si>
    <t>839 158</t>
  </si>
  <si>
    <t>698 173</t>
  </si>
  <si>
    <t>530 58</t>
  </si>
  <si>
    <t>20 70</t>
  </si>
  <si>
    <t>200 58</t>
  </si>
  <si>
    <t>mol/L</t>
  </si>
  <si>
    <t>7-32</t>
  </si>
  <si>
    <t>mol/L _ _</t>
  </si>
  <si>
    <t>17 4,3 12,7</t>
  </si>
  <si>
    <t>7-26</t>
  </si>
  <si>
    <t>pmol/L</t>
  </si>
  <si>
    <t>0,9</t>
  </si>
  <si>
    <t>3,4</t>
  </si>
  <si>
    <t>2-4</t>
  </si>
  <si>
    <t>IU/L</t>
  </si>
  <si>
    <t>5-20</t>
  </si>
  <si>
    <t>11-23</t>
  </si>
  <si>
    <t>U/ ml</t>
  </si>
  <si>
    <t>3-17</t>
  </si>
  <si>
    <t>/l</t>
  </si>
  <si>
    <t>9-22</t>
  </si>
  <si>
    <t>mol/ d</t>
  </si>
  <si>
    <t>10-24</t>
  </si>
  <si>
    <t>X07</t>
  </si>
  <si>
    <t>X55</t>
  </si>
  <si>
    <t>X56</t>
  </si>
  <si>
    <t>C27</t>
  </si>
  <si>
    <t>C28</t>
  </si>
  <si>
    <t>C29</t>
  </si>
  <si>
    <t>C35</t>
  </si>
  <si>
    <t>C36</t>
  </si>
  <si>
    <t>C42</t>
  </si>
  <si>
    <t>M01</t>
  </si>
  <si>
    <t>M03</t>
  </si>
  <si>
    <t>M04</t>
  </si>
  <si>
    <t>M07</t>
  </si>
  <si>
    <t>M09</t>
  </si>
  <si>
    <t>M14</t>
  </si>
  <si>
    <t>M26</t>
  </si>
  <si>
    <t>M27</t>
  </si>
  <si>
    <t>M28</t>
  </si>
  <si>
    <t>M29</t>
  </si>
  <si>
    <t>M36</t>
  </si>
  <si>
    <t>M37</t>
  </si>
  <si>
    <t>M38</t>
  </si>
  <si>
    <t>U01</t>
  </si>
  <si>
    <t>U02</t>
  </si>
  <si>
    <t>U03</t>
  </si>
  <si>
    <t>U05</t>
  </si>
  <si>
    <t>U06</t>
  </si>
  <si>
    <t>D08</t>
  </si>
  <si>
    <t>D49</t>
  </si>
  <si>
    <t>D54</t>
  </si>
  <si>
    <t>E08</t>
  </si>
  <si>
    <t>E09</t>
  </si>
  <si>
    <t>E17</t>
  </si>
  <si>
    <t>E18</t>
  </si>
  <si>
    <t>E19</t>
  </si>
  <si>
    <t>N08</t>
  </si>
  <si>
    <t>N09</t>
  </si>
  <si>
    <t>Mã các đối tượng khác.
Ví dụ: 1;2;3</t>
  </si>
  <si>
    <t>Nhập mã bệnh theo mã ICD-10
Ví dụ: I10;A00;A01</t>
  </si>
  <si>
    <t>Số lượng hồng cầu (H01)</t>
  </si>
  <si>
    <t>Huyết sắc tố (H02)</t>
  </si>
  <si>
    <t>Hematocrit (H03)</t>
  </si>
  <si>
    <t>Thể tích trung bình hồng cầu (MCV) (H04)</t>
  </si>
  <si>
    <t>Lượng HST trung bình hồng cầu (MCH) (H05)</t>
  </si>
  <si>
    <t>Nồng độ HST trung bình hồng cầu (MCHC) (H06)</t>
  </si>
  <si>
    <t>Độ phân tán của đường kính hồng cầu (RDW) (H07)</t>
  </si>
  <si>
    <t>Hồng cầu lưới (H08)</t>
  </si>
  <si>
    <t>Máu lắng giờ 1 (H09)</t>
  </si>
  <si>
    <t>Máu lắng giờ 2 (H10)</t>
  </si>
  <si>
    <t>KSV sốt rét (H11)</t>
  </si>
  <si>
    <t>Xét nghiệm khác (H12)</t>
  </si>
  <si>
    <t>Số lượng tiểu cầu (H13)</t>
  </si>
  <si>
    <t>Thể tích khối tiểu cầu (PCT) (H14)</t>
  </si>
  <si>
    <t>Độ phân tán của đường kính tiểu cầu (PDW) (H15)</t>
  </si>
  <si>
    <t>Độ tập trung tiểu cầu (H16)</t>
  </si>
  <si>
    <t>Số lượng bạch cầu (H17)</t>
  </si>
  <si>
    <t>Trung tính (H18)</t>
  </si>
  <si>
    <t>Ưa axít (H19)</t>
  </si>
  <si>
    <t>Ưa bazơ (H20)</t>
  </si>
  <si>
    <t>Mono (H21)</t>
  </si>
  <si>
    <t>Lympho (H22)</t>
  </si>
  <si>
    <t>Các tế bào khác (H23)</t>
  </si>
  <si>
    <t>Số lượng tế bào tuỷ (H24)</t>
  </si>
  <si>
    <t>Nguyên tuỷ bào (H25)</t>
  </si>
  <si>
    <t>Trung tính (H26)</t>
  </si>
  <si>
    <t>Ưa axít (H27)</t>
  </si>
  <si>
    <t>Ưa bazơ (H28)</t>
  </si>
  <si>
    <t>Trung tính (H29)</t>
  </si>
  <si>
    <t>Ưa axít (H30)</t>
  </si>
  <si>
    <t>Ưa bazơ (H31)</t>
  </si>
  <si>
    <t>Trung tính (H32)</t>
  </si>
  <si>
    <t>Ưa axít (H33)</t>
  </si>
  <si>
    <t>Ưa bazơ (H34)</t>
  </si>
  <si>
    <t>Trung tính (H35)</t>
  </si>
  <si>
    <t>Ưa axít (H36)</t>
  </si>
  <si>
    <t>Ưa bazơ (H37)</t>
  </si>
  <si>
    <t>Trung tính (H38)</t>
  </si>
  <si>
    <t>Ưa axít (H39)</t>
  </si>
  <si>
    <t>Ưa bazơ (H40)</t>
  </si>
  <si>
    <t>Nguyên lympho bào (H41)</t>
  </si>
  <si>
    <t>Tiền lympho (H42)</t>
  </si>
  <si>
    <t>Lympho (H43)</t>
  </si>
  <si>
    <t>Nguyên mono bào (H44)</t>
  </si>
  <si>
    <t>Tiền mono (H45)</t>
  </si>
  <si>
    <t>Mono (H46)</t>
  </si>
  <si>
    <t>Nguyên tương bào (H47)</t>
  </si>
  <si>
    <t>Tiền tương bào (H48)</t>
  </si>
  <si>
    <t>Tương bào (H49)</t>
  </si>
  <si>
    <t>Nguyên tiền hồng cầu (H50)</t>
  </si>
  <si>
    <t>Nguyên hồng cầu ưa bazơ (H51)</t>
  </si>
  <si>
    <t>Nguyên hồng cầu đa sắc (H52)</t>
  </si>
  <si>
    <t>Nguyên hồng cầu ưa axít (H53)</t>
  </si>
  <si>
    <t>Hồng cầu lưới (H54)</t>
  </si>
  <si>
    <t>Nguyên mẫu tiểu cầu (H55)</t>
  </si>
  <si>
    <t>Mẫu tiểu cầu ưa bazơ (H56)</t>
  </si>
  <si>
    <t>Mẫu tiểu cầu có hạt chưa sinh tiểu cầu (H57)</t>
  </si>
  <si>
    <t>Mẫu tiểu cầu có hạt đang sinh tiểu cầu (H58)</t>
  </si>
  <si>
    <t>Mẫu tiểu cầu nhân tự do (nhân trơ) (H59)</t>
  </si>
  <si>
    <t>Tế bào khác (H60)</t>
  </si>
  <si>
    <t>1.2.2. Hạch đồ (H61)</t>
  </si>
  <si>
    <t>1.2.3. Lách đồ (H62)</t>
  </si>
  <si>
    <t>Sinh thiết tuỷ xương (H63)</t>
  </si>
  <si>
    <t>Sinh thiết hạch (H64)</t>
  </si>
  <si>
    <t>Sinh thiết lách (H65)</t>
  </si>
  <si>
    <t>Tế bào biểu mô thận (H66)</t>
  </si>
  <si>
    <t>Tế bào biểu mô niệu đạo (H67)</t>
  </si>
  <si>
    <t>Tế bào biểu mô bàng quang (H68)</t>
  </si>
  <si>
    <t>Hồng cầu (H69)</t>
  </si>
  <si>
    <t>Bạch cầu (H70)</t>
  </si>
  <si>
    <t>Trụ hạt (H71)</t>
  </si>
  <si>
    <t>Trụ trong (H72)</t>
  </si>
  <si>
    <t>Trụ mỡ (H73)</t>
  </si>
  <si>
    <t>Tinh trùng (H74)</t>
  </si>
  <si>
    <t>Cặn oxalat (H75)</t>
  </si>
  <si>
    <t>Cặn Cacbonat (H76)</t>
  </si>
  <si>
    <t>Cặn Sulphat (H77)</t>
  </si>
  <si>
    <t>Cặn photphat (H78)</t>
  </si>
  <si>
    <t>Cặn urat (H79)</t>
  </si>
  <si>
    <t>Cặn khác (H80)</t>
  </si>
  <si>
    <t>Số lượng hồng cầu (H81)</t>
  </si>
  <si>
    <t>Số lượng tế bào có nhân (H82)</t>
  </si>
  <si>
    <t>Bạch cầu lympho (H83)</t>
  </si>
  <si>
    <t>Bạch cầu đoạn trung tính (H84)</t>
  </si>
  <si>
    <t>Bạch cầu mono (H85)</t>
  </si>
  <si>
    <t>Các tế bào khác (H86)</t>
  </si>
  <si>
    <t>Hồng cầu (H87)</t>
  </si>
  <si>
    <t>Bạch cầu đoạn trung tính (H88)</t>
  </si>
  <si>
    <t>Bạch cầu lympho (H89)</t>
  </si>
  <si>
    <t>Tế bào biểu mô (H90)</t>
  </si>
  <si>
    <t>Tế bào khác (H91)</t>
  </si>
  <si>
    <t>Hồng cầu (H92)</t>
  </si>
  <si>
    <t>Bạch cầu đoạn trung tính (H93)</t>
  </si>
  <si>
    <t>Bạch cầu lympho (H94)</t>
  </si>
  <si>
    <t>Tế bào biểu mô (H95)</t>
  </si>
  <si>
    <t>Tế bào khác (H96)</t>
  </si>
  <si>
    <t>Hồng cầu (H97)</t>
  </si>
  <si>
    <t>Bạch cầu đoạn trung tính (H98)</t>
  </si>
  <si>
    <t>Bạch cầu lympho (H99)</t>
  </si>
  <si>
    <t>Tế bào biểu mô (H100)</t>
  </si>
  <si>
    <t>Tế bào khác (H101)</t>
  </si>
  <si>
    <t>Hồng cầu (H102)</t>
  </si>
  <si>
    <t>Bạch cầu đoạn trung tính (H103)</t>
  </si>
  <si>
    <t>Bạch cầu lympho (H104)</t>
  </si>
  <si>
    <t>Tế bào biểu mô (H105)</t>
  </si>
  <si>
    <t>Tế bào khác (H106)</t>
  </si>
  <si>
    <t>Bắt đầu tan (H107)</t>
  </si>
  <si>
    <t>Tan hoàn toàn (H108)</t>
  </si>
  <si>
    <t>Điện di huyết sắc tố (HST) (H109)</t>
  </si>
  <si>
    <t>Huyết sắc tố A (H110)</t>
  </si>
  <si>
    <t>Huyết sắc tố A2 (H111)</t>
  </si>
  <si>
    <t>Huyết sắc tố F (H112)</t>
  </si>
  <si>
    <t>Huyết sắc tố khác (H113)</t>
  </si>
  <si>
    <t>Methemoglobin (H114)</t>
  </si>
  <si>
    <t>HST kháng kiềm (H115)</t>
  </si>
  <si>
    <t>HST tự do huyết thanh (H116)</t>
  </si>
  <si>
    <t>Haptoglobine (H117)</t>
  </si>
  <si>
    <t>Sắt huyết thanh (H118)</t>
  </si>
  <si>
    <t>Ferritin huyết thanh (H119)</t>
  </si>
  <si>
    <t>Transferin (H120)</t>
  </si>
  <si>
    <t>Folat huyết thanh (H121)</t>
  </si>
  <si>
    <t>Vitamin B12 huyết thanh (H122)</t>
  </si>
  <si>
    <t>G6PD (H123)</t>
  </si>
  <si>
    <t>24 giờ (H124)</t>
  </si>
  <si>
    <t>72 giờ (H125)</t>
  </si>
  <si>
    <t>Công thức NST tuỷ (H126)</t>
  </si>
  <si>
    <t>Tỷ lệ trao đổi nhiễm sắc tử chị - em (H127)</t>
  </si>
  <si>
    <t>Vật thể Barr (H128)</t>
  </si>
  <si>
    <t>ADN bệnh lý (H129)</t>
  </si>
  <si>
    <t>ARN bệnh lý (H130)</t>
  </si>
  <si>
    <t>Thời gian máu chảy (H131)</t>
  </si>
  <si>
    <t>Thời gian máu đông (H132)</t>
  </si>
  <si>
    <t>Co cục máu (H133)</t>
  </si>
  <si>
    <t>Thời gian Howell (H134)</t>
  </si>
  <si>
    <t>PT (Prothrombin Time -thời gian prothrombin) (H135)</t>
  </si>
  <si>
    <t>APTT (Activated Partial Thromboplastin Time - (H136)</t>
  </si>
  <si>
    <t>TT (Thrombin Time - thời gian thrombin) (H137)</t>
  </si>
  <si>
    <t>Nghiệm pháp ethanol (nghiệm pháp rượu) (H138)</t>
  </si>
  <si>
    <t>Nghiệm pháp Von Kaulla (H139)</t>
  </si>
  <si>
    <t>FDP (Fibrin Degradation Product - sản phẩm thoái giáng sợi huyết) (H140)</t>
  </si>
  <si>
    <t>D- Dimer (H141)</t>
  </si>
  <si>
    <t>Fibrinogen (Yếu tố I) (H142)</t>
  </si>
  <si>
    <t>Prothrombin (Yếu tố II) (H143)</t>
  </si>
  <si>
    <t>Yếu tố tổ chức (Yếu tố III) (H144)</t>
  </si>
  <si>
    <t>Proaccelerin (Yếu tố V) (H145)</t>
  </si>
  <si>
    <t>Proconvertin (Yếu tố VII) (H146)</t>
  </si>
  <si>
    <t>Yếu tố chống hemophilia A (Yếu tố VIII-C) (H147)</t>
  </si>
  <si>
    <t>Yếu tố chống hemophilia B (Yếu tố IX-Chrismas) (H148)</t>
  </si>
  <si>
    <t>Yếu tố Von Willerbrand (H149)</t>
  </si>
  <si>
    <t>Yếu tố Stuard (Yếu tố X) (H150)</t>
  </si>
  <si>
    <t>PTA (Plasma thromboplastin antecedent - yếu tố chống Hemophilia C -Yếu tố IX) (H151)</t>
  </si>
  <si>
    <t>Yếu tố Hageman (Yếu tố tiếp xúc- yếu tố XII) (H152)</t>
  </si>
  <si>
    <t>Yếu tố ổn định sợi huyết (Yếu tố XIII) (H153)</t>
  </si>
  <si>
    <t>Yếu tố Prekallikrein (Yếu tố Fletcher) (H154)</t>
  </si>
  <si>
    <t>Yếu tố Kininogen trọng lượng phân tử cao (Yếu tố Fitzgerald) (H155)</t>
  </si>
  <si>
    <t>ADP (H156)</t>
  </si>
  <si>
    <t>Ristocetin (H157)</t>
  </si>
  <si>
    <t>Collagen (H158)</t>
  </si>
  <si>
    <t>Epinephrin (H159)</t>
  </si>
  <si>
    <t>Thrombin (H160)</t>
  </si>
  <si>
    <t>Yếu tố 3 tiểu cầu (H161)</t>
  </si>
  <si>
    <t>Yếu tố 4 tiểu cầu (H162)</t>
  </si>
  <si>
    <t>Kháng thrombin III (Anti thrombin III-AT III) (H163)</t>
  </si>
  <si>
    <t>Protein C (H164)</t>
  </si>
  <si>
    <t>Protein S (H165)</t>
  </si>
  <si>
    <t>1.7.5. Các xét nghiệm đông cầm máu khác (H166)</t>
  </si>
  <si>
    <t>Định nhóm máu ABO (H167)</t>
  </si>
  <si>
    <t>Định nhóm Rh (Anti-D) (H168)</t>
  </si>
  <si>
    <t>Nhóm hồng cầu khác (H169)</t>
  </si>
  <si>
    <t>Kháng thể lạnh (H170)</t>
  </si>
  <si>
    <t>Kháng thể nóng (H171)</t>
  </si>
  <si>
    <t>Xét nghiệm Coombs trực tiếp (H172)</t>
  </si>
  <si>
    <t>Xét nghiệm Coombs gián tiếp (H173)</t>
  </si>
  <si>
    <t>Kháng thể kháng bạch cầu (H174)</t>
  </si>
  <si>
    <t>Kháng thể kháng tiểu cầu (H175)</t>
  </si>
  <si>
    <t>HBsAg (H176)</t>
  </si>
  <si>
    <t>Anti HCV (H177)</t>
  </si>
  <si>
    <t>Anti HIV1,2 (H178)</t>
  </si>
  <si>
    <t>Giang mai (H179)</t>
  </si>
  <si>
    <t>ARN-HIV (H180)</t>
  </si>
  <si>
    <t>ARN-HCV (H181)</t>
  </si>
  <si>
    <t>ADN-HBV (H182)</t>
  </si>
  <si>
    <t>CD3 (H183)</t>
  </si>
  <si>
    <t>CD4 (H184)</t>
  </si>
  <si>
    <t>CD7 (H185)</t>
  </si>
  <si>
    <t>CD8 (H186)</t>
  </si>
  <si>
    <t>CD10 (H187)</t>
  </si>
  <si>
    <t>CD13 (H188)</t>
  </si>
  <si>
    <t>CD14 (H189)</t>
  </si>
  <si>
    <t>CD19 (H190)</t>
  </si>
  <si>
    <t>CD20 (H191)</t>
  </si>
  <si>
    <t>CD33 (H192)</t>
  </si>
  <si>
    <t>CD34 (tuỷ) (H193)</t>
  </si>
  <si>
    <t>CD41 (H194)</t>
  </si>
  <si>
    <t>CD16/56 (H195)</t>
  </si>
  <si>
    <t>CD61 (H196)</t>
  </si>
  <si>
    <t>CD81 (H197)</t>
  </si>
  <si>
    <t>Glycophorin A (H198)</t>
  </si>
  <si>
    <t>Điện di miễn dịch huyết thanh (H199)</t>
  </si>
  <si>
    <t>Điện di miễn dịch nước tiểu (H200)</t>
  </si>
  <si>
    <t>Kháng thể kháng nhân (H201)</t>
  </si>
  <si>
    <t>Kháng thể kháng ADN (H202)</t>
  </si>
  <si>
    <t>Tế bào Hargrave (H203)</t>
  </si>
  <si>
    <t>Chuyển dạng lympho với PHA (H204)</t>
  </si>
  <si>
    <t>Chuyển dạng lympho với thuốc (H205)</t>
  </si>
  <si>
    <t>Nuôi cấy hỗn hợp lympho (H206)</t>
  </si>
  <si>
    <t>Glucose (S01)</t>
  </si>
  <si>
    <t>Fructosamin (S02)</t>
  </si>
  <si>
    <t>HbA1C (S03)</t>
  </si>
  <si>
    <t>Urê (S04)</t>
  </si>
  <si>
    <t>Creatinin (S05)</t>
  </si>
  <si>
    <t>Acid uric (S06)</t>
  </si>
  <si>
    <t>Na+ (S07)</t>
  </si>
  <si>
    <t>K+ (S08)</t>
  </si>
  <si>
    <t>Ca++ (S09)</t>
  </si>
  <si>
    <t>Cl- (S10)</t>
  </si>
  <si>
    <t>Ca ion hoá (S11)</t>
  </si>
  <si>
    <t>Phospho vô cơ (S12)</t>
  </si>
  <si>
    <t>LDH (S13)</t>
  </si>
  <si>
    <t>HBDH (S14)</t>
  </si>
  <si>
    <t>CPK (S15)</t>
  </si>
  <si>
    <t>CPK-MB (S16)</t>
  </si>
  <si>
    <t>SGOT (AST) (S17)</t>
  </si>
  <si>
    <t>SGPT (ALT) (S18)</t>
  </si>
  <si>
    <t>Phosphatase acid toàn phần (ACP t. phần) (S19)</t>
  </si>
  <si>
    <t>Phosphatase acid tiền liệt (ACP tiền liệt) (S20)</t>
  </si>
  <si>
    <t>Phosphatase kiềm (ALP) (S21)</t>
  </si>
  <si>
    <t>GGT (S22)</t>
  </si>
  <si>
    <t>Bilirubin toàn phần - Bilirubin trực tiếp - Bilirubin gián tiếp (S23)</t>
  </si>
  <si>
    <t>Sắt (S24)</t>
  </si>
  <si>
    <t>Ferritin (S25)</t>
  </si>
  <si>
    <t>Transferrin (S26)</t>
  </si>
  <si>
    <t>Protein toàn phần (S27)</t>
  </si>
  <si>
    <t>Albumin (S28)</t>
  </si>
  <si>
    <t>Globulin (S29)</t>
  </si>
  <si>
    <t>Tỷ số A/ G (S30)</t>
  </si>
  <si>
    <t>Apo. A1 (S31)</t>
  </si>
  <si>
    <t>Apo. B (S32)</t>
  </si>
  <si>
    <t>Triglycerid (S33)</t>
  </si>
  <si>
    <t>Cholesterol toàn phần (S34)</t>
  </si>
  <si>
    <t>HDL. C (S35)</t>
  </si>
  <si>
    <t>LDL. C (S36)</t>
  </si>
  <si>
    <t>Amylase (S37)</t>
  </si>
  <si>
    <t>Amylase tuỵ (S38)</t>
  </si>
  <si>
    <t>Cholinesterase (S39)</t>
  </si>
  <si>
    <t>Fibrinogen (S40)</t>
  </si>
  <si>
    <t>LH (S41)</t>
  </si>
  <si>
    <t>FSH (S42)</t>
  </si>
  <si>
    <t>T3 tự do (S43)</t>
  </si>
  <si>
    <t>T3 (S44)</t>
  </si>
  <si>
    <t>T4 tự do (S45)</t>
  </si>
  <si>
    <t>T4 (S46)</t>
  </si>
  <si>
    <t>TSH (S47)</t>
  </si>
  <si>
    <t>HCG (S48)</t>
  </si>
  <si>
    <t>Insulin (S49)</t>
  </si>
  <si>
    <t>Cortisol (S50)</t>
  </si>
  <si>
    <t>IgE (S51)</t>
  </si>
  <si>
    <t>IgA (S52)</t>
  </si>
  <si>
    <t>IgG (S53)</t>
  </si>
  <si>
    <t>IgM (S54)</t>
  </si>
  <si>
    <t>PSA ở nam 40-70 tuổi (S55)</t>
  </si>
  <si>
    <t>AFP (S56)</t>
  </si>
  <si>
    <t>CEA (S57)</t>
  </si>
  <si>
    <t>pH động mạch (S58)</t>
  </si>
  <si>
    <t>pCO2 động mạch (S59)</t>
  </si>
  <si>
    <t>pO2 động mạch (S60)</t>
  </si>
  <si>
    <t>SaO2 phân bố (S61)</t>
  </si>
  <si>
    <t>HCO3 chuẩn (S62)</t>
  </si>
  <si>
    <t>Kiềm dư (S63)</t>
  </si>
  <si>
    <t>Tỷ trọng (S64)</t>
  </si>
  <si>
    <t>pH (S65)</t>
  </si>
  <si>
    <t>Bạch cầu (S66)</t>
  </si>
  <si>
    <t>Hồng cầu (S67)</t>
  </si>
  <si>
    <t>Nitrit (S68)</t>
  </si>
  <si>
    <t>Protein (S69)</t>
  </si>
  <si>
    <t>Glucose (S70)</t>
  </si>
  <si>
    <t>Thể Cetonic (S71)</t>
  </si>
  <si>
    <t>Bilirubin (S72)</t>
  </si>
  <si>
    <t>Urobilinogen (S73)</t>
  </si>
  <si>
    <t>Tổng thể tích (S74)</t>
  </si>
  <si>
    <t>Protein (S75)</t>
  </si>
  <si>
    <t>Glucoze sáng sớm (S76)</t>
  </si>
  <si>
    <t>Urê (S77)</t>
  </si>
  <si>
    <t>Creatinin (S78)</t>
  </si>
  <si>
    <t>Acid uric (S79)</t>
  </si>
  <si>
    <t>Amylase ở 370C (S80)</t>
  </si>
  <si>
    <t>Na+ (S81)</t>
  </si>
  <si>
    <t>K+ (S82)</t>
  </si>
  <si>
    <t>Catecholamin (Nor-epi) (S83)</t>
  </si>
  <si>
    <t>17 KS (S84)</t>
  </si>
  <si>
    <t>Chất Ketogenic (S85)</t>
  </si>
  <si>
    <t>Porphyrin (S86)</t>
  </si>
  <si>
    <t>Dưỡng chấp (S87)</t>
  </si>
  <si>
    <t>Protein Bence-jones (S88)</t>
  </si>
  <si>
    <t>Huyết sắc tố (S89)</t>
  </si>
  <si>
    <t>Stercobilin (S90)</t>
  </si>
  <si>
    <t>Stercobilinogen (S91)</t>
  </si>
  <si>
    <t>Protein (S92)</t>
  </si>
  <si>
    <t>Glucose bằng 60% đường máu (S93)</t>
  </si>
  <si>
    <t>Clorua (S94)</t>
  </si>
  <si>
    <t>Phản ứng Pandy (S95)</t>
  </si>
  <si>
    <t>HCl tự do lúc đói (S96)</t>
  </si>
  <si>
    <t>HCl toàn phần lúc đói (S97)</t>
  </si>
  <si>
    <t>Phản ứng Rivalta (S98)</t>
  </si>
  <si>
    <t>Protein (S99)</t>
  </si>
  <si>
    <t>Cấy máu (V01)</t>
  </si>
  <si>
    <t>Cấy mủ (V02)</t>
  </si>
  <si>
    <t>Cấy dịch (V03)</t>
  </si>
  <si>
    <t>Cấy tuỷ (V04)</t>
  </si>
  <si>
    <t>Cấy phân (V05)</t>
  </si>
  <si>
    <t>Cấy nước tiểu (V06)</t>
  </si>
  <si>
    <t>Cấy đờm (V07)</t>
  </si>
  <si>
    <t>Cấy chất ngoáy họng (V08)</t>
  </si>
  <si>
    <t>Cấy dịch niệu đạo, âm đạo (V09)</t>
  </si>
  <si>
    <t>Nhuộm Gram (V10)</t>
  </si>
  <si>
    <t>Tế bào trong nước tiểu (V11)</t>
  </si>
  <si>
    <t>BK trong nước tiểu (V12)</t>
  </si>
  <si>
    <t>BK trong đờm (V13)</t>
  </si>
  <si>
    <t>BK trong mủ, dịch (V14)</t>
  </si>
  <si>
    <t>Chlamydia niệu đạo, âm đạo (V15)</t>
  </si>
  <si>
    <t>Mycoplasma niệu đạo, âm đạo (V16)</t>
  </si>
  <si>
    <t>Vi khuẩn trong phân (V17)</t>
  </si>
  <si>
    <t>Hồng cầu trong phân (V18)</t>
  </si>
  <si>
    <t>BW (V19)</t>
  </si>
  <si>
    <t>Chlamydia pneumoniae (V20)</t>
  </si>
  <si>
    <t>Chlamydia trachomatis (V21)</t>
  </si>
  <si>
    <t>Cytomegalo virus (V22)</t>
  </si>
  <si>
    <t>Dengue (V23)</t>
  </si>
  <si>
    <t>EBNA (V24)</t>
  </si>
  <si>
    <t>Helicobacter (V25)</t>
  </si>
  <si>
    <t>HIV (V26)</t>
  </si>
  <si>
    <t>Lyme (V27)</t>
  </si>
  <si>
    <t>Mycoplasma pneumoniae (V28)</t>
  </si>
  <si>
    <t>Mycoplasma hominis (V29)</t>
  </si>
  <si>
    <t>Nhiễm khuẩn đơn nhân (MNI) (V30)</t>
  </si>
  <si>
    <t>Rubeole (V31)</t>
  </si>
  <si>
    <t>Toxoplasma (V32)</t>
  </si>
  <si>
    <t>TPHA (V33)</t>
  </si>
  <si>
    <t>Widal (Salmonella) (V34)</t>
  </si>
  <si>
    <t>Wright (Brucella) (V35)</t>
  </si>
  <si>
    <t>Anti HBs (V36)</t>
  </si>
  <si>
    <t>HBeAg (V37)</t>
  </si>
  <si>
    <t>Anti HBe (V38)</t>
  </si>
  <si>
    <t>HAV IgM (V39)</t>
  </si>
  <si>
    <t>HAV toàn phần (V40)</t>
  </si>
  <si>
    <t>HBc IgM (V41)</t>
  </si>
  <si>
    <t>HBc toàn phần (IgG + IgM) (V42)</t>
  </si>
  <si>
    <t>HBs Ag (V43)</t>
  </si>
  <si>
    <t>Anti- HCV (V44)</t>
  </si>
  <si>
    <t>Rickettsia (V45)</t>
  </si>
  <si>
    <t>Viêm não Nhật bản (V46)</t>
  </si>
  <si>
    <t>ASLO (V47)</t>
  </si>
  <si>
    <t>RF (V48)</t>
  </si>
  <si>
    <t>CRP (V49)</t>
  </si>
  <si>
    <t>nDNA (V50)</t>
  </si>
  <si>
    <t>Leptospira (V51)</t>
  </si>
  <si>
    <t>Ký sinh trùng sốt rét + P. falciparum + P. Vivax + P. Ovalae + P. Malarie - Giun chỉ (V52)</t>
  </si>
  <si>
    <t>Giun + Trứng giun đũa + Trứng giun tóc + Trứng giun móc + Trừng giun kim + Ấu trùng giun lươn (V53)</t>
  </si>
  <si>
    <t>Sán + Sán lá gan + Sán lá phổi + Sán dây + Sán máng (V54)</t>
  </si>
  <si>
    <t>Đơn bào + Amip + G. lamblia + Cycrospora + Cryptospora + Trichomonas (V55)</t>
  </si>
  <si>
    <t>Soi trực tiếp (V56)</t>
  </si>
  <si>
    <t>Cấy nấm (V57)</t>
  </si>
  <si>
    <t>Penicilline (V58)</t>
  </si>
  <si>
    <t>Ampicilline (V59)</t>
  </si>
  <si>
    <t>Amoxyclline + A. clavulanic (V60)</t>
  </si>
  <si>
    <t>Aztreonam (V61)</t>
  </si>
  <si>
    <t>Mezlocilline (V62)</t>
  </si>
  <si>
    <t>Oxacilline phế cầu (V63)</t>
  </si>
  <si>
    <t>Oxacilline tụ cầu (V64)</t>
  </si>
  <si>
    <t>Cephalotine (V65)</t>
  </si>
  <si>
    <t>Cefuroxime (V66)</t>
  </si>
  <si>
    <t>Ceftazidime (V67)</t>
  </si>
  <si>
    <t>Cefotaxime (V68)</t>
  </si>
  <si>
    <t>Ceftriaxone (V69)</t>
  </si>
  <si>
    <t>Cefoperazone (V70)</t>
  </si>
  <si>
    <t>Cefepime (V71)</t>
  </si>
  <si>
    <t>Vancomycin (V72)</t>
  </si>
  <si>
    <t>Clindamycin (V73)</t>
  </si>
  <si>
    <t>Chloramphenicol (V74)</t>
  </si>
  <si>
    <t>Erythromycine (V75)</t>
  </si>
  <si>
    <t>Tetracycline (V76)</t>
  </si>
  <si>
    <t>Doxycycline (V77)</t>
  </si>
  <si>
    <t>Nalidixic acid (V78)</t>
  </si>
  <si>
    <t>Nofloxacine (V79)</t>
  </si>
  <si>
    <t>Ciprofloxacine (V80)</t>
  </si>
  <si>
    <t>Ofloxacine (V81)</t>
  </si>
  <si>
    <t>Gentamycine (V82)</t>
  </si>
  <si>
    <t>Tobramycine (V83)</t>
  </si>
  <si>
    <t>Amikacine (V84)</t>
  </si>
  <si>
    <t>Netromycine (V85)</t>
  </si>
  <si>
    <t>Co-trimoxazol (V86)</t>
  </si>
  <si>
    <t>Nitroxoline (V87)</t>
  </si>
  <si>
    <t>Phổi thẳng (X01)</t>
  </si>
  <si>
    <t>Phổi nghiêng (X02)</t>
  </si>
  <si>
    <t>Phế quản cản quang (X03)</t>
  </si>
  <si>
    <t>Tuyến nước bọt (X04)</t>
  </si>
  <si>
    <t>Thực quản (X05)</t>
  </si>
  <si>
    <t>Gan không chuẩn bị (X06)</t>
  </si>
  <si>
    <t>Gan bơm hơi (X07)</t>
  </si>
  <si>
    <t>Gan cản quang (X08)</t>
  </si>
  <si>
    <t>Túi mật không chuẩn bị (X09)</t>
  </si>
  <si>
    <t>Túi mật cản quang (X10)</t>
  </si>
  <si>
    <t>Tuỵ không chuẩn bị (X11)</t>
  </si>
  <si>
    <t>Tuỵ cản quang (X12)</t>
  </si>
  <si>
    <t>Lách không chuẩn bị (X13)</t>
  </si>
  <si>
    <t>Lách có bơm hơi (X14)</t>
  </si>
  <si>
    <t>Dạ dày cản quang (X15)</t>
  </si>
  <si>
    <t>Hành tá tràng cản quang (X16)</t>
  </si>
  <si>
    <t>Khung đại tràng (X17)</t>
  </si>
  <si>
    <t>Thận cản quang (X18)</t>
  </si>
  <si>
    <t>Thận ngược dòng (X19)</t>
  </si>
  <si>
    <t>Bơm hơi quanh thận và bơm hơi sau phúc mạc (X20)</t>
  </si>
  <si>
    <t>Bơm hơi trực tiếp vào bể thận (X21)</t>
  </si>
  <si>
    <t>Bàng quang không chuẩn bị (X22)</t>
  </si>
  <si>
    <t>Bàng quang cản quang (X23)</t>
  </si>
  <si>
    <t>Bơm hơi vào bàng quang (X24)</t>
  </si>
  <si>
    <t>Niệu đạo cản quang (X25)</t>
  </si>
  <si>
    <t>Tử cung (X26)</t>
  </si>
  <si>
    <t>Buồng trứng (X27)</t>
  </si>
  <si>
    <t>Sọ mặt thẳng (X28)</t>
  </si>
  <si>
    <t>Sọ mặt nghiêng (X29)</t>
  </si>
  <si>
    <t>Nền sọ (Hirtz) (X30)</t>
  </si>
  <si>
    <t>Hố yên (X31)</t>
  </si>
  <si>
    <t>Xương đá (X32)</t>
  </si>
  <si>
    <t>Xương chũm (X33)</t>
  </si>
  <si>
    <t>Lỗ thị giác (X34)</t>
  </si>
  <si>
    <t>Chụp tầng giữa và sau nền sọ (Worms-Bretton) (X35)</t>
  </si>
  <si>
    <t>Xoang mặt (X36)</t>
  </si>
  <si>
    <t>Xoang trán (X37)</t>
  </si>
  <si>
    <t>Hố mắt (X38)</t>
  </si>
  <si>
    <t>Xương gò má (X39)</t>
  </si>
  <si>
    <t>Cằm xương hàm dưới (X40)</t>
  </si>
  <si>
    <t>Khớp thái dương hàm (X41)</t>
  </si>
  <si>
    <t>Nhánh ngang xương hàm dưới (X42)</t>
  </si>
  <si>
    <t>Xương chũm (X43)</t>
  </si>
  <si>
    <t>Vòm miệng (X44)</t>
  </si>
  <si>
    <t>Cung tiếp giáp gò má (X45)</t>
  </si>
  <si>
    <t>Răng ngoài miệng hàm trên (X46)</t>
  </si>
  <si>
    <t>Răng ngoài miệng hàm dưới (X47)</t>
  </si>
  <si>
    <t>Răng trong miệng hàm trên (X48)</t>
  </si>
  <si>
    <t>Răng trong miệng hàm dưới (X49)</t>
  </si>
  <si>
    <t>Cột sống cổ (X50)</t>
  </si>
  <si>
    <t>Cột sống lưng (X51)</t>
  </si>
  <si>
    <t>Cột sống thắt lưng (X52)</t>
  </si>
  <si>
    <t>Xương cùng (X53)</t>
  </si>
  <si>
    <t>Xương cùng cụt (X54)</t>
  </si>
  <si>
    <t>Xương ức (X55)</t>
  </si>
  <si>
    <t>Xương đòn (X56)</t>
  </si>
  <si>
    <t>Xương sườn (X57)</t>
  </si>
  <si>
    <t>Khớp ức đòn (X58)</t>
  </si>
  <si>
    <t>Xương chậu (X59)</t>
  </si>
  <si>
    <t>Khớp cùng chậu (X60)</t>
  </si>
  <si>
    <t>Kích thước hố chậu nhỏ (X61)</t>
  </si>
  <si>
    <t>Ngón tay (X62)</t>
  </si>
  <si>
    <t>Bàn tay (X63)</t>
  </si>
  <si>
    <t>Cổ tay (X64)</t>
  </si>
  <si>
    <t>Cẳng tay (X65)</t>
  </si>
  <si>
    <t>Khuỷu tay (X66)</t>
  </si>
  <si>
    <t>Mỏm khuỷu (X67)</t>
  </si>
  <si>
    <t>Mỏm vẹt (X68)</t>
  </si>
  <si>
    <t>Cánh tay (X69)</t>
  </si>
  <si>
    <t>Xương bả vai (X70)</t>
  </si>
  <si>
    <t>Khớp vai (X71)</t>
  </si>
  <si>
    <t>Ngón chân (X72)</t>
  </si>
  <si>
    <t>Bàn chân (X73)</t>
  </si>
  <si>
    <t>Cổ chân (X74)</t>
  </si>
  <si>
    <t>Xương sên (X75)</t>
  </si>
  <si>
    <t>Xương gót (X76)</t>
  </si>
  <si>
    <t>Cẳng chân (X77)</t>
  </si>
  <si>
    <t>Khớp gối (X78)</t>
  </si>
  <si>
    <t>Xương bánh chè (X79)</t>
  </si>
  <si>
    <t>Xương đùi (X80)</t>
  </si>
  <si>
    <t>Khớp háng (X81)</t>
  </si>
  <si>
    <t>Khớp giả (X82)</t>
  </si>
  <si>
    <t>Sọ não axial/ coronal không cản quang (C01)</t>
  </si>
  <si>
    <t>Sọ não hướng axial/ coronal có cản quang (C02)</t>
  </si>
  <si>
    <t>Xương đá-tai trong độ phân giải cao (C03)</t>
  </si>
  <si>
    <t>Nền sọ-hố yên axial/ coronal không cản quang (C04)</t>
  </si>
  <si>
    <t>Nền sọ-hố yên axial/ coronal có cản quang (C05)</t>
  </si>
  <si>
    <t>Xoang và xương mặt axial/ coronal không cản quang (C06)</t>
  </si>
  <si>
    <t>Xoang và xương mặt axial/ coronal có cản quang (C07)</t>
  </si>
  <si>
    <t>Hố mắt axial/ coronal không cản quang (C08)</t>
  </si>
  <si>
    <t>Hố mắt axial/ coronal có cản quang (C09)</t>
  </si>
  <si>
    <t>Thanh quản không cản quang (C10)</t>
  </si>
  <si>
    <t>Thanh quản có cản quang (C11)</t>
  </si>
  <si>
    <t>Mũi họng axial/ coronal không cản quang (C12)</t>
  </si>
  <si>
    <t>Mũi họng axial/ coronal có cản quang (C13)</t>
  </si>
  <si>
    <t>Cổ- tuyến giáp- bàng giáp không cản quang (C14)</t>
  </si>
  <si>
    <t>Cổ- tuyến giáp- bàng giáp có cản quang (C15)</t>
  </si>
  <si>
    <t>Cấu trúc lồng ngực thực quản không cản quang (C16)</t>
  </si>
  <si>
    <t>Cấu trúc lồng ngực thực quản có cản quang (C17)</t>
  </si>
  <si>
    <t>Nhu mô phổi độ phân giải cao (C18)</t>
  </si>
  <si>
    <t>Vòm hoành tới mào chậu không cản quang (C19)</t>
  </si>
  <si>
    <t>Vòm hoành tới mào chậu có cản quang (C20)</t>
  </si>
  <si>
    <t>Tiểu khung từ thắt lưng 4-khớp vệ không cản quang (C21)</t>
  </si>
  <si>
    <t>Tiểu khung từ thắt lưng 4-khớp vệ có cản quang (C22)</t>
  </si>
  <si>
    <t>Toàn ổ bụng thăm dò không cản quang (C23)</t>
  </si>
  <si>
    <t>Toàn ổ bụng thăm dò có cản quang (C24)</t>
  </si>
  <si>
    <t>Thượng thận không cản quang (C25)</t>
  </si>
  <si>
    <t>Thượng thận có cản quang (C26)</t>
  </si>
  <si>
    <t>Thận và niệu quản không cản quang (C27)</t>
  </si>
  <si>
    <t>Thận và niệu quản có cản quang (C28)</t>
  </si>
  <si>
    <t>Hệ thống hạch và cấu trúc khác không cản quang (C29)</t>
  </si>
  <si>
    <t>Hệ thống hạch và cấu trúc khác có cản quang (C30)</t>
  </si>
  <si>
    <t>Động mạch chủ ngực không cản quang (C31)</t>
  </si>
  <si>
    <t>Động mạch chủ ngực có cản quang (C32)</t>
  </si>
  <si>
    <t>Động mạch chủ bụng và các nhánh không cản quang (C33)</t>
  </si>
  <si>
    <t>Động mạch chủ bụng và các nhánh có cản quang (C34)</t>
  </si>
  <si>
    <t>Mạch máu vùng cổ không cản quang (C35)</t>
  </si>
  <si>
    <t>Mạch máu vùng cổ có cản quang (C36)</t>
  </si>
  <si>
    <t>Mạch máu nội sọ đa giác Willis có cản quang (C37)</t>
  </si>
  <si>
    <t>Cột sống cổ (C38)</t>
  </si>
  <si>
    <t>Cột sống lưng (C39)</t>
  </si>
  <si>
    <t>Cột sống thắt lưng cùng (C40)</t>
  </si>
  <si>
    <t>Khung chậu và khớp háng (C41)</t>
  </si>
  <si>
    <t>Khớp vai (C42)</t>
  </si>
  <si>
    <t>Cánh tay và khớp khuỷu (C43)</t>
  </si>
  <si>
    <t>Đùi và khớp gối (C44)</t>
  </si>
  <si>
    <t>Cẳng chân (C45)</t>
  </si>
  <si>
    <t>Khớp cổ chân và bàn chân (C46)</t>
  </si>
  <si>
    <t>Sọ não axial/ coronal/ sagital không đối quang từ (M01)</t>
  </si>
  <si>
    <t>Sọ não 3 hướng cắt có đối quang từ (M02)</t>
  </si>
  <si>
    <t>Hố mắt 3 hướng cắt không đối quang từ (M03)</t>
  </si>
  <si>
    <t>Hố mắt 3 hướng cắt có đối quang từ (M04)</t>
  </si>
  <si>
    <t>Khám mũi họng (Vòm họng) (M05)</t>
  </si>
  <si>
    <t>Thanh quản (M06)</t>
  </si>
  <si>
    <t>Phần mềm cổ (M07)</t>
  </si>
  <si>
    <t>Cấu trúc trung thất (M08)</t>
  </si>
  <si>
    <t>Phần mềm lồng ngực (M09)</t>
  </si>
  <si>
    <t>U phế quản phổi (M10)</t>
  </si>
  <si>
    <t>Bụng trên gan lách tuỵ không đối quang từ (M11)</t>
  </si>
  <si>
    <t>Bụng trên gan lách tuỵ có đối quang từ (M12)</t>
  </si>
  <si>
    <t>Dạ dày (phát hiện, phân bậc ung thư) (M13)</t>
  </si>
  <si>
    <t>Chụp dòng mật tuỵ (M14)</t>
  </si>
  <si>
    <t>Các tạng trong tiểu khung (M15)</t>
  </si>
  <si>
    <t>Tuyến tiền liệt (M16)</t>
  </si>
  <si>
    <t>Hệ tiết niệu và khoang sau phúc mạc (M17)</t>
  </si>
  <si>
    <t>Cột sống cổ không đối quang từ (M18)</t>
  </si>
  <si>
    <t>Cột sống cổ có đối quang từ (M19)</t>
  </si>
  <si>
    <t>Cột sống lưng không đối quang từ (M20)</t>
  </si>
  <si>
    <t>Cột sống lưng có đối quang từ (M21)</t>
  </si>
  <si>
    <t>Cột sống thắt lưng-cùng không đối quang từ (M22)</t>
  </si>
  <si>
    <t>Cột sống thắt lưng-cùng có đối quang từ (M23)</t>
  </si>
  <si>
    <t>Động mạch não (M24)</t>
  </si>
  <si>
    <t>Động mạch cổ (M25)</t>
  </si>
  <si>
    <t>Động mạch chủ ngực (M26)</t>
  </si>
  <si>
    <t>Động mạch chủ bụng (M27)</t>
  </si>
  <si>
    <t>Khám cộng hưởgn từ tim (M28)</t>
  </si>
  <si>
    <t>Chụp động mạch phổi (M29)</t>
  </si>
  <si>
    <t>Chụp mạch máu ngoại biên (M30)</t>
  </si>
  <si>
    <t>Khớp vai (M31)</t>
  </si>
  <si>
    <t>Khớp thái dương hàm (M32)</t>
  </si>
  <si>
    <t>Khớp khuỷu (M33)</t>
  </si>
  <si>
    <t>Khớp háng (M34)</t>
  </si>
  <si>
    <t>Khớp gối (M35)</t>
  </si>
  <si>
    <t>Khớp cổ chân (M36)</t>
  </si>
  <si>
    <t>Xương và phần mềm chi trên (M37)</t>
  </si>
  <si>
    <t>Xương và phần mềm chi dưới (M38)</t>
  </si>
  <si>
    <t>Kích thước (U01)</t>
  </si>
  <si>
    <t>Nhu mô (U02)</t>
  </si>
  <si>
    <t>Mạch máu (U03)</t>
  </si>
  <si>
    <t>Kích thước (U04)</t>
  </si>
  <si>
    <t>Thành túi mật (U05)</t>
  </si>
  <si>
    <t>Sỏi mật (U06)</t>
  </si>
  <si>
    <t>Đường mật (U07)</t>
  </si>
  <si>
    <t>Kích thước (U08)</t>
  </si>
  <si>
    <t>Kích thước (U09)</t>
  </si>
  <si>
    <t>Thận trái (U10)</t>
  </si>
  <si>
    <t>Thận phải (U11)</t>
  </si>
  <si>
    <t>Kích thước (U12)</t>
  </si>
  <si>
    <t>Nhu mô (U13)</t>
  </si>
  <si>
    <t>Kích thước (U14)</t>
  </si>
  <si>
    <t>Kích thước (U15)</t>
  </si>
  <si>
    <t>Buồng trứng (U16)</t>
  </si>
  <si>
    <t>Vòi trứng (U17)</t>
  </si>
  <si>
    <t>Túi cùng (U18)</t>
  </si>
  <si>
    <t>Vách liên thất tâm trương (D01)</t>
  </si>
  <si>
    <t>Vách liên thất tâm thu (D02)</t>
  </si>
  <si>
    <t>Đường kính thất trái (D03)</t>
  </si>
  <si>
    <t>Thành sau thất trái (D04)</t>
  </si>
  <si>
    <t>Đường kính gốc động mạch chủ (D05)</t>
  </si>
  <si>
    <t>Biên độ mở van động mạch chủ (D06)</t>
  </si>
  <si>
    <t>Phân xuất tống máu (D07)</t>
  </si>
  <si>
    <t>Phân xuất tống máu rút ngắn (D08)</t>
  </si>
  <si>
    <t>Van 2 lá (D09)</t>
  </si>
  <si>
    <t>Tư thế tim (D10)</t>
  </si>
  <si>
    <t>Tĩnh mạch chủ trên phải (D11)</t>
  </si>
  <si>
    <t>Tĩnh mạch chủ trên trái (D12)</t>
  </si>
  <si>
    <t>Tĩnh mạch chủ dưới (D13)</t>
  </si>
  <si>
    <t>Tĩnh mạch xoang vành (D14)</t>
  </si>
  <si>
    <t>Động mạch chủ (D15)</t>
  </si>
  <si>
    <t>Động mạch phổi gốc phải (D16)</t>
  </si>
  <si>
    <t>Động mạch phổi gốc trái (D17)</t>
  </si>
  <si>
    <t>Tĩnh mạch phổi (D18)</t>
  </si>
  <si>
    <t>Nhĩ trái (D19)</t>
  </si>
  <si>
    <t>Nhĩ phải (D20)</t>
  </si>
  <si>
    <t>Thất trái (D21)</t>
  </si>
  <si>
    <t>Thất phải (D22)</t>
  </si>
  <si>
    <t>Vách liên thất (D23)</t>
  </si>
  <si>
    <t>Van 2 lá (D24)</t>
  </si>
  <si>
    <t>Van 3 lá (D25)</t>
  </si>
  <si>
    <t>Van động mạch chủ (D26)</t>
  </si>
  <si>
    <t>Van động mạch phổi (D27)</t>
  </si>
  <si>
    <t>Màng tim (D28)</t>
  </si>
  <si>
    <t>Bề dày màng mỏm tim (D29)</t>
  </si>
  <si>
    <t>Khoảng trống thành trước (D30)</t>
  </si>
  <si>
    <t>Khoảng trống thành sau (D31)</t>
  </si>
  <si>
    <t>Dấu hiệu chèn ép cấp (D32)</t>
  </si>
  <si>
    <t>Vận tốc tối đa cm/s (D33)</t>
  </si>
  <si>
    <t>Độ chênh áp tối đa mmHg (D34)</t>
  </si>
  <si>
    <t>Hở van 2 lá (D35)</t>
  </si>
  <si>
    <t>Hẹp van 2 lá (D36)</t>
  </si>
  <si>
    <t>MVO (PHT) (D37)</t>
  </si>
  <si>
    <t>MVO (Planimety) (D38)</t>
  </si>
  <si>
    <t>Hẹp van động mạch chủ (D39)</t>
  </si>
  <si>
    <t>Hở van động mạch chủ (D40)</t>
  </si>
  <si>
    <t>PHT m/s (D41)</t>
  </si>
  <si>
    <t>TDDE cm/s (D42)</t>
  </si>
  <si>
    <t>Đường kính dòng phụt ngược (D43)</t>
  </si>
  <si>
    <t>Mức độ lan dòng phụt ngược (D44)</t>
  </si>
  <si>
    <t>Hở van 3 lá (D45)</t>
  </si>
  <si>
    <t>Vận tốc tối đa dòng hở 3 lá cm/s (D46)</t>
  </si>
  <si>
    <t>áp lực động mạch phổi tâm thu (D47)</t>
  </si>
  <si>
    <t>Độ chênh lệch áp lực tối đa (D48)</t>
  </si>
  <si>
    <t>Độ chênh lệch áp lực trung bình (D49)</t>
  </si>
  <si>
    <t>Độ chênh lệch áp lực tối thiểu (D50)</t>
  </si>
  <si>
    <t>Vận tốc tối đa cm/s (D51)</t>
  </si>
  <si>
    <t>Độ chênh lệch áp lực tối đa (D52)</t>
  </si>
  <si>
    <t>Độ chênh lệch áp lực trung bình (D53)</t>
  </si>
  <si>
    <t>Độ chênh lệch áp lực tối thiểu (D54)</t>
  </si>
  <si>
    <t>Hở van động mạch phổi (D55)</t>
  </si>
  <si>
    <t>Áp lực động mạch phổi trung bình mmHg (D56)</t>
  </si>
  <si>
    <t>Áp lực động mạch phổi tâm trương mmHg (D57)</t>
  </si>
  <si>
    <t>Qp/ Qs (D58)</t>
  </si>
  <si>
    <t>Qua vách liên nhĩ (D59)</t>
  </si>
  <si>
    <t>Qua vách liên thất (D60)</t>
  </si>
  <si>
    <t>2 D (D61)</t>
  </si>
  <si>
    <t>Doppler (D62)</t>
  </si>
  <si>
    <t>Chuyển đạo mẫu (T01)</t>
  </si>
  <si>
    <t>Nhịp, tần số (T02)</t>
  </si>
  <si>
    <t>Góc (T03)</t>
  </si>
  <si>
    <t>Trục (T04)</t>
  </si>
  <si>
    <t>Tư thế tim (T05)</t>
  </si>
  <si>
    <t>P (T06)</t>
  </si>
  <si>
    <t>PQ (T07)</t>
  </si>
  <si>
    <t>QRS (T08)</t>
  </si>
  <si>
    <t>ST (T09)</t>
  </si>
  <si>
    <t>T (T10)</t>
  </si>
  <si>
    <t>QT (T11)</t>
  </si>
  <si>
    <t>Chuyển đạo trước tim (T12)</t>
  </si>
  <si>
    <t>Di (T13)</t>
  </si>
  <si>
    <t>DII (T14)</t>
  </si>
  <si>
    <t>DIII (T15)</t>
  </si>
  <si>
    <t>aVR (T16)</t>
  </si>
  <si>
    <t>aVL (T17)</t>
  </si>
  <si>
    <t>aVF (T18)</t>
  </si>
  <si>
    <t>S5-Đạo trình thực quản MCL1 (T19)</t>
  </si>
  <si>
    <t>V1 (T20)</t>
  </si>
  <si>
    <t>V2 (T21)</t>
  </si>
  <si>
    <t>V3 (T22)</t>
  </si>
  <si>
    <t>V4 (T23)</t>
  </si>
  <si>
    <t>V5 (T24)</t>
  </si>
  <si>
    <t>V6 (T25)</t>
  </si>
  <si>
    <t>V4R (T26)</t>
  </si>
  <si>
    <t>Sóng vùng đỉnh chẩm, thái dương hàm (E01)</t>
  </si>
  <si>
    <t>Phản ứng Berger (E02)</t>
  </si>
  <si>
    <t>Sóng nhanh (E03)</t>
  </si>
  <si>
    <t>Sóng chậm (E04)</t>
  </si>
  <si>
    <t>Các phức bộ sóng (E05)</t>
  </si>
  <si>
    <t>FP1-F7 (E06)</t>
  </si>
  <si>
    <t>F7-T3 (E07)</t>
  </si>
  <si>
    <t>T3-T5 (E08)</t>
  </si>
  <si>
    <t>T5-01 (E09)</t>
  </si>
  <si>
    <t>FP1-F3 (E10)</t>
  </si>
  <si>
    <t>F3-C3 (E11)</t>
  </si>
  <si>
    <t>C3-P3 (E12)</t>
  </si>
  <si>
    <t>P3-01 (E13)</t>
  </si>
  <si>
    <t>FP2-F4 (E14)</t>
  </si>
  <si>
    <t>F4-C4 (E15)</t>
  </si>
  <si>
    <t>C4-P4 (E16)</t>
  </si>
  <si>
    <t>P4-02 (E17)</t>
  </si>
  <si>
    <t>FP2-F8 (E18)</t>
  </si>
  <si>
    <t>F8-T4 (E19)</t>
  </si>
  <si>
    <t>T4-T6 (E20)</t>
  </si>
  <si>
    <t>T6-02 (E21)</t>
  </si>
  <si>
    <t>X1-X2 (E22)</t>
  </si>
  <si>
    <t>Thực quản (N01)</t>
  </si>
  <si>
    <t>Gan (N02)</t>
  </si>
  <si>
    <t>Dạ dày (N03)</t>
  </si>
  <si>
    <t>Tâm vị (N04)</t>
  </si>
  <si>
    <t>Môn vị (N05)</t>
  </si>
  <si>
    <t>Tá tràng (N06)</t>
  </si>
  <si>
    <t>Đại tràng (N07)</t>
  </si>
  <si>
    <t>Khung đại tràng (N08)</t>
  </si>
  <si>
    <t>Trực tràng (N09)</t>
  </si>
  <si>
    <t>Phế quản (N10)</t>
  </si>
  <si>
    <t>Nhánh phế quản (N11)</t>
  </si>
  <si>
    <t>Nội soi sinh thiết (N12)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</si>
</sst>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i/>
      <sz val="12"/>
      <name val="Times New Roman"/>
      <family val="1"/>
    </font>
    <font>
      <sz val="11"/>
      <name val="Calibri"/>
      <family val="2"/>
      <scheme val="minor"/>
    </font>
    <font>
      <sz val="12"/>
      <color theme="1"/>
      <name val="Times New Roman"/>
      <family val="1"/>
    </font>
    <font>
      <b/>
      <sz val="12"/>
      <color theme="1"/>
      <name val="Times New Roman"/>
      <family val="1"/>
    </font>
    <font>
      <i/>
      <sz val="12"/>
      <color theme="1"/>
      <name val="Times New Roman"/>
      <family val="1"/>
    </font>
    <font>
      <sz val="12"/>
      <color theme="1"/>
      <name val="Symbol"/>
      <family val="1"/>
      <charset val="2"/>
    </font>
    <font>
      <sz val="12"/>
      <color theme="1"/>
      <name val="UniversalMath1 BT"/>
    </font>
    <font>
      <b/>
      <sz val="20"/>
      <name val="Times New Roman"/>
      <family val="1"/>
    </font>
    <font>
      <i/>
      <sz val="12"/>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
      <patternFill patternType="solid">
        <fgColor theme="9" tint="0.79998168889431442"/>
        <bgColor indexed="65"/>
      </patternFill>
    </fill>
    <fill>
      <patternFill patternType="solid">
        <fgColor theme="0"/>
        <bgColor indexed="64"/>
      </patternFill>
    </fill>
  </fills>
  <borders count="53">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ck">
        <color indexed="64"/>
      </right>
      <top/>
      <bottom style="medium">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dotted">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s>
  <cellStyleXfs count="2">
    <xf numFmtId="0" fontId="0" fillId="0" borderId="0"/>
    <xf numFmtId="0" fontId="3" fillId="0" borderId="0"/>
  </cellStyleXfs>
  <cellXfs count="158">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9" fillId="0" borderId="1" xfId="0" applyFont="1" applyBorder="1" applyAlignment="1" applyProtection="1">
      <alignment horizontal="left" vertical="center" wrapText="1"/>
      <protection locked="0"/>
    </xf>
    <xf numFmtId="49" fontId="9"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6" fillId="4" borderId="1" xfId="0" applyFont="1" applyFill="1" applyBorder="1" applyAlignment="1">
      <alignment horizontal="center" vertical="center" wrapText="1"/>
    </xf>
    <xf numFmtId="0" fontId="5" fillId="3" borderId="1" xfId="0" applyFont="1" applyFill="1" applyBorder="1" applyAlignment="1">
      <alignment horizontal="left" vertical="center"/>
    </xf>
    <xf numFmtId="0" fontId="9" fillId="0" borderId="1" xfId="0" applyFont="1" applyBorder="1" applyAlignment="1">
      <alignment horizontal="left" vertical="center" wrapText="1"/>
    </xf>
    <xf numFmtId="49" fontId="9"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9" fillId="0" borderId="1" xfId="0" applyFont="1" applyBorder="1" applyAlignment="1">
      <alignment vertical="center" wrapText="1"/>
    </xf>
    <xf numFmtId="0" fontId="11" fillId="0" borderId="0" xfId="0" applyFont="1"/>
    <xf numFmtId="49" fontId="11" fillId="0" borderId="0" xfId="0" applyNumberFormat="1" applyFont="1"/>
    <xf numFmtId="0" fontId="12" fillId="0" borderId="1" xfId="0" applyFont="1" applyBorder="1" applyAlignment="1">
      <alignment horizontal="center"/>
    </xf>
    <xf numFmtId="49" fontId="12" fillId="0" borderId="1" xfId="0" applyNumberFormat="1" applyFont="1" applyBorder="1"/>
    <xf numFmtId="0" fontId="12" fillId="0" borderId="0" xfId="0" applyFont="1" applyAlignment="1">
      <alignment horizontal="center"/>
    </xf>
    <xf numFmtId="0" fontId="11" fillId="0" borderId="1" xfId="0" applyFont="1" applyBorder="1" applyAlignment="1">
      <alignment horizontal="center"/>
    </xf>
    <xf numFmtId="49" fontId="11" fillId="0" borderId="1" xfId="0" applyNumberFormat="1" applyFont="1" applyBorder="1"/>
    <xf numFmtId="0" fontId="11" fillId="0" borderId="0" xfId="0" applyFont="1" applyAlignment="1">
      <alignment horizontal="center" vertical="center"/>
    </xf>
    <xf numFmtId="0" fontId="11" fillId="0" borderId="0" xfId="0" applyFont="1" applyAlignment="1">
      <alignment vertical="center" wrapText="1"/>
    </xf>
    <xf numFmtId="0" fontId="12" fillId="0" borderId="1" xfId="0" applyFont="1" applyBorder="1"/>
    <xf numFmtId="0" fontId="11" fillId="0" borderId="1" xfId="0" applyFont="1" applyBorder="1"/>
    <xf numFmtId="49" fontId="2" fillId="0" borderId="0" xfId="0" applyNumberFormat="1" applyFont="1"/>
    <xf numFmtId="0" fontId="0" fillId="0" borderId="1" xfId="0" applyBorder="1" applyAlignment="1" applyProtection="1">
      <alignment wrapText="1"/>
      <protection locked="0"/>
    </xf>
    <xf numFmtId="49" fontId="11" fillId="0" borderId="0" xfId="0" applyNumberFormat="1" applyFont="1" applyAlignment="1">
      <alignment vertical="center" wrapText="1"/>
    </xf>
    <xf numFmtId="49" fontId="11" fillId="0" borderId="0" xfId="0" applyNumberFormat="1" applyFont="1" applyAlignment="1">
      <alignment horizontal="left" vertical="center" wrapText="1" indent="2"/>
    </xf>
    <xf numFmtId="49" fontId="12" fillId="0" borderId="0" xfId="0" applyNumberFormat="1" applyFont="1" applyAlignment="1">
      <alignment vertical="center" wrapText="1"/>
    </xf>
    <xf numFmtId="49" fontId="11" fillId="0" borderId="19" xfId="0" applyNumberFormat="1" applyFont="1" applyBorder="1" applyAlignment="1">
      <alignment horizontal="center" vertical="center" wrapText="1"/>
    </xf>
    <xf numFmtId="49" fontId="11" fillId="0" borderId="24" xfId="0" applyNumberFormat="1" applyFont="1" applyBorder="1" applyAlignment="1">
      <alignment vertical="center" wrapText="1"/>
    </xf>
    <xf numFmtId="49" fontId="11" fillId="0" borderId="24" xfId="0" applyNumberFormat="1" applyFont="1" applyBorder="1" applyAlignment="1">
      <alignment horizontal="center" vertical="center" wrapText="1"/>
    </xf>
    <xf numFmtId="49" fontId="11" fillId="0" borderId="36" xfId="0" applyNumberFormat="1" applyFont="1" applyBorder="1" applyAlignment="1">
      <alignment horizontal="center" vertical="center" wrapText="1"/>
    </xf>
    <xf numFmtId="49" fontId="11" fillId="0" borderId="23" xfId="0" applyNumberFormat="1" applyFont="1" applyBorder="1" applyAlignment="1">
      <alignment horizontal="center" vertical="center" wrapText="1"/>
    </xf>
    <xf numFmtId="49" fontId="11" fillId="0" borderId="14" xfId="0" applyNumberFormat="1" applyFont="1" applyBorder="1" applyAlignment="1">
      <alignment horizontal="center" vertical="center" wrapText="1"/>
    </xf>
    <xf numFmtId="49" fontId="11" fillId="0" borderId="15" xfId="0" applyNumberFormat="1" applyFont="1" applyBorder="1" applyAlignment="1">
      <alignment vertical="center" wrapText="1"/>
    </xf>
    <xf numFmtId="49" fontId="11" fillId="0" borderId="15" xfId="0" applyNumberFormat="1" applyFont="1" applyBorder="1" applyAlignment="1">
      <alignment horizontal="center" vertical="center" wrapText="1"/>
    </xf>
    <xf numFmtId="49" fontId="11" fillId="0" borderId="32" xfId="0" applyNumberFormat="1" applyFont="1" applyBorder="1" applyAlignment="1">
      <alignment horizontal="center" vertical="center" wrapText="1"/>
    </xf>
    <xf numFmtId="49" fontId="11" fillId="0" borderId="16" xfId="0" applyNumberFormat="1" applyFont="1" applyBorder="1" applyAlignment="1">
      <alignment horizontal="center" vertical="center" wrapText="1"/>
    </xf>
    <xf numFmtId="49" fontId="11" fillId="0" borderId="17" xfId="0" applyNumberFormat="1" applyFont="1" applyBorder="1" applyAlignment="1">
      <alignment horizontal="center" vertical="center" wrapText="1"/>
    </xf>
    <xf numFmtId="49" fontId="11" fillId="0" borderId="25" xfId="0" applyNumberFormat="1" applyFont="1" applyBorder="1" applyAlignment="1">
      <alignment horizontal="center" vertical="center" wrapText="1"/>
    </xf>
    <xf numFmtId="49" fontId="11" fillId="0" borderId="20" xfId="0" applyNumberFormat="1" applyFont="1" applyBorder="1" applyAlignment="1">
      <alignment horizontal="center" vertical="center" wrapText="1"/>
    </xf>
    <xf numFmtId="49" fontId="11" fillId="0" borderId="9" xfId="0" applyNumberFormat="1" applyFont="1" applyBorder="1" applyAlignment="1">
      <alignment horizontal="center" vertical="center" wrapText="1"/>
    </xf>
    <xf numFmtId="49" fontId="11" fillId="0" borderId="11" xfId="0" applyNumberFormat="1" applyFont="1" applyBorder="1" applyAlignment="1">
      <alignment vertical="center" wrapText="1"/>
    </xf>
    <xf numFmtId="49" fontId="11" fillId="0" borderId="11" xfId="0" applyNumberFormat="1" applyFont="1" applyBorder="1" applyAlignment="1">
      <alignment horizontal="center" vertical="center" wrapText="1"/>
    </xf>
    <xf numFmtId="49" fontId="11" fillId="0" borderId="13" xfId="0" applyNumberFormat="1" applyFont="1" applyBorder="1" applyAlignment="1">
      <alignment horizontal="center" vertical="center" wrapText="1"/>
    </xf>
    <xf numFmtId="49" fontId="11" fillId="0" borderId="40" xfId="0" applyNumberFormat="1" applyFont="1" applyBorder="1" applyAlignment="1">
      <alignment horizontal="center" vertical="center" wrapText="1"/>
    </xf>
    <xf numFmtId="49" fontId="11" fillId="0" borderId="18" xfId="0" applyNumberFormat="1" applyFont="1" applyBorder="1" applyAlignment="1">
      <alignment horizontal="center" vertical="center" wrapText="1"/>
    </xf>
    <xf numFmtId="49" fontId="11" fillId="0" borderId="27" xfId="0" applyNumberFormat="1" applyFont="1" applyBorder="1" applyAlignment="1">
      <alignment vertical="center" wrapText="1"/>
    </xf>
    <xf numFmtId="49" fontId="11" fillId="0" borderId="27" xfId="0" applyNumberFormat="1" applyFont="1" applyBorder="1" applyAlignment="1">
      <alignment horizontal="center" vertical="center" wrapText="1"/>
    </xf>
    <xf numFmtId="49" fontId="11" fillId="0" borderId="21" xfId="0" applyNumberFormat="1" applyFont="1" applyBorder="1" applyAlignment="1">
      <alignment horizontal="center" vertical="center" wrapText="1"/>
    </xf>
    <xf numFmtId="49" fontId="11" fillId="0" borderId="29" xfId="0" applyNumberFormat="1" applyFont="1" applyBorder="1" applyAlignment="1">
      <alignment horizontal="center" vertical="center" wrapText="1"/>
    </xf>
    <xf numFmtId="49" fontId="11" fillId="0" borderId="31" xfId="0" applyNumberFormat="1" applyFont="1" applyBorder="1" applyAlignment="1">
      <alignment horizontal="center" vertical="center" wrapText="1"/>
    </xf>
    <xf numFmtId="49" fontId="11" fillId="0" borderId="32" xfId="0" applyNumberFormat="1" applyFont="1" applyBorder="1" applyAlignment="1">
      <alignment vertical="center" wrapText="1"/>
    </xf>
    <xf numFmtId="49" fontId="11" fillId="0" borderId="34"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1" fillId="0" borderId="35" xfId="0" applyNumberFormat="1" applyFont="1" applyBorder="1" applyAlignment="1">
      <alignment horizontal="center" vertical="center" wrapText="1"/>
    </xf>
    <xf numFmtId="49" fontId="11" fillId="0" borderId="36" xfId="0" applyNumberFormat="1" applyFont="1" applyBorder="1" applyAlignment="1">
      <alignment vertical="center" wrapText="1"/>
    </xf>
    <xf numFmtId="49" fontId="11" fillId="0" borderId="38" xfId="0" applyNumberFormat="1" applyFont="1" applyBorder="1" applyAlignment="1">
      <alignment horizontal="center" vertical="center" wrapText="1"/>
    </xf>
    <xf numFmtId="49" fontId="11" fillId="0" borderId="44" xfId="0" applyNumberFormat="1" applyFont="1" applyBorder="1" applyAlignment="1">
      <alignment horizontal="center" vertical="center" wrapText="1"/>
    </xf>
    <xf numFmtId="49" fontId="11" fillId="0" borderId="25" xfId="0" applyNumberFormat="1" applyFont="1" applyBorder="1" applyAlignment="1">
      <alignment vertical="center" wrapText="1"/>
    </xf>
    <xf numFmtId="49" fontId="14" fillId="0" borderId="24" xfId="0" applyNumberFormat="1" applyFont="1" applyBorder="1" applyAlignment="1">
      <alignment horizontal="center" vertical="center" wrapText="1"/>
    </xf>
    <xf numFmtId="49" fontId="14" fillId="0" borderId="15"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49" fontId="11" fillId="0" borderId="4" xfId="0" applyNumberFormat="1" applyFont="1" applyBorder="1" applyAlignment="1">
      <alignment horizontal="center" vertical="center" wrapText="1"/>
    </xf>
    <xf numFmtId="49" fontId="11" fillId="0" borderId="24" xfId="0" applyNumberFormat="1" applyFont="1" applyBorder="1" applyAlignment="1">
      <alignment horizontal="left" vertical="center" wrapText="1" indent="2"/>
    </xf>
    <xf numFmtId="49" fontId="11" fillId="0" borderId="11" xfId="0" applyNumberFormat="1" applyFont="1" applyBorder="1" applyAlignment="1">
      <alignment horizontal="left" vertical="center" wrapText="1" indent="2"/>
    </xf>
    <xf numFmtId="49" fontId="11" fillId="0" borderId="15" xfId="0" applyNumberFormat="1" applyFont="1" applyBorder="1" applyAlignment="1">
      <alignment horizontal="left" vertical="center" wrapText="1" indent="2"/>
    </xf>
    <xf numFmtId="49" fontId="11" fillId="0" borderId="32" xfId="0" applyNumberFormat="1" applyFont="1" applyBorder="1" applyAlignment="1">
      <alignment horizontal="left" vertical="center" wrapText="1" indent="2"/>
    </xf>
    <xf numFmtId="49" fontId="11" fillId="0" borderId="29"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1" fillId="0" borderId="5" xfId="0" applyNumberFormat="1" applyFont="1" applyBorder="1" applyAlignment="1">
      <alignment horizontal="center" vertical="center" wrapText="1"/>
    </xf>
    <xf numFmtId="49" fontId="11" fillId="0" borderId="7"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49" fontId="11" fillId="0" borderId="8" xfId="0" applyNumberFormat="1" applyFont="1" applyBorder="1" applyAlignment="1">
      <alignment horizontal="center" vertical="center" wrapText="1"/>
    </xf>
    <xf numFmtId="49" fontId="11"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1" fillId="0" borderId="42" xfId="0" applyNumberFormat="1" applyFont="1" applyBorder="1" applyAlignment="1">
      <alignment horizontal="center" vertical="center" wrapText="1"/>
    </xf>
    <xf numFmtId="49" fontId="13" fillId="0" borderId="11"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28"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1" fillId="0" borderId="1" xfId="0" applyFont="1" applyBorder="1" applyProtection="1">
      <protection locked="0"/>
    </xf>
    <xf numFmtId="0" fontId="4" fillId="0" borderId="1" xfId="0" quotePrefix="1" applyFont="1" applyBorder="1" applyProtection="1">
      <protection locked="0"/>
    </xf>
    <xf numFmtId="49" fontId="11" fillId="0" borderId="1" xfId="0" applyNumberFormat="1" applyFont="1" applyBorder="1" applyProtection="1">
      <protection locked="0"/>
    </xf>
    <xf numFmtId="0" fontId="12" fillId="0" borderId="1" xfId="0" applyFont="1" applyBorder="1" applyAlignment="1" applyProtection="1">
      <alignment horizontal="center"/>
      <protection locked="0"/>
    </xf>
    <xf numFmtId="0" fontId="12" fillId="0" borderId="1" xfId="0" applyFont="1" applyBorder="1" applyProtection="1">
      <protection locked="0"/>
    </xf>
    <xf numFmtId="0" fontId="11" fillId="0" borderId="1" xfId="0" applyFont="1" applyBorder="1" applyAlignment="1" applyProtection="1">
      <alignment horizontal="center"/>
      <protection locked="0"/>
    </xf>
    <xf numFmtId="0" fontId="1" fillId="0" borderId="0" xfId="0" applyFont="1" applyAlignment="1" applyProtection="1">
      <alignment wrapText="1"/>
      <protection locked="0"/>
    </xf>
    <xf numFmtId="0" fontId="17" fillId="0" borderId="0" xfId="0" applyFont="1" applyAlignment="1">
      <alignment wrapText="1"/>
    </xf>
    <xf numFmtId="0" fontId="6" fillId="5" borderId="1" xfId="0" applyFont="1" applyFill="1" applyBorder="1" applyAlignment="1">
      <alignment horizontal="center" vertical="center" wrapText="1"/>
    </xf>
    <xf numFmtId="49" fontId="6" fillId="5" borderId="1" xfId="0" applyNumberFormat="1" applyFont="1" applyFill="1" applyBorder="1" applyAlignment="1">
      <alignment horizontal="center" vertical="center" wrapText="1"/>
    </xf>
    <xf numFmtId="0" fontId="5" fillId="5" borderId="1" xfId="0" applyFont="1" applyFill="1" applyBorder="1" applyAlignment="1">
      <alignment horizontal="left" vertical="center"/>
    </xf>
    <xf numFmtId="49" fontId="5" fillId="5" borderId="1" xfId="0" applyNumberFormat="1" applyFont="1" applyFill="1" applyBorder="1" applyAlignment="1">
      <alignment horizontal="left" vertical="center"/>
    </xf>
    <xf numFmtId="0" fontId="9" fillId="5" borderId="1" xfId="0" applyFont="1" applyFill="1" applyBorder="1" applyAlignment="1">
      <alignment vertical="center" wrapText="1"/>
    </xf>
    <xf numFmtId="0" fontId="9" fillId="5" borderId="1" xfId="0" applyFont="1" applyFill="1" applyBorder="1" applyAlignment="1">
      <alignment horizontal="left" vertical="center" wrapText="1"/>
    </xf>
    <xf numFmtId="49" fontId="9" fillId="5" borderId="1" xfId="0" applyNumberFormat="1" applyFont="1" applyFill="1" applyBorder="1" applyAlignment="1">
      <alignment vertical="center" wrapText="1"/>
    </xf>
    <xf numFmtId="49" fontId="9" fillId="5" borderId="1" xfId="0" applyNumberFormat="1" applyFont="1" applyFill="1" applyBorder="1" applyAlignment="1">
      <alignment horizontal="left" vertical="center" wrapText="1"/>
    </xf>
    <xf numFmtId="49" fontId="11" fillId="0" borderId="8" xfId="0" applyNumberFormat="1" applyFont="1" applyBorder="1" applyAlignment="1">
      <alignment horizontal="center" vertical="center" wrapText="1"/>
    </xf>
    <xf numFmtId="0" fontId="0" fillId="0" borderId="36" xfId="0" applyBorder="1"/>
    <xf numFmtId="49" fontId="11" fillId="0" borderId="7" xfId="0" applyNumberFormat="1" applyFont="1" applyBorder="1" applyAlignment="1">
      <alignment horizontal="center" vertical="center" wrapText="1"/>
    </xf>
    <xf numFmtId="0" fontId="0" fillId="0" borderId="32" xfId="0" applyBorder="1"/>
    <xf numFmtId="49" fontId="11" fillId="0" borderId="5" xfId="0" applyNumberFormat="1" applyFont="1" applyBorder="1" applyAlignment="1">
      <alignment horizontal="center" vertical="center" wrapText="1"/>
    </xf>
    <xf numFmtId="0" fontId="0" fillId="0" borderId="26" xfId="0" applyBorder="1"/>
    <xf numFmtId="0" fontId="0" fillId="0" borderId="25" xfId="0" applyBorder="1"/>
    <xf numFmtId="0" fontId="0" fillId="0" borderId="37" xfId="0" applyBorder="1"/>
    <xf numFmtId="0" fontId="0" fillId="0" borderId="33" xfId="0" applyBorder="1"/>
    <xf numFmtId="49" fontId="11" fillId="0" borderId="6" xfId="0" applyNumberFormat="1" applyFont="1" applyBorder="1" applyAlignment="1">
      <alignment horizontal="center" vertical="center" wrapText="1"/>
    </xf>
    <xf numFmtId="0" fontId="0" fillId="0" borderId="29" xfId="0" applyBorder="1"/>
    <xf numFmtId="49" fontId="11" fillId="0" borderId="48" xfId="0" applyNumberFormat="1" applyFont="1" applyBorder="1" applyAlignment="1">
      <alignment horizontal="center" vertical="center" wrapText="1"/>
    </xf>
    <xf numFmtId="0" fontId="0" fillId="0" borderId="41" xfId="0" applyBorder="1"/>
    <xf numFmtId="0" fontId="0" fillId="0" borderId="40" xfId="0" applyBorder="1"/>
    <xf numFmtId="49" fontId="14" fillId="0" borderId="8" xfId="0" applyNumberFormat="1" applyFont="1" applyBorder="1" applyAlignment="1">
      <alignment horizontal="center" vertical="center" wrapText="1"/>
    </xf>
    <xf numFmtId="49" fontId="12" fillId="0" borderId="48" xfId="0" applyNumberFormat="1" applyFont="1" applyBorder="1" applyAlignment="1">
      <alignment horizontal="center" vertical="center" wrapText="1"/>
    </xf>
    <xf numFmtId="49" fontId="12" fillId="0" borderId="52" xfId="0" applyNumberFormat="1" applyFont="1" applyBorder="1" applyAlignment="1">
      <alignment horizontal="center" vertical="center" wrapText="1"/>
    </xf>
    <xf numFmtId="0" fontId="0" fillId="0" borderId="2" xfId="0" applyBorder="1"/>
    <xf numFmtId="0" fontId="11" fillId="0" borderId="0" xfId="0" applyFont="1" applyAlignment="1">
      <alignment vertical="center" wrapText="1"/>
    </xf>
    <xf numFmtId="0" fontId="11" fillId="0" borderId="0" xfId="0" applyFont="1"/>
    <xf numFmtId="49" fontId="12" fillId="0" borderId="51" xfId="0" applyNumberFormat="1" applyFont="1" applyBorder="1" applyAlignment="1">
      <alignment horizontal="center" vertical="center" wrapText="1"/>
    </xf>
    <xf numFmtId="0" fontId="0" fillId="0" borderId="9" xfId="0" applyBorder="1"/>
    <xf numFmtId="49" fontId="15" fillId="0" borderId="3" xfId="0" applyNumberFormat="1" applyFont="1" applyBorder="1" applyAlignment="1">
      <alignment horizontal="center" vertical="center" wrapText="1"/>
    </xf>
    <xf numFmtId="0" fontId="0" fillId="0" borderId="15" xfId="0" applyBorder="1"/>
    <xf numFmtId="0" fontId="0" fillId="0" borderId="12" xfId="0" applyBorder="1"/>
    <xf numFmtId="0" fontId="0" fillId="0" borderId="10" xfId="0" applyBorder="1"/>
    <xf numFmtId="49" fontId="11" fillId="0" borderId="3" xfId="0" applyNumberFormat="1" applyFont="1" applyBorder="1" applyAlignment="1">
      <alignment horizontal="center" vertical="center" wrapText="1"/>
    </xf>
    <xf numFmtId="49" fontId="11" fillId="0" borderId="0" xfId="0" applyNumberFormat="1" applyFont="1"/>
    <xf numFmtId="49" fontId="15" fillId="0" borderId="6" xfId="0" applyNumberFormat="1" applyFont="1" applyBorder="1" applyAlignment="1">
      <alignment horizontal="center" vertical="center" wrapText="1"/>
    </xf>
    <xf numFmtId="0" fontId="0" fillId="0" borderId="30" xfId="0" applyBorder="1"/>
    <xf numFmtId="49" fontId="15" fillId="0" borderId="4" xfId="0" applyNumberFormat="1" applyFont="1" applyBorder="1" applyAlignment="1">
      <alignment horizontal="center" vertical="center" wrapText="1"/>
    </xf>
    <xf numFmtId="0" fontId="0" fillId="0" borderId="22" xfId="0" applyBorder="1"/>
    <xf numFmtId="0" fontId="0" fillId="0" borderId="24" xfId="0" applyBorder="1"/>
    <xf numFmtId="49" fontId="12" fillId="0" borderId="50" xfId="0" applyNumberFormat="1" applyFont="1" applyBorder="1" applyAlignment="1">
      <alignment horizontal="center" vertical="center" wrapText="1"/>
    </xf>
    <xf numFmtId="0" fontId="0" fillId="0" borderId="43" xfId="0" applyBorder="1"/>
    <xf numFmtId="49" fontId="11" fillId="0" borderId="49" xfId="0" applyNumberFormat="1" applyFont="1" applyBorder="1" applyAlignment="1">
      <alignment horizontal="center" vertical="center" wrapText="1"/>
    </xf>
    <xf numFmtId="0" fontId="0" fillId="0" borderId="45" xfId="0" applyBorder="1"/>
    <xf numFmtId="0" fontId="0" fillId="0" borderId="3" xfId="0" applyBorder="1"/>
    <xf numFmtId="0" fontId="0" fillId="0" borderId="4" xfId="0" applyBorder="1"/>
    <xf numFmtId="0" fontId="6" fillId="6" borderId="1" xfId="0" applyFont="1" applyFill="1" applyBorder="1" applyAlignment="1">
      <alignment horizontal="center" vertical="center" wrapText="1"/>
    </xf>
    <xf numFmtId="49" fontId="4" fillId="6" borderId="1" xfId="0" applyNumberFormat="1" applyFont="1" applyFill="1" applyBorder="1"/>
    <xf numFmtId="0" fontId="5" fillId="6" borderId="1" xfId="0" applyFont="1" applyFill="1" applyBorder="1" applyAlignment="1">
      <alignment horizontal="left" vertical="center"/>
    </xf>
    <xf numFmtId="0" fontId="9" fillId="6" borderId="1" xfId="0" applyFont="1" applyFill="1" applyBorder="1" applyAlignment="1">
      <alignment vertical="center" wrapText="1"/>
    </xf>
    <xf numFmtId="49" fontId="6" fillId="6" borderId="1" xfId="0" applyNumberFormat="1" applyFont="1" applyFill="1" applyBorder="1" applyAlignment="1">
      <alignment horizontal="center" vertical="center" wrapText="1"/>
    </xf>
    <xf numFmtId="49" fontId="5" fillId="6"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wrapText="1"/>
    </xf>
    <xf numFmtId="0" fontId="16" fillId="6" borderId="1" xfId="0" applyFont="1" applyFill="1" applyBorder="1" applyAlignment="1">
      <alignment horizontal="center" vertical="center" wrapText="1"/>
    </xf>
    <xf numFmtId="0" fontId="0" fillId="6" borderId="46" xfId="0" applyFill="1" applyBorder="1"/>
    <xf numFmtId="0" fontId="9" fillId="6" borderId="47" xfId="0" applyFont="1" applyFill="1" applyBorder="1" applyAlignment="1">
      <alignment vertical="center" wrapText="1"/>
    </xf>
    <xf numFmtId="0" fontId="9" fillId="6" borderId="0" xfId="0" applyFont="1" applyFill="1" applyAlignment="1">
      <alignment vertical="center" wrapText="1"/>
    </xf>
    <xf numFmtId="49" fontId="9" fillId="6" borderId="1" xfId="0" applyNumberFormat="1" applyFont="1" applyFill="1" applyBorder="1" applyAlignment="1">
      <alignment vertical="center" wrapText="1"/>
    </xf>
    <xf numFmtId="0" fontId="10" fillId="6" borderId="0" xfId="0" applyFont="1" applyFill="1" applyAlignment="1">
      <alignment horizont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tinh"/>
      <sheetName val="dmhuyen"/>
      <sheetName val="dmxa"/>
      <sheetName val="dmdantoc"/>
      <sheetName val="dmnghenghiep"/>
      <sheetName val="Trên 18"/>
      <sheetName val="DM_CanLamSang"/>
      <sheetName val="Hướng dẫn"/>
      <sheetName val="dmkhac"/>
      <sheetName val="dmicdme"/>
    </sheetNames>
    <sheetDataSet>
      <sheetData sheetId="0"/>
      <sheetData sheetId="1"/>
      <sheetData sheetId="2"/>
      <sheetData sheetId="3"/>
      <sheetData sheetId="4"/>
      <sheetData sheetId="5"/>
      <sheetData sheetId="6"/>
      <sheetData sheetId="7"/>
      <sheetData sheetId="8">
        <row r="1">
          <cell r="BJ1" t="str">
            <v>Khám bệnh</v>
          </cell>
        </row>
        <row r="2">
          <cell r="BJ2" t="str">
            <v>Điều trị ngoại trú</v>
          </cell>
        </row>
        <row r="3">
          <cell r="BJ3" t="str">
            <v>Điều trị nội trú</v>
          </cell>
        </row>
        <row r="4">
          <cell r="BJ4" t="str">
            <v>Điều trị ban ngày</v>
          </cell>
        </row>
        <row r="5">
          <cell r="BJ5" t="str">
            <v>Điều trị ngoại trú các bệnh cần chữa trị dài ngày có khám bệnh và lĩnh thuốc</v>
          </cell>
        </row>
        <row r="6">
          <cell r="BJ6" t="str">
            <v>Lưu người bệnh tại phòng khám đa khoa, phòng khám đa khoa khu vực, nhà hộ sinh, trạm y tế xã, phường</v>
          </cell>
        </row>
        <row r="7">
          <cell r="BJ7" t="str">
            <v>Nhận thuốc theo hẹn</v>
          </cell>
        </row>
        <row r="8">
          <cell r="BJ8" t="str">
            <v>Điều trị ngoại trú các bệnh cần chữa trị dài ngày có khám bệnh, có thực hiện các dịch vụ kỹ thuật</v>
          </cell>
        </row>
        <row r="9">
          <cell r="BJ9" t="str">
            <v>Điều trị nội trú dưới 04 giờ</v>
          </cell>
        </row>
        <row r="10">
          <cell r="BJ10" t="str">
            <v>Các trường hợp khác</v>
          </cell>
        </row>
        <row r="11">
          <cell r="BJ11" t="str">
            <v>Khám bệnh, chữa bệnh lưu động</v>
          </cell>
        </row>
        <row r="12">
          <cell r="BJ12" t="str">
            <v>Khám bệnh, chữa bệnh tại nhà</v>
          </cell>
        </row>
        <row r="13">
          <cell r="BJ13" t="str">
            <v>Khám bệnh, chữa bệnh y học gia đình</v>
          </cell>
        </row>
        <row r="14">
          <cell r="BJ14" t="str">
            <v>Khám bệnh, chữa bệnh từ xa</v>
          </cell>
        </row>
        <row r="15">
          <cell r="BJ15" t="str">
            <v>Khám sức khoẻ định kỳ</v>
          </cell>
        </row>
        <row r="16">
          <cell r="BJ16" t="str">
            <v>Khám sàng lọc</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5"/>
  <cols>
    <col min="1" max="1" width="25.140625" customWidth="1"/>
    <col min="2" max="2" width="21.140625" customWidth="1"/>
    <col min="3" max="3" width="9.140625" style="5" customWidth="1"/>
  </cols>
  <sheetData>
    <row r="1" spans="1:2">
      <c r="A1" t="s">
        <v>192</v>
      </c>
      <c r="B1" t="s">
        <v>193</v>
      </c>
    </row>
    <row r="2" spans="1:2" ht="30" customHeight="1">
      <c r="A2" t="s">
        <v>194</v>
      </c>
      <c r="B2" t="s">
        <v>195</v>
      </c>
    </row>
    <row r="3" spans="1:2" ht="30" customHeight="1">
      <c r="A3" t="s">
        <v>196</v>
      </c>
      <c r="B3" t="s">
        <v>197</v>
      </c>
    </row>
    <row r="4" spans="1:2" ht="30" customHeight="1">
      <c r="A4" t="s">
        <v>198</v>
      </c>
      <c r="B4" t="s">
        <v>199</v>
      </c>
    </row>
    <row r="5" spans="1:2" ht="30" customHeight="1">
      <c r="A5" t="s">
        <v>200</v>
      </c>
      <c r="B5" t="s">
        <v>201</v>
      </c>
    </row>
    <row r="6" spans="1:2" ht="30" customHeight="1">
      <c r="A6" t="s">
        <v>202</v>
      </c>
      <c r="B6" t="s">
        <v>203</v>
      </c>
    </row>
    <row r="7" spans="1:2" ht="30" customHeight="1">
      <c r="A7" t="s">
        <v>204</v>
      </c>
      <c r="B7" t="s">
        <v>205</v>
      </c>
    </row>
    <row r="8" spans="1:2" ht="30" customHeight="1">
      <c r="A8" t="s">
        <v>206</v>
      </c>
      <c r="B8" t="s">
        <v>207</v>
      </c>
    </row>
    <row r="9" spans="1:2" ht="30" customHeight="1">
      <c r="A9" t="s">
        <v>208</v>
      </c>
      <c r="B9" t="s">
        <v>209</v>
      </c>
    </row>
    <row r="10" spans="1:2" ht="30" customHeight="1">
      <c r="A10" t="s">
        <v>210</v>
      </c>
      <c r="B10" t="s">
        <v>211</v>
      </c>
    </row>
    <row r="11" spans="1:2" ht="30" customHeight="1">
      <c r="A11" t="s">
        <v>212</v>
      </c>
      <c r="B11" t="s">
        <v>213</v>
      </c>
    </row>
    <row r="12" spans="1:2" ht="30" customHeight="1">
      <c r="A12" t="s">
        <v>214</v>
      </c>
      <c r="B12" t="s">
        <v>215</v>
      </c>
    </row>
    <row r="13" spans="1:2" ht="30" customHeight="1">
      <c r="A13" t="s">
        <v>216</v>
      </c>
      <c r="B13" t="s">
        <v>217</v>
      </c>
    </row>
    <row r="14" spans="1:2" ht="30" customHeight="1">
      <c r="A14" t="s">
        <v>218</v>
      </c>
      <c r="B14" t="s">
        <v>219</v>
      </c>
    </row>
    <row r="15" spans="1:2" ht="30" customHeight="1">
      <c r="A15" t="s">
        <v>220</v>
      </c>
      <c r="B15" t="s">
        <v>221</v>
      </c>
    </row>
    <row r="16" spans="1:2" ht="30" customHeight="1">
      <c r="A16" t="s">
        <v>222</v>
      </c>
      <c r="B16" t="s">
        <v>223</v>
      </c>
    </row>
    <row r="17" spans="1:2" ht="30" customHeight="1">
      <c r="A17" t="s">
        <v>224</v>
      </c>
      <c r="B17" t="s">
        <v>225</v>
      </c>
    </row>
    <row r="18" spans="1:2" ht="30" customHeight="1">
      <c r="A18" t="s">
        <v>226</v>
      </c>
      <c r="B18" t="s">
        <v>227</v>
      </c>
    </row>
    <row r="19" spans="1:2" ht="30" customHeight="1">
      <c r="A19" t="s">
        <v>228</v>
      </c>
      <c r="B19" t="s">
        <v>229</v>
      </c>
    </row>
    <row r="20" spans="1:2" ht="30" customHeight="1">
      <c r="A20" t="s">
        <v>230</v>
      </c>
      <c r="B20" t="s">
        <v>231</v>
      </c>
    </row>
    <row r="21" spans="1:2" ht="30" customHeight="1">
      <c r="A21" t="s">
        <v>232</v>
      </c>
      <c r="B21" t="s">
        <v>233</v>
      </c>
    </row>
    <row r="22" spans="1:2" ht="30" customHeight="1">
      <c r="A22" t="s">
        <v>234</v>
      </c>
      <c r="B22" t="s">
        <v>235</v>
      </c>
    </row>
    <row r="23" spans="1:2" ht="30" customHeight="1">
      <c r="A23" t="s">
        <v>236</v>
      </c>
      <c r="B23" t="s">
        <v>237</v>
      </c>
    </row>
    <row r="24" spans="1:2" ht="30" customHeight="1">
      <c r="A24" t="s">
        <v>238</v>
      </c>
      <c r="B24" t="s">
        <v>239</v>
      </c>
    </row>
    <row r="25" spans="1:2" ht="30" customHeight="1">
      <c r="A25" t="s">
        <v>240</v>
      </c>
      <c r="B25" t="s">
        <v>241</v>
      </c>
    </row>
    <row r="26" spans="1:2" ht="30" customHeight="1">
      <c r="A26" t="s">
        <v>242</v>
      </c>
      <c r="B26" t="s">
        <v>243</v>
      </c>
    </row>
    <row r="27" spans="1:2" ht="30" customHeight="1">
      <c r="A27" t="s">
        <v>244</v>
      </c>
      <c r="B27" t="s">
        <v>245</v>
      </c>
    </row>
    <row r="28" spans="1:2" ht="30" customHeight="1">
      <c r="A28" t="s">
        <v>246</v>
      </c>
      <c r="B28" t="s">
        <v>247</v>
      </c>
    </row>
    <row r="29" spans="1:2" ht="30" customHeight="1">
      <c r="A29" t="s">
        <v>248</v>
      </c>
      <c r="B29" t="s">
        <v>249</v>
      </c>
    </row>
    <row r="30" spans="1:2" ht="30" customHeight="1">
      <c r="A30" t="s">
        <v>250</v>
      </c>
      <c r="B30" t="s">
        <v>251</v>
      </c>
    </row>
    <row r="31" spans="1:2" ht="30" customHeight="1">
      <c r="A31" t="s">
        <v>252</v>
      </c>
      <c r="B31" t="s">
        <v>253</v>
      </c>
    </row>
    <row r="32" spans="1:2" ht="30" customHeight="1">
      <c r="A32" t="s">
        <v>254</v>
      </c>
      <c r="B32" t="s">
        <v>255</v>
      </c>
    </row>
    <row r="33" spans="1:2" ht="30" customHeight="1">
      <c r="A33" t="s">
        <v>256</v>
      </c>
      <c r="B33" t="s">
        <v>257</v>
      </c>
    </row>
    <row r="34" spans="1:2" ht="30" customHeight="1">
      <c r="A34" t="s">
        <v>258</v>
      </c>
      <c r="B34" t="s">
        <v>259</v>
      </c>
    </row>
    <row r="35" spans="1:2" ht="30" customHeight="1">
      <c r="A35" t="s">
        <v>260</v>
      </c>
      <c r="B35" t="s">
        <v>261</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5"/>
  <cols>
    <col min="1" max="1" width="10.28515625" customWidth="1"/>
    <col min="2" max="2" width="20" customWidth="1"/>
    <col min="3" max="3" width="20.28515625" customWidth="1"/>
    <col min="4" max="4" width="12" customWidth="1"/>
    <col min="5" max="5" width="9.140625" style="5" customWidth="1"/>
  </cols>
  <sheetData>
    <row r="1" spans="1:5">
      <c r="A1" t="s">
        <v>193</v>
      </c>
      <c r="B1" t="s">
        <v>262</v>
      </c>
      <c r="C1" t="s">
        <v>263</v>
      </c>
      <c r="D1" t="s">
        <v>264</v>
      </c>
      <c r="E1" s="5" t="s">
        <v>265</v>
      </c>
    </row>
    <row r="2" spans="1:5" ht="45" customHeight="1">
      <c r="A2" s="4">
        <v>11199</v>
      </c>
      <c r="B2" s="4" t="s">
        <v>266</v>
      </c>
      <c r="C2" s="4" t="s">
        <v>267</v>
      </c>
      <c r="D2" s="4">
        <v>14553</v>
      </c>
      <c r="E2" s="4" t="s">
        <v>268</v>
      </c>
    </row>
    <row r="3" spans="1:5" ht="45" customHeight="1">
      <c r="A3" s="4">
        <v>11199</v>
      </c>
      <c r="B3" s="4" t="s">
        <v>269</v>
      </c>
      <c r="C3" s="4" t="s">
        <v>270</v>
      </c>
      <c r="D3" s="4">
        <v>11254</v>
      </c>
      <c r="E3" s="4" t="s">
        <v>271</v>
      </c>
    </row>
    <row r="4" spans="1:5" ht="45" customHeight="1">
      <c r="A4" s="4">
        <v>11199</v>
      </c>
      <c r="B4" s="4" t="s">
        <v>272</v>
      </c>
      <c r="C4" s="4" t="s">
        <v>273</v>
      </c>
      <c r="D4" s="4">
        <v>11240</v>
      </c>
      <c r="E4" s="4" t="s">
        <v>274</v>
      </c>
    </row>
    <row r="5" spans="1:5" ht="45" customHeight="1">
      <c r="A5" s="4">
        <v>11199</v>
      </c>
      <c r="B5" s="4" t="s">
        <v>275</v>
      </c>
      <c r="C5" s="4" t="s">
        <v>276</v>
      </c>
      <c r="D5" s="4">
        <v>11245</v>
      </c>
      <c r="E5" s="4" t="s">
        <v>277</v>
      </c>
    </row>
    <row r="6" spans="1:5" ht="45" customHeight="1">
      <c r="A6" s="4">
        <v>11199</v>
      </c>
      <c r="B6" s="4" t="s">
        <v>278</v>
      </c>
      <c r="C6" s="4" t="s">
        <v>279</v>
      </c>
      <c r="D6" s="4">
        <v>11332</v>
      </c>
      <c r="E6" s="4" t="s">
        <v>280</v>
      </c>
    </row>
    <row r="7" spans="1:5" ht="45" customHeight="1">
      <c r="A7" s="4">
        <v>11199</v>
      </c>
      <c r="B7" s="4" t="s">
        <v>281</v>
      </c>
      <c r="C7" s="4" t="s">
        <v>282</v>
      </c>
      <c r="D7" s="4">
        <v>11236</v>
      </c>
      <c r="E7" s="4" t="s">
        <v>283</v>
      </c>
    </row>
    <row r="8" spans="1:5" ht="45" customHeight="1">
      <c r="A8" s="4">
        <v>11199</v>
      </c>
      <c r="B8" s="4" t="s">
        <v>284</v>
      </c>
      <c r="C8" s="4" t="s">
        <v>285</v>
      </c>
      <c r="D8" s="4">
        <v>11323</v>
      </c>
      <c r="E8" s="4" t="s">
        <v>286</v>
      </c>
    </row>
    <row r="9" spans="1:5" ht="45" customHeight="1">
      <c r="A9" s="4">
        <v>11199</v>
      </c>
      <c r="B9" s="4" t="s">
        <v>287</v>
      </c>
      <c r="C9" s="4" t="s">
        <v>288</v>
      </c>
      <c r="D9" s="4">
        <v>11234</v>
      </c>
      <c r="E9" s="4" t="s">
        <v>289</v>
      </c>
    </row>
    <row r="10" spans="1:5" ht="45" customHeight="1">
      <c r="A10" s="4">
        <v>11199</v>
      </c>
      <c r="B10" s="4" t="s">
        <v>290</v>
      </c>
      <c r="C10" s="4" t="s">
        <v>291</v>
      </c>
      <c r="D10" s="4">
        <v>11299</v>
      </c>
      <c r="E10" s="4" t="s">
        <v>292</v>
      </c>
    </row>
    <row r="11" spans="1:5" ht="45" customHeight="1">
      <c r="A11" s="4">
        <v>11199</v>
      </c>
      <c r="B11" s="4" t="s">
        <v>293</v>
      </c>
      <c r="C11" s="4" t="s">
        <v>294</v>
      </c>
      <c r="D11" s="4">
        <v>11252</v>
      </c>
      <c r="E11" s="4" t="s">
        <v>295</v>
      </c>
    </row>
    <row r="12" spans="1:5" ht="45" customHeight="1">
      <c r="A12" s="4">
        <v>11199</v>
      </c>
      <c r="B12" s="4" t="s">
        <v>296</v>
      </c>
      <c r="C12" s="4" t="s">
        <v>297</v>
      </c>
      <c r="D12" s="4">
        <v>11235</v>
      </c>
      <c r="E12" s="4" t="s">
        <v>298</v>
      </c>
    </row>
    <row r="13" spans="1:5" ht="45" customHeight="1">
      <c r="A13" s="4">
        <v>11199</v>
      </c>
      <c r="B13" s="4" t="s">
        <v>299</v>
      </c>
      <c r="C13" s="4" t="s">
        <v>300</v>
      </c>
      <c r="D13" s="4">
        <v>11260</v>
      </c>
      <c r="E13" s="4" t="s">
        <v>301</v>
      </c>
    </row>
    <row r="14" spans="1:5" ht="45" customHeight="1">
      <c r="A14" s="4">
        <v>11199</v>
      </c>
      <c r="B14" s="4" t="s">
        <v>302</v>
      </c>
      <c r="C14" s="4" t="s">
        <v>303</v>
      </c>
      <c r="D14" s="4">
        <v>11259</v>
      </c>
      <c r="E14" s="4" t="s">
        <v>304</v>
      </c>
    </row>
    <row r="15" spans="1:5" ht="45" customHeight="1">
      <c r="A15" s="4">
        <v>11199</v>
      </c>
      <c r="B15" s="4" t="s">
        <v>305</v>
      </c>
      <c r="C15" s="4" t="s">
        <v>306</v>
      </c>
      <c r="D15" s="4">
        <v>11238</v>
      </c>
      <c r="E15" s="4" t="s">
        <v>307</v>
      </c>
    </row>
    <row r="16" spans="1:5" ht="45" customHeight="1">
      <c r="A16" s="4">
        <v>11199</v>
      </c>
      <c r="B16" s="4" t="s">
        <v>308</v>
      </c>
      <c r="C16" s="4" t="s">
        <v>309</v>
      </c>
      <c r="D16" s="4">
        <v>11263</v>
      </c>
      <c r="E16" s="4" t="s">
        <v>310</v>
      </c>
    </row>
    <row r="17" spans="1:5" ht="45" customHeight="1">
      <c r="A17" s="4">
        <v>11199</v>
      </c>
      <c r="B17" s="4" t="s">
        <v>311</v>
      </c>
      <c r="C17" s="4" t="s">
        <v>312</v>
      </c>
      <c r="D17" s="4">
        <v>11298</v>
      </c>
      <c r="E17" s="4" t="s">
        <v>313</v>
      </c>
    </row>
    <row r="18" spans="1:5" ht="45" customHeight="1">
      <c r="A18" s="4">
        <v>11199</v>
      </c>
      <c r="B18" s="4" t="s">
        <v>314</v>
      </c>
      <c r="C18" s="4" t="s">
        <v>315</v>
      </c>
      <c r="D18" s="4">
        <v>11250</v>
      </c>
      <c r="E18" s="4" t="s">
        <v>316</v>
      </c>
    </row>
    <row r="19" spans="1:5" ht="45" customHeight="1">
      <c r="A19" s="4">
        <v>11199</v>
      </c>
      <c r="B19" s="4" t="s">
        <v>317</v>
      </c>
      <c r="C19" s="4" t="s">
        <v>318</v>
      </c>
      <c r="D19" s="4">
        <v>11248</v>
      </c>
      <c r="E19" s="4" t="s">
        <v>319</v>
      </c>
    </row>
    <row r="20" spans="1:5" ht="45" customHeight="1">
      <c r="A20" s="4">
        <v>11199</v>
      </c>
      <c r="B20" s="4" t="s">
        <v>320</v>
      </c>
      <c r="C20" s="4" t="s">
        <v>321</v>
      </c>
      <c r="D20" s="4">
        <v>11258</v>
      </c>
      <c r="E20" s="4" t="s">
        <v>322</v>
      </c>
    </row>
    <row r="21" spans="1:5" ht="45" customHeight="1">
      <c r="A21" s="4">
        <v>11199</v>
      </c>
      <c r="B21" s="4" t="s">
        <v>323</v>
      </c>
      <c r="C21" s="4" t="s">
        <v>324</v>
      </c>
      <c r="D21" s="4">
        <v>11243</v>
      </c>
      <c r="E21" s="4" t="s">
        <v>325</v>
      </c>
    </row>
    <row r="22" spans="1:5" ht="45" customHeight="1">
      <c r="A22" s="4">
        <v>11199</v>
      </c>
      <c r="B22" s="4" t="s">
        <v>326</v>
      </c>
      <c r="C22" s="4" t="s">
        <v>327</v>
      </c>
      <c r="D22" s="4">
        <v>11244</v>
      </c>
      <c r="E22" s="4" t="s">
        <v>328</v>
      </c>
    </row>
    <row r="23" spans="1:5" ht="45" customHeight="1">
      <c r="A23" s="4">
        <v>11199</v>
      </c>
      <c r="B23" s="4" t="s">
        <v>329</v>
      </c>
      <c r="C23" s="4" t="s">
        <v>330</v>
      </c>
      <c r="D23" s="4">
        <v>11233</v>
      </c>
      <c r="E23" s="4" t="s">
        <v>331</v>
      </c>
    </row>
    <row r="24" spans="1:5" ht="45" customHeight="1">
      <c r="A24" s="4">
        <v>11199</v>
      </c>
      <c r="B24" s="4" t="s">
        <v>332</v>
      </c>
      <c r="C24" s="4" t="s">
        <v>333</v>
      </c>
      <c r="D24" s="4">
        <v>11247</v>
      </c>
      <c r="E24" s="4" t="s">
        <v>334</v>
      </c>
    </row>
    <row r="25" spans="1:5" ht="45" customHeight="1">
      <c r="A25" s="4">
        <v>11199</v>
      </c>
      <c r="B25" s="4" t="s">
        <v>335</v>
      </c>
      <c r="C25" s="4" t="s">
        <v>336</v>
      </c>
      <c r="D25" s="4">
        <v>11284</v>
      </c>
      <c r="E25" s="4" t="s">
        <v>337</v>
      </c>
    </row>
    <row r="26" spans="1:5" ht="45" customHeight="1">
      <c r="A26" s="4">
        <v>11199</v>
      </c>
      <c r="B26" s="4" t="s">
        <v>338</v>
      </c>
      <c r="C26" s="4" t="s">
        <v>339</v>
      </c>
      <c r="D26" s="4">
        <v>11301</v>
      </c>
      <c r="E26" s="4" t="s">
        <v>340</v>
      </c>
    </row>
    <row r="27" spans="1:5" ht="45" customHeight="1">
      <c r="A27" s="4">
        <v>11199</v>
      </c>
      <c r="B27" s="4" t="s">
        <v>341</v>
      </c>
      <c r="C27" s="4" t="s">
        <v>342</v>
      </c>
      <c r="D27" s="4">
        <v>11237</v>
      </c>
      <c r="E27" s="4" t="s">
        <v>343</v>
      </c>
    </row>
    <row r="28" spans="1:5" ht="45" customHeight="1">
      <c r="A28" s="4">
        <v>11199</v>
      </c>
      <c r="B28" s="4" t="s">
        <v>344</v>
      </c>
      <c r="C28" s="4" t="s">
        <v>345</v>
      </c>
      <c r="D28" s="4">
        <v>11242</v>
      </c>
      <c r="E28" s="4" t="s">
        <v>346</v>
      </c>
    </row>
    <row r="29" spans="1:5" ht="45" customHeight="1">
      <c r="A29" s="4">
        <v>11199</v>
      </c>
      <c r="B29" s="4" t="s">
        <v>347</v>
      </c>
      <c r="C29" s="4" t="s">
        <v>348</v>
      </c>
      <c r="D29" s="4">
        <v>11262</v>
      </c>
      <c r="E29" s="4" t="s">
        <v>349</v>
      </c>
    </row>
    <row r="30" spans="1:5" ht="45" customHeight="1">
      <c r="A30" s="4">
        <v>11199</v>
      </c>
      <c r="B30" s="4" t="s">
        <v>350</v>
      </c>
      <c r="C30" s="4" t="s">
        <v>351</v>
      </c>
      <c r="D30" s="4">
        <v>11302</v>
      </c>
      <c r="E30" s="4" t="s">
        <v>352</v>
      </c>
    </row>
    <row r="31" spans="1:5" ht="45" customHeight="1">
      <c r="A31" s="4">
        <v>11199</v>
      </c>
      <c r="B31" s="4" t="s">
        <v>353</v>
      </c>
      <c r="C31" s="4" t="s">
        <v>354</v>
      </c>
      <c r="D31" s="4">
        <v>11239</v>
      </c>
      <c r="E31" s="4" t="s">
        <v>355</v>
      </c>
    </row>
    <row r="32" spans="1:5" ht="45" customHeight="1">
      <c r="A32" s="4">
        <v>11199</v>
      </c>
      <c r="B32" s="4" t="s">
        <v>356</v>
      </c>
      <c r="C32" s="4" t="s">
        <v>357</v>
      </c>
      <c r="D32" s="4">
        <v>11286</v>
      </c>
      <c r="E32" s="4" t="s">
        <v>358</v>
      </c>
    </row>
    <row r="33" spans="1:5" ht="45" customHeight="1">
      <c r="A33" s="4">
        <v>11199</v>
      </c>
      <c r="B33" s="4" t="s">
        <v>359</v>
      </c>
      <c r="C33" s="4" t="s">
        <v>360</v>
      </c>
      <c r="D33" s="4">
        <v>11283</v>
      </c>
      <c r="E33" s="4" t="s">
        <v>361</v>
      </c>
    </row>
    <row r="34" spans="1:5" ht="45" customHeight="1">
      <c r="A34" s="4">
        <v>11199</v>
      </c>
      <c r="B34" s="4" t="s">
        <v>362</v>
      </c>
      <c r="C34" s="4" t="s">
        <v>363</v>
      </c>
      <c r="D34" s="4">
        <v>11289</v>
      </c>
      <c r="E34" s="4" t="s">
        <v>364</v>
      </c>
    </row>
    <row r="35" spans="1:5" ht="45" customHeight="1">
      <c r="A35" s="4">
        <v>11199</v>
      </c>
      <c r="B35" s="4" t="s">
        <v>365</v>
      </c>
      <c r="C35" s="4" t="s">
        <v>366</v>
      </c>
      <c r="D35" s="4">
        <v>11264</v>
      </c>
      <c r="E35" s="4" t="s">
        <v>367</v>
      </c>
    </row>
    <row r="36" spans="1:5" ht="45" customHeight="1">
      <c r="A36" s="4">
        <v>11199</v>
      </c>
      <c r="B36" s="4" t="s">
        <v>368</v>
      </c>
      <c r="C36" s="4" t="s">
        <v>369</v>
      </c>
      <c r="D36" s="4">
        <v>11280</v>
      </c>
      <c r="E36" s="4" t="s">
        <v>370</v>
      </c>
    </row>
    <row r="37" spans="1:5" ht="45" customHeight="1">
      <c r="A37" s="4">
        <v>11199</v>
      </c>
      <c r="B37" s="4" t="s">
        <v>371</v>
      </c>
      <c r="C37" s="4" t="s">
        <v>372</v>
      </c>
      <c r="D37" s="4">
        <v>11279</v>
      </c>
      <c r="E37" s="4" t="s">
        <v>373</v>
      </c>
    </row>
    <row r="38" spans="1:5" ht="45" customHeight="1">
      <c r="A38" s="4">
        <v>11199</v>
      </c>
      <c r="B38" s="4" t="s">
        <v>374</v>
      </c>
      <c r="C38" s="4" t="s">
        <v>375</v>
      </c>
      <c r="D38" s="4">
        <v>14554</v>
      </c>
      <c r="E38" s="4" t="s">
        <v>376</v>
      </c>
    </row>
    <row r="39" spans="1:5" ht="45" customHeight="1">
      <c r="A39" s="4">
        <v>11199</v>
      </c>
      <c r="B39" s="4" t="s">
        <v>377</v>
      </c>
      <c r="C39" s="4" t="s">
        <v>378</v>
      </c>
      <c r="D39" s="4">
        <v>11257</v>
      </c>
      <c r="E39" s="4" t="s">
        <v>379</v>
      </c>
    </row>
    <row r="40" spans="1:5" ht="45" customHeight="1">
      <c r="A40" s="4">
        <v>11199</v>
      </c>
      <c r="B40" s="4" t="s">
        <v>380</v>
      </c>
      <c r="C40" s="4" t="s">
        <v>381</v>
      </c>
      <c r="D40" s="4">
        <v>11249</v>
      </c>
      <c r="E40" s="4" t="s">
        <v>382</v>
      </c>
    </row>
    <row r="41" spans="1:5" ht="45" customHeight="1">
      <c r="A41" s="4">
        <v>11199</v>
      </c>
      <c r="B41" s="4" t="s">
        <v>383</v>
      </c>
      <c r="C41" s="4" t="s">
        <v>384</v>
      </c>
      <c r="D41" s="4">
        <v>11241</v>
      </c>
      <c r="E41" s="4" t="s">
        <v>385</v>
      </c>
    </row>
    <row r="42" spans="1:5" ht="45" customHeight="1">
      <c r="A42" s="4">
        <v>11199</v>
      </c>
      <c r="B42" s="4" t="s">
        <v>386</v>
      </c>
      <c r="C42" s="4" t="s">
        <v>387</v>
      </c>
      <c r="D42" s="4">
        <v>11255</v>
      </c>
      <c r="E42" s="4" t="s">
        <v>388</v>
      </c>
    </row>
    <row r="43" spans="1:5" ht="45" customHeight="1">
      <c r="A43" s="4">
        <v>11199</v>
      </c>
      <c r="B43" s="4" t="s">
        <v>389</v>
      </c>
      <c r="C43" s="4" t="s">
        <v>390</v>
      </c>
      <c r="D43" s="4">
        <v>11253</v>
      </c>
      <c r="E43" s="4" t="s">
        <v>391</v>
      </c>
    </row>
    <row r="44" spans="1:5" ht="45" customHeight="1">
      <c r="A44" s="4">
        <v>11199</v>
      </c>
      <c r="B44" s="4" t="s">
        <v>392</v>
      </c>
      <c r="C44" s="4" t="s">
        <v>393</v>
      </c>
      <c r="D44" s="4">
        <v>11285</v>
      </c>
      <c r="E44" s="4" t="s">
        <v>394</v>
      </c>
    </row>
    <row r="45" spans="1:5" ht="45" customHeight="1">
      <c r="A45" s="4">
        <v>11199</v>
      </c>
      <c r="B45" s="4" t="s">
        <v>395</v>
      </c>
      <c r="C45" s="4" t="s">
        <v>396</v>
      </c>
      <c r="D45" s="4">
        <v>11282</v>
      </c>
      <c r="E45" s="4" t="s">
        <v>397</v>
      </c>
    </row>
    <row r="46" spans="1:5" ht="45" customHeight="1">
      <c r="A46" s="4">
        <v>11199</v>
      </c>
      <c r="B46" s="4" t="s">
        <v>398</v>
      </c>
      <c r="C46" s="4" t="s">
        <v>399</v>
      </c>
      <c r="D46" s="4">
        <v>11246</v>
      </c>
      <c r="E46" s="4" t="s">
        <v>400</v>
      </c>
    </row>
    <row r="47" spans="1:5" ht="45" customHeight="1">
      <c r="A47" s="4">
        <v>11199</v>
      </c>
      <c r="B47" s="4" t="s">
        <v>401</v>
      </c>
      <c r="C47" s="4" t="s">
        <v>402</v>
      </c>
      <c r="D47" s="4">
        <v>11300</v>
      </c>
      <c r="E47" s="4" t="s">
        <v>403</v>
      </c>
    </row>
    <row r="48" spans="1:5" ht="45" customHeight="1">
      <c r="A48" s="4">
        <v>11199</v>
      </c>
      <c r="B48" s="4" t="s">
        <v>404</v>
      </c>
      <c r="C48" s="4" t="s">
        <v>405</v>
      </c>
      <c r="D48" s="4">
        <v>11261</v>
      </c>
      <c r="E48" s="4" t="s">
        <v>406</v>
      </c>
    </row>
    <row r="49" spans="1:5" ht="45" customHeight="1">
      <c r="A49" s="4">
        <v>11199</v>
      </c>
      <c r="B49" s="4" t="s">
        <v>407</v>
      </c>
      <c r="C49" s="4" t="s">
        <v>408</v>
      </c>
      <c r="D49" s="4">
        <v>11287</v>
      </c>
      <c r="E49" s="4" t="s">
        <v>409</v>
      </c>
    </row>
    <row r="50" spans="1:5" ht="45" customHeight="1">
      <c r="A50" s="4">
        <v>11199</v>
      </c>
      <c r="B50" s="4" t="s">
        <v>410</v>
      </c>
      <c r="C50" s="4" t="s">
        <v>411</v>
      </c>
      <c r="D50" s="4">
        <v>11256</v>
      </c>
      <c r="E50" s="4" t="s">
        <v>412</v>
      </c>
    </row>
    <row r="51" spans="1:5" ht="45" customHeight="1">
      <c r="A51" s="4">
        <v>11199</v>
      </c>
      <c r="B51" s="4" t="s">
        <v>413</v>
      </c>
      <c r="C51" s="4" t="s">
        <v>414</v>
      </c>
      <c r="D51" s="4">
        <v>11281</v>
      </c>
      <c r="E51" s="4" t="s">
        <v>415</v>
      </c>
    </row>
    <row r="52" spans="1:5" ht="45" customHeight="1">
      <c r="A52" s="4">
        <v>11199</v>
      </c>
      <c r="B52" s="4" t="s">
        <v>416</v>
      </c>
      <c r="C52" s="4" t="s">
        <v>417</v>
      </c>
      <c r="D52" s="4">
        <v>11251</v>
      </c>
      <c r="E52" s="4" t="s">
        <v>418</v>
      </c>
    </row>
    <row r="53" spans="1:5" ht="45" customHeight="1">
      <c r="A53" s="4">
        <v>11199</v>
      </c>
      <c r="B53" s="4" t="s">
        <v>419</v>
      </c>
      <c r="C53" s="4" t="s">
        <v>420</v>
      </c>
      <c r="D53" s="4">
        <v>11322</v>
      </c>
      <c r="E53" s="4" t="s">
        <v>421</v>
      </c>
    </row>
    <row r="54" spans="1:5" ht="45" customHeight="1">
      <c r="A54" s="4">
        <v>11199</v>
      </c>
      <c r="B54" s="4" t="s">
        <v>422</v>
      </c>
      <c r="C54" s="4" t="s">
        <v>423</v>
      </c>
      <c r="D54" s="4">
        <v>11311</v>
      </c>
      <c r="E54" s="4" t="s">
        <v>424</v>
      </c>
    </row>
    <row r="55" spans="1:5" ht="45" customHeight="1">
      <c r="A55" s="4">
        <v>11199</v>
      </c>
      <c r="B55" s="4" t="s">
        <v>425</v>
      </c>
      <c r="C55" s="4" t="s">
        <v>426</v>
      </c>
      <c r="D55" s="4">
        <v>11309</v>
      </c>
      <c r="E55" s="4" t="s">
        <v>427</v>
      </c>
    </row>
    <row r="56" spans="1:5" ht="45" customHeight="1">
      <c r="A56" s="4">
        <v>11199</v>
      </c>
      <c r="B56" s="4" t="s">
        <v>428</v>
      </c>
      <c r="C56" s="4" t="s">
        <v>429</v>
      </c>
      <c r="D56" s="4">
        <v>11278</v>
      </c>
      <c r="E56" s="4" t="s">
        <v>430</v>
      </c>
    </row>
    <row r="57" spans="1:5" ht="45" customHeight="1">
      <c r="A57" s="4">
        <v>11199</v>
      </c>
      <c r="B57" s="4" t="s">
        <v>431</v>
      </c>
      <c r="C57" s="4" t="s">
        <v>432</v>
      </c>
      <c r="D57" s="4">
        <v>11339</v>
      </c>
      <c r="E57" s="4" t="s">
        <v>433</v>
      </c>
    </row>
    <row r="58" spans="1:5" ht="45" customHeight="1">
      <c r="A58" s="4">
        <v>11199</v>
      </c>
      <c r="B58" s="4" t="s">
        <v>434</v>
      </c>
      <c r="C58" s="4" t="s">
        <v>435</v>
      </c>
      <c r="D58" s="4">
        <v>11345</v>
      </c>
      <c r="E58" s="4" t="s">
        <v>436</v>
      </c>
    </row>
    <row r="59" spans="1:5" ht="45" customHeight="1">
      <c r="A59" s="4">
        <v>11199</v>
      </c>
      <c r="B59" s="4" t="s">
        <v>437</v>
      </c>
      <c r="C59" s="4" t="s">
        <v>438</v>
      </c>
      <c r="D59" s="4">
        <v>11348</v>
      </c>
      <c r="E59" s="4" t="s">
        <v>439</v>
      </c>
    </row>
    <row r="60" spans="1:5" ht="45" customHeight="1">
      <c r="A60" s="4">
        <v>11199</v>
      </c>
      <c r="B60" s="4" t="s">
        <v>440</v>
      </c>
      <c r="C60" s="4" t="s">
        <v>441</v>
      </c>
      <c r="D60" s="4">
        <v>11306</v>
      </c>
      <c r="E60" s="4" t="s">
        <v>442</v>
      </c>
    </row>
    <row r="61" spans="1:5" ht="45" customHeight="1">
      <c r="A61" s="4">
        <v>11199</v>
      </c>
      <c r="B61" s="4" t="s">
        <v>443</v>
      </c>
      <c r="C61" s="4" t="s">
        <v>444</v>
      </c>
      <c r="D61" s="4">
        <v>11341</v>
      </c>
      <c r="E61" s="4" t="s">
        <v>445</v>
      </c>
    </row>
    <row r="62" spans="1:5" ht="45" customHeight="1">
      <c r="A62" s="4">
        <v>11199</v>
      </c>
      <c r="B62" s="4" t="s">
        <v>446</v>
      </c>
      <c r="C62" s="4" t="s">
        <v>447</v>
      </c>
      <c r="D62" s="4">
        <v>11320</v>
      </c>
      <c r="E62" s="4" t="s">
        <v>448</v>
      </c>
    </row>
    <row r="63" spans="1:5" ht="45" customHeight="1">
      <c r="A63" s="4">
        <v>11199</v>
      </c>
      <c r="B63" s="4" t="s">
        <v>449</v>
      </c>
      <c r="C63" s="4" t="s">
        <v>450</v>
      </c>
      <c r="D63" s="4">
        <v>11277</v>
      </c>
      <c r="E63" s="4" t="s">
        <v>451</v>
      </c>
    </row>
    <row r="64" spans="1:5" ht="45" customHeight="1">
      <c r="A64" s="4">
        <v>11199</v>
      </c>
      <c r="B64" s="4" t="s">
        <v>452</v>
      </c>
      <c r="C64" s="4" t="s">
        <v>453</v>
      </c>
      <c r="D64" s="4">
        <v>11329</v>
      </c>
      <c r="E64" s="4" t="s">
        <v>454</v>
      </c>
    </row>
    <row r="65" spans="1:5" ht="45" customHeight="1">
      <c r="A65" s="4">
        <v>11199</v>
      </c>
      <c r="B65" s="4" t="s">
        <v>455</v>
      </c>
      <c r="C65" s="4" t="s">
        <v>456</v>
      </c>
      <c r="D65" s="4">
        <v>11315</v>
      </c>
      <c r="E65" s="4" t="s">
        <v>457</v>
      </c>
    </row>
    <row r="66" spans="1:5" ht="45" customHeight="1">
      <c r="A66" s="4">
        <v>11199</v>
      </c>
      <c r="B66" s="4" t="s">
        <v>458</v>
      </c>
      <c r="C66" s="4" t="s">
        <v>459</v>
      </c>
      <c r="D66" s="4">
        <v>11330</v>
      </c>
      <c r="E66" s="4" t="s">
        <v>460</v>
      </c>
    </row>
    <row r="67" spans="1:5" ht="45" customHeight="1">
      <c r="A67" s="4">
        <v>11199</v>
      </c>
      <c r="B67" s="4" t="s">
        <v>461</v>
      </c>
      <c r="C67" s="4" t="s">
        <v>462</v>
      </c>
      <c r="D67" s="4">
        <v>11337</v>
      </c>
      <c r="E67" s="4" t="s">
        <v>463</v>
      </c>
    </row>
    <row r="68" spans="1:5" ht="45" customHeight="1">
      <c r="A68" s="4">
        <v>11199</v>
      </c>
      <c r="B68" s="4" t="s">
        <v>464</v>
      </c>
      <c r="C68" s="4" t="s">
        <v>465</v>
      </c>
      <c r="D68" s="4">
        <v>11353</v>
      </c>
      <c r="E68" s="4" t="s">
        <v>466</v>
      </c>
    </row>
    <row r="69" spans="1:5" ht="45" customHeight="1">
      <c r="A69" s="4">
        <v>11199</v>
      </c>
      <c r="B69" s="4" t="s">
        <v>467</v>
      </c>
      <c r="C69" s="4" t="s">
        <v>468</v>
      </c>
      <c r="D69" s="4">
        <v>11319</v>
      </c>
      <c r="E69" s="4" t="s">
        <v>469</v>
      </c>
    </row>
    <row r="70" spans="1:5" ht="45" customHeight="1">
      <c r="A70" s="4">
        <v>11199</v>
      </c>
      <c r="B70" s="4" t="s">
        <v>470</v>
      </c>
      <c r="C70" s="4" t="s">
        <v>471</v>
      </c>
      <c r="D70" s="4">
        <v>11356</v>
      </c>
      <c r="E70" s="4" t="s">
        <v>472</v>
      </c>
    </row>
    <row r="71" spans="1:5" ht="45" customHeight="1">
      <c r="A71" s="4">
        <v>11199</v>
      </c>
      <c r="B71" s="4" t="s">
        <v>473</v>
      </c>
      <c r="C71" s="4" t="s">
        <v>474</v>
      </c>
      <c r="D71" s="4">
        <v>11343</v>
      </c>
      <c r="E71" s="4" t="s">
        <v>475</v>
      </c>
    </row>
    <row r="72" spans="1:5" ht="45" customHeight="1">
      <c r="A72" s="4">
        <v>11199</v>
      </c>
      <c r="B72" s="4" t="s">
        <v>476</v>
      </c>
      <c r="C72" s="4" t="s">
        <v>477</v>
      </c>
      <c r="D72" s="4">
        <v>11357</v>
      </c>
      <c r="E72" s="4" t="s">
        <v>478</v>
      </c>
    </row>
    <row r="73" spans="1:5" ht="45" customHeight="1">
      <c r="A73" s="4">
        <v>11199</v>
      </c>
      <c r="B73" s="4" t="s">
        <v>479</v>
      </c>
      <c r="C73" s="4" t="s">
        <v>480</v>
      </c>
      <c r="D73" s="4">
        <v>11325</v>
      </c>
      <c r="E73" s="4" t="s">
        <v>481</v>
      </c>
    </row>
    <row r="74" spans="1:5" ht="45" customHeight="1">
      <c r="A74" s="4">
        <v>11199</v>
      </c>
      <c r="B74" s="4" t="s">
        <v>482</v>
      </c>
      <c r="C74" s="4" t="s">
        <v>483</v>
      </c>
      <c r="D74" s="4">
        <v>11266</v>
      </c>
      <c r="E74" s="4" t="s">
        <v>484</v>
      </c>
    </row>
    <row r="75" spans="1:5" ht="45" customHeight="1">
      <c r="A75" s="4">
        <v>11199</v>
      </c>
      <c r="B75" s="4" t="s">
        <v>485</v>
      </c>
      <c r="C75" s="4" t="s">
        <v>486</v>
      </c>
      <c r="D75" s="4">
        <v>11317</v>
      </c>
      <c r="E75" s="4" t="s">
        <v>487</v>
      </c>
    </row>
    <row r="76" spans="1:5" ht="45" customHeight="1">
      <c r="A76" s="4">
        <v>11199</v>
      </c>
      <c r="B76" s="4" t="s">
        <v>488</v>
      </c>
      <c r="C76" s="4" t="s">
        <v>489</v>
      </c>
      <c r="D76" s="4">
        <v>11297</v>
      </c>
      <c r="E76" s="4" t="s">
        <v>490</v>
      </c>
    </row>
    <row r="77" spans="1:5" ht="45" customHeight="1">
      <c r="A77" s="4">
        <v>11199</v>
      </c>
      <c r="B77" s="4" t="s">
        <v>491</v>
      </c>
      <c r="C77" s="4" t="s">
        <v>492</v>
      </c>
      <c r="D77" s="4">
        <v>11307</v>
      </c>
      <c r="E77" s="4" t="s">
        <v>493</v>
      </c>
    </row>
    <row r="78" spans="1:5" ht="45" customHeight="1">
      <c r="A78" s="4">
        <v>11199</v>
      </c>
      <c r="B78" s="4" t="s">
        <v>494</v>
      </c>
      <c r="C78" s="4" t="s">
        <v>495</v>
      </c>
      <c r="D78" s="4">
        <v>11354</v>
      </c>
      <c r="E78" s="4" t="s">
        <v>496</v>
      </c>
    </row>
    <row r="79" spans="1:5" ht="45" customHeight="1">
      <c r="A79" s="4">
        <v>11199</v>
      </c>
      <c r="B79" s="4" t="s">
        <v>497</v>
      </c>
      <c r="C79" s="4" t="s">
        <v>498</v>
      </c>
      <c r="D79" s="4">
        <v>11292</v>
      </c>
      <c r="E79" s="4" t="s">
        <v>499</v>
      </c>
    </row>
    <row r="80" spans="1:5" ht="45" customHeight="1">
      <c r="A80" s="4">
        <v>11199</v>
      </c>
      <c r="B80" s="4" t="s">
        <v>500</v>
      </c>
      <c r="C80" s="4" t="s">
        <v>501</v>
      </c>
      <c r="D80" s="4">
        <v>11291</v>
      </c>
      <c r="E80" s="4" t="s">
        <v>502</v>
      </c>
    </row>
    <row r="81" spans="1:5" ht="45" customHeight="1">
      <c r="A81" s="4">
        <v>11199</v>
      </c>
      <c r="B81" s="4" t="s">
        <v>503</v>
      </c>
      <c r="C81" s="4" t="s">
        <v>504</v>
      </c>
      <c r="D81" s="4">
        <v>11269</v>
      </c>
      <c r="E81" s="4" t="s">
        <v>505</v>
      </c>
    </row>
    <row r="82" spans="1:5" ht="45" customHeight="1">
      <c r="A82" s="4">
        <v>11199</v>
      </c>
      <c r="B82" s="4" t="s">
        <v>506</v>
      </c>
      <c r="C82" s="4" t="s">
        <v>507</v>
      </c>
      <c r="D82" s="4">
        <v>11318</v>
      </c>
      <c r="E82" s="4" t="s">
        <v>508</v>
      </c>
    </row>
    <row r="83" spans="1:5" ht="45" customHeight="1">
      <c r="A83" s="4">
        <v>11199</v>
      </c>
      <c r="B83" s="4" t="s">
        <v>509</v>
      </c>
      <c r="C83" s="4" t="s">
        <v>510</v>
      </c>
      <c r="D83" s="4">
        <v>11327</v>
      </c>
      <c r="E83" s="4" t="s">
        <v>511</v>
      </c>
    </row>
    <row r="84" spans="1:5" ht="45" customHeight="1">
      <c r="A84" s="4">
        <v>11199</v>
      </c>
      <c r="B84" s="4" t="s">
        <v>512</v>
      </c>
      <c r="C84" s="4" t="s">
        <v>513</v>
      </c>
      <c r="D84" s="4">
        <v>11333</v>
      </c>
      <c r="E84" s="4" t="s">
        <v>514</v>
      </c>
    </row>
    <row r="85" spans="1:5" ht="45" customHeight="1">
      <c r="A85" s="4">
        <v>11199</v>
      </c>
      <c r="B85" s="4" t="s">
        <v>515</v>
      </c>
      <c r="C85" s="4" t="s">
        <v>516</v>
      </c>
      <c r="D85" s="4">
        <v>11346</v>
      </c>
      <c r="E85" s="4" t="s">
        <v>517</v>
      </c>
    </row>
    <row r="86" spans="1:5" ht="45" customHeight="1">
      <c r="A86" s="4">
        <v>11199</v>
      </c>
      <c r="B86" s="4" t="s">
        <v>518</v>
      </c>
      <c r="C86" s="4" t="s">
        <v>519</v>
      </c>
      <c r="D86" s="4">
        <v>11275</v>
      </c>
      <c r="E86" s="4" t="s">
        <v>520</v>
      </c>
    </row>
    <row r="87" spans="1:5" ht="45" customHeight="1">
      <c r="A87" s="4">
        <v>11199</v>
      </c>
      <c r="B87" s="4" t="s">
        <v>521</v>
      </c>
      <c r="C87" s="4" t="s">
        <v>522</v>
      </c>
      <c r="D87" s="4">
        <v>11314</v>
      </c>
      <c r="E87" s="4" t="s">
        <v>523</v>
      </c>
    </row>
    <row r="88" spans="1:5" ht="45" customHeight="1">
      <c r="A88" s="4">
        <v>11199</v>
      </c>
      <c r="B88" s="4" t="s">
        <v>524</v>
      </c>
      <c r="C88" s="4" t="s">
        <v>525</v>
      </c>
      <c r="D88" s="4">
        <v>11355</v>
      </c>
      <c r="E88" s="4" t="s">
        <v>526</v>
      </c>
    </row>
    <row r="89" spans="1:5" ht="45" customHeight="1">
      <c r="A89" s="4">
        <v>11199</v>
      </c>
      <c r="B89" s="4" t="s">
        <v>527</v>
      </c>
      <c r="C89" s="4" t="s">
        <v>528</v>
      </c>
      <c r="D89" s="4">
        <v>11271</v>
      </c>
      <c r="E89" s="4" t="s">
        <v>529</v>
      </c>
    </row>
    <row r="90" spans="1:5" ht="45" customHeight="1">
      <c r="A90" s="4">
        <v>11199</v>
      </c>
      <c r="B90" s="4" t="s">
        <v>530</v>
      </c>
      <c r="C90" s="4" t="s">
        <v>531</v>
      </c>
      <c r="D90" s="4">
        <v>11313</v>
      </c>
      <c r="E90" s="4" t="s">
        <v>532</v>
      </c>
    </row>
    <row r="91" spans="1:5" ht="45" customHeight="1">
      <c r="A91" s="4">
        <v>11199</v>
      </c>
      <c r="B91" s="4" t="s">
        <v>533</v>
      </c>
      <c r="C91" s="4" t="s">
        <v>534</v>
      </c>
      <c r="D91" s="4">
        <v>11347</v>
      </c>
      <c r="E91" s="4" t="s">
        <v>535</v>
      </c>
    </row>
    <row r="92" spans="1:5" ht="45" customHeight="1">
      <c r="A92" s="4">
        <v>11199</v>
      </c>
      <c r="B92" s="4" t="s">
        <v>536</v>
      </c>
      <c r="C92" s="4" t="s">
        <v>537</v>
      </c>
      <c r="D92" s="4">
        <v>11335</v>
      </c>
      <c r="E92" s="4" t="s">
        <v>538</v>
      </c>
    </row>
    <row r="93" spans="1:5" ht="45" customHeight="1">
      <c r="A93" s="4">
        <v>11199</v>
      </c>
      <c r="B93" s="4" t="s">
        <v>539</v>
      </c>
      <c r="C93" s="4" t="s">
        <v>540</v>
      </c>
      <c r="D93" s="4">
        <v>11294</v>
      </c>
      <c r="E93" s="4" t="s">
        <v>541</v>
      </c>
    </row>
    <row r="94" spans="1:5" ht="45" customHeight="1">
      <c r="A94" s="4">
        <v>11199</v>
      </c>
      <c r="B94" s="4" t="s">
        <v>542</v>
      </c>
      <c r="C94" s="4" t="s">
        <v>543</v>
      </c>
      <c r="D94" s="4">
        <v>11305</v>
      </c>
      <c r="E94" s="4" t="s">
        <v>544</v>
      </c>
    </row>
    <row r="95" spans="1:5" ht="45" customHeight="1">
      <c r="A95" s="4">
        <v>11199</v>
      </c>
      <c r="B95" s="4" t="s">
        <v>545</v>
      </c>
      <c r="C95" s="4" t="s">
        <v>546</v>
      </c>
      <c r="D95" s="4">
        <v>11324</v>
      </c>
      <c r="E95" s="4" t="s">
        <v>547</v>
      </c>
    </row>
    <row r="96" spans="1:5" ht="45" customHeight="1">
      <c r="A96" s="4">
        <v>11199</v>
      </c>
      <c r="B96" s="4" t="s">
        <v>548</v>
      </c>
      <c r="C96" s="4" t="s">
        <v>549</v>
      </c>
      <c r="D96" s="4">
        <v>11265</v>
      </c>
      <c r="E96" s="4" t="s">
        <v>550</v>
      </c>
    </row>
    <row r="97" spans="1:5" ht="45" customHeight="1">
      <c r="A97" s="4">
        <v>11199</v>
      </c>
      <c r="B97" s="4" t="s">
        <v>551</v>
      </c>
      <c r="C97" s="4" t="s">
        <v>552</v>
      </c>
      <c r="D97" s="4">
        <v>11321</v>
      </c>
      <c r="E97" s="4" t="s">
        <v>553</v>
      </c>
    </row>
    <row r="98" spans="1:5" ht="45" customHeight="1">
      <c r="A98" s="4">
        <v>11199</v>
      </c>
      <c r="B98" s="4" t="s">
        <v>554</v>
      </c>
      <c r="C98" s="4" t="s">
        <v>555</v>
      </c>
      <c r="D98" s="4">
        <v>11310</v>
      </c>
      <c r="E98" s="4" t="s">
        <v>556</v>
      </c>
    </row>
    <row r="99" spans="1:5" ht="45" customHeight="1">
      <c r="A99" s="4">
        <v>11199</v>
      </c>
      <c r="B99" s="4" t="s">
        <v>557</v>
      </c>
      <c r="C99" s="4" t="s">
        <v>558</v>
      </c>
      <c r="D99" s="4">
        <v>11340</v>
      </c>
      <c r="E99" s="4" t="s">
        <v>559</v>
      </c>
    </row>
    <row r="100" spans="1:5" ht="45" customHeight="1">
      <c r="A100" s="4">
        <v>11199</v>
      </c>
      <c r="B100" s="4" t="s">
        <v>560</v>
      </c>
      <c r="C100" s="4" t="s">
        <v>561</v>
      </c>
      <c r="D100" s="4">
        <v>11331</v>
      </c>
      <c r="E100" s="4" t="s">
        <v>562</v>
      </c>
    </row>
    <row r="101" spans="1:5" ht="45" customHeight="1">
      <c r="A101" s="4">
        <v>11199</v>
      </c>
      <c r="B101" s="4" t="s">
        <v>563</v>
      </c>
      <c r="C101" s="4" t="s">
        <v>564</v>
      </c>
      <c r="D101" s="4">
        <v>11328</v>
      </c>
      <c r="E101" s="4" t="s">
        <v>565</v>
      </c>
    </row>
    <row r="102" spans="1:5" ht="45" customHeight="1">
      <c r="A102" s="4">
        <v>11199</v>
      </c>
      <c r="B102" s="4" t="s">
        <v>566</v>
      </c>
      <c r="C102" s="4" t="s">
        <v>567</v>
      </c>
      <c r="D102" s="4">
        <v>11338</v>
      </c>
      <c r="E102" s="4" t="s">
        <v>568</v>
      </c>
    </row>
    <row r="103" spans="1:5" ht="45" customHeight="1">
      <c r="A103" s="4">
        <v>11199</v>
      </c>
      <c r="B103" s="4" t="s">
        <v>569</v>
      </c>
      <c r="C103" s="4" t="s">
        <v>570</v>
      </c>
      <c r="D103" s="4">
        <v>11288</v>
      </c>
      <c r="E103" s="4" t="s">
        <v>571</v>
      </c>
    </row>
    <row r="104" spans="1:5" ht="45" customHeight="1">
      <c r="A104" s="4">
        <v>11199</v>
      </c>
      <c r="B104" s="4" t="s">
        <v>572</v>
      </c>
      <c r="C104" s="4" t="s">
        <v>573</v>
      </c>
      <c r="D104" s="4">
        <v>11273</v>
      </c>
      <c r="E104" s="4" t="s">
        <v>574</v>
      </c>
    </row>
    <row r="105" spans="1:5" ht="45" customHeight="1">
      <c r="A105" s="4">
        <v>11199</v>
      </c>
      <c r="B105" s="4" t="s">
        <v>575</v>
      </c>
      <c r="C105" s="4" t="s">
        <v>576</v>
      </c>
      <c r="D105" s="4">
        <v>11272</v>
      </c>
      <c r="E105" s="4" t="s">
        <v>577</v>
      </c>
    </row>
    <row r="106" spans="1:5" ht="45" customHeight="1">
      <c r="A106" s="4">
        <v>11199</v>
      </c>
      <c r="B106" s="4" t="s">
        <v>578</v>
      </c>
      <c r="C106" s="4" t="s">
        <v>579</v>
      </c>
      <c r="D106" s="4">
        <v>11276</v>
      </c>
      <c r="E106" s="4" t="s">
        <v>580</v>
      </c>
    </row>
    <row r="107" spans="1:5" ht="45" customHeight="1">
      <c r="A107" s="4">
        <v>11199</v>
      </c>
      <c r="B107" s="4" t="s">
        <v>581</v>
      </c>
      <c r="C107" s="4" t="s">
        <v>582</v>
      </c>
      <c r="D107" s="4">
        <v>11344</v>
      </c>
      <c r="E107" s="4" t="s">
        <v>583</v>
      </c>
    </row>
    <row r="108" spans="1:5" ht="45" customHeight="1">
      <c r="A108" s="4">
        <v>11199</v>
      </c>
      <c r="B108" s="4" t="s">
        <v>584</v>
      </c>
      <c r="C108" s="4" t="s">
        <v>585</v>
      </c>
      <c r="D108" s="4">
        <v>11342</v>
      </c>
      <c r="E108" s="4" t="s">
        <v>586</v>
      </c>
    </row>
    <row r="109" spans="1:5" ht="45" customHeight="1">
      <c r="A109" s="4">
        <v>11199</v>
      </c>
      <c r="B109" s="4" t="s">
        <v>587</v>
      </c>
      <c r="C109" s="4" t="s">
        <v>588</v>
      </c>
      <c r="D109" s="4">
        <v>11296</v>
      </c>
      <c r="E109" s="4" t="s">
        <v>589</v>
      </c>
    </row>
    <row r="110" spans="1:5" ht="45" customHeight="1">
      <c r="A110" s="4">
        <v>11199</v>
      </c>
      <c r="B110" s="4" t="s">
        <v>590</v>
      </c>
      <c r="C110" s="4" t="s">
        <v>591</v>
      </c>
      <c r="D110" s="4">
        <v>11336</v>
      </c>
      <c r="E110" s="4" t="s">
        <v>592</v>
      </c>
    </row>
    <row r="111" spans="1:5" ht="45" customHeight="1">
      <c r="A111" s="4">
        <v>11199</v>
      </c>
      <c r="B111" s="4" t="s">
        <v>593</v>
      </c>
      <c r="C111" s="4" t="s">
        <v>594</v>
      </c>
      <c r="D111" s="4">
        <v>11352</v>
      </c>
      <c r="E111" s="4" t="s">
        <v>595</v>
      </c>
    </row>
    <row r="112" spans="1:5" ht="45" customHeight="1">
      <c r="A112" s="4">
        <v>11199</v>
      </c>
      <c r="B112" s="4" t="s">
        <v>596</v>
      </c>
      <c r="C112" s="4" t="s">
        <v>597</v>
      </c>
      <c r="D112" s="4">
        <v>11351</v>
      </c>
      <c r="E112" s="4" t="s">
        <v>598</v>
      </c>
    </row>
    <row r="113" spans="1:5" ht="45" customHeight="1">
      <c r="A113" s="4">
        <v>11199</v>
      </c>
      <c r="B113" s="4" t="s">
        <v>599</v>
      </c>
      <c r="C113" s="4" t="s">
        <v>600</v>
      </c>
      <c r="D113" s="4">
        <v>11350</v>
      </c>
      <c r="E113" s="4" t="s">
        <v>601</v>
      </c>
    </row>
    <row r="114" spans="1:5" ht="45" customHeight="1">
      <c r="A114" s="4">
        <v>11199</v>
      </c>
      <c r="B114" s="4" t="s">
        <v>602</v>
      </c>
      <c r="C114" s="4" t="s">
        <v>603</v>
      </c>
      <c r="D114" s="4">
        <v>11308</v>
      </c>
      <c r="E114" s="4" t="s">
        <v>604</v>
      </c>
    </row>
    <row r="115" spans="1:5" ht="45" customHeight="1">
      <c r="A115" s="4">
        <v>11199</v>
      </c>
      <c r="B115" s="4" t="s">
        <v>605</v>
      </c>
      <c r="C115" s="4" t="s">
        <v>606</v>
      </c>
      <c r="D115" s="4">
        <v>11274</v>
      </c>
      <c r="E115" s="4" t="s">
        <v>607</v>
      </c>
    </row>
    <row r="116" spans="1:5" ht="45" customHeight="1">
      <c r="A116" s="4">
        <v>11199</v>
      </c>
      <c r="B116" s="4" t="s">
        <v>608</v>
      </c>
      <c r="C116" s="4" t="s">
        <v>609</v>
      </c>
      <c r="D116" s="4">
        <v>11334</v>
      </c>
      <c r="E116" s="4" t="s">
        <v>610</v>
      </c>
    </row>
    <row r="117" spans="1:5" ht="45" customHeight="1">
      <c r="A117" s="4">
        <v>11199</v>
      </c>
      <c r="B117" s="4" t="s">
        <v>611</v>
      </c>
      <c r="C117" s="4" t="s">
        <v>612</v>
      </c>
      <c r="D117" s="4">
        <v>11312</v>
      </c>
      <c r="E117" s="4" t="s">
        <v>613</v>
      </c>
    </row>
    <row r="118" spans="1:5" ht="45" customHeight="1">
      <c r="A118" s="4">
        <v>11199</v>
      </c>
      <c r="B118" s="4" t="s">
        <v>614</v>
      </c>
      <c r="C118" s="4" t="s">
        <v>615</v>
      </c>
      <c r="D118" s="4">
        <v>11295</v>
      </c>
      <c r="E118" s="4" t="s">
        <v>616</v>
      </c>
    </row>
    <row r="119" spans="1:5" ht="45" customHeight="1">
      <c r="A119" s="4">
        <v>11199</v>
      </c>
      <c r="B119" s="4" t="s">
        <v>617</v>
      </c>
      <c r="C119" s="4" t="s">
        <v>618</v>
      </c>
      <c r="D119" s="4">
        <v>11293</v>
      </c>
      <c r="E119" s="4" t="s">
        <v>619</v>
      </c>
    </row>
    <row r="120" spans="1:5" ht="45" customHeight="1">
      <c r="A120" s="4">
        <v>11199</v>
      </c>
      <c r="B120" s="4" t="s">
        <v>620</v>
      </c>
      <c r="C120" s="4" t="s">
        <v>621</v>
      </c>
      <c r="D120" s="4">
        <v>11268</v>
      </c>
      <c r="E120" s="4" t="s">
        <v>622</v>
      </c>
    </row>
    <row r="121" spans="1:5" ht="45" customHeight="1">
      <c r="A121" s="4">
        <v>11199</v>
      </c>
      <c r="B121" s="4" t="s">
        <v>623</v>
      </c>
      <c r="C121" s="4" t="s">
        <v>624</v>
      </c>
      <c r="D121" s="4">
        <v>11290</v>
      </c>
      <c r="E121" s="4" t="s">
        <v>625</v>
      </c>
    </row>
    <row r="122" spans="1:5" ht="45" customHeight="1">
      <c r="A122" s="4">
        <v>11199</v>
      </c>
      <c r="B122" s="4" t="s">
        <v>626</v>
      </c>
      <c r="C122" s="4" t="s">
        <v>627</v>
      </c>
      <c r="D122" s="4">
        <v>11349</v>
      </c>
      <c r="E122" s="4" t="s">
        <v>628</v>
      </c>
    </row>
    <row r="123" spans="1:5" ht="45" customHeight="1">
      <c r="A123" s="4">
        <v>11199</v>
      </c>
      <c r="B123" s="4" t="s">
        <v>629</v>
      </c>
      <c r="C123" s="4" t="s">
        <v>630</v>
      </c>
      <c r="D123" s="4">
        <v>11304</v>
      </c>
      <c r="E123" s="4" t="s">
        <v>631</v>
      </c>
    </row>
    <row r="124" spans="1:5" ht="45" customHeight="1">
      <c r="A124" s="4">
        <v>11199</v>
      </c>
      <c r="B124" s="4" t="s">
        <v>632</v>
      </c>
      <c r="C124" s="4" t="s">
        <v>633</v>
      </c>
      <c r="D124" s="4">
        <v>11270</v>
      </c>
      <c r="E124" s="4" t="s">
        <v>634</v>
      </c>
    </row>
    <row r="125" spans="1:5" ht="45" customHeight="1">
      <c r="A125" s="4">
        <v>11199</v>
      </c>
      <c r="B125" s="4" t="s">
        <v>635</v>
      </c>
      <c r="C125" s="4" t="s">
        <v>636</v>
      </c>
      <c r="D125" s="4">
        <v>11326</v>
      </c>
      <c r="E125" s="4" t="s">
        <v>637</v>
      </c>
    </row>
    <row r="126" spans="1:5" ht="45" customHeight="1">
      <c r="A126" s="4">
        <v>11199</v>
      </c>
      <c r="B126" s="4" t="s">
        <v>638</v>
      </c>
      <c r="C126" s="4" t="s">
        <v>639</v>
      </c>
      <c r="D126" s="4">
        <v>11267</v>
      </c>
      <c r="E126" s="4" t="s">
        <v>640</v>
      </c>
    </row>
    <row r="127" spans="1:5" ht="45" customHeight="1">
      <c r="A127" s="4">
        <v>11199</v>
      </c>
      <c r="B127" s="4" t="s">
        <v>641</v>
      </c>
      <c r="C127" s="4" t="s">
        <v>642</v>
      </c>
      <c r="D127" s="4">
        <v>11316</v>
      </c>
      <c r="E127" s="4" t="s">
        <v>643</v>
      </c>
    </row>
    <row r="128" spans="1:5" ht="45" customHeight="1">
      <c r="A128" s="4">
        <v>11200</v>
      </c>
      <c r="B128" s="4" t="s">
        <v>644</v>
      </c>
      <c r="C128" s="4" t="s">
        <v>645</v>
      </c>
      <c r="D128" s="4">
        <v>11359</v>
      </c>
      <c r="E128" s="4" t="s">
        <v>646</v>
      </c>
    </row>
    <row r="129" spans="1:5" ht="45" customHeight="1">
      <c r="A129" s="4">
        <v>11200</v>
      </c>
      <c r="B129" s="4" t="s">
        <v>647</v>
      </c>
      <c r="C129" s="4" t="s">
        <v>648</v>
      </c>
      <c r="D129" s="4">
        <v>11360</v>
      </c>
      <c r="E129" s="4" t="s">
        <v>649</v>
      </c>
    </row>
    <row r="130" spans="1:5" ht="45" customHeight="1">
      <c r="A130" s="4">
        <v>11200</v>
      </c>
      <c r="B130" s="4" t="s">
        <v>650</v>
      </c>
      <c r="C130" s="4" t="s">
        <v>651</v>
      </c>
      <c r="D130" s="4">
        <v>11358</v>
      </c>
      <c r="E130" s="4" t="s">
        <v>652</v>
      </c>
    </row>
    <row r="131" spans="1:5" ht="45" customHeight="1">
      <c r="A131" s="4">
        <v>11200</v>
      </c>
      <c r="B131" s="4" t="s">
        <v>653</v>
      </c>
      <c r="C131" s="4" t="s">
        <v>654</v>
      </c>
      <c r="D131" s="4">
        <v>11400</v>
      </c>
      <c r="E131" s="4" t="s">
        <v>655</v>
      </c>
    </row>
    <row r="132" spans="1:5" ht="45" customHeight="1">
      <c r="A132" s="4">
        <v>11200</v>
      </c>
      <c r="B132" s="4" t="s">
        <v>656</v>
      </c>
      <c r="C132" s="4" t="s">
        <v>657</v>
      </c>
      <c r="D132" s="4">
        <v>11366</v>
      </c>
      <c r="E132" s="4" t="s">
        <v>658</v>
      </c>
    </row>
    <row r="133" spans="1:5" ht="45" customHeight="1">
      <c r="A133" s="4">
        <v>11200</v>
      </c>
      <c r="B133" s="4" t="s">
        <v>659</v>
      </c>
      <c r="C133" s="4" t="s">
        <v>660</v>
      </c>
      <c r="D133" s="4">
        <v>11361</v>
      </c>
      <c r="E133" s="4" t="s">
        <v>661</v>
      </c>
    </row>
    <row r="134" spans="1:5" ht="45" customHeight="1">
      <c r="A134" s="4">
        <v>11200</v>
      </c>
      <c r="B134" s="4" t="s">
        <v>662</v>
      </c>
      <c r="C134" s="4" t="s">
        <v>663</v>
      </c>
      <c r="D134" s="4">
        <v>11395</v>
      </c>
      <c r="E134" s="4" t="s">
        <v>664</v>
      </c>
    </row>
    <row r="135" spans="1:5" ht="45" customHeight="1">
      <c r="A135" s="4">
        <v>11200</v>
      </c>
      <c r="B135" s="4" t="s">
        <v>665</v>
      </c>
      <c r="C135" s="4" t="s">
        <v>666</v>
      </c>
      <c r="D135" s="4">
        <v>11403</v>
      </c>
      <c r="E135" s="4" t="s">
        <v>667</v>
      </c>
    </row>
    <row r="136" spans="1:5" ht="45" customHeight="1">
      <c r="A136" s="4">
        <v>11200</v>
      </c>
      <c r="B136" s="4" t="s">
        <v>668</v>
      </c>
      <c r="C136" s="4" t="s">
        <v>669</v>
      </c>
      <c r="D136" s="4">
        <v>11375</v>
      </c>
      <c r="E136" s="4" t="s">
        <v>670</v>
      </c>
    </row>
    <row r="137" spans="1:5" ht="45" customHeight="1">
      <c r="A137" s="4">
        <v>11200</v>
      </c>
      <c r="B137" s="4" t="s">
        <v>671</v>
      </c>
      <c r="C137" s="4" t="s">
        <v>672</v>
      </c>
      <c r="D137" s="4">
        <v>11409</v>
      </c>
      <c r="E137" s="4" t="s">
        <v>673</v>
      </c>
    </row>
    <row r="138" spans="1:5" ht="45" customHeight="1">
      <c r="A138" s="4">
        <v>11200</v>
      </c>
      <c r="B138" s="4" t="s">
        <v>674</v>
      </c>
      <c r="C138" s="4" t="s">
        <v>675</v>
      </c>
      <c r="D138" s="4">
        <v>11368</v>
      </c>
      <c r="E138" s="4" t="s">
        <v>676</v>
      </c>
    </row>
    <row r="139" spans="1:5" ht="45" customHeight="1">
      <c r="A139" s="4">
        <v>11200</v>
      </c>
      <c r="B139" s="4" t="s">
        <v>677</v>
      </c>
      <c r="C139" s="4" t="s">
        <v>678</v>
      </c>
      <c r="D139" s="4">
        <v>11367</v>
      </c>
      <c r="E139" s="4" t="s">
        <v>679</v>
      </c>
    </row>
    <row r="140" spans="1:5" ht="45" customHeight="1">
      <c r="A140" s="4">
        <v>11200</v>
      </c>
      <c r="B140" s="4" t="s">
        <v>680</v>
      </c>
      <c r="C140" s="4" t="s">
        <v>681</v>
      </c>
      <c r="D140" s="4">
        <v>11390</v>
      </c>
      <c r="E140" s="4" t="s">
        <v>682</v>
      </c>
    </row>
    <row r="141" spans="1:5" ht="45" customHeight="1">
      <c r="A141" s="4">
        <v>11200</v>
      </c>
      <c r="B141" s="4" t="s">
        <v>683</v>
      </c>
      <c r="C141" s="4" t="s">
        <v>684</v>
      </c>
      <c r="D141" s="4">
        <v>11380</v>
      </c>
      <c r="E141" s="4" t="s">
        <v>685</v>
      </c>
    </row>
    <row r="142" spans="1:5" ht="45" customHeight="1">
      <c r="A142" s="4">
        <v>11200</v>
      </c>
      <c r="B142" s="4" t="s">
        <v>686</v>
      </c>
      <c r="C142" s="4" t="s">
        <v>687</v>
      </c>
      <c r="D142" s="4">
        <v>11394</v>
      </c>
      <c r="E142" s="4" t="s">
        <v>688</v>
      </c>
    </row>
    <row r="143" spans="1:5" ht="45" customHeight="1">
      <c r="A143" s="4">
        <v>11200</v>
      </c>
      <c r="B143" s="4" t="s">
        <v>689</v>
      </c>
      <c r="C143" s="4" t="s">
        <v>690</v>
      </c>
      <c r="D143" s="4">
        <v>11397</v>
      </c>
      <c r="E143" s="4" t="s">
        <v>691</v>
      </c>
    </row>
    <row r="144" spans="1:5" ht="45" customHeight="1">
      <c r="A144" s="4">
        <v>11200</v>
      </c>
      <c r="B144" s="4" t="s">
        <v>692</v>
      </c>
      <c r="C144" s="4" t="s">
        <v>693</v>
      </c>
      <c r="D144" s="4">
        <v>11371</v>
      </c>
      <c r="E144" s="4" t="s">
        <v>694</v>
      </c>
    </row>
    <row r="145" spans="1:5" ht="45" customHeight="1">
      <c r="A145" s="4">
        <v>11200</v>
      </c>
      <c r="B145" s="4" t="s">
        <v>695</v>
      </c>
      <c r="C145" s="4" t="s">
        <v>696</v>
      </c>
      <c r="D145" s="4">
        <v>11372</v>
      </c>
      <c r="E145" s="4" t="s">
        <v>697</v>
      </c>
    </row>
    <row r="146" spans="1:5" ht="45" customHeight="1">
      <c r="A146" s="4">
        <v>11200</v>
      </c>
      <c r="B146" s="4" t="s">
        <v>698</v>
      </c>
      <c r="C146" s="4" t="s">
        <v>699</v>
      </c>
      <c r="D146" s="4">
        <v>11369</v>
      </c>
      <c r="E146" s="4" t="s">
        <v>700</v>
      </c>
    </row>
    <row r="147" spans="1:5" ht="45" customHeight="1">
      <c r="A147" s="4">
        <v>11200</v>
      </c>
      <c r="B147" s="4" t="s">
        <v>701</v>
      </c>
      <c r="C147" s="4" t="s">
        <v>702</v>
      </c>
      <c r="D147" s="4">
        <v>11410</v>
      </c>
      <c r="E147" s="4" t="s">
        <v>703</v>
      </c>
    </row>
    <row r="148" spans="1:5" ht="45" customHeight="1">
      <c r="A148" s="4">
        <v>11200</v>
      </c>
      <c r="B148" s="4" t="s">
        <v>704</v>
      </c>
      <c r="C148" s="4" t="s">
        <v>705</v>
      </c>
      <c r="D148" s="4">
        <v>11378</v>
      </c>
      <c r="E148" s="4" t="s">
        <v>706</v>
      </c>
    </row>
    <row r="149" spans="1:5" ht="45" customHeight="1">
      <c r="A149" s="4">
        <v>11200</v>
      </c>
      <c r="B149" s="4" t="s">
        <v>707</v>
      </c>
      <c r="C149" s="4" t="s">
        <v>708</v>
      </c>
      <c r="D149" s="4">
        <v>11362</v>
      </c>
      <c r="E149" s="4" t="s">
        <v>709</v>
      </c>
    </row>
    <row r="150" spans="1:5" ht="45" customHeight="1">
      <c r="A150" s="4">
        <v>11200</v>
      </c>
      <c r="B150" s="4" t="s">
        <v>710</v>
      </c>
      <c r="C150" s="4" t="s">
        <v>711</v>
      </c>
      <c r="D150" s="4">
        <v>11388</v>
      </c>
      <c r="E150" s="4" t="s">
        <v>712</v>
      </c>
    </row>
    <row r="151" spans="1:5" ht="45" customHeight="1">
      <c r="A151" s="4">
        <v>11200</v>
      </c>
      <c r="B151" s="4" t="s">
        <v>713</v>
      </c>
      <c r="C151" s="4" t="s">
        <v>714</v>
      </c>
      <c r="D151" s="4">
        <v>11411</v>
      </c>
      <c r="E151" s="4" t="s">
        <v>715</v>
      </c>
    </row>
    <row r="152" spans="1:5" ht="45" customHeight="1">
      <c r="A152" s="4">
        <v>11200</v>
      </c>
      <c r="B152" s="4" t="s">
        <v>716</v>
      </c>
      <c r="C152" s="4" t="s">
        <v>717</v>
      </c>
      <c r="D152" s="4">
        <v>11404</v>
      </c>
      <c r="E152" s="4" t="s">
        <v>718</v>
      </c>
    </row>
    <row r="153" spans="1:5" ht="45" customHeight="1">
      <c r="A153" s="4">
        <v>11200</v>
      </c>
      <c r="B153" s="4" t="s">
        <v>719</v>
      </c>
      <c r="C153" s="4" t="s">
        <v>720</v>
      </c>
      <c r="D153" s="4">
        <v>11363</v>
      </c>
      <c r="E153" s="4" t="s">
        <v>721</v>
      </c>
    </row>
    <row r="154" spans="1:5" ht="45" customHeight="1">
      <c r="A154" s="4">
        <v>11200</v>
      </c>
      <c r="B154" s="4" t="s">
        <v>722</v>
      </c>
      <c r="C154" s="4" t="s">
        <v>723</v>
      </c>
      <c r="D154" s="4">
        <v>11398</v>
      </c>
      <c r="E154" s="4" t="s">
        <v>724</v>
      </c>
    </row>
    <row r="155" spans="1:5" ht="45" customHeight="1">
      <c r="A155" s="4">
        <v>11200</v>
      </c>
      <c r="B155" s="4" t="s">
        <v>725</v>
      </c>
      <c r="C155" s="4" t="s">
        <v>726</v>
      </c>
      <c r="D155" s="4">
        <v>11401</v>
      </c>
      <c r="E155" s="4" t="s">
        <v>727</v>
      </c>
    </row>
    <row r="156" spans="1:5" ht="45" customHeight="1">
      <c r="A156" s="4">
        <v>11200</v>
      </c>
      <c r="B156" s="4" t="s">
        <v>728</v>
      </c>
      <c r="C156" s="4" t="s">
        <v>729</v>
      </c>
      <c r="D156" s="4">
        <v>11399</v>
      </c>
      <c r="E156" s="4" t="s">
        <v>730</v>
      </c>
    </row>
    <row r="157" spans="1:5" ht="45" customHeight="1">
      <c r="A157" s="4">
        <v>11200</v>
      </c>
      <c r="B157" s="4" t="s">
        <v>731</v>
      </c>
      <c r="C157" s="4" t="s">
        <v>732</v>
      </c>
      <c r="D157" s="4">
        <v>11405</v>
      </c>
      <c r="E157" s="4" t="s">
        <v>733</v>
      </c>
    </row>
    <row r="158" spans="1:5" ht="45" customHeight="1">
      <c r="A158" s="4">
        <v>11200</v>
      </c>
      <c r="B158" s="4" t="s">
        <v>734</v>
      </c>
      <c r="C158" s="4" t="s">
        <v>735</v>
      </c>
      <c r="D158" s="4">
        <v>11396</v>
      </c>
      <c r="E158" s="4" t="s">
        <v>736</v>
      </c>
    </row>
    <row r="159" spans="1:5" ht="45" customHeight="1">
      <c r="A159" s="4">
        <v>11200</v>
      </c>
      <c r="B159" s="4" t="s">
        <v>737</v>
      </c>
      <c r="C159" s="4" t="s">
        <v>738</v>
      </c>
      <c r="D159" s="4">
        <v>11382</v>
      </c>
      <c r="E159" s="4" t="s">
        <v>739</v>
      </c>
    </row>
    <row r="160" spans="1:5" ht="45" customHeight="1">
      <c r="A160" s="4">
        <v>11200</v>
      </c>
      <c r="B160" s="4" t="s">
        <v>740</v>
      </c>
      <c r="C160" s="4" t="s">
        <v>741</v>
      </c>
      <c r="D160" s="4">
        <v>11364</v>
      </c>
      <c r="E160" s="4" t="s">
        <v>742</v>
      </c>
    </row>
    <row r="161" spans="1:5" ht="45" customHeight="1">
      <c r="A161" s="4">
        <v>11200</v>
      </c>
      <c r="B161" s="4" t="s">
        <v>743</v>
      </c>
      <c r="C161" s="4" t="s">
        <v>744</v>
      </c>
      <c r="D161" s="4">
        <v>11389</v>
      </c>
      <c r="E161" s="4" t="s">
        <v>745</v>
      </c>
    </row>
    <row r="162" spans="1:5" ht="45" customHeight="1">
      <c r="A162" s="4">
        <v>11200</v>
      </c>
      <c r="B162" s="4" t="s">
        <v>746</v>
      </c>
      <c r="C162" s="4" t="s">
        <v>747</v>
      </c>
      <c r="D162" s="4">
        <v>11383</v>
      </c>
      <c r="E162" s="4" t="s">
        <v>748</v>
      </c>
    </row>
    <row r="163" spans="1:5" ht="45" customHeight="1">
      <c r="A163" s="4">
        <v>11200</v>
      </c>
      <c r="B163" s="4" t="s">
        <v>749</v>
      </c>
      <c r="C163" s="4" t="s">
        <v>750</v>
      </c>
      <c r="D163" s="4">
        <v>11392</v>
      </c>
      <c r="E163" s="4" t="s">
        <v>751</v>
      </c>
    </row>
    <row r="164" spans="1:5" ht="45" customHeight="1">
      <c r="A164" s="4">
        <v>11200</v>
      </c>
      <c r="B164" s="4" t="s">
        <v>752</v>
      </c>
      <c r="C164" s="4" t="s">
        <v>753</v>
      </c>
      <c r="D164" s="4">
        <v>11373</v>
      </c>
      <c r="E164" s="4" t="s">
        <v>754</v>
      </c>
    </row>
    <row r="165" spans="1:5" ht="45" customHeight="1">
      <c r="A165" s="4">
        <v>11200</v>
      </c>
      <c r="B165" s="4" t="s">
        <v>755</v>
      </c>
      <c r="C165" s="4" t="s">
        <v>756</v>
      </c>
      <c r="D165" s="4">
        <v>11406</v>
      </c>
      <c r="E165" s="4" t="s">
        <v>757</v>
      </c>
    </row>
    <row r="166" spans="1:5" ht="45" customHeight="1">
      <c r="A166" s="4">
        <v>11200</v>
      </c>
      <c r="B166" s="4" t="s">
        <v>758</v>
      </c>
      <c r="C166" s="4" t="s">
        <v>759</v>
      </c>
      <c r="D166" s="4">
        <v>11412</v>
      </c>
      <c r="E166" s="4" t="s">
        <v>760</v>
      </c>
    </row>
    <row r="167" spans="1:5" ht="45" customHeight="1">
      <c r="A167" s="4">
        <v>11200</v>
      </c>
      <c r="B167" s="4" t="s">
        <v>761</v>
      </c>
      <c r="C167" s="4" t="s">
        <v>762</v>
      </c>
      <c r="D167" s="4">
        <v>11407</v>
      </c>
      <c r="E167" s="4" t="s">
        <v>763</v>
      </c>
    </row>
    <row r="168" spans="1:5" ht="45" customHeight="1">
      <c r="A168" s="4">
        <v>11200</v>
      </c>
      <c r="B168" s="4" t="s">
        <v>764</v>
      </c>
      <c r="C168" s="4" t="s">
        <v>765</v>
      </c>
      <c r="D168" s="4">
        <v>11376</v>
      </c>
      <c r="E168" s="4" t="s">
        <v>766</v>
      </c>
    </row>
    <row r="169" spans="1:5" ht="45" customHeight="1">
      <c r="A169" s="4">
        <v>11200</v>
      </c>
      <c r="B169" s="4" t="s">
        <v>767</v>
      </c>
      <c r="C169" s="4" t="s">
        <v>768</v>
      </c>
      <c r="D169" s="4">
        <v>11374</v>
      </c>
      <c r="E169" s="4" t="s">
        <v>769</v>
      </c>
    </row>
    <row r="170" spans="1:5" ht="45" customHeight="1">
      <c r="A170" s="4">
        <v>11200</v>
      </c>
      <c r="B170" s="4" t="s">
        <v>770</v>
      </c>
      <c r="C170" s="4" t="s">
        <v>771</v>
      </c>
      <c r="D170" s="4">
        <v>11402</v>
      </c>
      <c r="E170" s="4" t="s">
        <v>772</v>
      </c>
    </row>
    <row r="171" spans="1:5" ht="45" customHeight="1">
      <c r="A171" s="4">
        <v>11200</v>
      </c>
      <c r="B171" s="4" t="s">
        <v>773</v>
      </c>
      <c r="C171" s="4" t="s">
        <v>774</v>
      </c>
      <c r="D171" s="4">
        <v>11379</v>
      </c>
      <c r="E171" s="4" t="s">
        <v>775</v>
      </c>
    </row>
    <row r="172" spans="1:5" ht="45" customHeight="1">
      <c r="A172" s="4">
        <v>11200</v>
      </c>
      <c r="B172" s="4" t="s">
        <v>776</v>
      </c>
      <c r="C172" s="4" t="s">
        <v>777</v>
      </c>
      <c r="D172" s="4">
        <v>11381</v>
      </c>
      <c r="E172" s="4" t="s">
        <v>778</v>
      </c>
    </row>
    <row r="173" spans="1:5" ht="45" customHeight="1">
      <c r="A173" s="4">
        <v>11200</v>
      </c>
      <c r="B173" s="4" t="s">
        <v>779</v>
      </c>
      <c r="C173" s="4" t="s">
        <v>780</v>
      </c>
      <c r="D173" s="4">
        <v>11384</v>
      </c>
      <c r="E173" s="4" t="s">
        <v>781</v>
      </c>
    </row>
    <row r="174" spans="1:5" ht="45" customHeight="1">
      <c r="A174" s="4">
        <v>11200</v>
      </c>
      <c r="B174" s="4" t="s">
        <v>782</v>
      </c>
      <c r="C174" s="4" t="s">
        <v>783</v>
      </c>
      <c r="D174" s="4">
        <v>11377</v>
      </c>
      <c r="E174" s="4" t="s">
        <v>784</v>
      </c>
    </row>
    <row r="175" spans="1:5" ht="45" customHeight="1">
      <c r="A175" s="4">
        <v>11200</v>
      </c>
      <c r="B175" s="4" t="s">
        <v>785</v>
      </c>
      <c r="C175" s="4" t="s">
        <v>786</v>
      </c>
      <c r="D175" s="4">
        <v>11391</v>
      </c>
      <c r="E175" s="4" t="s">
        <v>787</v>
      </c>
    </row>
    <row r="176" spans="1:5" ht="45" customHeight="1">
      <c r="A176" s="4">
        <v>11200</v>
      </c>
      <c r="B176" s="4" t="s">
        <v>788</v>
      </c>
      <c r="C176" s="4" t="s">
        <v>789</v>
      </c>
      <c r="D176" s="4">
        <v>11370</v>
      </c>
      <c r="E176" s="4" t="s">
        <v>790</v>
      </c>
    </row>
    <row r="177" spans="1:5" ht="45" customHeight="1">
      <c r="A177" s="4">
        <v>11200</v>
      </c>
      <c r="B177" s="4" t="s">
        <v>791</v>
      </c>
      <c r="C177" s="4" t="s">
        <v>792</v>
      </c>
      <c r="D177" s="4">
        <v>11365</v>
      </c>
      <c r="E177" s="4" t="s">
        <v>793</v>
      </c>
    </row>
    <row r="178" spans="1:5" ht="45" customHeight="1">
      <c r="A178" s="4">
        <v>11200</v>
      </c>
      <c r="B178" s="4" t="s">
        <v>794</v>
      </c>
      <c r="C178" s="4" t="s">
        <v>795</v>
      </c>
      <c r="D178" s="4">
        <v>11386</v>
      </c>
      <c r="E178" s="4" t="s">
        <v>796</v>
      </c>
    </row>
    <row r="179" spans="1:5" ht="45" customHeight="1">
      <c r="A179" s="4">
        <v>11200</v>
      </c>
      <c r="B179" s="4" t="s">
        <v>797</v>
      </c>
      <c r="C179" s="4" t="s">
        <v>798</v>
      </c>
      <c r="D179" s="4">
        <v>11385</v>
      </c>
      <c r="E179" s="4" t="s">
        <v>799</v>
      </c>
    </row>
    <row r="180" spans="1:5" ht="45" customHeight="1">
      <c r="A180" s="4">
        <v>11200</v>
      </c>
      <c r="B180" s="4" t="s">
        <v>800</v>
      </c>
      <c r="C180" s="4" t="s">
        <v>801</v>
      </c>
      <c r="D180" s="4">
        <v>11387</v>
      </c>
      <c r="E180" s="4" t="s">
        <v>802</v>
      </c>
    </row>
    <row r="181" spans="1:5" ht="45" customHeight="1">
      <c r="A181" s="4">
        <v>11200</v>
      </c>
      <c r="B181" s="4" t="s">
        <v>803</v>
      </c>
      <c r="C181" s="4" t="s">
        <v>804</v>
      </c>
      <c r="D181" s="4">
        <v>11393</v>
      </c>
      <c r="E181" s="4" t="s">
        <v>805</v>
      </c>
    </row>
    <row r="182" spans="1:5" ht="45" customHeight="1">
      <c r="A182" s="4">
        <v>11200</v>
      </c>
      <c r="B182" s="4" t="s">
        <v>806</v>
      </c>
      <c r="C182" s="4" t="s">
        <v>807</v>
      </c>
      <c r="D182" s="4">
        <v>11408</v>
      </c>
      <c r="E182" s="4" t="s">
        <v>808</v>
      </c>
    </row>
    <row r="183" spans="1:5" ht="45" customHeight="1">
      <c r="A183" s="4">
        <v>11200</v>
      </c>
      <c r="B183" s="4" t="s">
        <v>809</v>
      </c>
      <c r="C183" s="4" t="s">
        <v>810</v>
      </c>
      <c r="D183" s="4">
        <v>11413</v>
      </c>
      <c r="E183" s="4" t="s">
        <v>811</v>
      </c>
    </row>
    <row r="184" spans="1:5" ht="45" customHeight="1">
      <c r="A184" s="4">
        <v>11201</v>
      </c>
      <c r="B184" s="4" t="s">
        <v>812</v>
      </c>
      <c r="C184" s="4" t="s">
        <v>813</v>
      </c>
      <c r="D184" s="4">
        <v>11525</v>
      </c>
      <c r="E184" s="4" t="s">
        <v>814</v>
      </c>
    </row>
    <row r="185" spans="1:5" ht="45" customHeight="1">
      <c r="A185" s="4">
        <v>11201</v>
      </c>
      <c r="B185" s="4" t="s">
        <v>815</v>
      </c>
      <c r="C185" s="4" t="s">
        <v>816</v>
      </c>
      <c r="D185" s="4">
        <v>11526</v>
      </c>
      <c r="E185" s="4" t="s">
        <v>817</v>
      </c>
    </row>
    <row r="186" spans="1:5" ht="45" customHeight="1">
      <c r="A186" s="4">
        <v>11201</v>
      </c>
      <c r="B186" s="4" t="s">
        <v>818</v>
      </c>
      <c r="C186" s="4" t="s">
        <v>819</v>
      </c>
      <c r="D186" s="4">
        <v>11415</v>
      </c>
      <c r="E186" s="4" t="s">
        <v>820</v>
      </c>
    </row>
    <row r="187" spans="1:5" ht="45" customHeight="1">
      <c r="A187" s="4">
        <v>11201</v>
      </c>
      <c r="B187" s="4" t="s">
        <v>821</v>
      </c>
      <c r="C187" s="4" t="s">
        <v>822</v>
      </c>
      <c r="D187" s="4">
        <v>11414</v>
      </c>
      <c r="E187" s="4" t="s">
        <v>823</v>
      </c>
    </row>
    <row r="188" spans="1:5" ht="45" customHeight="1">
      <c r="A188" s="4">
        <v>11201</v>
      </c>
      <c r="B188" s="4" t="s">
        <v>824</v>
      </c>
      <c r="C188" s="4" t="s">
        <v>825</v>
      </c>
      <c r="D188" s="4">
        <v>11488</v>
      </c>
      <c r="E188" s="4" t="s">
        <v>826</v>
      </c>
    </row>
    <row r="189" spans="1:5" ht="45" customHeight="1">
      <c r="A189" s="4">
        <v>11201</v>
      </c>
      <c r="B189" s="4" t="s">
        <v>827</v>
      </c>
      <c r="C189" s="4" t="s">
        <v>828</v>
      </c>
      <c r="D189" s="4">
        <v>11524</v>
      </c>
      <c r="E189" s="4" t="s">
        <v>829</v>
      </c>
    </row>
    <row r="190" spans="1:5" ht="45" customHeight="1">
      <c r="A190" s="4">
        <v>11201</v>
      </c>
      <c r="B190" s="4" t="s">
        <v>830</v>
      </c>
      <c r="C190" s="4" t="s">
        <v>831</v>
      </c>
      <c r="D190" s="4">
        <v>11487</v>
      </c>
      <c r="E190" s="4" t="s">
        <v>832</v>
      </c>
    </row>
    <row r="191" spans="1:5" ht="45" customHeight="1">
      <c r="A191" s="4">
        <v>11201</v>
      </c>
      <c r="B191" s="4" t="s">
        <v>833</v>
      </c>
      <c r="C191" s="4" t="s">
        <v>834</v>
      </c>
      <c r="D191" s="4">
        <v>11454</v>
      </c>
      <c r="E191" s="4" t="s">
        <v>835</v>
      </c>
    </row>
    <row r="192" spans="1:5" ht="45" customHeight="1">
      <c r="A192" s="4">
        <v>11201</v>
      </c>
      <c r="B192" s="4" t="s">
        <v>836</v>
      </c>
      <c r="C192" s="4" t="s">
        <v>837</v>
      </c>
      <c r="D192" s="4">
        <v>11472</v>
      </c>
      <c r="E192" s="4" t="s">
        <v>838</v>
      </c>
    </row>
    <row r="193" spans="1:5" ht="45" customHeight="1">
      <c r="A193" s="4">
        <v>11201</v>
      </c>
      <c r="B193" s="4" t="s">
        <v>839</v>
      </c>
      <c r="C193" s="4" t="s">
        <v>840</v>
      </c>
      <c r="D193" s="4">
        <v>11451</v>
      </c>
      <c r="E193" s="4" t="s">
        <v>841</v>
      </c>
    </row>
    <row r="194" spans="1:5" ht="45" customHeight="1">
      <c r="A194" s="4">
        <v>11201</v>
      </c>
      <c r="B194" s="4" t="s">
        <v>842</v>
      </c>
      <c r="C194" s="4" t="s">
        <v>843</v>
      </c>
      <c r="D194" s="4">
        <v>11509</v>
      </c>
      <c r="E194" s="4" t="s">
        <v>844</v>
      </c>
    </row>
    <row r="195" spans="1:5" ht="45" customHeight="1">
      <c r="A195" s="4">
        <v>11201</v>
      </c>
      <c r="B195" s="4" t="s">
        <v>845</v>
      </c>
      <c r="C195" s="4" t="s">
        <v>846</v>
      </c>
      <c r="D195" s="4">
        <v>11431</v>
      </c>
      <c r="E195" s="4" t="s">
        <v>847</v>
      </c>
    </row>
    <row r="196" spans="1:5" ht="45" customHeight="1">
      <c r="A196" s="4">
        <v>11201</v>
      </c>
      <c r="B196" s="4" t="s">
        <v>848</v>
      </c>
      <c r="C196" s="4" t="s">
        <v>849</v>
      </c>
      <c r="D196" s="4">
        <v>11459</v>
      </c>
      <c r="E196" s="4" t="s">
        <v>850</v>
      </c>
    </row>
    <row r="197" spans="1:5" ht="45" customHeight="1">
      <c r="A197" s="4">
        <v>11201</v>
      </c>
      <c r="B197" s="4" t="s">
        <v>851</v>
      </c>
      <c r="C197" s="4" t="s">
        <v>852</v>
      </c>
      <c r="D197" s="4">
        <v>11476</v>
      </c>
      <c r="E197" s="4" t="s">
        <v>853</v>
      </c>
    </row>
    <row r="198" spans="1:5" ht="45" customHeight="1">
      <c r="A198" s="4">
        <v>11201</v>
      </c>
      <c r="B198" s="4" t="s">
        <v>854</v>
      </c>
      <c r="C198" s="4" t="s">
        <v>855</v>
      </c>
      <c r="D198" s="4">
        <v>11484</v>
      </c>
      <c r="E198" s="4" t="s">
        <v>856</v>
      </c>
    </row>
    <row r="199" spans="1:5" ht="45" customHeight="1">
      <c r="A199" s="4">
        <v>11201</v>
      </c>
      <c r="B199" s="4" t="s">
        <v>857</v>
      </c>
      <c r="C199" s="4" t="s">
        <v>858</v>
      </c>
      <c r="D199" s="4">
        <v>11497</v>
      </c>
      <c r="E199" s="4" t="s">
        <v>859</v>
      </c>
    </row>
    <row r="200" spans="1:5" ht="45" customHeight="1">
      <c r="A200" s="4">
        <v>11201</v>
      </c>
      <c r="B200" s="4" t="s">
        <v>860</v>
      </c>
      <c r="C200" s="4" t="s">
        <v>861</v>
      </c>
      <c r="D200" s="4">
        <v>11530</v>
      </c>
      <c r="E200" s="4" t="s">
        <v>862</v>
      </c>
    </row>
    <row r="201" spans="1:5" ht="45" customHeight="1">
      <c r="A201" s="4">
        <v>11201</v>
      </c>
      <c r="B201" s="4" t="s">
        <v>863</v>
      </c>
      <c r="C201" s="4" t="s">
        <v>864</v>
      </c>
      <c r="D201" s="4">
        <v>11512</v>
      </c>
      <c r="E201" s="4" t="s">
        <v>865</v>
      </c>
    </row>
    <row r="202" spans="1:5" ht="45" customHeight="1">
      <c r="A202" s="4">
        <v>11201</v>
      </c>
      <c r="B202" s="4" t="s">
        <v>866</v>
      </c>
      <c r="C202" s="4" t="s">
        <v>867</v>
      </c>
      <c r="D202" s="4">
        <v>11437</v>
      </c>
      <c r="E202" s="4" t="s">
        <v>868</v>
      </c>
    </row>
    <row r="203" spans="1:5" ht="45" customHeight="1">
      <c r="A203" s="4">
        <v>11201</v>
      </c>
      <c r="B203" s="4" t="s">
        <v>869</v>
      </c>
      <c r="C203" s="4" t="s">
        <v>870</v>
      </c>
      <c r="D203" s="4">
        <v>11447</v>
      </c>
      <c r="E203" s="4" t="s">
        <v>871</v>
      </c>
    </row>
    <row r="204" spans="1:5" ht="45" customHeight="1">
      <c r="A204" s="4">
        <v>11201</v>
      </c>
      <c r="B204" s="4" t="s">
        <v>872</v>
      </c>
      <c r="C204" s="4" t="s">
        <v>873</v>
      </c>
      <c r="D204" s="4">
        <v>11496</v>
      </c>
      <c r="E204" s="4" t="s">
        <v>874</v>
      </c>
    </row>
    <row r="205" spans="1:5" ht="45" customHeight="1">
      <c r="A205" s="4">
        <v>11201</v>
      </c>
      <c r="B205" s="4" t="s">
        <v>875</v>
      </c>
      <c r="C205" s="4" t="s">
        <v>876</v>
      </c>
      <c r="D205" s="4">
        <v>11491</v>
      </c>
      <c r="E205" s="4" t="s">
        <v>877</v>
      </c>
    </row>
    <row r="206" spans="1:5" ht="45" customHeight="1">
      <c r="A206" s="4">
        <v>11201</v>
      </c>
      <c r="B206" s="4" t="s">
        <v>878</v>
      </c>
      <c r="C206" s="4" t="s">
        <v>879</v>
      </c>
      <c r="D206" s="4">
        <v>11435</v>
      </c>
      <c r="E206" s="4" t="s">
        <v>880</v>
      </c>
    </row>
    <row r="207" spans="1:5" ht="45" customHeight="1">
      <c r="A207" s="4">
        <v>11201</v>
      </c>
      <c r="B207" s="4" t="s">
        <v>881</v>
      </c>
      <c r="C207" s="4" t="s">
        <v>882</v>
      </c>
      <c r="D207" s="4">
        <v>11453</v>
      </c>
      <c r="E207" s="4" t="s">
        <v>883</v>
      </c>
    </row>
    <row r="208" spans="1:5" ht="45" customHeight="1">
      <c r="A208" s="4">
        <v>11201</v>
      </c>
      <c r="B208" s="4" t="s">
        <v>884</v>
      </c>
      <c r="C208" s="4" t="s">
        <v>885</v>
      </c>
      <c r="D208" s="4">
        <v>11508</v>
      </c>
      <c r="E208" s="4" t="s">
        <v>886</v>
      </c>
    </row>
    <row r="209" spans="1:5" ht="45" customHeight="1">
      <c r="A209" s="4">
        <v>11201</v>
      </c>
      <c r="B209" s="4" t="s">
        <v>887</v>
      </c>
      <c r="C209" s="4" t="s">
        <v>888</v>
      </c>
      <c r="D209" s="4">
        <v>11464</v>
      </c>
      <c r="E209" s="4" t="s">
        <v>889</v>
      </c>
    </row>
    <row r="210" spans="1:5" ht="45" customHeight="1">
      <c r="A210" s="4">
        <v>11201</v>
      </c>
      <c r="B210" s="4" t="s">
        <v>890</v>
      </c>
      <c r="C210" s="4" t="s">
        <v>891</v>
      </c>
      <c r="D210" s="4">
        <v>11505</v>
      </c>
      <c r="E210" s="4" t="s">
        <v>892</v>
      </c>
    </row>
    <row r="211" spans="1:5" ht="45" customHeight="1">
      <c r="A211" s="4">
        <v>11201</v>
      </c>
      <c r="B211" s="4" t="s">
        <v>893</v>
      </c>
      <c r="C211" s="4" t="s">
        <v>894</v>
      </c>
      <c r="D211" s="4">
        <v>11458</v>
      </c>
      <c r="E211" s="4" t="s">
        <v>895</v>
      </c>
    </row>
    <row r="212" spans="1:5" ht="45" customHeight="1">
      <c r="A212" s="4">
        <v>11201</v>
      </c>
      <c r="B212" s="4" t="s">
        <v>470</v>
      </c>
      <c r="C212" s="4" t="s">
        <v>896</v>
      </c>
      <c r="D212" s="4">
        <v>11534</v>
      </c>
      <c r="E212" s="4" t="s">
        <v>897</v>
      </c>
    </row>
    <row r="213" spans="1:5" ht="45" customHeight="1">
      <c r="A213" s="4">
        <v>11201</v>
      </c>
      <c r="B213" s="4" t="s">
        <v>898</v>
      </c>
      <c r="C213" s="4" t="s">
        <v>899</v>
      </c>
      <c r="D213" s="4">
        <v>11493</v>
      </c>
      <c r="E213" s="4" t="s">
        <v>900</v>
      </c>
    </row>
    <row r="214" spans="1:5" ht="45" customHeight="1">
      <c r="A214" s="4">
        <v>11201</v>
      </c>
      <c r="B214" s="4" t="s">
        <v>901</v>
      </c>
      <c r="C214" s="4" t="s">
        <v>902</v>
      </c>
      <c r="D214" s="4">
        <v>11478</v>
      </c>
      <c r="E214" s="4" t="s">
        <v>903</v>
      </c>
    </row>
    <row r="215" spans="1:5" ht="45" customHeight="1">
      <c r="A215" s="4">
        <v>11201</v>
      </c>
      <c r="B215" s="4" t="s">
        <v>904</v>
      </c>
      <c r="C215" s="4" t="s">
        <v>905</v>
      </c>
      <c r="D215" s="4">
        <v>11519</v>
      </c>
      <c r="E215" s="4" t="s">
        <v>906</v>
      </c>
    </row>
    <row r="216" spans="1:5" ht="45" customHeight="1">
      <c r="A216" s="4">
        <v>11201</v>
      </c>
      <c r="B216" s="4" t="s">
        <v>907</v>
      </c>
      <c r="C216" s="4" t="s">
        <v>908</v>
      </c>
      <c r="D216" s="4">
        <v>11515</v>
      </c>
      <c r="E216" s="4" t="s">
        <v>909</v>
      </c>
    </row>
    <row r="217" spans="1:5" ht="45" customHeight="1">
      <c r="A217" s="4">
        <v>11201</v>
      </c>
      <c r="B217" s="4" t="s">
        <v>910</v>
      </c>
      <c r="C217" s="4" t="s">
        <v>911</v>
      </c>
      <c r="D217" s="4">
        <v>11426</v>
      </c>
      <c r="E217" s="4" t="s">
        <v>912</v>
      </c>
    </row>
    <row r="218" spans="1:5" ht="45" customHeight="1">
      <c r="A218" s="4">
        <v>11201</v>
      </c>
      <c r="B218" s="4" t="s">
        <v>913</v>
      </c>
      <c r="C218" s="4" t="s">
        <v>914</v>
      </c>
      <c r="D218" s="4">
        <v>11471</v>
      </c>
      <c r="E218" s="4" t="s">
        <v>915</v>
      </c>
    </row>
    <row r="219" spans="1:5" ht="45" customHeight="1">
      <c r="A219" s="4">
        <v>11201</v>
      </c>
      <c r="B219" s="4" t="s">
        <v>916</v>
      </c>
      <c r="C219" s="4" t="s">
        <v>917</v>
      </c>
      <c r="D219" s="4">
        <v>11517</v>
      </c>
      <c r="E219" s="4" t="s">
        <v>918</v>
      </c>
    </row>
    <row r="220" spans="1:5" ht="45" customHeight="1">
      <c r="A220" s="4">
        <v>11201</v>
      </c>
      <c r="B220" s="4" t="s">
        <v>919</v>
      </c>
      <c r="C220" s="4" t="s">
        <v>920</v>
      </c>
      <c r="D220" s="4">
        <v>11503</v>
      </c>
      <c r="E220" s="4" t="s">
        <v>921</v>
      </c>
    </row>
    <row r="221" spans="1:5" ht="45" customHeight="1">
      <c r="A221" s="4">
        <v>11201</v>
      </c>
      <c r="B221" s="4" t="s">
        <v>922</v>
      </c>
      <c r="C221" s="4" t="s">
        <v>923</v>
      </c>
      <c r="D221" s="4">
        <v>11504</v>
      </c>
      <c r="E221" s="4" t="s">
        <v>924</v>
      </c>
    </row>
    <row r="222" spans="1:5" ht="45" customHeight="1">
      <c r="A222" s="4">
        <v>11201</v>
      </c>
      <c r="B222" s="4" t="s">
        <v>925</v>
      </c>
      <c r="C222" s="4" t="s">
        <v>926</v>
      </c>
      <c r="D222" s="4">
        <v>11494</v>
      </c>
      <c r="E222" s="4" t="s">
        <v>927</v>
      </c>
    </row>
    <row r="223" spans="1:5" ht="45" customHeight="1">
      <c r="A223" s="4">
        <v>11201</v>
      </c>
      <c r="B223" s="4" t="s">
        <v>928</v>
      </c>
      <c r="C223" s="4" t="s">
        <v>929</v>
      </c>
      <c r="D223" s="4">
        <v>11446</v>
      </c>
      <c r="E223" s="4" t="s">
        <v>930</v>
      </c>
    </row>
    <row r="224" spans="1:5" ht="45" customHeight="1">
      <c r="A224" s="4">
        <v>11201</v>
      </c>
      <c r="B224" s="4" t="s">
        <v>931</v>
      </c>
      <c r="C224" s="4" t="s">
        <v>932</v>
      </c>
      <c r="D224" s="4">
        <v>11477</v>
      </c>
      <c r="E224" s="4" t="s">
        <v>933</v>
      </c>
    </row>
    <row r="225" spans="1:5" ht="45" customHeight="1">
      <c r="A225" s="4">
        <v>11201</v>
      </c>
      <c r="B225" s="4" t="s">
        <v>934</v>
      </c>
      <c r="C225" s="4" t="s">
        <v>935</v>
      </c>
      <c r="D225" s="4">
        <v>11450</v>
      </c>
      <c r="E225" s="4" t="s">
        <v>936</v>
      </c>
    </row>
    <row r="226" spans="1:5" ht="45" customHeight="1">
      <c r="A226" s="4">
        <v>11201</v>
      </c>
      <c r="B226" s="4" t="s">
        <v>937</v>
      </c>
      <c r="C226" s="4" t="s">
        <v>938</v>
      </c>
      <c r="D226" s="4">
        <v>11516</v>
      </c>
      <c r="E226" s="4" t="s">
        <v>939</v>
      </c>
    </row>
    <row r="227" spans="1:5" ht="45" customHeight="1">
      <c r="A227" s="4">
        <v>11201</v>
      </c>
      <c r="B227" s="4" t="s">
        <v>940</v>
      </c>
      <c r="C227" s="4" t="s">
        <v>941</v>
      </c>
      <c r="D227" s="4">
        <v>11418</v>
      </c>
      <c r="E227" s="4" t="s">
        <v>942</v>
      </c>
    </row>
    <row r="228" spans="1:5" ht="45" customHeight="1">
      <c r="A228" s="4">
        <v>11201</v>
      </c>
      <c r="B228" s="4" t="s">
        <v>943</v>
      </c>
      <c r="C228" s="4" t="s">
        <v>944</v>
      </c>
      <c r="D228" s="4">
        <v>11422</v>
      </c>
      <c r="E228" s="4" t="s">
        <v>945</v>
      </c>
    </row>
    <row r="229" spans="1:5" ht="45" customHeight="1">
      <c r="A229" s="4">
        <v>11201</v>
      </c>
      <c r="B229" s="4" t="s">
        <v>946</v>
      </c>
      <c r="C229" s="4" t="s">
        <v>947</v>
      </c>
      <c r="D229" s="4">
        <v>11440</v>
      </c>
      <c r="E229" s="4" t="s">
        <v>948</v>
      </c>
    </row>
    <row r="230" spans="1:5" ht="45" customHeight="1">
      <c r="A230" s="4">
        <v>11201</v>
      </c>
      <c r="B230" s="4" t="s">
        <v>949</v>
      </c>
      <c r="C230" s="4" t="s">
        <v>950</v>
      </c>
      <c r="D230" s="4">
        <v>11432</v>
      </c>
      <c r="E230" s="4" t="s">
        <v>951</v>
      </c>
    </row>
    <row r="231" spans="1:5" ht="45" customHeight="1">
      <c r="A231" s="4">
        <v>11201</v>
      </c>
      <c r="B231" s="4" t="s">
        <v>952</v>
      </c>
      <c r="C231" s="4" t="s">
        <v>953</v>
      </c>
      <c r="D231" s="4">
        <v>11423</v>
      </c>
      <c r="E231" s="4" t="s">
        <v>954</v>
      </c>
    </row>
    <row r="232" spans="1:5" ht="45" customHeight="1">
      <c r="A232" s="4">
        <v>11201</v>
      </c>
      <c r="B232" s="4" t="s">
        <v>955</v>
      </c>
      <c r="C232" s="4" t="s">
        <v>956</v>
      </c>
      <c r="D232" s="4">
        <v>11455</v>
      </c>
      <c r="E232" s="4" t="s">
        <v>957</v>
      </c>
    </row>
    <row r="233" spans="1:5" ht="45" customHeight="1">
      <c r="A233" s="4">
        <v>11201</v>
      </c>
      <c r="B233" s="4" t="s">
        <v>958</v>
      </c>
      <c r="C233" s="4" t="s">
        <v>959</v>
      </c>
      <c r="D233" s="4">
        <v>11498</v>
      </c>
      <c r="E233" s="4" t="s">
        <v>960</v>
      </c>
    </row>
    <row r="234" spans="1:5" ht="45" customHeight="1">
      <c r="A234" s="4">
        <v>11201</v>
      </c>
      <c r="B234" s="4" t="s">
        <v>961</v>
      </c>
      <c r="C234" s="4" t="s">
        <v>962</v>
      </c>
      <c r="D234" s="4">
        <v>11452</v>
      </c>
      <c r="E234" s="4" t="s">
        <v>963</v>
      </c>
    </row>
    <row r="235" spans="1:5" ht="45" customHeight="1">
      <c r="A235" s="4">
        <v>11201</v>
      </c>
      <c r="B235" s="4" t="s">
        <v>964</v>
      </c>
      <c r="C235" s="4" t="s">
        <v>965</v>
      </c>
      <c r="D235" s="4">
        <v>11442</v>
      </c>
      <c r="E235" s="4" t="s">
        <v>966</v>
      </c>
    </row>
    <row r="236" spans="1:5" ht="45" customHeight="1">
      <c r="A236" s="4">
        <v>11201</v>
      </c>
      <c r="B236" s="4" t="s">
        <v>967</v>
      </c>
      <c r="C236" s="4" t="s">
        <v>968</v>
      </c>
      <c r="D236" s="4">
        <v>11531</v>
      </c>
      <c r="E236" s="4" t="s">
        <v>969</v>
      </c>
    </row>
    <row r="237" spans="1:5" ht="45" customHeight="1">
      <c r="A237" s="4">
        <v>11201</v>
      </c>
      <c r="B237" s="4" t="s">
        <v>970</v>
      </c>
      <c r="C237" s="4" t="s">
        <v>971</v>
      </c>
      <c r="D237" s="4">
        <v>11489</v>
      </c>
      <c r="E237" s="4" t="s">
        <v>972</v>
      </c>
    </row>
    <row r="238" spans="1:5" ht="45" customHeight="1">
      <c r="A238" s="4">
        <v>11201</v>
      </c>
      <c r="B238" s="4" t="s">
        <v>973</v>
      </c>
      <c r="C238" s="4" t="s">
        <v>974</v>
      </c>
      <c r="D238" s="4">
        <v>11469</v>
      </c>
      <c r="E238" s="4" t="s">
        <v>975</v>
      </c>
    </row>
    <row r="239" spans="1:5" ht="45" customHeight="1">
      <c r="A239" s="4">
        <v>11201</v>
      </c>
      <c r="B239" s="4" t="s">
        <v>976</v>
      </c>
      <c r="C239" s="4" t="s">
        <v>977</v>
      </c>
      <c r="D239" s="4">
        <v>11463</v>
      </c>
      <c r="E239" s="4" t="s">
        <v>978</v>
      </c>
    </row>
    <row r="240" spans="1:5" ht="45" customHeight="1">
      <c r="A240" s="4">
        <v>11201</v>
      </c>
      <c r="B240" s="4" t="s">
        <v>979</v>
      </c>
      <c r="C240" s="4" t="s">
        <v>980</v>
      </c>
      <c r="D240" s="4">
        <v>11438</v>
      </c>
      <c r="E240" s="4" t="s">
        <v>981</v>
      </c>
    </row>
    <row r="241" spans="1:5" ht="45" customHeight="1">
      <c r="A241" s="4">
        <v>11201</v>
      </c>
      <c r="B241" s="4" t="s">
        <v>982</v>
      </c>
      <c r="C241" s="4" t="s">
        <v>983</v>
      </c>
      <c r="D241" s="4">
        <v>11433</v>
      </c>
      <c r="E241" s="4" t="s">
        <v>984</v>
      </c>
    </row>
    <row r="242" spans="1:5" ht="45" customHeight="1">
      <c r="A242" s="4">
        <v>11201</v>
      </c>
      <c r="B242" s="4" t="s">
        <v>985</v>
      </c>
      <c r="C242" s="4" t="s">
        <v>986</v>
      </c>
      <c r="D242" s="4">
        <v>11416</v>
      </c>
      <c r="E242" s="4" t="s">
        <v>987</v>
      </c>
    </row>
    <row r="243" spans="1:5" ht="45" customHeight="1">
      <c r="A243" s="4">
        <v>11201</v>
      </c>
      <c r="B243" s="4" t="s">
        <v>988</v>
      </c>
      <c r="C243" s="4" t="s">
        <v>989</v>
      </c>
      <c r="D243" s="4">
        <v>11527</v>
      </c>
      <c r="E243" s="4" t="s">
        <v>990</v>
      </c>
    </row>
    <row r="244" spans="1:5" ht="45" customHeight="1">
      <c r="A244" s="4">
        <v>11201</v>
      </c>
      <c r="B244" s="4" t="s">
        <v>991</v>
      </c>
      <c r="C244" s="4" t="s">
        <v>992</v>
      </c>
      <c r="D244" s="4">
        <v>11428</v>
      </c>
      <c r="E244" s="4" t="s">
        <v>993</v>
      </c>
    </row>
    <row r="245" spans="1:5" ht="45" customHeight="1">
      <c r="A245" s="4">
        <v>11201</v>
      </c>
      <c r="B245" s="4" t="s">
        <v>994</v>
      </c>
      <c r="C245" s="4" t="s">
        <v>995</v>
      </c>
      <c r="D245" s="4">
        <v>11466</v>
      </c>
      <c r="E245" s="4" t="s">
        <v>996</v>
      </c>
    </row>
    <row r="246" spans="1:5" ht="45" customHeight="1">
      <c r="A246" s="4">
        <v>11201</v>
      </c>
      <c r="B246" s="4" t="s">
        <v>997</v>
      </c>
      <c r="C246" s="4" t="s">
        <v>998</v>
      </c>
      <c r="D246" s="4">
        <v>11421</v>
      </c>
      <c r="E246" s="4" t="s">
        <v>999</v>
      </c>
    </row>
    <row r="247" spans="1:5" ht="45" customHeight="1">
      <c r="A247" s="4">
        <v>11201</v>
      </c>
      <c r="B247" s="4" t="s">
        <v>1000</v>
      </c>
      <c r="C247" s="4" t="s">
        <v>1001</v>
      </c>
      <c r="D247" s="4">
        <v>11417</v>
      </c>
      <c r="E247" s="4" t="s">
        <v>1002</v>
      </c>
    </row>
    <row r="248" spans="1:5" ht="45" customHeight="1">
      <c r="A248" s="4">
        <v>11201</v>
      </c>
      <c r="B248" s="4" t="s">
        <v>338</v>
      </c>
      <c r="C248" s="4" t="s">
        <v>1003</v>
      </c>
      <c r="D248" s="4">
        <v>11535</v>
      </c>
      <c r="E248" s="4" t="s">
        <v>1004</v>
      </c>
    </row>
    <row r="249" spans="1:5" ht="45" customHeight="1">
      <c r="A249" s="4">
        <v>11201</v>
      </c>
      <c r="B249" s="4" t="s">
        <v>1005</v>
      </c>
      <c r="C249" s="4" t="s">
        <v>1006</v>
      </c>
      <c r="D249" s="4">
        <v>11510</v>
      </c>
      <c r="E249" s="4" t="s">
        <v>1007</v>
      </c>
    </row>
    <row r="250" spans="1:5" ht="45" customHeight="1">
      <c r="A250" s="4">
        <v>11201</v>
      </c>
      <c r="B250" s="4" t="s">
        <v>1008</v>
      </c>
      <c r="C250" s="4" t="s">
        <v>1009</v>
      </c>
      <c r="D250" s="4">
        <v>11462</v>
      </c>
      <c r="E250" s="4" t="s">
        <v>1010</v>
      </c>
    </row>
    <row r="251" spans="1:5" ht="45" customHeight="1">
      <c r="A251" s="4">
        <v>11201</v>
      </c>
      <c r="B251" s="4" t="s">
        <v>1011</v>
      </c>
      <c r="C251" s="4" t="s">
        <v>1012</v>
      </c>
      <c r="D251" s="4">
        <v>11436</v>
      </c>
      <c r="E251" s="4" t="s">
        <v>1013</v>
      </c>
    </row>
    <row r="252" spans="1:5" ht="45" customHeight="1">
      <c r="A252" s="4">
        <v>11201</v>
      </c>
      <c r="B252" s="4" t="s">
        <v>1014</v>
      </c>
      <c r="C252" s="4" t="s">
        <v>1015</v>
      </c>
      <c r="D252" s="4">
        <v>11482</v>
      </c>
      <c r="E252" s="4" t="s">
        <v>1016</v>
      </c>
    </row>
    <row r="253" spans="1:5" ht="45" customHeight="1">
      <c r="A253" s="4">
        <v>11201</v>
      </c>
      <c r="B253" s="4" t="s">
        <v>1017</v>
      </c>
      <c r="C253" s="4" t="s">
        <v>1018</v>
      </c>
      <c r="D253" s="4">
        <v>11470</v>
      </c>
      <c r="E253" s="4" t="s">
        <v>1019</v>
      </c>
    </row>
    <row r="254" spans="1:5" ht="45" customHeight="1">
      <c r="A254" s="4">
        <v>11201</v>
      </c>
      <c r="B254" s="4" t="s">
        <v>1020</v>
      </c>
      <c r="C254" s="4" t="s">
        <v>1021</v>
      </c>
      <c r="D254" s="4">
        <v>11420</v>
      </c>
      <c r="E254" s="4" t="s">
        <v>1022</v>
      </c>
    </row>
    <row r="255" spans="1:5" ht="45" customHeight="1">
      <c r="A255" s="4">
        <v>11201</v>
      </c>
      <c r="B255" s="4" t="s">
        <v>1023</v>
      </c>
      <c r="C255" s="4" t="s">
        <v>1024</v>
      </c>
      <c r="D255" s="4">
        <v>11528</v>
      </c>
      <c r="E255" s="4" t="s">
        <v>1025</v>
      </c>
    </row>
    <row r="256" spans="1:5" ht="45" customHeight="1">
      <c r="A256" s="4">
        <v>11201</v>
      </c>
      <c r="B256" s="4" t="s">
        <v>1026</v>
      </c>
      <c r="C256" s="4" t="s">
        <v>1027</v>
      </c>
      <c r="D256" s="4">
        <v>11536</v>
      </c>
      <c r="E256" s="4" t="s">
        <v>1028</v>
      </c>
    </row>
    <row r="257" spans="1:5" ht="45" customHeight="1">
      <c r="A257" s="4">
        <v>11201</v>
      </c>
      <c r="B257" s="4" t="s">
        <v>1029</v>
      </c>
      <c r="C257" s="4" t="s">
        <v>1030</v>
      </c>
      <c r="D257" s="4">
        <v>11424</v>
      </c>
      <c r="E257" s="4" t="s">
        <v>1031</v>
      </c>
    </row>
    <row r="258" spans="1:5" ht="45" customHeight="1">
      <c r="A258" s="4">
        <v>11201</v>
      </c>
      <c r="B258" s="4" t="s">
        <v>1032</v>
      </c>
      <c r="C258" s="4" t="s">
        <v>1033</v>
      </c>
      <c r="D258" s="4">
        <v>11425</v>
      </c>
      <c r="E258" s="4" t="s">
        <v>1034</v>
      </c>
    </row>
    <row r="259" spans="1:5" ht="45" customHeight="1">
      <c r="A259" s="4">
        <v>11201</v>
      </c>
      <c r="B259" s="4" t="s">
        <v>1035</v>
      </c>
      <c r="C259" s="4" t="s">
        <v>1036</v>
      </c>
      <c r="D259" s="4">
        <v>11502</v>
      </c>
      <c r="E259" s="4" t="s">
        <v>1037</v>
      </c>
    </row>
    <row r="260" spans="1:5" ht="45" customHeight="1">
      <c r="A260" s="4">
        <v>11201</v>
      </c>
      <c r="B260" s="4" t="s">
        <v>1038</v>
      </c>
      <c r="C260" s="4" t="s">
        <v>1039</v>
      </c>
      <c r="D260" s="4">
        <v>11521</v>
      </c>
      <c r="E260" s="4" t="s">
        <v>1040</v>
      </c>
    </row>
    <row r="261" spans="1:5" ht="45" customHeight="1">
      <c r="A261" s="4">
        <v>11201</v>
      </c>
      <c r="B261" s="4" t="s">
        <v>1041</v>
      </c>
      <c r="C261" s="4" t="s">
        <v>1042</v>
      </c>
      <c r="D261" s="4">
        <v>11500</v>
      </c>
      <c r="E261" s="4" t="s">
        <v>1043</v>
      </c>
    </row>
    <row r="262" spans="1:5" ht="45" customHeight="1">
      <c r="A262" s="4">
        <v>11201</v>
      </c>
      <c r="B262" s="4" t="s">
        <v>1044</v>
      </c>
      <c r="C262" s="4" t="s">
        <v>1045</v>
      </c>
      <c r="D262" s="4">
        <v>11475</v>
      </c>
      <c r="E262" s="4" t="s">
        <v>1046</v>
      </c>
    </row>
    <row r="263" spans="1:5" ht="45" customHeight="1">
      <c r="A263" s="4">
        <v>11201</v>
      </c>
      <c r="B263" s="4" t="s">
        <v>1047</v>
      </c>
      <c r="C263" s="4" t="s">
        <v>1048</v>
      </c>
      <c r="D263" s="4">
        <v>11533</v>
      </c>
      <c r="E263" s="4" t="s">
        <v>1049</v>
      </c>
    </row>
    <row r="264" spans="1:5" ht="45" customHeight="1">
      <c r="A264" s="4">
        <v>11201</v>
      </c>
      <c r="B264" s="4" t="s">
        <v>1050</v>
      </c>
      <c r="C264" s="4" t="s">
        <v>1051</v>
      </c>
      <c r="D264" s="4">
        <v>11461</v>
      </c>
      <c r="E264" s="4" t="s">
        <v>1052</v>
      </c>
    </row>
    <row r="265" spans="1:5" ht="45" customHeight="1">
      <c r="A265" s="4">
        <v>11201</v>
      </c>
      <c r="B265" s="4" t="s">
        <v>1053</v>
      </c>
      <c r="C265" s="4" t="s">
        <v>1054</v>
      </c>
      <c r="D265" s="4">
        <v>11529</v>
      </c>
      <c r="E265" s="4" t="s">
        <v>1055</v>
      </c>
    </row>
    <row r="266" spans="1:5" ht="45" customHeight="1">
      <c r="A266" s="4">
        <v>11201</v>
      </c>
      <c r="B266" s="4" t="s">
        <v>1056</v>
      </c>
      <c r="C266" s="4" t="s">
        <v>1057</v>
      </c>
      <c r="D266" s="4">
        <v>11483</v>
      </c>
      <c r="E266" s="4" t="s">
        <v>1058</v>
      </c>
    </row>
    <row r="267" spans="1:5" ht="45" customHeight="1">
      <c r="A267" s="4">
        <v>11201</v>
      </c>
      <c r="B267" s="4" t="s">
        <v>1059</v>
      </c>
      <c r="C267" s="4" t="s">
        <v>1060</v>
      </c>
      <c r="D267" s="4">
        <v>11427</v>
      </c>
      <c r="E267" s="4" t="s">
        <v>1061</v>
      </c>
    </row>
    <row r="268" spans="1:5" ht="45" customHeight="1">
      <c r="A268" s="4">
        <v>11201</v>
      </c>
      <c r="B268" s="4" t="s">
        <v>1062</v>
      </c>
      <c r="C268" s="4" t="s">
        <v>1063</v>
      </c>
      <c r="D268" s="4">
        <v>11523</v>
      </c>
      <c r="E268" s="4" t="s">
        <v>1064</v>
      </c>
    </row>
    <row r="269" spans="1:5" ht="45" customHeight="1">
      <c r="A269" s="4">
        <v>11201</v>
      </c>
      <c r="B269" s="4" t="s">
        <v>1065</v>
      </c>
      <c r="C269" s="4" t="s">
        <v>1066</v>
      </c>
      <c r="D269" s="4">
        <v>11514</v>
      </c>
      <c r="E269" s="4" t="s">
        <v>1067</v>
      </c>
    </row>
    <row r="270" spans="1:5" ht="45" customHeight="1">
      <c r="A270" s="4">
        <v>11201</v>
      </c>
      <c r="B270" s="4" t="s">
        <v>1068</v>
      </c>
      <c r="C270" s="4" t="s">
        <v>1069</v>
      </c>
      <c r="D270" s="4">
        <v>11513</v>
      </c>
      <c r="E270" s="4" t="s">
        <v>1070</v>
      </c>
    </row>
    <row r="271" spans="1:5" ht="45" customHeight="1">
      <c r="A271" s="4">
        <v>11201</v>
      </c>
      <c r="B271" s="4" t="s">
        <v>1071</v>
      </c>
      <c r="C271" s="4" t="s">
        <v>1072</v>
      </c>
      <c r="D271" s="4">
        <v>11430</v>
      </c>
      <c r="E271" s="4" t="s">
        <v>1073</v>
      </c>
    </row>
    <row r="272" spans="1:5" ht="45" customHeight="1">
      <c r="A272" s="4">
        <v>11201</v>
      </c>
      <c r="B272" s="4" t="s">
        <v>1074</v>
      </c>
      <c r="C272" s="4" t="s">
        <v>1075</v>
      </c>
      <c r="D272" s="4">
        <v>11460</v>
      </c>
      <c r="E272" s="4" t="s">
        <v>1076</v>
      </c>
    </row>
    <row r="273" spans="1:5" ht="45" customHeight="1">
      <c r="A273" s="4">
        <v>11201</v>
      </c>
      <c r="B273" s="4" t="s">
        <v>1077</v>
      </c>
      <c r="C273" s="4" t="s">
        <v>1078</v>
      </c>
      <c r="D273" s="4">
        <v>11445</v>
      </c>
      <c r="E273" s="4" t="s">
        <v>1079</v>
      </c>
    </row>
    <row r="274" spans="1:5" ht="45" customHeight="1">
      <c r="A274" s="4">
        <v>11201</v>
      </c>
      <c r="B274" s="4" t="s">
        <v>1080</v>
      </c>
      <c r="C274" s="4" t="s">
        <v>1081</v>
      </c>
      <c r="D274" s="4">
        <v>11465</v>
      </c>
      <c r="E274" s="4" t="s">
        <v>1082</v>
      </c>
    </row>
    <row r="275" spans="1:5" ht="45" customHeight="1">
      <c r="A275" s="4">
        <v>11201</v>
      </c>
      <c r="B275" s="4" t="s">
        <v>1083</v>
      </c>
      <c r="C275" s="4" t="s">
        <v>1084</v>
      </c>
      <c r="D275" s="4">
        <v>11443</v>
      </c>
      <c r="E275" s="4" t="s">
        <v>1085</v>
      </c>
    </row>
    <row r="276" spans="1:5" ht="45" customHeight="1">
      <c r="A276" s="4">
        <v>11201</v>
      </c>
      <c r="B276" s="4" t="s">
        <v>1086</v>
      </c>
      <c r="C276" s="4" t="s">
        <v>1087</v>
      </c>
      <c r="D276" s="4">
        <v>11495</v>
      </c>
      <c r="E276" s="4" t="s">
        <v>1088</v>
      </c>
    </row>
    <row r="277" spans="1:5" ht="45" customHeight="1">
      <c r="A277" s="4">
        <v>11201</v>
      </c>
      <c r="B277" s="4" t="s">
        <v>1089</v>
      </c>
      <c r="C277" s="4" t="s">
        <v>1090</v>
      </c>
      <c r="D277" s="4">
        <v>11490</v>
      </c>
      <c r="E277" s="4" t="s">
        <v>1091</v>
      </c>
    </row>
    <row r="278" spans="1:5" ht="45" customHeight="1">
      <c r="A278" s="4">
        <v>11201</v>
      </c>
      <c r="B278" s="4" t="s">
        <v>1092</v>
      </c>
      <c r="C278" s="4" t="s">
        <v>1093</v>
      </c>
      <c r="D278" s="4">
        <v>11448</v>
      </c>
      <c r="E278" s="4" t="s">
        <v>1094</v>
      </c>
    </row>
    <row r="279" spans="1:5" ht="45" customHeight="1">
      <c r="A279" s="4">
        <v>11201</v>
      </c>
      <c r="B279" s="4" t="s">
        <v>1095</v>
      </c>
      <c r="C279" s="4" t="s">
        <v>1096</v>
      </c>
      <c r="D279" s="4">
        <v>11480</v>
      </c>
      <c r="E279" s="4" t="s">
        <v>1097</v>
      </c>
    </row>
    <row r="280" spans="1:5" ht="45" customHeight="1">
      <c r="A280" s="4">
        <v>11201</v>
      </c>
      <c r="B280" s="4" t="s">
        <v>1098</v>
      </c>
      <c r="C280" s="4" t="s">
        <v>1099</v>
      </c>
      <c r="D280" s="4">
        <v>11486</v>
      </c>
      <c r="E280" s="4" t="s">
        <v>1100</v>
      </c>
    </row>
    <row r="281" spans="1:5" ht="45" customHeight="1">
      <c r="A281" s="4">
        <v>11201</v>
      </c>
      <c r="B281" s="4" t="s">
        <v>1101</v>
      </c>
      <c r="C281" s="4" t="s">
        <v>1102</v>
      </c>
      <c r="D281" s="4">
        <v>11506</v>
      </c>
      <c r="E281" s="4" t="s">
        <v>1103</v>
      </c>
    </row>
    <row r="282" spans="1:5" ht="45" customHeight="1">
      <c r="A282" s="4">
        <v>11201</v>
      </c>
      <c r="B282" s="4" t="s">
        <v>1104</v>
      </c>
      <c r="C282" s="4" t="s">
        <v>1105</v>
      </c>
      <c r="D282" s="4">
        <v>11499</v>
      </c>
      <c r="E282" s="4" t="s">
        <v>1106</v>
      </c>
    </row>
    <row r="283" spans="1:5" ht="45" customHeight="1">
      <c r="A283" s="4">
        <v>11201</v>
      </c>
      <c r="B283" s="4" t="s">
        <v>1107</v>
      </c>
      <c r="C283" s="4" t="s">
        <v>1108</v>
      </c>
      <c r="D283" s="4">
        <v>11520</v>
      </c>
      <c r="E283" s="4" t="s">
        <v>1109</v>
      </c>
    </row>
    <row r="284" spans="1:5" ht="45" customHeight="1">
      <c r="A284" s="4">
        <v>11201</v>
      </c>
      <c r="B284" s="4" t="s">
        <v>1110</v>
      </c>
      <c r="C284" s="4" t="s">
        <v>1111</v>
      </c>
      <c r="D284" s="4">
        <v>11468</v>
      </c>
      <c r="E284" s="4" t="s">
        <v>1112</v>
      </c>
    </row>
    <row r="285" spans="1:5" ht="45" customHeight="1">
      <c r="A285" s="4">
        <v>11201</v>
      </c>
      <c r="B285" s="4" t="s">
        <v>1113</v>
      </c>
      <c r="C285" s="4" t="s">
        <v>1114</v>
      </c>
      <c r="D285" s="4">
        <v>11537</v>
      </c>
      <c r="E285" s="4" t="s">
        <v>1115</v>
      </c>
    </row>
    <row r="286" spans="1:5" ht="45" customHeight="1">
      <c r="A286" s="4">
        <v>11201</v>
      </c>
      <c r="B286" s="4" t="s">
        <v>1116</v>
      </c>
      <c r="C286" s="4" t="s">
        <v>1117</v>
      </c>
      <c r="D286" s="4">
        <v>11444</v>
      </c>
      <c r="E286" s="4" t="s">
        <v>1118</v>
      </c>
    </row>
    <row r="287" spans="1:5" ht="45" customHeight="1">
      <c r="A287" s="4">
        <v>11201</v>
      </c>
      <c r="B287" s="4" t="s">
        <v>1119</v>
      </c>
      <c r="C287" s="4" t="s">
        <v>1120</v>
      </c>
      <c r="D287" s="4">
        <v>11439</v>
      </c>
      <c r="E287" s="4" t="s">
        <v>1121</v>
      </c>
    </row>
    <row r="288" spans="1:5" ht="45" customHeight="1">
      <c r="A288" s="4">
        <v>11201</v>
      </c>
      <c r="B288" s="4" t="s">
        <v>1122</v>
      </c>
      <c r="C288" s="4" t="s">
        <v>1123</v>
      </c>
      <c r="D288" s="4">
        <v>11441</v>
      </c>
      <c r="E288" s="4" t="s">
        <v>1124</v>
      </c>
    </row>
    <row r="289" spans="1:5" ht="45" customHeight="1">
      <c r="A289" s="4">
        <v>11201</v>
      </c>
      <c r="B289" s="4" t="s">
        <v>1125</v>
      </c>
      <c r="C289" s="4" t="s">
        <v>1126</v>
      </c>
      <c r="D289" s="4">
        <v>11449</v>
      </c>
      <c r="E289" s="4" t="s">
        <v>1127</v>
      </c>
    </row>
    <row r="290" spans="1:5" ht="45" customHeight="1">
      <c r="A290" s="4">
        <v>11201</v>
      </c>
      <c r="B290" s="4" t="s">
        <v>389</v>
      </c>
      <c r="C290" s="4" t="s">
        <v>1128</v>
      </c>
      <c r="D290" s="4">
        <v>11473</v>
      </c>
      <c r="E290" s="4" t="s">
        <v>1129</v>
      </c>
    </row>
    <row r="291" spans="1:5" ht="45" customHeight="1">
      <c r="A291" s="4">
        <v>11201</v>
      </c>
      <c r="B291" s="4" t="s">
        <v>1130</v>
      </c>
      <c r="C291" s="4" t="s">
        <v>1131</v>
      </c>
      <c r="D291" s="4">
        <v>11467</v>
      </c>
      <c r="E291" s="4" t="s">
        <v>1132</v>
      </c>
    </row>
    <row r="292" spans="1:5" ht="45" customHeight="1">
      <c r="A292" s="4">
        <v>11201</v>
      </c>
      <c r="B292" s="4" t="s">
        <v>1133</v>
      </c>
      <c r="C292" s="4" t="s">
        <v>1134</v>
      </c>
      <c r="D292" s="4">
        <v>11485</v>
      </c>
      <c r="E292" s="4" t="s">
        <v>1135</v>
      </c>
    </row>
    <row r="293" spans="1:5" ht="45" customHeight="1">
      <c r="A293" s="4">
        <v>11201</v>
      </c>
      <c r="B293" s="4" t="s">
        <v>1136</v>
      </c>
      <c r="C293" s="4" t="s">
        <v>1137</v>
      </c>
      <c r="D293" s="4">
        <v>11518</v>
      </c>
      <c r="E293" s="4" t="s">
        <v>1138</v>
      </c>
    </row>
    <row r="294" spans="1:5" ht="45" customHeight="1">
      <c r="A294" s="4">
        <v>11201</v>
      </c>
      <c r="B294" s="4" t="s">
        <v>1139</v>
      </c>
      <c r="C294" s="4" t="s">
        <v>1140</v>
      </c>
      <c r="D294" s="4">
        <v>11456</v>
      </c>
      <c r="E294" s="4" t="s">
        <v>1141</v>
      </c>
    </row>
    <row r="295" spans="1:5" ht="45" customHeight="1">
      <c r="A295" s="4">
        <v>11201</v>
      </c>
      <c r="B295" s="4" t="s">
        <v>1142</v>
      </c>
      <c r="C295" s="4" t="s">
        <v>1143</v>
      </c>
      <c r="D295" s="4">
        <v>11492</v>
      </c>
      <c r="E295" s="4" t="s">
        <v>1144</v>
      </c>
    </row>
    <row r="296" spans="1:5" ht="45" customHeight="1">
      <c r="A296" s="4">
        <v>11201</v>
      </c>
      <c r="B296" s="4" t="s">
        <v>1145</v>
      </c>
      <c r="C296" s="4" t="s">
        <v>1146</v>
      </c>
      <c r="D296" s="4">
        <v>11501</v>
      </c>
      <c r="E296" s="4" t="s">
        <v>1147</v>
      </c>
    </row>
    <row r="297" spans="1:5" ht="45" customHeight="1">
      <c r="A297" s="4">
        <v>11201</v>
      </c>
      <c r="B297" s="4" t="s">
        <v>1148</v>
      </c>
      <c r="C297" s="4" t="s">
        <v>1149</v>
      </c>
      <c r="D297" s="4">
        <v>11429</v>
      </c>
      <c r="E297" s="4" t="s">
        <v>1150</v>
      </c>
    </row>
    <row r="298" spans="1:5" ht="45" customHeight="1">
      <c r="A298" s="4">
        <v>11201</v>
      </c>
      <c r="B298" s="4" t="s">
        <v>1151</v>
      </c>
      <c r="C298" s="4" t="s">
        <v>1152</v>
      </c>
      <c r="D298" s="4">
        <v>11507</v>
      </c>
      <c r="E298" s="4" t="s">
        <v>1153</v>
      </c>
    </row>
    <row r="299" spans="1:5" ht="45" customHeight="1">
      <c r="A299" s="4">
        <v>11201</v>
      </c>
      <c r="B299" s="4" t="s">
        <v>1154</v>
      </c>
      <c r="C299" s="4" t="s">
        <v>1155</v>
      </c>
      <c r="D299" s="4">
        <v>11511</v>
      </c>
      <c r="E299" s="4" t="s">
        <v>1156</v>
      </c>
    </row>
    <row r="300" spans="1:5" ht="45" customHeight="1">
      <c r="A300" s="4">
        <v>11201</v>
      </c>
      <c r="B300" s="4" t="s">
        <v>1157</v>
      </c>
      <c r="C300" s="4" t="s">
        <v>1158</v>
      </c>
      <c r="D300" s="4">
        <v>11522</v>
      </c>
      <c r="E300" s="4" t="s">
        <v>1159</v>
      </c>
    </row>
    <row r="301" spans="1:5" ht="45" customHeight="1">
      <c r="A301" s="4">
        <v>11201</v>
      </c>
      <c r="B301" s="4" t="s">
        <v>1160</v>
      </c>
      <c r="C301" s="4" t="s">
        <v>1161</v>
      </c>
      <c r="D301" s="4">
        <v>11481</v>
      </c>
      <c r="E301" s="4" t="s">
        <v>1162</v>
      </c>
    </row>
    <row r="302" spans="1:5" ht="45" customHeight="1">
      <c r="A302" s="4">
        <v>11201</v>
      </c>
      <c r="B302" s="4" t="s">
        <v>1163</v>
      </c>
      <c r="C302" s="4" t="s">
        <v>1164</v>
      </c>
      <c r="D302" s="4">
        <v>11474</v>
      </c>
      <c r="E302" s="4" t="s">
        <v>1165</v>
      </c>
    </row>
    <row r="303" spans="1:5" ht="45" customHeight="1">
      <c r="A303" s="4">
        <v>11201</v>
      </c>
      <c r="B303" s="4" t="s">
        <v>1166</v>
      </c>
      <c r="C303" s="4" t="s">
        <v>1167</v>
      </c>
      <c r="D303" s="4">
        <v>11532</v>
      </c>
      <c r="E303" s="4" t="s">
        <v>1168</v>
      </c>
    </row>
    <row r="304" spans="1:5" ht="45" customHeight="1">
      <c r="A304" s="4">
        <v>11201</v>
      </c>
      <c r="B304" s="4" t="s">
        <v>1169</v>
      </c>
      <c r="C304" s="4" t="s">
        <v>1170</v>
      </c>
      <c r="D304" s="4">
        <v>11419</v>
      </c>
      <c r="E304" s="4" t="s">
        <v>1171</v>
      </c>
    </row>
    <row r="305" spans="1:5" ht="45" customHeight="1">
      <c r="A305" s="4">
        <v>11201</v>
      </c>
      <c r="B305" s="4" t="s">
        <v>1172</v>
      </c>
      <c r="C305" s="4" t="s">
        <v>1173</v>
      </c>
      <c r="D305" s="4">
        <v>11479</v>
      </c>
      <c r="E305" s="4" t="s">
        <v>1174</v>
      </c>
    </row>
    <row r="306" spans="1:5" ht="45" customHeight="1">
      <c r="A306" s="4">
        <v>11201</v>
      </c>
      <c r="B306" s="4" t="s">
        <v>1175</v>
      </c>
      <c r="C306" s="4" t="s">
        <v>1176</v>
      </c>
      <c r="D306" s="4">
        <v>11457</v>
      </c>
      <c r="E306" s="4" t="s">
        <v>1177</v>
      </c>
    </row>
    <row r="307" spans="1:5" ht="45" customHeight="1">
      <c r="A307" s="4">
        <v>11201</v>
      </c>
      <c r="B307" s="4" t="s">
        <v>1178</v>
      </c>
      <c r="C307" s="4" t="s">
        <v>1179</v>
      </c>
      <c r="D307" s="4">
        <v>11434</v>
      </c>
      <c r="E307" s="4" t="s">
        <v>1180</v>
      </c>
    </row>
    <row r="308" spans="1:5" ht="45" customHeight="1">
      <c r="A308" s="4">
        <v>11202</v>
      </c>
      <c r="B308" s="4" t="s">
        <v>1181</v>
      </c>
      <c r="C308" s="4" t="s">
        <v>1182</v>
      </c>
      <c r="D308" s="4">
        <v>11539</v>
      </c>
      <c r="E308" s="4" t="s">
        <v>1183</v>
      </c>
    </row>
    <row r="309" spans="1:5" ht="45" customHeight="1">
      <c r="A309" s="4">
        <v>11202</v>
      </c>
      <c r="B309" s="4" t="s">
        <v>1184</v>
      </c>
      <c r="C309" s="4" t="s">
        <v>1185</v>
      </c>
      <c r="D309" s="4">
        <v>11574</v>
      </c>
      <c r="E309" s="4" t="s">
        <v>1186</v>
      </c>
    </row>
    <row r="310" spans="1:5" ht="45" customHeight="1">
      <c r="A310" s="4">
        <v>11202</v>
      </c>
      <c r="B310" s="4" t="s">
        <v>1187</v>
      </c>
      <c r="C310" s="4" t="s">
        <v>1188</v>
      </c>
      <c r="D310" s="4">
        <v>11538</v>
      </c>
      <c r="E310" s="4" t="s">
        <v>1189</v>
      </c>
    </row>
    <row r="311" spans="1:5" ht="45" customHeight="1">
      <c r="A311" s="4">
        <v>11202</v>
      </c>
      <c r="B311" s="4" t="s">
        <v>1190</v>
      </c>
      <c r="C311" s="4" t="s">
        <v>1191</v>
      </c>
      <c r="D311" s="4">
        <v>11569</v>
      </c>
      <c r="E311" s="4" t="s">
        <v>1192</v>
      </c>
    </row>
    <row r="312" spans="1:5" ht="45" customHeight="1">
      <c r="A312" s="4">
        <v>11202</v>
      </c>
      <c r="B312" s="4" t="s">
        <v>1193</v>
      </c>
      <c r="C312" s="4" t="s">
        <v>1194</v>
      </c>
      <c r="D312" s="4">
        <v>11548</v>
      </c>
      <c r="E312" s="4" t="s">
        <v>1195</v>
      </c>
    </row>
    <row r="313" spans="1:5" ht="45" customHeight="1">
      <c r="A313" s="4">
        <v>11202</v>
      </c>
      <c r="B313" s="4" t="s">
        <v>1196</v>
      </c>
      <c r="C313" s="4" t="s">
        <v>1197</v>
      </c>
      <c r="D313" s="4">
        <v>11567</v>
      </c>
      <c r="E313" s="4" t="s">
        <v>1198</v>
      </c>
    </row>
    <row r="314" spans="1:5" ht="45" customHeight="1">
      <c r="A314" s="4">
        <v>11202</v>
      </c>
      <c r="B314" s="4" t="s">
        <v>1199</v>
      </c>
      <c r="C314" s="4" t="s">
        <v>1200</v>
      </c>
      <c r="D314" s="4">
        <v>11564</v>
      </c>
      <c r="E314" s="4" t="s">
        <v>1201</v>
      </c>
    </row>
    <row r="315" spans="1:5" ht="45" customHeight="1">
      <c r="A315" s="4">
        <v>11202</v>
      </c>
      <c r="B315" s="4" t="s">
        <v>1202</v>
      </c>
      <c r="C315" s="4" t="s">
        <v>1203</v>
      </c>
      <c r="D315" s="4">
        <v>11545</v>
      </c>
      <c r="E315" s="4" t="s">
        <v>1204</v>
      </c>
    </row>
    <row r="316" spans="1:5" ht="45" customHeight="1">
      <c r="A316" s="4">
        <v>11202</v>
      </c>
      <c r="B316" s="4" t="s">
        <v>1205</v>
      </c>
      <c r="C316" s="4" t="s">
        <v>1206</v>
      </c>
      <c r="D316" s="4">
        <v>11570</v>
      </c>
      <c r="E316" s="4" t="s">
        <v>1207</v>
      </c>
    </row>
    <row r="317" spans="1:5" ht="45" customHeight="1">
      <c r="A317" s="4">
        <v>11202</v>
      </c>
      <c r="B317" s="4" t="s">
        <v>1208</v>
      </c>
      <c r="C317" s="4" t="s">
        <v>1209</v>
      </c>
      <c r="D317" s="4">
        <v>11557</v>
      </c>
      <c r="E317" s="4" t="s">
        <v>1210</v>
      </c>
    </row>
    <row r="318" spans="1:5" ht="45" customHeight="1">
      <c r="A318" s="4">
        <v>11202</v>
      </c>
      <c r="B318" s="4" t="s">
        <v>1211</v>
      </c>
      <c r="C318" s="4" t="s">
        <v>1212</v>
      </c>
      <c r="D318" s="4">
        <v>11566</v>
      </c>
      <c r="E318" s="4" t="s">
        <v>1213</v>
      </c>
    </row>
    <row r="319" spans="1:5" ht="45" customHeight="1">
      <c r="A319" s="4">
        <v>11202</v>
      </c>
      <c r="B319" s="4" t="s">
        <v>1214</v>
      </c>
      <c r="C319" s="4" t="s">
        <v>1215</v>
      </c>
      <c r="D319" s="4">
        <v>11579</v>
      </c>
      <c r="E319" s="4" t="s">
        <v>1216</v>
      </c>
    </row>
    <row r="320" spans="1:5" ht="45" customHeight="1">
      <c r="A320" s="4">
        <v>11202</v>
      </c>
      <c r="B320" s="4" t="s">
        <v>1217</v>
      </c>
      <c r="C320" s="4" t="s">
        <v>1218</v>
      </c>
      <c r="D320" s="4">
        <v>11541</v>
      </c>
      <c r="E320" s="4" t="s">
        <v>1219</v>
      </c>
    </row>
    <row r="321" spans="1:5" ht="45" customHeight="1">
      <c r="A321" s="4">
        <v>11202</v>
      </c>
      <c r="B321" s="4" t="s">
        <v>1220</v>
      </c>
      <c r="C321" s="4" t="s">
        <v>1221</v>
      </c>
      <c r="D321" s="4">
        <v>11572</v>
      </c>
      <c r="E321" s="4" t="s">
        <v>1222</v>
      </c>
    </row>
    <row r="322" spans="1:5" ht="45" customHeight="1">
      <c r="A322" s="4">
        <v>11202</v>
      </c>
      <c r="B322" s="4" t="s">
        <v>1223</v>
      </c>
      <c r="C322" s="4" t="s">
        <v>1224</v>
      </c>
      <c r="D322" s="4">
        <v>11554</v>
      </c>
      <c r="E322" s="4" t="s">
        <v>1225</v>
      </c>
    </row>
    <row r="323" spans="1:5" ht="45" customHeight="1">
      <c r="A323" s="4">
        <v>11202</v>
      </c>
      <c r="B323" s="4" t="s">
        <v>1226</v>
      </c>
      <c r="C323" s="4" t="s">
        <v>1227</v>
      </c>
      <c r="D323" s="4">
        <v>11543</v>
      </c>
      <c r="E323" s="4" t="s">
        <v>1228</v>
      </c>
    </row>
    <row r="324" spans="1:5" ht="45" customHeight="1">
      <c r="A324" s="4">
        <v>11202</v>
      </c>
      <c r="B324" s="4" t="s">
        <v>1229</v>
      </c>
      <c r="C324" s="4" t="s">
        <v>1230</v>
      </c>
      <c r="D324" s="4">
        <v>11550</v>
      </c>
      <c r="E324" s="4" t="s">
        <v>1231</v>
      </c>
    </row>
    <row r="325" spans="1:5" ht="45" customHeight="1">
      <c r="A325" s="4">
        <v>11202</v>
      </c>
      <c r="B325" s="4" t="s">
        <v>1232</v>
      </c>
      <c r="C325" s="4" t="s">
        <v>1233</v>
      </c>
      <c r="D325" s="4">
        <v>11549</v>
      </c>
      <c r="E325" s="4" t="s">
        <v>1234</v>
      </c>
    </row>
    <row r="326" spans="1:5" ht="45" customHeight="1">
      <c r="A326" s="4">
        <v>11202</v>
      </c>
      <c r="B326" s="4" t="s">
        <v>1235</v>
      </c>
      <c r="C326" s="4" t="s">
        <v>1236</v>
      </c>
      <c r="D326" s="4">
        <v>11546</v>
      </c>
      <c r="E326" s="4" t="s">
        <v>1237</v>
      </c>
    </row>
    <row r="327" spans="1:5" ht="45" customHeight="1">
      <c r="A327" s="4">
        <v>11202</v>
      </c>
      <c r="B327" s="4" t="s">
        <v>1238</v>
      </c>
      <c r="C327" s="4" t="s">
        <v>1239</v>
      </c>
      <c r="D327" s="4">
        <v>11547</v>
      </c>
      <c r="E327" s="4" t="s">
        <v>1240</v>
      </c>
    </row>
    <row r="328" spans="1:5" ht="45" customHeight="1">
      <c r="A328" s="4">
        <v>11202</v>
      </c>
      <c r="B328" s="4" t="s">
        <v>1241</v>
      </c>
      <c r="C328" s="4" t="s">
        <v>1242</v>
      </c>
      <c r="D328" s="4">
        <v>11555</v>
      </c>
      <c r="E328" s="4" t="s">
        <v>1243</v>
      </c>
    </row>
    <row r="329" spans="1:5" ht="45" customHeight="1">
      <c r="A329" s="4">
        <v>11202</v>
      </c>
      <c r="B329" s="4" t="s">
        <v>1244</v>
      </c>
      <c r="C329" s="4" t="s">
        <v>1245</v>
      </c>
      <c r="D329" s="4">
        <v>11571</v>
      </c>
      <c r="E329" s="4" t="s">
        <v>1246</v>
      </c>
    </row>
    <row r="330" spans="1:5" ht="45" customHeight="1">
      <c r="A330" s="4">
        <v>11202</v>
      </c>
      <c r="B330" s="4" t="s">
        <v>1247</v>
      </c>
      <c r="C330" s="4" t="s">
        <v>1248</v>
      </c>
      <c r="D330" s="4">
        <v>11542</v>
      </c>
      <c r="E330" s="4" t="s">
        <v>1249</v>
      </c>
    </row>
    <row r="331" spans="1:5" ht="45" customHeight="1">
      <c r="A331" s="4">
        <v>11202</v>
      </c>
      <c r="B331" s="4" t="s">
        <v>1250</v>
      </c>
      <c r="C331" s="4" t="s">
        <v>1251</v>
      </c>
      <c r="D331" s="4">
        <v>11552</v>
      </c>
      <c r="E331" s="4" t="s">
        <v>1252</v>
      </c>
    </row>
    <row r="332" spans="1:5" ht="45" customHeight="1">
      <c r="A332" s="4">
        <v>11202</v>
      </c>
      <c r="B332" s="4" t="s">
        <v>1253</v>
      </c>
      <c r="C332" s="4" t="s">
        <v>1254</v>
      </c>
      <c r="D332" s="4">
        <v>11578</v>
      </c>
      <c r="E332" s="4" t="s">
        <v>1255</v>
      </c>
    </row>
    <row r="333" spans="1:5" ht="45" customHeight="1">
      <c r="A333" s="4">
        <v>11202</v>
      </c>
      <c r="B333" s="4" t="s">
        <v>1256</v>
      </c>
      <c r="C333" s="4" t="s">
        <v>1257</v>
      </c>
      <c r="D333" s="4">
        <v>11551</v>
      </c>
      <c r="E333" s="4" t="s">
        <v>1258</v>
      </c>
    </row>
    <row r="334" spans="1:5" ht="45" customHeight="1">
      <c r="A334" s="4">
        <v>11202</v>
      </c>
      <c r="B334" s="4" t="s">
        <v>1259</v>
      </c>
      <c r="C334" s="4" t="s">
        <v>1260</v>
      </c>
      <c r="D334" s="4">
        <v>11581</v>
      </c>
      <c r="E334" s="4" t="s">
        <v>1261</v>
      </c>
    </row>
    <row r="335" spans="1:5" ht="45" customHeight="1">
      <c r="A335" s="4">
        <v>11202</v>
      </c>
      <c r="B335" s="4" t="s">
        <v>1262</v>
      </c>
      <c r="C335" s="4" t="s">
        <v>1263</v>
      </c>
      <c r="D335" s="4">
        <v>11580</v>
      </c>
      <c r="E335" s="4" t="s">
        <v>1264</v>
      </c>
    </row>
    <row r="336" spans="1:5" ht="45" customHeight="1">
      <c r="A336" s="4">
        <v>11202</v>
      </c>
      <c r="B336" s="4" t="s">
        <v>1265</v>
      </c>
      <c r="C336" s="4" t="s">
        <v>1266</v>
      </c>
      <c r="D336" s="4">
        <v>11565</v>
      </c>
      <c r="E336" s="4" t="s">
        <v>1267</v>
      </c>
    </row>
    <row r="337" spans="1:5" ht="45" customHeight="1">
      <c r="A337" s="4">
        <v>11202</v>
      </c>
      <c r="B337" s="4" t="s">
        <v>1268</v>
      </c>
      <c r="C337" s="4" t="s">
        <v>1269</v>
      </c>
      <c r="D337" s="4">
        <v>11568</v>
      </c>
      <c r="E337" s="4" t="s">
        <v>1270</v>
      </c>
    </row>
    <row r="338" spans="1:5" ht="45" customHeight="1">
      <c r="A338" s="4">
        <v>11202</v>
      </c>
      <c r="B338" s="4" t="s">
        <v>740</v>
      </c>
      <c r="C338" s="4" t="s">
        <v>1271</v>
      </c>
      <c r="D338" s="4">
        <v>11544</v>
      </c>
      <c r="E338" s="4" t="s">
        <v>1272</v>
      </c>
    </row>
    <row r="339" spans="1:5" ht="45" customHeight="1">
      <c r="A339" s="4">
        <v>11202</v>
      </c>
      <c r="B339" s="4" t="s">
        <v>1273</v>
      </c>
      <c r="C339" s="4" t="s">
        <v>1274</v>
      </c>
      <c r="D339" s="4">
        <v>11577</v>
      </c>
      <c r="E339" s="4" t="s">
        <v>1275</v>
      </c>
    </row>
    <row r="340" spans="1:5" ht="45" customHeight="1">
      <c r="A340" s="4">
        <v>11202</v>
      </c>
      <c r="B340" s="4" t="s">
        <v>1276</v>
      </c>
      <c r="C340" s="4" t="s">
        <v>1277</v>
      </c>
      <c r="D340" s="4">
        <v>11562</v>
      </c>
      <c r="E340" s="4" t="s">
        <v>1278</v>
      </c>
    </row>
    <row r="341" spans="1:5" ht="45" customHeight="1">
      <c r="A341" s="4">
        <v>11202</v>
      </c>
      <c r="B341" s="4" t="s">
        <v>1279</v>
      </c>
      <c r="C341" s="4" t="s">
        <v>1280</v>
      </c>
      <c r="D341" s="4">
        <v>11553</v>
      </c>
      <c r="E341" s="4" t="s">
        <v>1281</v>
      </c>
    </row>
    <row r="342" spans="1:5" ht="45" customHeight="1">
      <c r="A342" s="4">
        <v>11202</v>
      </c>
      <c r="B342" s="4" t="s">
        <v>1282</v>
      </c>
      <c r="C342" s="4" t="s">
        <v>1283</v>
      </c>
      <c r="D342" s="4">
        <v>11560</v>
      </c>
      <c r="E342" s="4" t="s">
        <v>1284</v>
      </c>
    </row>
    <row r="343" spans="1:5" ht="45" customHeight="1">
      <c r="A343" s="4">
        <v>11202</v>
      </c>
      <c r="B343" s="4" t="s">
        <v>1285</v>
      </c>
      <c r="C343" s="4" t="s">
        <v>1286</v>
      </c>
      <c r="D343" s="4">
        <v>11540</v>
      </c>
      <c r="E343" s="4" t="s">
        <v>1287</v>
      </c>
    </row>
    <row r="344" spans="1:5" ht="45" customHeight="1">
      <c r="A344" s="4">
        <v>11202</v>
      </c>
      <c r="B344" s="4" t="s">
        <v>1288</v>
      </c>
      <c r="C344" s="4" t="s">
        <v>1289</v>
      </c>
      <c r="D344" s="4">
        <v>11561</v>
      </c>
      <c r="E344" s="4" t="s">
        <v>1290</v>
      </c>
    </row>
    <row r="345" spans="1:5" ht="45" customHeight="1">
      <c r="A345" s="4">
        <v>11202</v>
      </c>
      <c r="B345" s="4" t="s">
        <v>1291</v>
      </c>
      <c r="C345" s="4" t="s">
        <v>1292</v>
      </c>
      <c r="D345" s="4">
        <v>11576</v>
      </c>
      <c r="E345" s="4" t="s">
        <v>1293</v>
      </c>
    </row>
    <row r="346" spans="1:5" ht="45" customHeight="1">
      <c r="A346" s="4">
        <v>11202</v>
      </c>
      <c r="B346" s="4" t="s">
        <v>1294</v>
      </c>
      <c r="C346" s="4" t="s">
        <v>1295</v>
      </c>
      <c r="D346" s="4">
        <v>11573</v>
      </c>
      <c r="E346" s="4" t="s">
        <v>1296</v>
      </c>
    </row>
    <row r="347" spans="1:5" ht="45" customHeight="1">
      <c r="A347" s="4">
        <v>11202</v>
      </c>
      <c r="B347" s="4" t="s">
        <v>1297</v>
      </c>
      <c r="C347" s="4" t="s">
        <v>1298</v>
      </c>
      <c r="D347" s="4">
        <v>11575</v>
      </c>
      <c r="E347" s="4" t="s">
        <v>1299</v>
      </c>
    </row>
    <row r="348" spans="1:5" ht="45" customHeight="1">
      <c r="A348" s="4">
        <v>11202</v>
      </c>
      <c r="B348" s="4" t="s">
        <v>1300</v>
      </c>
      <c r="C348" s="4" t="s">
        <v>1301</v>
      </c>
      <c r="D348" s="4">
        <v>11582</v>
      </c>
      <c r="E348" s="4" t="s">
        <v>1302</v>
      </c>
    </row>
    <row r="349" spans="1:5" ht="45" customHeight="1">
      <c r="A349" s="4">
        <v>11202</v>
      </c>
      <c r="B349" s="4" t="s">
        <v>1303</v>
      </c>
      <c r="C349" s="4" t="s">
        <v>1304</v>
      </c>
      <c r="D349" s="4">
        <v>11558</v>
      </c>
      <c r="E349" s="4" t="s">
        <v>1305</v>
      </c>
    </row>
    <row r="350" spans="1:5" ht="45" customHeight="1">
      <c r="A350" s="4">
        <v>11202</v>
      </c>
      <c r="B350" s="4" t="s">
        <v>1306</v>
      </c>
      <c r="C350" s="4" t="s">
        <v>1307</v>
      </c>
      <c r="D350" s="4">
        <v>11559</v>
      </c>
      <c r="E350" s="4" t="s">
        <v>1308</v>
      </c>
    </row>
    <row r="351" spans="1:5" ht="45" customHeight="1">
      <c r="A351" s="4">
        <v>11202</v>
      </c>
      <c r="B351" s="4" t="s">
        <v>1309</v>
      </c>
      <c r="C351" s="4" t="s">
        <v>1310</v>
      </c>
      <c r="D351" s="4">
        <v>11563</v>
      </c>
      <c r="E351" s="4" t="s">
        <v>1311</v>
      </c>
    </row>
    <row r="352" spans="1:5" ht="45" customHeight="1">
      <c r="A352" s="4">
        <v>11202</v>
      </c>
      <c r="B352" s="4" t="s">
        <v>1312</v>
      </c>
      <c r="C352" s="4" t="s">
        <v>1313</v>
      </c>
      <c r="D352" s="4">
        <v>11556</v>
      </c>
      <c r="E352" s="4" t="s">
        <v>1314</v>
      </c>
    </row>
    <row r="353" spans="1:5" ht="45" customHeight="1">
      <c r="A353" s="4">
        <v>11203</v>
      </c>
      <c r="B353" s="4" t="s">
        <v>1315</v>
      </c>
      <c r="C353" s="4" t="s">
        <v>1316</v>
      </c>
      <c r="D353" s="4">
        <v>11587</v>
      </c>
      <c r="E353" s="4" t="s">
        <v>1317</v>
      </c>
    </row>
    <row r="354" spans="1:5" ht="45" customHeight="1">
      <c r="A354" s="4">
        <v>11203</v>
      </c>
      <c r="B354" s="4" t="s">
        <v>1318</v>
      </c>
      <c r="C354" s="4" t="s">
        <v>1319</v>
      </c>
      <c r="D354" s="4">
        <v>11583</v>
      </c>
      <c r="E354" s="4" t="s">
        <v>1320</v>
      </c>
    </row>
    <row r="355" spans="1:5" ht="45" customHeight="1">
      <c r="A355" s="4">
        <v>11203</v>
      </c>
      <c r="B355" s="4" t="s">
        <v>1321</v>
      </c>
      <c r="C355" s="4" t="s">
        <v>1322</v>
      </c>
      <c r="D355" s="4">
        <v>11588</v>
      </c>
      <c r="E355" s="4" t="s">
        <v>1323</v>
      </c>
    </row>
    <row r="356" spans="1:5" ht="45" customHeight="1">
      <c r="A356" s="4">
        <v>11203</v>
      </c>
      <c r="B356" s="4" t="s">
        <v>1324</v>
      </c>
      <c r="C356" s="4" t="s">
        <v>1325</v>
      </c>
      <c r="D356" s="4">
        <v>11584</v>
      </c>
      <c r="E356" s="4" t="s">
        <v>1326</v>
      </c>
    </row>
    <row r="357" spans="1:5" ht="45" customHeight="1">
      <c r="A357" s="4">
        <v>11203</v>
      </c>
      <c r="B357" s="4" t="s">
        <v>1327</v>
      </c>
      <c r="C357" s="4" t="s">
        <v>1328</v>
      </c>
      <c r="D357" s="4">
        <v>11598</v>
      </c>
      <c r="E357" s="4" t="s">
        <v>1329</v>
      </c>
    </row>
    <row r="358" spans="1:5" ht="45" customHeight="1">
      <c r="A358" s="4">
        <v>11203</v>
      </c>
      <c r="B358" s="4" t="s">
        <v>1330</v>
      </c>
      <c r="C358" s="4" t="s">
        <v>1331</v>
      </c>
      <c r="D358" s="4">
        <v>11590</v>
      </c>
      <c r="E358" s="4" t="s">
        <v>1332</v>
      </c>
    </row>
    <row r="359" spans="1:5" ht="45" customHeight="1">
      <c r="A359" s="4">
        <v>11203</v>
      </c>
      <c r="B359" s="4" t="s">
        <v>1333</v>
      </c>
      <c r="C359" s="4" t="s">
        <v>1334</v>
      </c>
      <c r="D359" s="4">
        <v>11611</v>
      </c>
      <c r="E359" s="4" t="s">
        <v>1335</v>
      </c>
    </row>
    <row r="360" spans="1:5" ht="45" customHeight="1">
      <c r="A360" s="4">
        <v>11203</v>
      </c>
      <c r="B360" s="4" t="s">
        <v>1336</v>
      </c>
      <c r="C360" s="4" t="s">
        <v>1337</v>
      </c>
      <c r="D360" s="4">
        <v>11603</v>
      </c>
      <c r="E360" s="4" t="s">
        <v>1338</v>
      </c>
    </row>
    <row r="361" spans="1:5" ht="45" customHeight="1">
      <c r="A361" s="4">
        <v>11203</v>
      </c>
      <c r="B361" s="4" t="s">
        <v>1339</v>
      </c>
      <c r="C361" s="4" t="s">
        <v>1340</v>
      </c>
      <c r="D361" s="4">
        <v>11596</v>
      </c>
      <c r="E361" s="4" t="s">
        <v>1341</v>
      </c>
    </row>
    <row r="362" spans="1:5" ht="45" customHeight="1">
      <c r="A362" s="4">
        <v>11203</v>
      </c>
      <c r="B362" s="4" t="s">
        <v>1342</v>
      </c>
      <c r="C362" s="4" t="s">
        <v>1343</v>
      </c>
      <c r="D362" s="4">
        <v>11620</v>
      </c>
      <c r="E362" s="4" t="s">
        <v>1344</v>
      </c>
    </row>
    <row r="363" spans="1:5" ht="45" customHeight="1">
      <c r="A363" s="4">
        <v>11203</v>
      </c>
      <c r="B363" s="4" t="s">
        <v>1345</v>
      </c>
      <c r="C363" s="4" t="s">
        <v>1346</v>
      </c>
      <c r="D363" s="4">
        <v>11612</v>
      </c>
      <c r="E363" s="4" t="s">
        <v>1347</v>
      </c>
    </row>
    <row r="364" spans="1:5" ht="45" customHeight="1">
      <c r="A364" s="4">
        <v>11203</v>
      </c>
      <c r="B364" s="4" t="s">
        <v>1348</v>
      </c>
      <c r="C364" s="4" t="s">
        <v>1349</v>
      </c>
      <c r="D364" s="4">
        <v>11589</v>
      </c>
      <c r="E364" s="4" t="s">
        <v>1350</v>
      </c>
    </row>
    <row r="365" spans="1:5" ht="45" customHeight="1">
      <c r="A365" s="4">
        <v>11203</v>
      </c>
      <c r="B365" s="4" t="s">
        <v>1351</v>
      </c>
      <c r="C365" s="4" t="s">
        <v>1352</v>
      </c>
      <c r="D365" s="4">
        <v>11601</v>
      </c>
      <c r="E365" s="4" t="s">
        <v>1353</v>
      </c>
    </row>
    <row r="366" spans="1:5" ht="45" customHeight="1">
      <c r="A366" s="4">
        <v>11203</v>
      </c>
      <c r="B366" s="4" t="s">
        <v>1354</v>
      </c>
      <c r="C366" s="4" t="s">
        <v>1355</v>
      </c>
      <c r="D366" s="4">
        <v>11595</v>
      </c>
      <c r="E366" s="4" t="s">
        <v>1356</v>
      </c>
    </row>
    <row r="367" spans="1:5" ht="45" customHeight="1">
      <c r="A367" s="4">
        <v>11203</v>
      </c>
      <c r="B367" s="4" t="s">
        <v>1357</v>
      </c>
      <c r="C367" s="4" t="s">
        <v>1358</v>
      </c>
      <c r="D367" s="4">
        <v>11615</v>
      </c>
      <c r="E367" s="4" t="s">
        <v>1359</v>
      </c>
    </row>
    <row r="368" spans="1:5" ht="45" customHeight="1">
      <c r="A368" s="4">
        <v>11203</v>
      </c>
      <c r="B368" s="4" t="s">
        <v>1360</v>
      </c>
      <c r="C368" s="4" t="s">
        <v>1361</v>
      </c>
      <c r="D368" s="4">
        <v>11619</v>
      </c>
      <c r="E368" s="4" t="s">
        <v>1362</v>
      </c>
    </row>
    <row r="369" spans="1:5" ht="45" customHeight="1">
      <c r="A369" s="4">
        <v>11203</v>
      </c>
      <c r="B369" s="4" t="s">
        <v>1363</v>
      </c>
      <c r="C369" s="4" t="s">
        <v>1364</v>
      </c>
      <c r="D369" s="4">
        <v>11599</v>
      </c>
      <c r="E369" s="4" t="s">
        <v>1365</v>
      </c>
    </row>
    <row r="370" spans="1:5" ht="45" customHeight="1">
      <c r="A370" s="4">
        <v>11203</v>
      </c>
      <c r="B370" s="4" t="s">
        <v>1366</v>
      </c>
      <c r="C370" s="4" t="s">
        <v>1367</v>
      </c>
      <c r="D370" s="4">
        <v>11594</v>
      </c>
      <c r="E370" s="4" t="s">
        <v>1368</v>
      </c>
    </row>
    <row r="371" spans="1:5" ht="45" customHeight="1">
      <c r="A371" s="4">
        <v>11203</v>
      </c>
      <c r="B371" s="4" t="s">
        <v>1369</v>
      </c>
      <c r="C371" s="4" t="s">
        <v>1370</v>
      </c>
      <c r="D371" s="4">
        <v>11618</v>
      </c>
      <c r="E371" s="4" t="s">
        <v>1371</v>
      </c>
    </row>
    <row r="372" spans="1:5" ht="45" customHeight="1">
      <c r="A372" s="4">
        <v>11203</v>
      </c>
      <c r="B372" s="4" t="s">
        <v>1372</v>
      </c>
      <c r="C372" s="4" t="s">
        <v>1373</v>
      </c>
      <c r="D372" s="4">
        <v>11608</v>
      </c>
      <c r="E372" s="4" t="s">
        <v>1374</v>
      </c>
    </row>
    <row r="373" spans="1:5" ht="45" customHeight="1">
      <c r="A373" s="4">
        <v>11203</v>
      </c>
      <c r="B373" s="4" t="s">
        <v>1375</v>
      </c>
      <c r="C373" s="4" t="s">
        <v>1376</v>
      </c>
      <c r="D373" s="4">
        <v>11591</v>
      </c>
      <c r="E373" s="4" t="s">
        <v>1377</v>
      </c>
    </row>
    <row r="374" spans="1:5" ht="45" customHeight="1">
      <c r="A374" s="4">
        <v>11203</v>
      </c>
      <c r="B374" s="4" t="s">
        <v>1378</v>
      </c>
      <c r="C374" s="4" t="s">
        <v>1379</v>
      </c>
      <c r="D374" s="4">
        <v>11607</v>
      </c>
      <c r="E374" s="4" t="s">
        <v>1380</v>
      </c>
    </row>
    <row r="375" spans="1:5" ht="45" customHeight="1">
      <c r="A375" s="4">
        <v>11203</v>
      </c>
      <c r="B375" s="4" t="s">
        <v>1381</v>
      </c>
      <c r="C375" s="4" t="s">
        <v>1382</v>
      </c>
      <c r="D375" s="4">
        <v>11616</v>
      </c>
      <c r="E375" s="4" t="s">
        <v>1383</v>
      </c>
    </row>
    <row r="376" spans="1:5" ht="45" customHeight="1">
      <c r="A376" s="4">
        <v>11203</v>
      </c>
      <c r="B376" s="4" t="s">
        <v>1384</v>
      </c>
      <c r="C376" s="4" t="s">
        <v>1385</v>
      </c>
      <c r="D376" s="4">
        <v>11604</v>
      </c>
      <c r="E376" s="4" t="s">
        <v>1386</v>
      </c>
    </row>
    <row r="377" spans="1:5" ht="45" customHeight="1">
      <c r="A377" s="4">
        <v>11203</v>
      </c>
      <c r="B377" s="4" t="s">
        <v>1387</v>
      </c>
      <c r="C377" s="4" t="s">
        <v>1388</v>
      </c>
      <c r="D377" s="4">
        <v>11602</v>
      </c>
      <c r="E377" s="4" t="s">
        <v>1389</v>
      </c>
    </row>
    <row r="378" spans="1:5" ht="45" customHeight="1">
      <c r="A378" s="4">
        <v>11203</v>
      </c>
      <c r="B378" s="4" t="s">
        <v>1390</v>
      </c>
      <c r="C378" s="4" t="s">
        <v>1391</v>
      </c>
      <c r="D378" s="4">
        <v>11593</v>
      </c>
      <c r="E378" s="4" t="s">
        <v>1392</v>
      </c>
    </row>
    <row r="379" spans="1:5" ht="45" customHeight="1">
      <c r="A379" s="4">
        <v>11203</v>
      </c>
      <c r="B379" s="4" t="s">
        <v>1393</v>
      </c>
      <c r="C379" s="4" t="s">
        <v>1394</v>
      </c>
      <c r="D379" s="4">
        <v>11617</v>
      </c>
      <c r="E379" s="4" t="s">
        <v>1395</v>
      </c>
    </row>
    <row r="380" spans="1:5" ht="45" customHeight="1">
      <c r="A380" s="4">
        <v>11203</v>
      </c>
      <c r="B380" s="4" t="s">
        <v>1396</v>
      </c>
      <c r="C380" s="4" t="s">
        <v>1397</v>
      </c>
      <c r="D380" s="4">
        <v>11609</v>
      </c>
      <c r="E380" s="4" t="s">
        <v>1398</v>
      </c>
    </row>
    <row r="381" spans="1:5" ht="45" customHeight="1">
      <c r="A381" s="4">
        <v>11203</v>
      </c>
      <c r="B381" s="4" t="s">
        <v>1399</v>
      </c>
      <c r="C381" s="4" t="s">
        <v>1400</v>
      </c>
      <c r="D381" s="4">
        <v>11606</v>
      </c>
      <c r="E381" s="4" t="s">
        <v>1401</v>
      </c>
    </row>
    <row r="382" spans="1:5" ht="45" customHeight="1">
      <c r="A382" s="4">
        <v>11203</v>
      </c>
      <c r="B382" s="4" t="s">
        <v>1402</v>
      </c>
      <c r="C382" s="4" t="s">
        <v>1403</v>
      </c>
      <c r="D382" s="4">
        <v>11610</v>
      </c>
      <c r="E382" s="4" t="s">
        <v>1404</v>
      </c>
    </row>
    <row r="383" spans="1:5" ht="45" customHeight="1">
      <c r="A383" s="4">
        <v>11203</v>
      </c>
      <c r="B383" s="4" t="s">
        <v>1405</v>
      </c>
      <c r="C383" s="4" t="s">
        <v>1406</v>
      </c>
      <c r="D383" s="4">
        <v>11600</v>
      </c>
      <c r="E383" s="4" t="s">
        <v>1407</v>
      </c>
    </row>
    <row r="384" spans="1:5" ht="45" customHeight="1">
      <c r="A384" s="4">
        <v>11203</v>
      </c>
      <c r="B384" s="4" t="s">
        <v>1408</v>
      </c>
      <c r="C384" s="4" t="s">
        <v>1409</v>
      </c>
      <c r="D384" s="4">
        <v>11585</v>
      </c>
      <c r="E384" s="4" t="s">
        <v>1410</v>
      </c>
    </row>
    <row r="385" spans="1:5" ht="45" customHeight="1">
      <c r="A385" s="4">
        <v>11203</v>
      </c>
      <c r="B385" s="4" t="s">
        <v>1411</v>
      </c>
      <c r="C385" s="4" t="s">
        <v>1412</v>
      </c>
      <c r="D385" s="4">
        <v>11586</v>
      </c>
      <c r="E385" s="4" t="s">
        <v>1413</v>
      </c>
    </row>
    <row r="386" spans="1:5" ht="45" customHeight="1">
      <c r="A386" s="4">
        <v>11203</v>
      </c>
      <c r="B386" s="4" t="s">
        <v>1414</v>
      </c>
      <c r="C386" s="4" t="s">
        <v>1415</v>
      </c>
      <c r="D386" s="4">
        <v>11597</v>
      </c>
      <c r="E386" s="4" t="s">
        <v>1416</v>
      </c>
    </row>
    <row r="387" spans="1:5" ht="45" customHeight="1">
      <c r="A387" s="4">
        <v>11203</v>
      </c>
      <c r="B387" s="4" t="s">
        <v>1417</v>
      </c>
      <c r="C387" s="4" t="s">
        <v>1418</v>
      </c>
      <c r="D387" s="4">
        <v>11614</v>
      </c>
      <c r="E387" s="4" t="s">
        <v>1419</v>
      </c>
    </row>
    <row r="388" spans="1:5" ht="45" customHeight="1">
      <c r="A388" s="4">
        <v>11203</v>
      </c>
      <c r="B388" s="4" t="s">
        <v>1420</v>
      </c>
      <c r="C388" s="4" t="s">
        <v>1421</v>
      </c>
      <c r="D388" s="4">
        <v>11613</v>
      </c>
      <c r="E388" s="4" t="s">
        <v>1422</v>
      </c>
    </row>
    <row r="389" spans="1:5" ht="45" customHeight="1">
      <c r="A389" s="4">
        <v>11203</v>
      </c>
      <c r="B389" s="4" t="s">
        <v>1423</v>
      </c>
      <c r="C389" s="4" t="s">
        <v>1424</v>
      </c>
      <c r="D389" s="4">
        <v>11592</v>
      </c>
      <c r="E389" s="4" t="s">
        <v>1425</v>
      </c>
    </row>
    <row r="390" spans="1:5" ht="45" customHeight="1">
      <c r="A390" s="4">
        <v>11203</v>
      </c>
      <c r="B390" s="4" t="s">
        <v>1426</v>
      </c>
      <c r="C390" s="4" t="s">
        <v>1427</v>
      </c>
      <c r="D390" s="4">
        <v>11605</v>
      </c>
      <c r="E390" s="4" t="s">
        <v>1428</v>
      </c>
    </row>
    <row r="391" spans="1:5" ht="45" customHeight="1">
      <c r="A391" s="4">
        <v>11204</v>
      </c>
      <c r="B391" s="4" t="s">
        <v>1429</v>
      </c>
      <c r="C391" s="4" t="s">
        <v>1430</v>
      </c>
      <c r="D391" s="4">
        <v>11622</v>
      </c>
      <c r="E391" s="4" t="s">
        <v>1431</v>
      </c>
    </row>
    <row r="392" spans="1:5" ht="45" customHeight="1">
      <c r="A392" s="4">
        <v>11204</v>
      </c>
      <c r="B392" s="4" t="s">
        <v>1432</v>
      </c>
      <c r="C392" s="4" t="s">
        <v>1433</v>
      </c>
      <c r="D392" s="4">
        <v>11623</v>
      </c>
      <c r="E392" s="4" t="s">
        <v>1434</v>
      </c>
    </row>
    <row r="393" spans="1:5" ht="45" customHeight="1">
      <c r="A393" s="4">
        <v>11204</v>
      </c>
      <c r="B393" s="4" t="s">
        <v>1196</v>
      </c>
      <c r="C393" s="4" t="s">
        <v>1435</v>
      </c>
      <c r="D393" s="4">
        <v>11624</v>
      </c>
      <c r="E393" s="4" t="s">
        <v>1436</v>
      </c>
    </row>
    <row r="394" spans="1:5" ht="45" customHeight="1">
      <c r="A394" s="4">
        <v>11204</v>
      </c>
      <c r="B394" s="4" t="s">
        <v>1437</v>
      </c>
      <c r="C394" s="4" t="s">
        <v>1438</v>
      </c>
      <c r="D394" s="4">
        <v>11659</v>
      </c>
      <c r="E394" s="4" t="s">
        <v>1439</v>
      </c>
    </row>
    <row r="395" spans="1:5" ht="45" customHeight="1">
      <c r="A395" s="4">
        <v>11204</v>
      </c>
      <c r="B395" s="4" t="s">
        <v>1440</v>
      </c>
      <c r="C395" s="4" t="s">
        <v>1441</v>
      </c>
      <c r="D395" s="4">
        <v>11658</v>
      </c>
      <c r="E395" s="4" t="s">
        <v>1442</v>
      </c>
    </row>
    <row r="396" spans="1:5" ht="45" customHeight="1">
      <c r="A396" s="4">
        <v>11204</v>
      </c>
      <c r="B396" s="4" t="s">
        <v>1443</v>
      </c>
      <c r="C396" s="4" t="s">
        <v>1444</v>
      </c>
      <c r="D396" s="4">
        <v>11660</v>
      </c>
      <c r="E396" s="4" t="s">
        <v>1445</v>
      </c>
    </row>
    <row r="397" spans="1:5" ht="45" customHeight="1">
      <c r="A397" s="4">
        <v>11204</v>
      </c>
      <c r="B397" s="4" t="s">
        <v>1446</v>
      </c>
      <c r="C397" s="4" t="s">
        <v>1447</v>
      </c>
      <c r="D397" s="4">
        <v>11621</v>
      </c>
      <c r="E397" s="4" t="s">
        <v>1448</v>
      </c>
    </row>
    <row r="398" spans="1:5" ht="45" customHeight="1">
      <c r="A398" s="4">
        <v>11204</v>
      </c>
      <c r="B398" s="4" t="s">
        <v>1449</v>
      </c>
      <c r="C398" s="4" t="s">
        <v>1450</v>
      </c>
      <c r="D398" s="4">
        <v>11666</v>
      </c>
      <c r="E398" s="4" t="s">
        <v>1451</v>
      </c>
    </row>
    <row r="399" spans="1:5" ht="45" customHeight="1">
      <c r="A399" s="4">
        <v>11204</v>
      </c>
      <c r="B399" s="4" t="s">
        <v>1452</v>
      </c>
      <c r="C399" s="4" t="s">
        <v>1453</v>
      </c>
      <c r="D399" s="4">
        <v>11644</v>
      </c>
      <c r="E399" s="4" t="s">
        <v>1454</v>
      </c>
    </row>
    <row r="400" spans="1:5" ht="45" customHeight="1">
      <c r="A400" s="4">
        <v>11204</v>
      </c>
      <c r="B400" s="4" t="s">
        <v>815</v>
      </c>
      <c r="C400" s="4" t="s">
        <v>1455</v>
      </c>
      <c r="D400" s="4">
        <v>11630</v>
      </c>
      <c r="E400" s="4" t="s">
        <v>1456</v>
      </c>
    </row>
    <row r="401" spans="1:5" ht="45" customHeight="1">
      <c r="A401" s="4">
        <v>11204</v>
      </c>
      <c r="B401" s="4" t="s">
        <v>1457</v>
      </c>
      <c r="C401" s="4" t="s">
        <v>1458</v>
      </c>
      <c r="D401" s="4">
        <v>11684</v>
      </c>
      <c r="E401" s="4" t="s">
        <v>1459</v>
      </c>
    </row>
    <row r="402" spans="1:5" ht="45" customHeight="1">
      <c r="A402" s="4">
        <v>11204</v>
      </c>
      <c r="B402" s="4" t="s">
        <v>1460</v>
      </c>
      <c r="C402" s="4" t="s">
        <v>1461</v>
      </c>
      <c r="D402" s="4">
        <v>11671</v>
      </c>
      <c r="E402" s="4" t="s">
        <v>1462</v>
      </c>
    </row>
    <row r="403" spans="1:5" ht="45" customHeight="1">
      <c r="A403" s="4">
        <v>11204</v>
      </c>
      <c r="B403" s="4" t="s">
        <v>1463</v>
      </c>
      <c r="C403" s="4" t="s">
        <v>1464</v>
      </c>
      <c r="D403" s="4">
        <v>11643</v>
      </c>
      <c r="E403" s="4" t="s">
        <v>1465</v>
      </c>
    </row>
    <row r="404" spans="1:5" ht="45" customHeight="1">
      <c r="A404" s="4">
        <v>11204</v>
      </c>
      <c r="B404" s="4" t="s">
        <v>1466</v>
      </c>
      <c r="C404" s="4" t="s">
        <v>1467</v>
      </c>
      <c r="D404" s="4">
        <v>11688</v>
      </c>
      <c r="E404" s="4" t="s">
        <v>1468</v>
      </c>
    </row>
    <row r="405" spans="1:5" ht="45" customHeight="1">
      <c r="A405" s="4">
        <v>11204</v>
      </c>
      <c r="B405" s="4" t="s">
        <v>1469</v>
      </c>
      <c r="C405" s="4" t="s">
        <v>1470</v>
      </c>
      <c r="D405" s="4">
        <v>11691</v>
      </c>
      <c r="E405" s="4" t="s">
        <v>1471</v>
      </c>
    </row>
    <row r="406" spans="1:5" ht="45" customHeight="1">
      <c r="A406" s="4">
        <v>11204</v>
      </c>
      <c r="B406" s="4" t="s">
        <v>1472</v>
      </c>
      <c r="C406" s="4" t="s">
        <v>1473</v>
      </c>
      <c r="D406" s="4">
        <v>11632</v>
      </c>
      <c r="E406" s="4" t="s">
        <v>1474</v>
      </c>
    </row>
    <row r="407" spans="1:5" ht="45" customHeight="1">
      <c r="A407" s="4">
        <v>11204</v>
      </c>
      <c r="B407" s="4" t="s">
        <v>1475</v>
      </c>
      <c r="C407" s="4" t="s">
        <v>1476</v>
      </c>
      <c r="D407" s="4">
        <v>11640</v>
      </c>
      <c r="E407" s="4" t="s">
        <v>1477</v>
      </c>
    </row>
    <row r="408" spans="1:5" ht="45" customHeight="1">
      <c r="A408" s="4">
        <v>11204</v>
      </c>
      <c r="B408" s="4" t="s">
        <v>1478</v>
      </c>
      <c r="C408" s="4" t="s">
        <v>1479</v>
      </c>
      <c r="D408" s="4">
        <v>11679</v>
      </c>
      <c r="E408" s="4" t="s">
        <v>1480</v>
      </c>
    </row>
    <row r="409" spans="1:5" ht="45" customHeight="1">
      <c r="A409" s="4">
        <v>11204</v>
      </c>
      <c r="B409" s="4" t="s">
        <v>1481</v>
      </c>
      <c r="C409" s="4" t="s">
        <v>1482</v>
      </c>
      <c r="D409" s="4">
        <v>11678</v>
      </c>
      <c r="E409" s="4" t="s">
        <v>1483</v>
      </c>
    </row>
    <row r="410" spans="1:5" ht="45" customHeight="1">
      <c r="A410" s="4">
        <v>11204</v>
      </c>
      <c r="B410" s="4" t="s">
        <v>1484</v>
      </c>
      <c r="C410" s="4" t="s">
        <v>1485</v>
      </c>
      <c r="D410" s="4">
        <v>11649</v>
      </c>
      <c r="E410" s="4" t="s">
        <v>1486</v>
      </c>
    </row>
    <row r="411" spans="1:5" ht="45" customHeight="1">
      <c r="A411" s="4">
        <v>11204</v>
      </c>
      <c r="B411" s="4" t="s">
        <v>1487</v>
      </c>
      <c r="C411" s="4" t="s">
        <v>1488</v>
      </c>
      <c r="D411" s="4">
        <v>11687</v>
      </c>
      <c r="E411" s="4" t="s">
        <v>1489</v>
      </c>
    </row>
    <row r="412" spans="1:5" ht="45" customHeight="1">
      <c r="A412" s="4">
        <v>11204</v>
      </c>
      <c r="B412" s="4" t="s">
        <v>1490</v>
      </c>
      <c r="C412" s="4" t="s">
        <v>1491</v>
      </c>
      <c r="D412" s="4">
        <v>14600</v>
      </c>
      <c r="E412" s="4" t="s">
        <v>1492</v>
      </c>
    </row>
    <row r="413" spans="1:5" ht="45" customHeight="1">
      <c r="A413" s="4">
        <v>11204</v>
      </c>
      <c r="B413" s="4" t="s">
        <v>1493</v>
      </c>
      <c r="C413" s="4" t="s">
        <v>1494</v>
      </c>
      <c r="D413" s="4">
        <v>11676</v>
      </c>
      <c r="E413" s="4" t="s">
        <v>1495</v>
      </c>
    </row>
    <row r="414" spans="1:5" ht="45" customHeight="1">
      <c r="A414" s="4">
        <v>11204</v>
      </c>
      <c r="B414" s="4" t="s">
        <v>1496</v>
      </c>
      <c r="C414" s="4" t="s">
        <v>1497</v>
      </c>
      <c r="D414" s="4">
        <v>11636</v>
      </c>
      <c r="E414" s="4" t="s">
        <v>1498</v>
      </c>
    </row>
    <row r="415" spans="1:5" ht="45" customHeight="1">
      <c r="A415" s="4">
        <v>11204</v>
      </c>
      <c r="B415" s="4" t="s">
        <v>1499</v>
      </c>
      <c r="C415" s="4" t="s">
        <v>1500</v>
      </c>
      <c r="D415" s="4">
        <v>11653</v>
      </c>
      <c r="E415" s="4" t="s">
        <v>1501</v>
      </c>
    </row>
    <row r="416" spans="1:5" ht="45" customHeight="1">
      <c r="A416" s="4">
        <v>11204</v>
      </c>
      <c r="B416" s="4" t="s">
        <v>1502</v>
      </c>
      <c r="C416" s="4" t="s">
        <v>1503</v>
      </c>
      <c r="D416" s="4">
        <v>11689</v>
      </c>
      <c r="E416" s="4" t="s">
        <v>1504</v>
      </c>
    </row>
    <row r="417" spans="1:5" ht="45" customHeight="1">
      <c r="A417" s="4">
        <v>11204</v>
      </c>
      <c r="B417" s="4" t="s">
        <v>1505</v>
      </c>
      <c r="C417" s="4" t="s">
        <v>1506</v>
      </c>
      <c r="D417" s="4">
        <v>11656</v>
      </c>
      <c r="E417" s="4" t="s">
        <v>1507</v>
      </c>
    </row>
    <row r="418" spans="1:5" ht="45" customHeight="1">
      <c r="A418" s="4">
        <v>11204</v>
      </c>
      <c r="B418" s="4" t="s">
        <v>1508</v>
      </c>
      <c r="C418" s="4" t="s">
        <v>1509</v>
      </c>
      <c r="D418" s="4">
        <v>11635</v>
      </c>
      <c r="E418" s="4" t="s">
        <v>1510</v>
      </c>
    </row>
    <row r="419" spans="1:5" ht="45" customHeight="1">
      <c r="A419" s="4">
        <v>11204</v>
      </c>
      <c r="B419" s="4" t="s">
        <v>1511</v>
      </c>
      <c r="C419" s="4" t="s">
        <v>1512</v>
      </c>
      <c r="D419" s="4">
        <v>11673</v>
      </c>
      <c r="E419" s="4" t="s">
        <v>1513</v>
      </c>
    </row>
    <row r="420" spans="1:5" ht="45" customHeight="1">
      <c r="A420" s="4">
        <v>11204</v>
      </c>
      <c r="B420" s="4" t="s">
        <v>1514</v>
      </c>
      <c r="C420" s="4" t="s">
        <v>1515</v>
      </c>
      <c r="D420" s="4">
        <v>11667</v>
      </c>
      <c r="E420" s="4" t="s">
        <v>1516</v>
      </c>
    </row>
    <row r="421" spans="1:5" ht="45" customHeight="1">
      <c r="A421" s="4">
        <v>11204</v>
      </c>
      <c r="B421" s="4" t="s">
        <v>1517</v>
      </c>
      <c r="C421" s="4" t="s">
        <v>1518</v>
      </c>
      <c r="D421" s="4">
        <v>11675</v>
      </c>
      <c r="E421" s="4" t="s">
        <v>1519</v>
      </c>
    </row>
    <row r="422" spans="1:5" ht="45" customHeight="1">
      <c r="A422" s="4">
        <v>11204</v>
      </c>
      <c r="B422" s="4" t="s">
        <v>1520</v>
      </c>
      <c r="C422" s="4" t="s">
        <v>1521</v>
      </c>
      <c r="D422" s="4">
        <v>11638</v>
      </c>
      <c r="E422" s="4" t="s">
        <v>1522</v>
      </c>
    </row>
    <row r="423" spans="1:5" ht="45" customHeight="1">
      <c r="A423" s="4">
        <v>11204</v>
      </c>
      <c r="B423" s="4" t="s">
        <v>1523</v>
      </c>
      <c r="C423" s="4" t="s">
        <v>1524</v>
      </c>
      <c r="D423" s="4">
        <v>11634</v>
      </c>
      <c r="E423" s="4" t="s">
        <v>1525</v>
      </c>
    </row>
    <row r="424" spans="1:5" ht="45" customHeight="1">
      <c r="A424" s="4">
        <v>11204</v>
      </c>
      <c r="B424" s="4" t="s">
        <v>1526</v>
      </c>
      <c r="C424" s="4" t="s">
        <v>1527</v>
      </c>
      <c r="D424" s="4">
        <v>11654</v>
      </c>
      <c r="E424" s="4" t="s">
        <v>1528</v>
      </c>
    </row>
    <row r="425" spans="1:5" ht="45" customHeight="1">
      <c r="A425" s="4">
        <v>11204</v>
      </c>
      <c r="B425" s="4" t="s">
        <v>1529</v>
      </c>
      <c r="C425" s="4" t="s">
        <v>1530</v>
      </c>
      <c r="D425" s="4">
        <v>11642</v>
      </c>
      <c r="E425" s="4" t="s">
        <v>1531</v>
      </c>
    </row>
    <row r="426" spans="1:5" ht="45" customHeight="1">
      <c r="A426" s="4">
        <v>11204</v>
      </c>
      <c r="B426" s="4" t="s">
        <v>1532</v>
      </c>
      <c r="C426" s="4" t="s">
        <v>1533</v>
      </c>
      <c r="D426" s="4">
        <v>11677</v>
      </c>
      <c r="E426" s="4" t="s">
        <v>1534</v>
      </c>
    </row>
    <row r="427" spans="1:5" ht="45" customHeight="1">
      <c r="A427" s="4">
        <v>11204</v>
      </c>
      <c r="B427" s="4" t="s">
        <v>1535</v>
      </c>
      <c r="C427" s="4" t="s">
        <v>1536</v>
      </c>
      <c r="D427" s="4">
        <v>11625</v>
      </c>
      <c r="E427" s="4" t="s">
        <v>1537</v>
      </c>
    </row>
    <row r="428" spans="1:5" ht="45" customHeight="1">
      <c r="A428" s="4">
        <v>11204</v>
      </c>
      <c r="B428" s="4" t="s">
        <v>1538</v>
      </c>
      <c r="C428" s="4" t="s">
        <v>1539</v>
      </c>
      <c r="D428" s="4">
        <v>11651</v>
      </c>
      <c r="E428" s="4" t="s">
        <v>1540</v>
      </c>
    </row>
    <row r="429" spans="1:5" ht="45" customHeight="1">
      <c r="A429" s="4">
        <v>11204</v>
      </c>
      <c r="B429" s="4" t="s">
        <v>1541</v>
      </c>
      <c r="C429" s="4" t="s">
        <v>1542</v>
      </c>
      <c r="D429" s="4">
        <v>11631</v>
      </c>
      <c r="E429" s="4" t="s">
        <v>1543</v>
      </c>
    </row>
    <row r="430" spans="1:5" ht="45" customHeight="1">
      <c r="A430" s="4">
        <v>11204</v>
      </c>
      <c r="B430" s="4" t="s">
        <v>1544</v>
      </c>
      <c r="C430" s="4" t="s">
        <v>1545</v>
      </c>
      <c r="D430" s="4">
        <v>11626</v>
      </c>
      <c r="E430" s="4" t="s">
        <v>1546</v>
      </c>
    </row>
    <row r="431" spans="1:5" ht="45" customHeight="1">
      <c r="A431" s="4">
        <v>11204</v>
      </c>
      <c r="B431" s="4" t="s">
        <v>1547</v>
      </c>
      <c r="C431" s="4" t="s">
        <v>1548</v>
      </c>
      <c r="D431" s="4">
        <v>11690</v>
      </c>
      <c r="E431" s="4" t="s">
        <v>1549</v>
      </c>
    </row>
    <row r="432" spans="1:5" ht="45" customHeight="1">
      <c r="A432" s="4">
        <v>11204</v>
      </c>
      <c r="B432" s="4" t="s">
        <v>1550</v>
      </c>
      <c r="C432" s="4" t="s">
        <v>1551</v>
      </c>
      <c r="D432" s="4">
        <v>11633</v>
      </c>
      <c r="E432" s="4" t="s">
        <v>1552</v>
      </c>
    </row>
    <row r="433" spans="1:5" ht="45" customHeight="1">
      <c r="A433" s="4">
        <v>11204</v>
      </c>
      <c r="B433" s="4" t="s">
        <v>1553</v>
      </c>
      <c r="C433" s="4" t="s">
        <v>1554</v>
      </c>
      <c r="D433" s="4">
        <v>11639</v>
      </c>
      <c r="E433" s="4" t="s">
        <v>1555</v>
      </c>
    </row>
    <row r="434" spans="1:5" ht="45" customHeight="1">
      <c r="A434" s="4">
        <v>11204</v>
      </c>
      <c r="B434" s="4" t="s">
        <v>1556</v>
      </c>
      <c r="C434" s="4" t="s">
        <v>1557</v>
      </c>
      <c r="D434" s="4">
        <v>11685</v>
      </c>
      <c r="E434" s="4" t="s">
        <v>1558</v>
      </c>
    </row>
    <row r="435" spans="1:5" ht="45" customHeight="1">
      <c r="A435" s="4">
        <v>11204</v>
      </c>
      <c r="B435" s="4" t="s">
        <v>1205</v>
      </c>
      <c r="C435" s="4" t="s">
        <v>1559</v>
      </c>
      <c r="D435" s="4">
        <v>11695</v>
      </c>
      <c r="E435" s="4" t="s">
        <v>1560</v>
      </c>
    </row>
    <row r="436" spans="1:5" ht="45" customHeight="1">
      <c r="A436" s="4">
        <v>11204</v>
      </c>
      <c r="B436" s="4" t="s">
        <v>1561</v>
      </c>
      <c r="C436" s="4" t="s">
        <v>1562</v>
      </c>
      <c r="D436" s="4">
        <v>11694</v>
      </c>
      <c r="E436" s="4" t="s">
        <v>1563</v>
      </c>
    </row>
    <row r="437" spans="1:5" ht="45" customHeight="1">
      <c r="A437" s="4">
        <v>11204</v>
      </c>
      <c r="B437" s="4" t="s">
        <v>1564</v>
      </c>
      <c r="C437" s="4" t="s">
        <v>1565</v>
      </c>
      <c r="D437" s="4">
        <v>11628</v>
      </c>
      <c r="E437" s="4" t="s">
        <v>1566</v>
      </c>
    </row>
    <row r="438" spans="1:5" ht="45" customHeight="1">
      <c r="A438" s="4">
        <v>11204</v>
      </c>
      <c r="B438" s="4" t="s">
        <v>1567</v>
      </c>
      <c r="C438" s="4" t="s">
        <v>1568</v>
      </c>
      <c r="D438" s="4">
        <v>11637</v>
      </c>
      <c r="E438" s="4" t="s">
        <v>1569</v>
      </c>
    </row>
    <row r="439" spans="1:5" ht="45" customHeight="1">
      <c r="A439" s="4">
        <v>11204</v>
      </c>
      <c r="B439" s="4" t="s">
        <v>1570</v>
      </c>
      <c r="C439" s="4" t="s">
        <v>1571</v>
      </c>
      <c r="D439" s="4">
        <v>11686</v>
      </c>
      <c r="E439" s="4" t="s">
        <v>1572</v>
      </c>
    </row>
    <row r="440" spans="1:5" ht="45" customHeight="1">
      <c r="A440" s="4">
        <v>11204</v>
      </c>
      <c r="B440" s="4" t="s">
        <v>1573</v>
      </c>
      <c r="C440" s="4" t="s">
        <v>1574</v>
      </c>
      <c r="D440" s="4">
        <v>11641</v>
      </c>
      <c r="E440" s="4" t="s">
        <v>1575</v>
      </c>
    </row>
    <row r="441" spans="1:5" ht="45" customHeight="1">
      <c r="A441" s="4">
        <v>11204</v>
      </c>
      <c r="B441" s="4" t="s">
        <v>1576</v>
      </c>
      <c r="C441" s="4" t="s">
        <v>1577</v>
      </c>
      <c r="D441" s="4">
        <v>11647</v>
      </c>
      <c r="E441" s="4" t="s">
        <v>1578</v>
      </c>
    </row>
    <row r="442" spans="1:5" ht="45" customHeight="1">
      <c r="A442" s="4">
        <v>11204</v>
      </c>
      <c r="B442" s="4" t="s">
        <v>1579</v>
      </c>
      <c r="C442" s="4" t="s">
        <v>1580</v>
      </c>
      <c r="D442" s="4">
        <v>11681</v>
      </c>
      <c r="E442" s="4" t="s">
        <v>1581</v>
      </c>
    </row>
    <row r="443" spans="1:5" ht="45" customHeight="1">
      <c r="A443" s="4">
        <v>11204</v>
      </c>
      <c r="B443" s="4" t="s">
        <v>1582</v>
      </c>
      <c r="C443" s="4" t="s">
        <v>1583</v>
      </c>
      <c r="D443" s="4">
        <v>11674</v>
      </c>
      <c r="E443" s="4" t="s">
        <v>1584</v>
      </c>
    </row>
    <row r="444" spans="1:5" ht="45" customHeight="1">
      <c r="A444" s="4">
        <v>11204</v>
      </c>
      <c r="B444" s="4" t="s">
        <v>1585</v>
      </c>
      <c r="C444" s="4" t="s">
        <v>1586</v>
      </c>
      <c r="D444" s="4">
        <v>11682</v>
      </c>
      <c r="E444" s="4" t="s">
        <v>1587</v>
      </c>
    </row>
    <row r="445" spans="1:5" ht="45" customHeight="1">
      <c r="A445" s="4">
        <v>11204</v>
      </c>
      <c r="B445" s="4" t="s">
        <v>1588</v>
      </c>
      <c r="C445" s="4" t="s">
        <v>1589</v>
      </c>
      <c r="D445" s="4">
        <v>11652</v>
      </c>
      <c r="E445" s="4" t="s">
        <v>1590</v>
      </c>
    </row>
    <row r="446" spans="1:5" ht="45" customHeight="1">
      <c r="A446" s="4">
        <v>11204</v>
      </c>
      <c r="B446" s="4" t="s">
        <v>1591</v>
      </c>
      <c r="C446" s="4" t="s">
        <v>1592</v>
      </c>
      <c r="D446" s="4">
        <v>11692</v>
      </c>
      <c r="E446" s="4" t="s">
        <v>1593</v>
      </c>
    </row>
    <row r="447" spans="1:5" ht="45" customHeight="1">
      <c r="A447" s="4">
        <v>11204</v>
      </c>
      <c r="B447" s="4" t="s">
        <v>1594</v>
      </c>
      <c r="C447" s="4" t="s">
        <v>1595</v>
      </c>
      <c r="D447" s="4">
        <v>11627</v>
      </c>
      <c r="E447" s="4" t="s">
        <v>1596</v>
      </c>
    </row>
    <row r="448" spans="1:5" ht="45" customHeight="1">
      <c r="A448" s="4">
        <v>11204</v>
      </c>
      <c r="B448" s="4" t="s">
        <v>1597</v>
      </c>
      <c r="C448" s="4" t="s">
        <v>1598</v>
      </c>
      <c r="D448" s="4">
        <v>11664</v>
      </c>
      <c r="E448" s="4" t="s">
        <v>1599</v>
      </c>
    </row>
    <row r="449" spans="1:5" ht="45" customHeight="1">
      <c r="A449" s="4">
        <v>11204</v>
      </c>
      <c r="B449" s="4" t="s">
        <v>1600</v>
      </c>
      <c r="C449" s="4" t="s">
        <v>1601</v>
      </c>
      <c r="D449" s="4">
        <v>11683</v>
      </c>
      <c r="E449" s="4" t="s">
        <v>1602</v>
      </c>
    </row>
    <row r="450" spans="1:5" ht="45" customHeight="1">
      <c r="A450" s="4">
        <v>11204</v>
      </c>
      <c r="B450" s="4" t="s">
        <v>1603</v>
      </c>
      <c r="C450" s="4" t="s">
        <v>1604</v>
      </c>
      <c r="D450" s="4">
        <v>11693</v>
      </c>
      <c r="E450" s="4" t="s">
        <v>1605</v>
      </c>
    </row>
    <row r="451" spans="1:5" ht="45" customHeight="1">
      <c r="A451" s="4">
        <v>11204</v>
      </c>
      <c r="B451" s="4" t="s">
        <v>1606</v>
      </c>
      <c r="C451" s="4" t="s">
        <v>1607</v>
      </c>
      <c r="D451" s="4">
        <v>11650</v>
      </c>
      <c r="E451" s="4" t="s">
        <v>1608</v>
      </c>
    </row>
    <row r="452" spans="1:5" ht="45" customHeight="1">
      <c r="A452" s="4">
        <v>11204</v>
      </c>
      <c r="B452" s="4" t="s">
        <v>1609</v>
      </c>
      <c r="C452" s="4" t="s">
        <v>1610</v>
      </c>
      <c r="D452" s="4">
        <v>11680</v>
      </c>
      <c r="E452" s="4" t="s">
        <v>1611</v>
      </c>
    </row>
    <row r="453" spans="1:5" ht="45" customHeight="1">
      <c r="A453" s="4">
        <v>11204</v>
      </c>
      <c r="B453" s="4" t="s">
        <v>1612</v>
      </c>
      <c r="C453" s="4" t="s">
        <v>1613</v>
      </c>
      <c r="D453" s="4">
        <v>11648</v>
      </c>
      <c r="E453" s="4" t="s">
        <v>1614</v>
      </c>
    </row>
    <row r="454" spans="1:5" ht="45" customHeight="1">
      <c r="A454" s="4">
        <v>11204</v>
      </c>
      <c r="B454" s="4" t="s">
        <v>1615</v>
      </c>
      <c r="C454" s="4" t="s">
        <v>1616</v>
      </c>
      <c r="D454" s="4">
        <v>11646</v>
      </c>
      <c r="E454" s="4" t="s">
        <v>1617</v>
      </c>
    </row>
    <row r="455" spans="1:5" ht="45" customHeight="1">
      <c r="A455" s="4">
        <v>11204</v>
      </c>
      <c r="B455" s="4" t="s">
        <v>1315</v>
      </c>
      <c r="C455" s="4" t="s">
        <v>1618</v>
      </c>
      <c r="D455" s="4">
        <v>11657</v>
      </c>
      <c r="E455" s="4" t="s">
        <v>1619</v>
      </c>
    </row>
    <row r="456" spans="1:5" ht="45" customHeight="1">
      <c r="A456" s="4">
        <v>11204</v>
      </c>
      <c r="B456" s="4" t="s">
        <v>1620</v>
      </c>
      <c r="C456" s="4" t="s">
        <v>1621</v>
      </c>
      <c r="D456" s="4">
        <v>11662</v>
      </c>
      <c r="E456" s="4" t="s">
        <v>1622</v>
      </c>
    </row>
    <row r="457" spans="1:5" ht="45" customHeight="1">
      <c r="A457" s="4">
        <v>11204</v>
      </c>
      <c r="B457" s="4" t="s">
        <v>1623</v>
      </c>
      <c r="C457" s="4" t="s">
        <v>1624</v>
      </c>
      <c r="D457" s="4">
        <v>11629</v>
      </c>
      <c r="E457" s="4" t="s">
        <v>1625</v>
      </c>
    </row>
    <row r="458" spans="1:5" ht="45" customHeight="1">
      <c r="A458" s="4">
        <v>11204</v>
      </c>
      <c r="B458" s="4" t="s">
        <v>1626</v>
      </c>
      <c r="C458" s="4" t="s">
        <v>1627</v>
      </c>
      <c r="D458" s="4">
        <v>11665</v>
      </c>
      <c r="E458" s="4" t="s">
        <v>1628</v>
      </c>
    </row>
    <row r="459" spans="1:5" ht="45" customHeight="1">
      <c r="A459" s="4">
        <v>11204</v>
      </c>
      <c r="B459" s="4" t="s">
        <v>1629</v>
      </c>
      <c r="C459" s="4" t="s">
        <v>1630</v>
      </c>
      <c r="D459" s="4">
        <v>11655</v>
      </c>
      <c r="E459" s="4" t="s">
        <v>1631</v>
      </c>
    </row>
    <row r="460" spans="1:5" ht="45" customHeight="1">
      <c r="A460" s="4">
        <v>11204</v>
      </c>
      <c r="B460" s="4" t="s">
        <v>1632</v>
      </c>
      <c r="C460" s="4" t="s">
        <v>1633</v>
      </c>
      <c r="D460" s="4">
        <v>11668</v>
      </c>
      <c r="E460" s="4" t="s">
        <v>1634</v>
      </c>
    </row>
    <row r="461" spans="1:5" ht="45" customHeight="1">
      <c r="A461" s="4">
        <v>11204</v>
      </c>
      <c r="B461" s="4" t="s">
        <v>1635</v>
      </c>
      <c r="C461" s="4" t="s">
        <v>1636</v>
      </c>
      <c r="D461" s="4">
        <v>11645</v>
      </c>
      <c r="E461" s="4" t="s">
        <v>1637</v>
      </c>
    </row>
    <row r="462" spans="1:5" ht="45" customHeight="1">
      <c r="A462" s="4">
        <v>11204</v>
      </c>
      <c r="B462" s="4" t="s">
        <v>1638</v>
      </c>
      <c r="C462" s="4" t="s">
        <v>1639</v>
      </c>
      <c r="D462" s="4">
        <v>11669</v>
      </c>
      <c r="E462" s="4" t="s">
        <v>1640</v>
      </c>
    </row>
    <row r="463" spans="1:5" ht="45" customHeight="1">
      <c r="A463" s="4">
        <v>11204</v>
      </c>
      <c r="B463" s="4" t="s">
        <v>1641</v>
      </c>
      <c r="C463" s="4" t="s">
        <v>1642</v>
      </c>
      <c r="D463" s="4">
        <v>11670</v>
      </c>
      <c r="E463" s="4" t="s">
        <v>1643</v>
      </c>
    </row>
    <row r="464" spans="1:5" ht="45" customHeight="1">
      <c r="A464" s="4">
        <v>11204</v>
      </c>
      <c r="B464" s="4" t="s">
        <v>1157</v>
      </c>
      <c r="C464" s="4" t="s">
        <v>1644</v>
      </c>
      <c r="D464" s="4">
        <v>11672</v>
      </c>
      <c r="E464" s="4" t="s">
        <v>1645</v>
      </c>
    </row>
    <row r="465" spans="1:5" ht="45" customHeight="1">
      <c r="A465" s="4">
        <v>11204</v>
      </c>
      <c r="B465" s="4" t="s">
        <v>1318</v>
      </c>
      <c r="C465" s="4" t="s">
        <v>1646</v>
      </c>
      <c r="D465" s="4">
        <v>11663</v>
      </c>
      <c r="E465" s="4" t="s">
        <v>1647</v>
      </c>
    </row>
    <row r="466" spans="1:5" ht="45" customHeight="1">
      <c r="A466" s="4">
        <v>11205</v>
      </c>
      <c r="B466" s="4" t="s">
        <v>1648</v>
      </c>
      <c r="C466" s="4" t="s">
        <v>1649</v>
      </c>
      <c r="D466" s="4">
        <v>11772</v>
      </c>
      <c r="E466" s="4" t="s">
        <v>1650</v>
      </c>
    </row>
    <row r="467" spans="1:5" ht="45" customHeight="1">
      <c r="A467" s="4">
        <v>11205</v>
      </c>
      <c r="B467" s="4" t="s">
        <v>1651</v>
      </c>
      <c r="C467" s="4" t="s">
        <v>1652</v>
      </c>
      <c r="D467" s="4">
        <v>11697</v>
      </c>
      <c r="E467" s="4" t="s">
        <v>1653</v>
      </c>
    </row>
    <row r="468" spans="1:5" ht="45" customHeight="1">
      <c r="A468" s="4">
        <v>11205</v>
      </c>
      <c r="B468" s="4" t="s">
        <v>1654</v>
      </c>
      <c r="C468" s="4" t="s">
        <v>1655</v>
      </c>
      <c r="D468" s="4">
        <v>11785</v>
      </c>
      <c r="E468" s="4" t="s">
        <v>1656</v>
      </c>
    </row>
    <row r="469" spans="1:5" ht="45" customHeight="1">
      <c r="A469" s="4">
        <v>11205</v>
      </c>
      <c r="B469" s="4" t="s">
        <v>206</v>
      </c>
      <c r="C469" s="4" t="s">
        <v>1657</v>
      </c>
      <c r="D469" s="4">
        <v>11696</v>
      </c>
      <c r="E469" s="4" t="s">
        <v>1658</v>
      </c>
    </row>
    <row r="470" spans="1:5" ht="45" customHeight="1">
      <c r="A470" s="4">
        <v>11205</v>
      </c>
      <c r="B470" s="4" t="s">
        <v>1659</v>
      </c>
      <c r="C470" s="4" t="s">
        <v>1660</v>
      </c>
      <c r="D470" s="4">
        <v>11745</v>
      </c>
      <c r="E470" s="4" t="s">
        <v>1661</v>
      </c>
    </row>
    <row r="471" spans="1:5" ht="45" customHeight="1">
      <c r="A471" s="4">
        <v>11205</v>
      </c>
      <c r="B471" s="4" t="s">
        <v>1662</v>
      </c>
      <c r="C471" s="4" t="s">
        <v>1663</v>
      </c>
      <c r="D471" s="4">
        <v>11747</v>
      </c>
      <c r="E471" s="4" t="s">
        <v>1664</v>
      </c>
    </row>
    <row r="472" spans="1:5" ht="45" customHeight="1">
      <c r="A472" s="4">
        <v>11205</v>
      </c>
      <c r="B472" s="4" t="s">
        <v>1665</v>
      </c>
      <c r="C472" s="4" t="s">
        <v>1666</v>
      </c>
      <c r="D472" s="4">
        <v>11731</v>
      </c>
      <c r="E472" s="4" t="s">
        <v>1667</v>
      </c>
    </row>
    <row r="473" spans="1:5" ht="45" customHeight="1">
      <c r="A473" s="4">
        <v>11205</v>
      </c>
      <c r="B473" s="4" t="s">
        <v>1668</v>
      </c>
      <c r="C473" s="4" t="s">
        <v>1669</v>
      </c>
      <c r="D473" s="4">
        <v>11783</v>
      </c>
      <c r="E473" s="4" t="s">
        <v>1670</v>
      </c>
    </row>
    <row r="474" spans="1:5" ht="45" customHeight="1">
      <c r="A474" s="4">
        <v>11205</v>
      </c>
      <c r="B474" s="4" t="s">
        <v>1671</v>
      </c>
      <c r="C474" s="4" t="s">
        <v>1672</v>
      </c>
      <c r="D474" s="4">
        <v>11746</v>
      </c>
      <c r="E474" s="4" t="s">
        <v>1673</v>
      </c>
    </row>
    <row r="475" spans="1:5" ht="45" customHeight="1">
      <c r="A475" s="4">
        <v>11205</v>
      </c>
      <c r="B475" s="4" t="s">
        <v>1674</v>
      </c>
      <c r="C475" s="4" t="s">
        <v>1675</v>
      </c>
      <c r="D475" s="4">
        <v>11744</v>
      </c>
      <c r="E475" s="4" t="s">
        <v>1676</v>
      </c>
    </row>
    <row r="476" spans="1:5" ht="45" customHeight="1">
      <c r="A476" s="4">
        <v>11205</v>
      </c>
      <c r="B476" s="4" t="s">
        <v>1677</v>
      </c>
      <c r="C476" s="4" t="s">
        <v>1678</v>
      </c>
      <c r="D476" s="4">
        <v>11700</v>
      </c>
      <c r="E476" s="4" t="s">
        <v>1679</v>
      </c>
    </row>
    <row r="477" spans="1:5" ht="45" customHeight="1">
      <c r="A477" s="4">
        <v>11205</v>
      </c>
      <c r="B477" s="4" t="s">
        <v>1680</v>
      </c>
      <c r="C477" s="4" t="s">
        <v>1681</v>
      </c>
      <c r="D477" s="4">
        <v>11713</v>
      </c>
      <c r="E477" s="4" t="s">
        <v>1682</v>
      </c>
    </row>
    <row r="478" spans="1:5" ht="45" customHeight="1">
      <c r="A478" s="4">
        <v>11205</v>
      </c>
      <c r="B478" s="4" t="s">
        <v>1683</v>
      </c>
      <c r="C478" s="4" t="s">
        <v>1684</v>
      </c>
      <c r="D478" s="4">
        <v>11735</v>
      </c>
      <c r="E478" s="4" t="s">
        <v>1685</v>
      </c>
    </row>
    <row r="479" spans="1:5" ht="45" customHeight="1">
      <c r="A479" s="4">
        <v>11205</v>
      </c>
      <c r="B479" s="4" t="s">
        <v>1686</v>
      </c>
      <c r="C479" s="4" t="s">
        <v>1687</v>
      </c>
      <c r="D479" s="4">
        <v>11710</v>
      </c>
      <c r="E479" s="4" t="s">
        <v>1688</v>
      </c>
    </row>
    <row r="480" spans="1:5" ht="45" customHeight="1">
      <c r="A480" s="4">
        <v>11205</v>
      </c>
      <c r="B480" s="4" t="s">
        <v>1689</v>
      </c>
      <c r="C480" s="4" t="s">
        <v>1690</v>
      </c>
      <c r="D480" s="4">
        <v>11716</v>
      </c>
      <c r="E480" s="4" t="s">
        <v>1691</v>
      </c>
    </row>
    <row r="481" spans="1:5" ht="45" customHeight="1">
      <c r="A481" s="4">
        <v>11205</v>
      </c>
      <c r="B481" s="4" t="s">
        <v>1692</v>
      </c>
      <c r="C481" s="4" t="s">
        <v>1693</v>
      </c>
      <c r="D481" s="4">
        <v>11704</v>
      </c>
      <c r="E481" s="4" t="s">
        <v>1694</v>
      </c>
    </row>
    <row r="482" spans="1:5" ht="45" customHeight="1">
      <c r="A482" s="4">
        <v>11205</v>
      </c>
      <c r="B482" s="4" t="s">
        <v>1695</v>
      </c>
      <c r="C482" s="4" t="s">
        <v>1696</v>
      </c>
      <c r="D482" s="4">
        <v>11794</v>
      </c>
      <c r="E482" s="4" t="s">
        <v>1697</v>
      </c>
    </row>
    <row r="483" spans="1:5" ht="45" customHeight="1">
      <c r="A483" s="4">
        <v>11205</v>
      </c>
      <c r="B483" s="4" t="s">
        <v>1698</v>
      </c>
      <c r="C483" s="4" t="s">
        <v>1699</v>
      </c>
      <c r="D483" s="4">
        <v>11728</v>
      </c>
      <c r="E483" s="4" t="s">
        <v>1700</v>
      </c>
    </row>
    <row r="484" spans="1:5" ht="45" customHeight="1">
      <c r="A484" s="4">
        <v>11205</v>
      </c>
      <c r="B484" s="4" t="s">
        <v>1701</v>
      </c>
      <c r="C484" s="4" t="s">
        <v>1702</v>
      </c>
      <c r="D484" s="4">
        <v>11717</v>
      </c>
      <c r="E484" s="4" t="s">
        <v>1703</v>
      </c>
    </row>
    <row r="485" spans="1:5" ht="45" customHeight="1">
      <c r="A485" s="4">
        <v>11205</v>
      </c>
      <c r="B485" s="4" t="s">
        <v>1704</v>
      </c>
      <c r="C485" s="4" t="s">
        <v>1705</v>
      </c>
      <c r="D485" s="4">
        <v>11720</v>
      </c>
      <c r="E485" s="4" t="s">
        <v>1706</v>
      </c>
    </row>
    <row r="486" spans="1:5" ht="45" customHeight="1">
      <c r="A486" s="4">
        <v>11205</v>
      </c>
      <c r="B486" s="4" t="s">
        <v>1707</v>
      </c>
      <c r="C486" s="4" t="s">
        <v>1708</v>
      </c>
      <c r="D486" s="4">
        <v>11724</v>
      </c>
      <c r="E486" s="4" t="s">
        <v>1709</v>
      </c>
    </row>
    <row r="487" spans="1:5" ht="45" customHeight="1">
      <c r="A487" s="4">
        <v>11205</v>
      </c>
      <c r="B487" s="4" t="s">
        <v>1710</v>
      </c>
      <c r="C487" s="4" t="s">
        <v>1711</v>
      </c>
      <c r="D487" s="4">
        <v>11699</v>
      </c>
      <c r="E487" s="4" t="s">
        <v>1712</v>
      </c>
    </row>
    <row r="488" spans="1:5" ht="45" customHeight="1">
      <c r="A488" s="4">
        <v>11205</v>
      </c>
      <c r="B488" s="4" t="s">
        <v>1713</v>
      </c>
      <c r="C488" s="4" t="s">
        <v>1714</v>
      </c>
      <c r="D488" s="4">
        <v>11792</v>
      </c>
      <c r="E488" s="4" t="s">
        <v>1715</v>
      </c>
    </row>
    <row r="489" spans="1:5" ht="45" customHeight="1">
      <c r="A489" s="4">
        <v>11205</v>
      </c>
      <c r="B489" s="4" t="s">
        <v>1716</v>
      </c>
      <c r="C489" s="4" t="s">
        <v>1717</v>
      </c>
      <c r="D489" s="4">
        <v>11709</v>
      </c>
      <c r="E489" s="4" t="s">
        <v>1718</v>
      </c>
    </row>
    <row r="490" spans="1:5" ht="45" customHeight="1">
      <c r="A490" s="4">
        <v>11205</v>
      </c>
      <c r="B490" s="4" t="s">
        <v>1719</v>
      </c>
      <c r="C490" s="4" t="s">
        <v>1720</v>
      </c>
      <c r="D490" s="4">
        <v>11786</v>
      </c>
      <c r="E490" s="4" t="s">
        <v>1721</v>
      </c>
    </row>
    <row r="491" spans="1:5" ht="45" customHeight="1">
      <c r="A491" s="4">
        <v>11205</v>
      </c>
      <c r="B491" s="4" t="s">
        <v>1722</v>
      </c>
      <c r="C491" s="4" t="s">
        <v>1723</v>
      </c>
      <c r="D491" s="4">
        <v>11787</v>
      </c>
      <c r="E491" s="4" t="s">
        <v>1724</v>
      </c>
    </row>
    <row r="492" spans="1:5" ht="45" customHeight="1">
      <c r="A492" s="4">
        <v>11205</v>
      </c>
      <c r="B492" s="4" t="s">
        <v>1725</v>
      </c>
      <c r="C492" s="4" t="s">
        <v>1726</v>
      </c>
      <c r="D492" s="4">
        <v>11756</v>
      </c>
      <c r="E492" s="4" t="s">
        <v>1727</v>
      </c>
    </row>
    <row r="493" spans="1:5" ht="45" customHeight="1">
      <c r="A493" s="4">
        <v>11205</v>
      </c>
      <c r="B493" s="4" t="s">
        <v>1728</v>
      </c>
      <c r="C493" s="4" t="s">
        <v>1729</v>
      </c>
      <c r="D493" s="4">
        <v>11767</v>
      </c>
      <c r="E493" s="4" t="s">
        <v>1730</v>
      </c>
    </row>
    <row r="494" spans="1:5" ht="45" customHeight="1">
      <c r="A494" s="4">
        <v>11205</v>
      </c>
      <c r="B494" s="4" t="s">
        <v>1731</v>
      </c>
      <c r="C494" s="4" t="s">
        <v>1732</v>
      </c>
      <c r="D494" s="4">
        <v>11740</v>
      </c>
      <c r="E494" s="4" t="s">
        <v>1733</v>
      </c>
    </row>
    <row r="495" spans="1:5" ht="45" customHeight="1">
      <c r="A495" s="4">
        <v>11205</v>
      </c>
      <c r="B495" s="4" t="s">
        <v>1734</v>
      </c>
      <c r="C495" s="4" t="s">
        <v>1735</v>
      </c>
      <c r="D495" s="4">
        <v>11718</v>
      </c>
      <c r="E495" s="4" t="s">
        <v>1736</v>
      </c>
    </row>
    <row r="496" spans="1:5" ht="45" customHeight="1">
      <c r="A496" s="4">
        <v>11205</v>
      </c>
      <c r="B496" s="4" t="s">
        <v>1737</v>
      </c>
      <c r="C496" s="4" t="s">
        <v>1738</v>
      </c>
      <c r="D496" s="4">
        <v>11706</v>
      </c>
      <c r="E496" s="4" t="s">
        <v>1739</v>
      </c>
    </row>
    <row r="497" spans="1:5" ht="45" customHeight="1">
      <c r="A497" s="4">
        <v>11205</v>
      </c>
      <c r="B497" s="4" t="s">
        <v>1740</v>
      </c>
      <c r="C497" s="4" t="s">
        <v>1741</v>
      </c>
      <c r="D497" s="4">
        <v>11703</v>
      </c>
      <c r="E497" s="4" t="s">
        <v>1742</v>
      </c>
    </row>
    <row r="498" spans="1:5" ht="45" customHeight="1">
      <c r="A498" s="4">
        <v>11205</v>
      </c>
      <c r="B498" s="4" t="s">
        <v>1743</v>
      </c>
      <c r="C498" s="4" t="s">
        <v>1744</v>
      </c>
      <c r="D498" s="4">
        <v>11742</v>
      </c>
      <c r="E498" s="4" t="s">
        <v>1745</v>
      </c>
    </row>
    <row r="499" spans="1:5" ht="45" customHeight="1">
      <c r="A499" s="4">
        <v>11205</v>
      </c>
      <c r="B499" s="4" t="s">
        <v>1746</v>
      </c>
      <c r="C499" s="4" t="s">
        <v>1747</v>
      </c>
      <c r="D499" s="4">
        <v>11780</v>
      </c>
      <c r="E499" s="4" t="s">
        <v>1748</v>
      </c>
    </row>
    <row r="500" spans="1:5" ht="45" customHeight="1">
      <c r="A500" s="4">
        <v>11205</v>
      </c>
      <c r="B500" s="4" t="s">
        <v>1749</v>
      </c>
      <c r="C500" s="4" t="s">
        <v>1750</v>
      </c>
      <c r="D500" s="4">
        <v>11722</v>
      </c>
      <c r="E500" s="4" t="s">
        <v>1751</v>
      </c>
    </row>
    <row r="501" spans="1:5" ht="45" customHeight="1">
      <c r="A501" s="4">
        <v>11205</v>
      </c>
      <c r="B501" s="4" t="s">
        <v>686</v>
      </c>
      <c r="C501" s="4" t="s">
        <v>1752</v>
      </c>
      <c r="D501" s="4">
        <v>11775</v>
      </c>
      <c r="E501" s="4" t="s">
        <v>1753</v>
      </c>
    </row>
    <row r="502" spans="1:5" ht="45" customHeight="1">
      <c r="A502" s="4">
        <v>11205</v>
      </c>
      <c r="B502" s="4" t="s">
        <v>1754</v>
      </c>
      <c r="C502" s="4" t="s">
        <v>1755</v>
      </c>
      <c r="D502" s="4">
        <v>11698</v>
      </c>
      <c r="E502" s="4" t="s">
        <v>1756</v>
      </c>
    </row>
    <row r="503" spans="1:5" ht="45" customHeight="1">
      <c r="A503" s="4">
        <v>11205</v>
      </c>
      <c r="B503" s="4" t="s">
        <v>1757</v>
      </c>
      <c r="C503" s="4" t="s">
        <v>1758</v>
      </c>
      <c r="D503" s="4">
        <v>11774</v>
      </c>
      <c r="E503" s="4" t="s">
        <v>1759</v>
      </c>
    </row>
    <row r="504" spans="1:5" ht="45" customHeight="1">
      <c r="A504" s="4">
        <v>11205</v>
      </c>
      <c r="B504" s="4" t="s">
        <v>240</v>
      </c>
      <c r="C504" s="4" t="s">
        <v>1760</v>
      </c>
      <c r="D504" s="4">
        <v>11751</v>
      </c>
      <c r="E504" s="4" t="s">
        <v>1761</v>
      </c>
    </row>
    <row r="505" spans="1:5" ht="45" customHeight="1">
      <c r="A505" s="4">
        <v>11205</v>
      </c>
      <c r="B505" s="4" t="s">
        <v>1762</v>
      </c>
      <c r="C505" s="4" t="s">
        <v>1763</v>
      </c>
      <c r="D505" s="4">
        <v>11741</v>
      </c>
      <c r="E505" s="4" t="s">
        <v>1764</v>
      </c>
    </row>
    <row r="506" spans="1:5" ht="45" customHeight="1">
      <c r="A506" s="4">
        <v>11205</v>
      </c>
      <c r="B506" s="4" t="s">
        <v>1765</v>
      </c>
      <c r="C506" s="4" t="s">
        <v>1766</v>
      </c>
      <c r="D506" s="4">
        <v>11765</v>
      </c>
      <c r="E506" s="4" t="s">
        <v>1767</v>
      </c>
    </row>
    <row r="507" spans="1:5" ht="45" customHeight="1">
      <c r="A507" s="4">
        <v>11205</v>
      </c>
      <c r="B507" s="4" t="s">
        <v>1768</v>
      </c>
      <c r="C507" s="4" t="s">
        <v>1769</v>
      </c>
      <c r="D507" s="4">
        <v>11755</v>
      </c>
      <c r="E507" s="4" t="s">
        <v>1770</v>
      </c>
    </row>
    <row r="508" spans="1:5" ht="45" customHeight="1">
      <c r="A508" s="4">
        <v>11205</v>
      </c>
      <c r="B508" s="4" t="s">
        <v>1771</v>
      </c>
      <c r="C508" s="4" t="s">
        <v>1772</v>
      </c>
      <c r="D508" s="4">
        <v>11749</v>
      </c>
      <c r="E508" s="4" t="s">
        <v>1773</v>
      </c>
    </row>
    <row r="509" spans="1:5" ht="45" customHeight="1">
      <c r="A509" s="4">
        <v>11205</v>
      </c>
      <c r="B509" s="4" t="s">
        <v>928</v>
      </c>
      <c r="C509" s="4" t="s">
        <v>1774</v>
      </c>
      <c r="D509" s="4">
        <v>11766</v>
      </c>
      <c r="E509" s="4" t="s">
        <v>1775</v>
      </c>
    </row>
    <row r="510" spans="1:5" ht="45" customHeight="1">
      <c r="A510" s="4">
        <v>11205</v>
      </c>
      <c r="B510" s="4" t="s">
        <v>1776</v>
      </c>
      <c r="C510" s="4" t="s">
        <v>1777</v>
      </c>
      <c r="D510" s="4">
        <v>11782</v>
      </c>
      <c r="E510" s="4" t="s">
        <v>1778</v>
      </c>
    </row>
    <row r="511" spans="1:5" ht="45" customHeight="1">
      <c r="A511" s="4">
        <v>11205</v>
      </c>
      <c r="B511" s="4" t="s">
        <v>1779</v>
      </c>
      <c r="C511" s="4" t="s">
        <v>1780</v>
      </c>
      <c r="D511" s="4">
        <v>11748</v>
      </c>
      <c r="E511" s="4" t="s">
        <v>1781</v>
      </c>
    </row>
    <row r="512" spans="1:5" ht="45" customHeight="1">
      <c r="A512" s="4">
        <v>11205</v>
      </c>
      <c r="B512" s="4" t="s">
        <v>1782</v>
      </c>
      <c r="C512" s="4" t="s">
        <v>1783</v>
      </c>
      <c r="D512" s="4">
        <v>11715</v>
      </c>
      <c r="E512" s="4" t="s">
        <v>1784</v>
      </c>
    </row>
    <row r="513" spans="1:5" ht="45" customHeight="1">
      <c r="A513" s="4">
        <v>11205</v>
      </c>
      <c r="B513" s="4" t="s">
        <v>1785</v>
      </c>
      <c r="C513" s="4" t="s">
        <v>1786</v>
      </c>
      <c r="D513" s="4">
        <v>11771</v>
      </c>
      <c r="E513" s="4" t="s">
        <v>1787</v>
      </c>
    </row>
    <row r="514" spans="1:5" ht="45" customHeight="1">
      <c r="A514" s="4">
        <v>11205</v>
      </c>
      <c r="B514" s="4" t="s">
        <v>1788</v>
      </c>
      <c r="C514" s="4" t="s">
        <v>1789</v>
      </c>
      <c r="D514" s="4">
        <v>11754</v>
      </c>
      <c r="E514" s="4" t="s">
        <v>1790</v>
      </c>
    </row>
    <row r="515" spans="1:5" ht="45" customHeight="1">
      <c r="A515" s="4">
        <v>11205</v>
      </c>
      <c r="B515" s="4" t="s">
        <v>1791</v>
      </c>
      <c r="C515" s="4" t="s">
        <v>1792</v>
      </c>
      <c r="D515" s="4">
        <v>11743</v>
      </c>
      <c r="E515" s="4" t="s">
        <v>1793</v>
      </c>
    </row>
    <row r="516" spans="1:5" ht="45" customHeight="1">
      <c r="A516" s="4">
        <v>11205</v>
      </c>
      <c r="B516" s="4" t="s">
        <v>1794</v>
      </c>
      <c r="C516" s="4" t="s">
        <v>1795</v>
      </c>
      <c r="D516" s="4">
        <v>11762</v>
      </c>
      <c r="E516" s="4" t="s">
        <v>1796</v>
      </c>
    </row>
    <row r="517" spans="1:5" ht="45" customHeight="1">
      <c r="A517" s="4">
        <v>11205</v>
      </c>
      <c r="B517" s="4" t="s">
        <v>1797</v>
      </c>
      <c r="C517" s="4" t="s">
        <v>1798</v>
      </c>
      <c r="D517" s="4">
        <v>11763</v>
      </c>
      <c r="E517" s="4" t="s">
        <v>1799</v>
      </c>
    </row>
    <row r="518" spans="1:5" ht="45" customHeight="1">
      <c r="A518" s="4">
        <v>11205</v>
      </c>
      <c r="B518" s="4" t="s">
        <v>1800</v>
      </c>
      <c r="C518" s="4" t="s">
        <v>1801</v>
      </c>
      <c r="D518" s="4">
        <v>11734</v>
      </c>
      <c r="E518" s="4" t="s">
        <v>1802</v>
      </c>
    </row>
    <row r="519" spans="1:5" ht="45" customHeight="1">
      <c r="A519" s="4">
        <v>11205</v>
      </c>
      <c r="B519" s="4" t="s">
        <v>1803</v>
      </c>
      <c r="C519" s="4" t="s">
        <v>1804</v>
      </c>
      <c r="D519" s="4">
        <v>11705</v>
      </c>
      <c r="E519" s="4" t="s">
        <v>1805</v>
      </c>
    </row>
    <row r="520" spans="1:5" ht="45" customHeight="1">
      <c r="A520" s="4">
        <v>11205</v>
      </c>
      <c r="B520" s="4" t="s">
        <v>1806</v>
      </c>
      <c r="C520" s="4" t="s">
        <v>1807</v>
      </c>
      <c r="D520" s="4">
        <v>11708</v>
      </c>
      <c r="E520" s="4" t="s">
        <v>1808</v>
      </c>
    </row>
    <row r="521" spans="1:5" ht="45" customHeight="1">
      <c r="A521" s="4">
        <v>11205</v>
      </c>
      <c r="B521" s="4" t="s">
        <v>1809</v>
      </c>
      <c r="C521" s="4" t="s">
        <v>1810</v>
      </c>
      <c r="D521" s="4">
        <v>11752</v>
      </c>
      <c r="E521" s="4" t="s">
        <v>1811</v>
      </c>
    </row>
    <row r="522" spans="1:5" ht="45" customHeight="1">
      <c r="A522" s="4">
        <v>11205</v>
      </c>
      <c r="B522" s="4" t="s">
        <v>1812</v>
      </c>
      <c r="C522" s="4" t="s">
        <v>1813</v>
      </c>
      <c r="D522" s="4">
        <v>11737</v>
      </c>
      <c r="E522" s="4" t="s">
        <v>1814</v>
      </c>
    </row>
    <row r="523" spans="1:5" ht="45" customHeight="1">
      <c r="A523" s="4">
        <v>11205</v>
      </c>
      <c r="B523" s="4" t="s">
        <v>1815</v>
      </c>
      <c r="C523" s="4" t="s">
        <v>1816</v>
      </c>
      <c r="D523" s="4">
        <v>11764</v>
      </c>
      <c r="E523" s="4" t="s">
        <v>1817</v>
      </c>
    </row>
    <row r="524" spans="1:5" ht="45" customHeight="1">
      <c r="A524" s="4">
        <v>11205</v>
      </c>
      <c r="B524" s="4" t="s">
        <v>1818</v>
      </c>
      <c r="C524" s="4" t="s">
        <v>1819</v>
      </c>
      <c r="D524" s="4">
        <v>11739</v>
      </c>
      <c r="E524" s="4" t="s">
        <v>1820</v>
      </c>
    </row>
    <row r="525" spans="1:5" ht="45" customHeight="1">
      <c r="A525" s="4">
        <v>11205</v>
      </c>
      <c r="B525" s="4" t="s">
        <v>1821</v>
      </c>
      <c r="C525" s="4" t="s">
        <v>1822</v>
      </c>
      <c r="D525" s="4">
        <v>11789</v>
      </c>
      <c r="E525" s="4" t="s">
        <v>1823</v>
      </c>
    </row>
    <row r="526" spans="1:5" ht="45" customHeight="1">
      <c r="A526" s="4">
        <v>11205</v>
      </c>
      <c r="B526" s="4" t="s">
        <v>326</v>
      </c>
      <c r="C526" s="4" t="s">
        <v>1824</v>
      </c>
      <c r="D526" s="4">
        <v>11725</v>
      </c>
      <c r="E526" s="4" t="s">
        <v>1825</v>
      </c>
    </row>
    <row r="527" spans="1:5" ht="45" customHeight="1">
      <c r="A527" s="4">
        <v>11205</v>
      </c>
      <c r="B527" s="4" t="s">
        <v>1826</v>
      </c>
      <c r="C527" s="4" t="s">
        <v>1827</v>
      </c>
      <c r="D527" s="4">
        <v>11730</v>
      </c>
      <c r="E527" s="4" t="s">
        <v>1828</v>
      </c>
    </row>
    <row r="528" spans="1:5" ht="45" customHeight="1">
      <c r="A528" s="4">
        <v>11205</v>
      </c>
      <c r="B528" s="4" t="s">
        <v>1829</v>
      </c>
      <c r="C528" s="4" t="s">
        <v>1830</v>
      </c>
      <c r="D528" s="4">
        <v>11707</v>
      </c>
      <c r="E528" s="4" t="s">
        <v>1831</v>
      </c>
    </row>
    <row r="529" spans="1:5" ht="45" customHeight="1">
      <c r="A529" s="4">
        <v>11205</v>
      </c>
      <c r="B529" s="4" t="s">
        <v>1832</v>
      </c>
      <c r="C529" s="4" t="s">
        <v>1833</v>
      </c>
      <c r="D529" s="4">
        <v>11778</v>
      </c>
      <c r="E529" s="4" t="s">
        <v>1834</v>
      </c>
    </row>
    <row r="530" spans="1:5" ht="45" customHeight="1">
      <c r="A530" s="4">
        <v>11205</v>
      </c>
      <c r="B530" s="4" t="s">
        <v>1835</v>
      </c>
      <c r="C530" s="4" t="s">
        <v>1836</v>
      </c>
      <c r="D530" s="4">
        <v>11758</v>
      </c>
      <c r="E530" s="4" t="s">
        <v>1837</v>
      </c>
    </row>
    <row r="531" spans="1:5" ht="45" customHeight="1">
      <c r="A531" s="4">
        <v>11205</v>
      </c>
      <c r="B531" s="4" t="s">
        <v>1838</v>
      </c>
      <c r="C531" s="4" t="s">
        <v>1839</v>
      </c>
      <c r="D531" s="4">
        <v>11759</v>
      </c>
      <c r="E531" s="4" t="s">
        <v>1840</v>
      </c>
    </row>
    <row r="532" spans="1:5" ht="45" customHeight="1">
      <c r="A532" s="4">
        <v>11205</v>
      </c>
      <c r="B532" s="4" t="s">
        <v>1841</v>
      </c>
      <c r="C532" s="4" t="s">
        <v>1842</v>
      </c>
      <c r="D532" s="4">
        <v>11719</v>
      </c>
      <c r="E532" s="4" t="s">
        <v>1843</v>
      </c>
    </row>
    <row r="533" spans="1:5" ht="45" customHeight="1">
      <c r="A533" s="4">
        <v>11205</v>
      </c>
      <c r="B533" s="4" t="s">
        <v>1844</v>
      </c>
      <c r="C533" s="4" t="s">
        <v>1845</v>
      </c>
      <c r="D533" s="4">
        <v>11729</v>
      </c>
      <c r="E533" s="4" t="s">
        <v>1846</v>
      </c>
    </row>
    <row r="534" spans="1:5" ht="45" customHeight="1">
      <c r="A534" s="4">
        <v>11205</v>
      </c>
      <c r="B534" s="4" t="s">
        <v>344</v>
      </c>
      <c r="C534" s="4" t="s">
        <v>1847</v>
      </c>
      <c r="D534" s="4">
        <v>11753</v>
      </c>
      <c r="E534" s="4" t="s">
        <v>1848</v>
      </c>
    </row>
    <row r="535" spans="1:5" ht="45" customHeight="1">
      <c r="A535" s="4">
        <v>11205</v>
      </c>
      <c r="B535" s="4" t="s">
        <v>1849</v>
      </c>
      <c r="C535" s="4" t="s">
        <v>1850</v>
      </c>
      <c r="D535" s="4">
        <v>11768</v>
      </c>
      <c r="E535" s="4" t="s">
        <v>1851</v>
      </c>
    </row>
    <row r="536" spans="1:5" ht="45" customHeight="1">
      <c r="A536" s="4">
        <v>11205</v>
      </c>
      <c r="B536" s="4" t="s">
        <v>1852</v>
      </c>
      <c r="C536" s="4" t="s">
        <v>1853</v>
      </c>
      <c r="D536" s="4">
        <v>11770</v>
      </c>
      <c r="E536" s="4" t="s">
        <v>1854</v>
      </c>
    </row>
    <row r="537" spans="1:5" ht="45" customHeight="1">
      <c r="A537" s="4">
        <v>11205</v>
      </c>
      <c r="B537" s="4" t="s">
        <v>1855</v>
      </c>
      <c r="C537" s="4" t="s">
        <v>1856</v>
      </c>
      <c r="D537" s="4">
        <v>11711</v>
      </c>
      <c r="E537" s="4" t="s">
        <v>1857</v>
      </c>
    </row>
    <row r="538" spans="1:5" ht="45" customHeight="1">
      <c r="A538" s="4">
        <v>11205</v>
      </c>
      <c r="B538" s="4" t="s">
        <v>1858</v>
      </c>
      <c r="C538" s="4" t="s">
        <v>1859</v>
      </c>
      <c r="D538" s="4">
        <v>11712</v>
      </c>
      <c r="E538" s="4" t="s">
        <v>1860</v>
      </c>
    </row>
    <row r="539" spans="1:5" ht="45" customHeight="1">
      <c r="A539" s="4">
        <v>11205</v>
      </c>
      <c r="B539" s="4" t="s">
        <v>1861</v>
      </c>
      <c r="C539" s="4" t="s">
        <v>1862</v>
      </c>
      <c r="D539" s="4">
        <v>11781</v>
      </c>
      <c r="E539" s="4" t="s">
        <v>1863</v>
      </c>
    </row>
    <row r="540" spans="1:5" ht="45" customHeight="1">
      <c r="A540" s="4">
        <v>11205</v>
      </c>
      <c r="B540" s="4" t="s">
        <v>1864</v>
      </c>
      <c r="C540" s="4" t="s">
        <v>1865</v>
      </c>
      <c r="D540" s="4">
        <v>11714</v>
      </c>
      <c r="E540" s="4" t="s">
        <v>1866</v>
      </c>
    </row>
    <row r="541" spans="1:5" ht="45" customHeight="1">
      <c r="A541" s="4">
        <v>11205</v>
      </c>
      <c r="B541" s="4" t="s">
        <v>1867</v>
      </c>
      <c r="C541" s="4" t="s">
        <v>1868</v>
      </c>
      <c r="D541" s="4">
        <v>11732</v>
      </c>
      <c r="E541" s="4" t="s">
        <v>1869</v>
      </c>
    </row>
    <row r="542" spans="1:5" ht="45" customHeight="1">
      <c r="A542" s="4">
        <v>11205</v>
      </c>
      <c r="B542" s="4" t="s">
        <v>1870</v>
      </c>
      <c r="C542" s="4" t="s">
        <v>1871</v>
      </c>
      <c r="D542" s="4">
        <v>11733</v>
      </c>
      <c r="E542" s="4" t="s">
        <v>1872</v>
      </c>
    </row>
    <row r="543" spans="1:5" ht="45" customHeight="1">
      <c r="A543" s="4">
        <v>11205</v>
      </c>
      <c r="B543" s="4" t="s">
        <v>1873</v>
      </c>
      <c r="C543" s="4" t="s">
        <v>1874</v>
      </c>
      <c r="D543" s="4">
        <v>11776</v>
      </c>
      <c r="E543" s="4" t="s">
        <v>1875</v>
      </c>
    </row>
    <row r="544" spans="1:5" ht="45" customHeight="1">
      <c r="A544" s="4">
        <v>11205</v>
      </c>
      <c r="B544" s="4" t="s">
        <v>1876</v>
      </c>
      <c r="C544" s="4" t="s">
        <v>1877</v>
      </c>
      <c r="D544" s="4">
        <v>11760</v>
      </c>
      <c r="E544" s="4" t="s">
        <v>1878</v>
      </c>
    </row>
    <row r="545" spans="1:5" ht="45" customHeight="1">
      <c r="A545" s="4">
        <v>11205</v>
      </c>
      <c r="B545" s="4" t="s">
        <v>1879</v>
      </c>
      <c r="C545" s="4" t="s">
        <v>1880</v>
      </c>
      <c r="D545" s="4">
        <v>11750</v>
      </c>
      <c r="E545" s="4" t="s">
        <v>1881</v>
      </c>
    </row>
    <row r="546" spans="1:5" ht="45" customHeight="1">
      <c r="A546" s="4">
        <v>11205</v>
      </c>
      <c r="B546" s="4" t="s">
        <v>1882</v>
      </c>
      <c r="C546" s="4" t="s">
        <v>1883</v>
      </c>
      <c r="D546" s="4">
        <v>11721</v>
      </c>
      <c r="E546" s="4" t="s">
        <v>1884</v>
      </c>
    </row>
    <row r="547" spans="1:5" ht="45" customHeight="1">
      <c r="A547" s="4">
        <v>11205</v>
      </c>
      <c r="B547" s="4" t="s">
        <v>1885</v>
      </c>
      <c r="C547" s="4" t="s">
        <v>1886</v>
      </c>
      <c r="D547" s="4">
        <v>11791</v>
      </c>
      <c r="E547" s="4" t="s">
        <v>1887</v>
      </c>
    </row>
    <row r="548" spans="1:5" ht="45" customHeight="1">
      <c r="A548" s="4">
        <v>11205</v>
      </c>
      <c r="B548" s="4" t="s">
        <v>1888</v>
      </c>
      <c r="C548" s="4" t="s">
        <v>1889</v>
      </c>
      <c r="D548" s="4">
        <v>11788</v>
      </c>
      <c r="E548" s="4" t="s">
        <v>1890</v>
      </c>
    </row>
    <row r="549" spans="1:5" ht="45" customHeight="1">
      <c r="A549" s="4">
        <v>11205</v>
      </c>
      <c r="B549" s="4" t="s">
        <v>1891</v>
      </c>
      <c r="C549" s="4" t="s">
        <v>1892</v>
      </c>
      <c r="D549" s="4">
        <v>11727</v>
      </c>
      <c r="E549" s="4" t="s">
        <v>1893</v>
      </c>
    </row>
    <row r="550" spans="1:5" ht="45" customHeight="1">
      <c r="A550" s="4">
        <v>11205</v>
      </c>
      <c r="B550" s="4" t="s">
        <v>1894</v>
      </c>
      <c r="C550" s="4" t="s">
        <v>1895</v>
      </c>
      <c r="D550" s="4">
        <v>11777</v>
      </c>
      <c r="E550" s="4" t="s">
        <v>1896</v>
      </c>
    </row>
    <row r="551" spans="1:5" ht="45" customHeight="1">
      <c r="A551" s="4">
        <v>11205</v>
      </c>
      <c r="B551" s="4" t="s">
        <v>1897</v>
      </c>
      <c r="C551" s="4" t="s">
        <v>1898</v>
      </c>
      <c r="D551" s="4">
        <v>11769</v>
      </c>
      <c r="E551" s="4" t="s">
        <v>1899</v>
      </c>
    </row>
    <row r="552" spans="1:5" ht="45" customHeight="1">
      <c r="A552" s="4">
        <v>11205</v>
      </c>
      <c r="B552" s="4" t="s">
        <v>1900</v>
      </c>
      <c r="C552" s="4" t="s">
        <v>1901</v>
      </c>
      <c r="D552" s="4">
        <v>11701</v>
      </c>
      <c r="E552" s="4" t="s">
        <v>1902</v>
      </c>
    </row>
    <row r="553" spans="1:5" ht="45" customHeight="1">
      <c r="A553" s="4">
        <v>11205</v>
      </c>
      <c r="B553" s="4" t="s">
        <v>1903</v>
      </c>
      <c r="C553" s="4" t="s">
        <v>1904</v>
      </c>
      <c r="D553" s="4">
        <v>11779</v>
      </c>
      <c r="E553" s="4" t="s">
        <v>1905</v>
      </c>
    </row>
    <row r="554" spans="1:5" ht="45" customHeight="1">
      <c r="A554" s="4">
        <v>11205</v>
      </c>
      <c r="B554" s="4" t="s">
        <v>1906</v>
      </c>
      <c r="C554" s="4" t="s">
        <v>1907</v>
      </c>
      <c r="D554" s="4">
        <v>11738</v>
      </c>
      <c r="E554" s="4" t="s">
        <v>1908</v>
      </c>
    </row>
    <row r="555" spans="1:5" ht="45" customHeight="1">
      <c r="A555" s="4">
        <v>11205</v>
      </c>
      <c r="B555" s="4" t="s">
        <v>1909</v>
      </c>
      <c r="C555" s="4" t="s">
        <v>1910</v>
      </c>
      <c r="D555" s="4">
        <v>11784</v>
      </c>
      <c r="E555" s="4" t="s">
        <v>1911</v>
      </c>
    </row>
    <row r="556" spans="1:5" ht="45" customHeight="1">
      <c r="A556" s="4">
        <v>11205</v>
      </c>
      <c r="B556" s="4" t="s">
        <v>1912</v>
      </c>
      <c r="C556" s="4" t="s">
        <v>1913</v>
      </c>
      <c r="D556" s="4">
        <v>11773</v>
      </c>
      <c r="E556" s="4" t="s">
        <v>1914</v>
      </c>
    </row>
    <row r="557" spans="1:5" ht="45" customHeight="1">
      <c r="A557" s="4">
        <v>11205</v>
      </c>
      <c r="B557" s="4" t="s">
        <v>1915</v>
      </c>
      <c r="C557" s="4" t="s">
        <v>1916</v>
      </c>
      <c r="D557" s="4">
        <v>11736</v>
      </c>
      <c r="E557" s="4" t="s">
        <v>1917</v>
      </c>
    </row>
    <row r="558" spans="1:5" ht="45" customHeight="1">
      <c r="A558" s="4">
        <v>11205</v>
      </c>
      <c r="B558" s="4" t="s">
        <v>1918</v>
      </c>
      <c r="C558" s="4" t="s">
        <v>1919</v>
      </c>
      <c r="D558" s="4">
        <v>11761</v>
      </c>
      <c r="E558" s="4" t="s">
        <v>1920</v>
      </c>
    </row>
    <row r="559" spans="1:5" ht="45" customHeight="1">
      <c r="A559" s="4">
        <v>11205</v>
      </c>
      <c r="B559" s="4" t="s">
        <v>1921</v>
      </c>
      <c r="C559" s="4" t="s">
        <v>1922</v>
      </c>
      <c r="D559" s="4">
        <v>11726</v>
      </c>
      <c r="E559" s="4" t="s">
        <v>1923</v>
      </c>
    </row>
    <row r="560" spans="1:5" ht="45" customHeight="1">
      <c r="A560" s="4">
        <v>11205</v>
      </c>
      <c r="B560" s="4" t="s">
        <v>1924</v>
      </c>
      <c r="C560" s="4" t="s">
        <v>1925</v>
      </c>
      <c r="D560" s="4">
        <v>11723</v>
      </c>
      <c r="E560" s="4" t="s">
        <v>1926</v>
      </c>
    </row>
    <row r="561" spans="1:5" ht="45" customHeight="1">
      <c r="A561" s="4">
        <v>11205</v>
      </c>
      <c r="B561" s="4" t="s">
        <v>1927</v>
      </c>
      <c r="C561" s="4" t="s">
        <v>1928</v>
      </c>
      <c r="D561" s="4">
        <v>11702</v>
      </c>
      <c r="E561" s="4" t="s">
        <v>1929</v>
      </c>
    </row>
    <row r="562" spans="1:5" ht="45" customHeight="1">
      <c r="A562" s="4">
        <v>11205</v>
      </c>
      <c r="B562" s="4" t="s">
        <v>1930</v>
      </c>
      <c r="C562" s="4" t="s">
        <v>1931</v>
      </c>
      <c r="D562" s="4">
        <v>11790</v>
      </c>
      <c r="E562" s="4" t="s">
        <v>1932</v>
      </c>
    </row>
    <row r="563" spans="1:5" ht="45" customHeight="1">
      <c r="A563" s="4">
        <v>11205</v>
      </c>
      <c r="B563" s="4" t="s">
        <v>1160</v>
      </c>
      <c r="C563" s="4" t="s">
        <v>1933</v>
      </c>
      <c r="D563" s="4">
        <v>11793</v>
      </c>
      <c r="E563" s="4" t="s">
        <v>1934</v>
      </c>
    </row>
    <row r="564" spans="1:5" ht="45" customHeight="1">
      <c r="A564" s="4">
        <v>11205</v>
      </c>
      <c r="B564" s="4" t="s">
        <v>1935</v>
      </c>
      <c r="C564" s="4" t="s">
        <v>1936</v>
      </c>
      <c r="D564" s="4">
        <v>11757</v>
      </c>
      <c r="E564" s="4" t="s">
        <v>1937</v>
      </c>
    </row>
    <row r="565" spans="1:5" ht="45" customHeight="1">
      <c r="A565" s="4">
        <v>11206</v>
      </c>
      <c r="B565" s="4" t="s">
        <v>1938</v>
      </c>
      <c r="C565" s="4" t="s">
        <v>1939</v>
      </c>
      <c r="D565" s="4">
        <v>11841</v>
      </c>
      <c r="E565" s="4" t="s">
        <v>1940</v>
      </c>
    </row>
    <row r="566" spans="1:5" ht="45" customHeight="1">
      <c r="A566" s="4">
        <v>11206</v>
      </c>
      <c r="B566" s="4" t="s">
        <v>1941</v>
      </c>
      <c r="C566" s="4" t="s">
        <v>1942</v>
      </c>
      <c r="D566" s="4">
        <v>11796</v>
      </c>
      <c r="E566" s="4" t="s">
        <v>1943</v>
      </c>
    </row>
    <row r="567" spans="1:5" ht="45" customHeight="1">
      <c r="A567" s="4">
        <v>11206</v>
      </c>
      <c r="B567" s="4" t="s">
        <v>1944</v>
      </c>
      <c r="C567" s="4" t="s">
        <v>1945</v>
      </c>
      <c r="D567" s="4">
        <v>11840</v>
      </c>
      <c r="E567" s="4" t="s">
        <v>1946</v>
      </c>
    </row>
    <row r="568" spans="1:5" ht="45" customHeight="1">
      <c r="A568" s="4">
        <v>11206</v>
      </c>
      <c r="B568" s="4" t="s">
        <v>1947</v>
      </c>
      <c r="C568" s="4" t="s">
        <v>1948</v>
      </c>
      <c r="D568" s="4">
        <v>11834</v>
      </c>
      <c r="E568" s="4" t="s">
        <v>1949</v>
      </c>
    </row>
    <row r="569" spans="1:5" ht="45" customHeight="1">
      <c r="A569" s="4">
        <v>11206</v>
      </c>
      <c r="B569" s="4" t="s">
        <v>1950</v>
      </c>
      <c r="C569" s="4" t="s">
        <v>1951</v>
      </c>
      <c r="D569" s="4">
        <v>11860</v>
      </c>
      <c r="E569" s="4" t="s">
        <v>1952</v>
      </c>
    </row>
    <row r="570" spans="1:5" ht="45" customHeight="1">
      <c r="A570" s="4">
        <v>11206</v>
      </c>
      <c r="B570" s="4" t="s">
        <v>1953</v>
      </c>
      <c r="C570" s="4" t="s">
        <v>1954</v>
      </c>
      <c r="D570" s="4">
        <v>11832</v>
      </c>
      <c r="E570" s="4" t="s">
        <v>1955</v>
      </c>
    </row>
    <row r="571" spans="1:5" ht="45" customHeight="1">
      <c r="A571" s="4">
        <v>11206</v>
      </c>
      <c r="B571" s="4" t="s">
        <v>1956</v>
      </c>
      <c r="C571" s="4" t="s">
        <v>1957</v>
      </c>
      <c r="D571" s="4">
        <v>11878</v>
      </c>
      <c r="E571" s="4" t="s">
        <v>1958</v>
      </c>
    </row>
    <row r="572" spans="1:5" ht="45" customHeight="1">
      <c r="A572" s="4">
        <v>11206</v>
      </c>
      <c r="B572" s="4" t="s">
        <v>1959</v>
      </c>
      <c r="C572" s="4" t="s">
        <v>1960</v>
      </c>
      <c r="D572" s="4">
        <v>11877</v>
      </c>
      <c r="E572" s="4" t="s">
        <v>1961</v>
      </c>
    </row>
    <row r="573" spans="1:5" ht="45" customHeight="1">
      <c r="A573" s="4">
        <v>11206</v>
      </c>
      <c r="B573" s="4" t="s">
        <v>1962</v>
      </c>
      <c r="C573" s="4" t="s">
        <v>1963</v>
      </c>
      <c r="D573" s="4">
        <v>11835</v>
      </c>
      <c r="E573" s="4" t="s">
        <v>1964</v>
      </c>
    </row>
    <row r="574" spans="1:5" ht="45" customHeight="1">
      <c r="A574" s="4">
        <v>11206</v>
      </c>
      <c r="B574" s="4" t="s">
        <v>1965</v>
      </c>
      <c r="C574" s="4" t="s">
        <v>1966</v>
      </c>
      <c r="D574" s="4">
        <v>11833</v>
      </c>
      <c r="E574" s="4" t="s">
        <v>1967</v>
      </c>
    </row>
    <row r="575" spans="1:5" ht="45" customHeight="1">
      <c r="A575" s="4">
        <v>11206</v>
      </c>
      <c r="B575" s="4" t="s">
        <v>1968</v>
      </c>
      <c r="C575" s="4" t="s">
        <v>1969</v>
      </c>
      <c r="D575" s="4">
        <v>11839</v>
      </c>
      <c r="E575" s="4" t="s">
        <v>1970</v>
      </c>
    </row>
    <row r="576" spans="1:5" ht="45" customHeight="1">
      <c r="A576" s="4">
        <v>11206</v>
      </c>
      <c r="B576" s="4" t="s">
        <v>1971</v>
      </c>
      <c r="C576" s="4" t="s">
        <v>1972</v>
      </c>
      <c r="D576" s="4">
        <v>11837</v>
      </c>
      <c r="E576" s="4" t="s">
        <v>1973</v>
      </c>
    </row>
    <row r="577" spans="1:5" ht="45" customHeight="1">
      <c r="A577" s="4">
        <v>11206</v>
      </c>
      <c r="B577" s="4" t="s">
        <v>1974</v>
      </c>
      <c r="C577" s="4" t="s">
        <v>1975</v>
      </c>
      <c r="D577" s="4">
        <v>11881</v>
      </c>
      <c r="E577" s="4" t="s">
        <v>1976</v>
      </c>
    </row>
    <row r="578" spans="1:5" ht="45" customHeight="1">
      <c r="A578" s="4">
        <v>11206</v>
      </c>
      <c r="B578" s="4" t="s">
        <v>1977</v>
      </c>
      <c r="C578" s="4" t="s">
        <v>1978</v>
      </c>
      <c r="D578" s="4">
        <v>11880</v>
      </c>
      <c r="E578" s="4" t="s">
        <v>1979</v>
      </c>
    </row>
    <row r="579" spans="1:5" ht="45" customHeight="1">
      <c r="A579" s="4">
        <v>11206</v>
      </c>
      <c r="B579" s="4" t="s">
        <v>1980</v>
      </c>
      <c r="C579" s="4" t="s">
        <v>1981</v>
      </c>
      <c r="D579" s="4">
        <v>11795</v>
      </c>
      <c r="E579" s="4" t="s">
        <v>1982</v>
      </c>
    </row>
    <row r="580" spans="1:5" ht="45" customHeight="1">
      <c r="A580" s="4">
        <v>11206</v>
      </c>
      <c r="B580" s="4" t="s">
        <v>419</v>
      </c>
      <c r="C580" s="4" t="s">
        <v>1983</v>
      </c>
      <c r="D580" s="4">
        <v>11872</v>
      </c>
      <c r="E580" s="4" t="s">
        <v>1984</v>
      </c>
    </row>
    <row r="581" spans="1:5" ht="45" customHeight="1">
      <c r="A581" s="4">
        <v>11206</v>
      </c>
      <c r="B581" s="4" t="s">
        <v>1985</v>
      </c>
      <c r="C581" s="4" t="s">
        <v>1986</v>
      </c>
      <c r="D581" s="4">
        <v>11802</v>
      </c>
      <c r="E581" s="4" t="s">
        <v>1987</v>
      </c>
    </row>
    <row r="582" spans="1:5" ht="45" customHeight="1">
      <c r="A582" s="4">
        <v>11206</v>
      </c>
      <c r="B582" s="4" t="s">
        <v>1988</v>
      </c>
      <c r="C582" s="4" t="s">
        <v>1989</v>
      </c>
      <c r="D582" s="4">
        <v>11814</v>
      </c>
      <c r="E582" s="4" t="s">
        <v>1990</v>
      </c>
    </row>
    <row r="583" spans="1:5" ht="45" customHeight="1">
      <c r="A583" s="4">
        <v>11206</v>
      </c>
      <c r="B583" s="4" t="s">
        <v>1991</v>
      </c>
      <c r="C583" s="4" t="s">
        <v>1992</v>
      </c>
      <c r="D583" s="4">
        <v>11798</v>
      </c>
      <c r="E583" s="4" t="s">
        <v>1993</v>
      </c>
    </row>
    <row r="584" spans="1:5" ht="45" customHeight="1">
      <c r="A584" s="4">
        <v>11206</v>
      </c>
      <c r="B584" s="4" t="s">
        <v>1994</v>
      </c>
      <c r="C584" s="4" t="s">
        <v>1995</v>
      </c>
      <c r="D584" s="4">
        <v>11807</v>
      </c>
      <c r="E584" s="4" t="s">
        <v>1996</v>
      </c>
    </row>
    <row r="585" spans="1:5" ht="45" customHeight="1">
      <c r="A585" s="4">
        <v>11206</v>
      </c>
      <c r="B585" s="4" t="s">
        <v>1997</v>
      </c>
      <c r="C585" s="4" t="s">
        <v>1998</v>
      </c>
      <c r="D585" s="4">
        <v>11849</v>
      </c>
      <c r="E585" s="4" t="s">
        <v>1999</v>
      </c>
    </row>
    <row r="586" spans="1:5" ht="45" customHeight="1">
      <c r="A586" s="4">
        <v>11206</v>
      </c>
      <c r="B586" s="4" t="s">
        <v>2000</v>
      </c>
      <c r="C586" s="4" t="s">
        <v>2001</v>
      </c>
      <c r="D586" s="4">
        <v>11847</v>
      </c>
      <c r="E586" s="4" t="s">
        <v>2002</v>
      </c>
    </row>
    <row r="587" spans="1:5" ht="45" customHeight="1">
      <c r="A587" s="4">
        <v>11206</v>
      </c>
      <c r="B587" s="4" t="s">
        <v>2003</v>
      </c>
      <c r="C587" s="4" t="s">
        <v>2004</v>
      </c>
      <c r="D587" s="4">
        <v>11813</v>
      </c>
      <c r="E587" s="4" t="s">
        <v>2005</v>
      </c>
    </row>
    <row r="588" spans="1:5" ht="45" customHeight="1">
      <c r="A588" s="4">
        <v>11206</v>
      </c>
      <c r="B588" s="4" t="s">
        <v>2006</v>
      </c>
      <c r="C588" s="4" t="s">
        <v>2007</v>
      </c>
      <c r="D588" s="4">
        <v>11799</v>
      </c>
      <c r="E588" s="4" t="s">
        <v>2008</v>
      </c>
    </row>
    <row r="589" spans="1:5" ht="45" customHeight="1">
      <c r="A589" s="4">
        <v>11206</v>
      </c>
      <c r="B589" s="4" t="s">
        <v>2009</v>
      </c>
      <c r="C589" s="4" t="s">
        <v>2010</v>
      </c>
      <c r="D589" s="4">
        <v>11821</v>
      </c>
      <c r="E589" s="4" t="s">
        <v>2011</v>
      </c>
    </row>
    <row r="590" spans="1:5" ht="45" customHeight="1">
      <c r="A590" s="4">
        <v>11206</v>
      </c>
      <c r="B590" s="4" t="s">
        <v>2012</v>
      </c>
      <c r="C590" s="4" t="s">
        <v>2013</v>
      </c>
      <c r="D590" s="4">
        <v>11803</v>
      </c>
      <c r="E590" s="4" t="s">
        <v>2014</v>
      </c>
    </row>
    <row r="591" spans="1:5" ht="45" customHeight="1">
      <c r="A591" s="4">
        <v>11206</v>
      </c>
      <c r="B591" s="4" t="s">
        <v>2015</v>
      </c>
      <c r="C591" s="4" t="s">
        <v>2016</v>
      </c>
      <c r="D591" s="4">
        <v>11815</v>
      </c>
      <c r="E591" s="4" t="s">
        <v>2017</v>
      </c>
    </row>
    <row r="592" spans="1:5" ht="45" customHeight="1">
      <c r="A592" s="4">
        <v>11206</v>
      </c>
      <c r="B592" s="4" t="s">
        <v>2018</v>
      </c>
      <c r="C592" s="4" t="s">
        <v>2019</v>
      </c>
      <c r="D592" s="4">
        <v>11830</v>
      </c>
      <c r="E592" s="4" t="s">
        <v>2020</v>
      </c>
    </row>
    <row r="593" spans="1:5" ht="45" customHeight="1">
      <c r="A593" s="4">
        <v>11206</v>
      </c>
      <c r="B593" s="4" t="s">
        <v>2021</v>
      </c>
      <c r="C593" s="4" t="s">
        <v>2022</v>
      </c>
      <c r="D593" s="4">
        <v>11827</v>
      </c>
      <c r="E593" s="4" t="s">
        <v>2023</v>
      </c>
    </row>
    <row r="594" spans="1:5" ht="45" customHeight="1">
      <c r="A594" s="4">
        <v>11206</v>
      </c>
      <c r="B594" s="4" t="s">
        <v>2024</v>
      </c>
      <c r="C594" s="4" t="s">
        <v>2025</v>
      </c>
      <c r="D594" s="4">
        <v>11867</v>
      </c>
      <c r="E594" s="4" t="s">
        <v>2026</v>
      </c>
    </row>
    <row r="595" spans="1:5" ht="45" customHeight="1">
      <c r="A595" s="4">
        <v>11206</v>
      </c>
      <c r="B595" s="4" t="s">
        <v>2027</v>
      </c>
      <c r="C595" s="4" t="s">
        <v>2028</v>
      </c>
      <c r="D595" s="4">
        <v>11810</v>
      </c>
      <c r="E595" s="4" t="s">
        <v>2029</v>
      </c>
    </row>
    <row r="596" spans="1:5" ht="45" customHeight="1">
      <c r="A596" s="4">
        <v>11206</v>
      </c>
      <c r="B596" s="4" t="s">
        <v>1754</v>
      </c>
      <c r="C596" s="4" t="s">
        <v>2030</v>
      </c>
      <c r="D596" s="4">
        <v>11852</v>
      </c>
      <c r="E596" s="4" t="s">
        <v>2031</v>
      </c>
    </row>
    <row r="597" spans="1:5" ht="45" customHeight="1">
      <c r="A597" s="4">
        <v>11206</v>
      </c>
      <c r="B597" s="4" t="s">
        <v>2032</v>
      </c>
      <c r="C597" s="4" t="s">
        <v>2033</v>
      </c>
      <c r="D597" s="4">
        <v>11886</v>
      </c>
      <c r="E597" s="4" t="s">
        <v>2034</v>
      </c>
    </row>
    <row r="598" spans="1:5" ht="45" customHeight="1">
      <c r="A598" s="4">
        <v>11206</v>
      </c>
      <c r="B598" s="4" t="s">
        <v>2035</v>
      </c>
      <c r="C598" s="4" t="s">
        <v>2036</v>
      </c>
      <c r="D598" s="4">
        <v>11843</v>
      </c>
      <c r="E598" s="4" t="s">
        <v>2037</v>
      </c>
    </row>
    <row r="599" spans="1:5" ht="45" customHeight="1">
      <c r="A599" s="4">
        <v>11206</v>
      </c>
      <c r="B599" s="4" t="s">
        <v>2038</v>
      </c>
      <c r="C599" s="4" t="s">
        <v>2039</v>
      </c>
      <c r="D599" s="4">
        <v>11873</v>
      </c>
      <c r="E599" s="4" t="s">
        <v>2040</v>
      </c>
    </row>
    <row r="600" spans="1:5" ht="45" customHeight="1">
      <c r="A600" s="4">
        <v>11206</v>
      </c>
      <c r="B600" s="4" t="s">
        <v>2041</v>
      </c>
      <c r="C600" s="4" t="s">
        <v>2042</v>
      </c>
      <c r="D600" s="4">
        <v>11865</v>
      </c>
      <c r="E600" s="4" t="s">
        <v>2043</v>
      </c>
    </row>
    <row r="601" spans="1:5" ht="45" customHeight="1">
      <c r="A601" s="4">
        <v>11206</v>
      </c>
      <c r="B601" s="4" t="s">
        <v>2044</v>
      </c>
      <c r="C601" s="4" t="s">
        <v>2045</v>
      </c>
      <c r="D601" s="4">
        <v>11842</v>
      </c>
      <c r="E601" s="4" t="s">
        <v>2046</v>
      </c>
    </row>
    <row r="602" spans="1:5" ht="45" customHeight="1">
      <c r="A602" s="4">
        <v>11206</v>
      </c>
      <c r="B602" s="4" t="s">
        <v>2047</v>
      </c>
      <c r="C602" s="4" t="s">
        <v>2048</v>
      </c>
      <c r="D602" s="4">
        <v>11806</v>
      </c>
      <c r="E602" s="4" t="s">
        <v>2049</v>
      </c>
    </row>
    <row r="603" spans="1:5" ht="45" customHeight="1">
      <c r="A603" s="4">
        <v>11206</v>
      </c>
      <c r="B603" s="4" t="s">
        <v>2050</v>
      </c>
      <c r="C603" s="4" t="s">
        <v>2051</v>
      </c>
      <c r="D603" s="4">
        <v>11828</v>
      </c>
      <c r="E603" s="4" t="s">
        <v>2052</v>
      </c>
    </row>
    <row r="604" spans="1:5" ht="45" customHeight="1">
      <c r="A604" s="4">
        <v>11206</v>
      </c>
      <c r="B604" s="4" t="s">
        <v>1659</v>
      </c>
      <c r="C604" s="4" t="s">
        <v>2053</v>
      </c>
      <c r="D604" s="4">
        <v>11816</v>
      </c>
      <c r="E604" s="4" t="s">
        <v>2054</v>
      </c>
    </row>
    <row r="605" spans="1:5" ht="45" customHeight="1">
      <c r="A605" s="4">
        <v>11206</v>
      </c>
      <c r="B605" s="4" t="s">
        <v>2055</v>
      </c>
      <c r="C605" s="4" t="s">
        <v>2056</v>
      </c>
      <c r="D605" s="4">
        <v>11859</v>
      </c>
      <c r="E605" s="4" t="s">
        <v>2057</v>
      </c>
    </row>
    <row r="606" spans="1:5" ht="45" customHeight="1">
      <c r="A606" s="4">
        <v>11206</v>
      </c>
      <c r="B606" s="4" t="s">
        <v>2058</v>
      </c>
      <c r="C606" s="4" t="s">
        <v>2059</v>
      </c>
      <c r="D606" s="4">
        <v>11808</v>
      </c>
      <c r="E606" s="4" t="s">
        <v>2060</v>
      </c>
    </row>
    <row r="607" spans="1:5" ht="45" customHeight="1">
      <c r="A607" s="4">
        <v>11206</v>
      </c>
      <c r="B607" s="4" t="s">
        <v>2061</v>
      </c>
      <c r="C607" s="4" t="s">
        <v>2062</v>
      </c>
      <c r="D607" s="4">
        <v>11819</v>
      </c>
      <c r="E607" s="4" t="s">
        <v>2063</v>
      </c>
    </row>
    <row r="608" spans="1:5" ht="45" customHeight="1">
      <c r="A608" s="4">
        <v>11206</v>
      </c>
      <c r="B608" s="4" t="s">
        <v>2064</v>
      </c>
      <c r="C608" s="4" t="s">
        <v>2065</v>
      </c>
      <c r="D608" s="4">
        <v>11800</v>
      </c>
      <c r="E608" s="4" t="s">
        <v>2066</v>
      </c>
    </row>
    <row r="609" spans="1:5" ht="45" customHeight="1">
      <c r="A609" s="4">
        <v>11206</v>
      </c>
      <c r="B609" s="4" t="s">
        <v>2067</v>
      </c>
      <c r="C609" s="4" t="s">
        <v>2068</v>
      </c>
      <c r="D609" s="4">
        <v>11863</v>
      </c>
      <c r="E609" s="4" t="s">
        <v>2069</v>
      </c>
    </row>
    <row r="610" spans="1:5" ht="45" customHeight="1">
      <c r="A610" s="4">
        <v>11206</v>
      </c>
      <c r="B610" s="4" t="s">
        <v>2070</v>
      </c>
      <c r="C610" s="4" t="s">
        <v>2071</v>
      </c>
      <c r="D610" s="4">
        <v>11797</v>
      </c>
      <c r="E610" s="4" t="s">
        <v>2072</v>
      </c>
    </row>
    <row r="611" spans="1:5" ht="45" customHeight="1">
      <c r="A611" s="4">
        <v>11206</v>
      </c>
      <c r="B611" s="4" t="s">
        <v>2073</v>
      </c>
      <c r="C611" s="4" t="s">
        <v>2074</v>
      </c>
      <c r="D611" s="4">
        <v>11882</v>
      </c>
      <c r="E611" s="4" t="s">
        <v>2075</v>
      </c>
    </row>
    <row r="612" spans="1:5" ht="45" customHeight="1">
      <c r="A612" s="4">
        <v>11206</v>
      </c>
      <c r="B612" s="4" t="s">
        <v>2076</v>
      </c>
      <c r="C612" s="4" t="s">
        <v>2077</v>
      </c>
      <c r="D612" s="4">
        <v>11870</v>
      </c>
      <c r="E612" s="4" t="s">
        <v>2078</v>
      </c>
    </row>
    <row r="613" spans="1:5" ht="45" customHeight="1">
      <c r="A613" s="4">
        <v>11206</v>
      </c>
      <c r="B613" s="4" t="s">
        <v>338</v>
      </c>
      <c r="C613" s="4" t="s">
        <v>2079</v>
      </c>
      <c r="D613" s="4">
        <v>11850</v>
      </c>
      <c r="E613" s="4" t="s">
        <v>2080</v>
      </c>
    </row>
    <row r="614" spans="1:5" ht="45" customHeight="1">
      <c r="A614" s="4">
        <v>11206</v>
      </c>
      <c r="B614" s="4" t="s">
        <v>2081</v>
      </c>
      <c r="C614" s="4" t="s">
        <v>2082</v>
      </c>
      <c r="D614" s="4">
        <v>11871</v>
      </c>
      <c r="E614" s="4" t="s">
        <v>2083</v>
      </c>
    </row>
    <row r="615" spans="1:5" ht="45" customHeight="1">
      <c r="A615" s="4">
        <v>11206</v>
      </c>
      <c r="B615" s="4" t="s">
        <v>2084</v>
      </c>
      <c r="C615" s="4" t="s">
        <v>2085</v>
      </c>
      <c r="D615" s="4">
        <v>11811</v>
      </c>
      <c r="E615" s="4" t="s">
        <v>2086</v>
      </c>
    </row>
    <row r="616" spans="1:5" ht="45" customHeight="1">
      <c r="A616" s="4">
        <v>11206</v>
      </c>
      <c r="B616" s="4" t="s">
        <v>515</v>
      </c>
      <c r="C616" s="4" t="s">
        <v>2087</v>
      </c>
      <c r="D616" s="4">
        <v>11868</v>
      </c>
      <c r="E616" s="4" t="s">
        <v>2088</v>
      </c>
    </row>
    <row r="617" spans="1:5" ht="45" customHeight="1">
      <c r="A617" s="4">
        <v>11206</v>
      </c>
      <c r="B617" s="4" t="s">
        <v>2089</v>
      </c>
      <c r="C617" s="4" t="s">
        <v>2090</v>
      </c>
      <c r="D617" s="4">
        <v>11848</v>
      </c>
      <c r="E617" s="4" t="s">
        <v>2091</v>
      </c>
    </row>
    <row r="618" spans="1:5" ht="45" customHeight="1">
      <c r="A618" s="4">
        <v>11206</v>
      </c>
      <c r="B618" s="4" t="s">
        <v>521</v>
      </c>
      <c r="C618" s="4" t="s">
        <v>2092</v>
      </c>
      <c r="D618" s="4">
        <v>11801</v>
      </c>
      <c r="E618" s="4" t="s">
        <v>2093</v>
      </c>
    </row>
    <row r="619" spans="1:5" ht="45" customHeight="1">
      <c r="A619" s="4">
        <v>11206</v>
      </c>
      <c r="B619" s="4" t="s">
        <v>2094</v>
      </c>
      <c r="C619" s="4" t="s">
        <v>2095</v>
      </c>
      <c r="D619" s="4">
        <v>11844</v>
      </c>
      <c r="E619" s="4" t="s">
        <v>2096</v>
      </c>
    </row>
    <row r="620" spans="1:5" ht="45" customHeight="1">
      <c r="A620" s="4">
        <v>11206</v>
      </c>
      <c r="B620" s="4" t="s">
        <v>2097</v>
      </c>
      <c r="C620" s="4" t="s">
        <v>2098</v>
      </c>
      <c r="D620" s="4">
        <v>11876</v>
      </c>
      <c r="E620" s="4" t="s">
        <v>2099</v>
      </c>
    </row>
    <row r="621" spans="1:5" ht="45" customHeight="1">
      <c r="A621" s="4">
        <v>11206</v>
      </c>
      <c r="B621" s="4" t="s">
        <v>2100</v>
      </c>
      <c r="C621" s="4" t="s">
        <v>2101</v>
      </c>
      <c r="D621" s="4">
        <v>11817</v>
      </c>
      <c r="E621" s="4" t="s">
        <v>2102</v>
      </c>
    </row>
    <row r="622" spans="1:5" ht="45" customHeight="1">
      <c r="A622" s="4">
        <v>11206</v>
      </c>
      <c r="B622" s="4" t="s">
        <v>2103</v>
      </c>
      <c r="C622" s="4" t="s">
        <v>2104</v>
      </c>
      <c r="D622" s="4">
        <v>11856</v>
      </c>
      <c r="E622" s="4" t="s">
        <v>2105</v>
      </c>
    </row>
    <row r="623" spans="1:5" ht="45" customHeight="1">
      <c r="A623" s="4">
        <v>11206</v>
      </c>
      <c r="B623" s="4" t="s">
        <v>2106</v>
      </c>
      <c r="C623" s="4" t="s">
        <v>2107</v>
      </c>
      <c r="D623" s="4">
        <v>11862</v>
      </c>
      <c r="E623" s="4" t="s">
        <v>2108</v>
      </c>
    </row>
    <row r="624" spans="1:5" ht="45" customHeight="1">
      <c r="A624" s="4">
        <v>11206</v>
      </c>
      <c r="B624" s="4" t="s">
        <v>2109</v>
      </c>
      <c r="C624" s="4" t="s">
        <v>2110</v>
      </c>
      <c r="D624" s="4">
        <v>11838</v>
      </c>
      <c r="E624" s="4" t="s">
        <v>2111</v>
      </c>
    </row>
    <row r="625" spans="1:5" ht="45" customHeight="1">
      <c r="A625" s="4">
        <v>11206</v>
      </c>
      <c r="B625" s="4" t="s">
        <v>2112</v>
      </c>
      <c r="C625" s="4" t="s">
        <v>2113</v>
      </c>
      <c r="D625" s="4">
        <v>11883</v>
      </c>
      <c r="E625" s="4" t="s">
        <v>2114</v>
      </c>
    </row>
    <row r="626" spans="1:5" ht="45" customHeight="1">
      <c r="A626" s="4">
        <v>11206</v>
      </c>
      <c r="B626" s="4" t="s">
        <v>2115</v>
      </c>
      <c r="C626" s="4" t="s">
        <v>2116</v>
      </c>
      <c r="D626" s="4">
        <v>11823</v>
      </c>
      <c r="E626" s="4" t="s">
        <v>2117</v>
      </c>
    </row>
    <row r="627" spans="1:5" ht="45" customHeight="1">
      <c r="A627" s="4">
        <v>11206</v>
      </c>
      <c r="B627" s="4" t="s">
        <v>2118</v>
      </c>
      <c r="C627" s="4" t="s">
        <v>2119</v>
      </c>
      <c r="D627" s="4">
        <v>11884</v>
      </c>
      <c r="E627" s="4" t="s">
        <v>2120</v>
      </c>
    </row>
    <row r="628" spans="1:5" ht="45" customHeight="1">
      <c r="A628" s="4">
        <v>11206</v>
      </c>
      <c r="B628" s="4" t="s">
        <v>2121</v>
      </c>
      <c r="C628" s="4" t="s">
        <v>2122</v>
      </c>
      <c r="D628" s="4">
        <v>11864</v>
      </c>
      <c r="E628" s="4" t="s">
        <v>2123</v>
      </c>
    </row>
    <row r="629" spans="1:5" ht="45" customHeight="1">
      <c r="A629" s="4">
        <v>11206</v>
      </c>
      <c r="B629" s="4" t="s">
        <v>761</v>
      </c>
      <c r="C629" s="4" t="s">
        <v>2124</v>
      </c>
      <c r="D629" s="4">
        <v>11879</v>
      </c>
      <c r="E629" s="4" t="s">
        <v>2125</v>
      </c>
    </row>
    <row r="630" spans="1:5" ht="45" customHeight="1">
      <c r="A630" s="4">
        <v>11206</v>
      </c>
      <c r="B630" s="4" t="s">
        <v>2126</v>
      </c>
      <c r="C630" s="4" t="s">
        <v>2127</v>
      </c>
      <c r="D630" s="4">
        <v>11822</v>
      </c>
      <c r="E630" s="4" t="s">
        <v>2128</v>
      </c>
    </row>
    <row r="631" spans="1:5" ht="45" customHeight="1">
      <c r="A631" s="4">
        <v>11206</v>
      </c>
      <c r="B631" s="4" t="s">
        <v>2129</v>
      </c>
      <c r="C631" s="4" t="s">
        <v>2130</v>
      </c>
      <c r="D631" s="4">
        <v>11824</v>
      </c>
      <c r="E631" s="4" t="s">
        <v>2131</v>
      </c>
    </row>
    <row r="632" spans="1:5" ht="45" customHeight="1">
      <c r="A632" s="4">
        <v>11206</v>
      </c>
      <c r="B632" s="4" t="s">
        <v>2132</v>
      </c>
      <c r="C632" s="4" t="s">
        <v>2133</v>
      </c>
      <c r="D632" s="4">
        <v>11804</v>
      </c>
      <c r="E632" s="4" t="s">
        <v>2134</v>
      </c>
    </row>
    <row r="633" spans="1:5" ht="45" customHeight="1">
      <c r="A633" s="4">
        <v>11206</v>
      </c>
      <c r="B633" s="4" t="s">
        <v>2135</v>
      </c>
      <c r="C633" s="4" t="s">
        <v>2136</v>
      </c>
      <c r="D633" s="4">
        <v>11809</v>
      </c>
      <c r="E633" s="4" t="s">
        <v>2137</v>
      </c>
    </row>
    <row r="634" spans="1:5" ht="45" customHeight="1">
      <c r="A634" s="4">
        <v>11206</v>
      </c>
      <c r="B634" s="4" t="s">
        <v>2138</v>
      </c>
      <c r="C634" s="4" t="s">
        <v>2139</v>
      </c>
      <c r="D634" s="4">
        <v>11854</v>
      </c>
      <c r="E634" s="4" t="s">
        <v>2140</v>
      </c>
    </row>
    <row r="635" spans="1:5" ht="45" customHeight="1">
      <c r="A635" s="4">
        <v>11206</v>
      </c>
      <c r="B635" s="4" t="s">
        <v>590</v>
      </c>
      <c r="C635" s="4" t="s">
        <v>2141</v>
      </c>
      <c r="D635" s="4">
        <v>11829</v>
      </c>
      <c r="E635" s="4" t="s">
        <v>2142</v>
      </c>
    </row>
    <row r="636" spans="1:5" ht="45" customHeight="1">
      <c r="A636" s="4">
        <v>11206</v>
      </c>
      <c r="B636" s="4" t="s">
        <v>2143</v>
      </c>
      <c r="C636" s="4" t="s">
        <v>2144</v>
      </c>
      <c r="D636" s="4">
        <v>11866</v>
      </c>
      <c r="E636" s="4" t="s">
        <v>2145</v>
      </c>
    </row>
    <row r="637" spans="1:5" ht="45" customHeight="1">
      <c r="A637" s="4">
        <v>11206</v>
      </c>
      <c r="B637" s="4" t="s">
        <v>2146</v>
      </c>
      <c r="C637" s="4" t="s">
        <v>2147</v>
      </c>
      <c r="D637" s="4">
        <v>11846</v>
      </c>
      <c r="E637" s="4" t="s">
        <v>2148</v>
      </c>
    </row>
    <row r="638" spans="1:5" ht="45" customHeight="1">
      <c r="A638" s="4">
        <v>11206</v>
      </c>
      <c r="B638" s="4" t="s">
        <v>2149</v>
      </c>
      <c r="C638" s="4" t="s">
        <v>2150</v>
      </c>
      <c r="D638" s="4">
        <v>11857</v>
      </c>
      <c r="E638" s="4" t="s">
        <v>2151</v>
      </c>
    </row>
    <row r="639" spans="1:5" ht="45" customHeight="1">
      <c r="A639" s="4">
        <v>11206</v>
      </c>
      <c r="B639" s="4" t="s">
        <v>2152</v>
      </c>
      <c r="C639" s="4" t="s">
        <v>2153</v>
      </c>
      <c r="D639" s="4">
        <v>11826</v>
      </c>
      <c r="E639" s="4" t="s">
        <v>2154</v>
      </c>
    </row>
    <row r="640" spans="1:5" ht="45" customHeight="1">
      <c r="A640" s="4">
        <v>11206</v>
      </c>
      <c r="B640" s="4" t="s">
        <v>2155</v>
      </c>
      <c r="C640" s="4" t="s">
        <v>2156</v>
      </c>
      <c r="D640" s="4">
        <v>11855</v>
      </c>
      <c r="E640" s="4" t="s">
        <v>2157</v>
      </c>
    </row>
    <row r="641" spans="1:5" ht="45" customHeight="1">
      <c r="A641" s="4">
        <v>11206</v>
      </c>
      <c r="B641" s="4" t="s">
        <v>2158</v>
      </c>
      <c r="C641" s="4" t="s">
        <v>2159</v>
      </c>
      <c r="D641" s="4">
        <v>11875</v>
      </c>
      <c r="E641" s="4" t="s">
        <v>2160</v>
      </c>
    </row>
    <row r="642" spans="1:5" ht="45" customHeight="1">
      <c r="A642" s="4">
        <v>11206</v>
      </c>
      <c r="B642" s="4" t="s">
        <v>2161</v>
      </c>
      <c r="C642" s="4" t="s">
        <v>2162</v>
      </c>
      <c r="D642" s="4">
        <v>11812</v>
      </c>
      <c r="E642" s="4" t="s">
        <v>2163</v>
      </c>
    </row>
    <row r="643" spans="1:5" ht="45" customHeight="1">
      <c r="A643" s="4">
        <v>11206</v>
      </c>
      <c r="B643" s="4" t="s">
        <v>2164</v>
      </c>
      <c r="C643" s="4" t="s">
        <v>2165</v>
      </c>
      <c r="D643" s="4">
        <v>11861</v>
      </c>
      <c r="E643" s="4" t="s">
        <v>2166</v>
      </c>
    </row>
    <row r="644" spans="1:5" ht="45" customHeight="1">
      <c r="A644" s="4">
        <v>11206</v>
      </c>
      <c r="B644" s="4" t="s">
        <v>2167</v>
      </c>
      <c r="C644" s="4" t="s">
        <v>2168</v>
      </c>
      <c r="D644" s="4">
        <v>11853</v>
      </c>
      <c r="E644" s="4" t="s">
        <v>2169</v>
      </c>
    </row>
    <row r="645" spans="1:5" ht="45" customHeight="1">
      <c r="A645" s="4">
        <v>11206</v>
      </c>
      <c r="B645" s="4" t="s">
        <v>2170</v>
      </c>
      <c r="C645" s="4" t="s">
        <v>2171</v>
      </c>
      <c r="D645" s="4">
        <v>11831</v>
      </c>
      <c r="E645" s="4" t="s">
        <v>2172</v>
      </c>
    </row>
    <row r="646" spans="1:5" ht="45" customHeight="1">
      <c r="A646" s="4">
        <v>11206</v>
      </c>
      <c r="B646" s="4" t="s">
        <v>1930</v>
      </c>
      <c r="C646" s="4" t="s">
        <v>2173</v>
      </c>
      <c r="D646" s="4">
        <v>11825</v>
      </c>
      <c r="E646" s="4" t="s">
        <v>2174</v>
      </c>
    </row>
    <row r="647" spans="1:5" ht="45" customHeight="1">
      <c r="A647" s="4">
        <v>11206</v>
      </c>
      <c r="B647" s="4" t="s">
        <v>2175</v>
      </c>
      <c r="C647" s="4" t="s">
        <v>2176</v>
      </c>
      <c r="D647" s="4">
        <v>11820</v>
      </c>
      <c r="E647" s="4" t="s">
        <v>2177</v>
      </c>
    </row>
    <row r="648" spans="1:5" ht="45" customHeight="1">
      <c r="A648" s="4">
        <v>11206</v>
      </c>
      <c r="B648" s="4" t="s">
        <v>2178</v>
      </c>
      <c r="C648" s="4" t="s">
        <v>2179</v>
      </c>
      <c r="D648" s="4">
        <v>11818</v>
      </c>
      <c r="E648" s="4" t="s">
        <v>2180</v>
      </c>
    </row>
    <row r="649" spans="1:5" ht="45" customHeight="1">
      <c r="A649" s="4">
        <v>11206</v>
      </c>
      <c r="B649" s="4" t="s">
        <v>2181</v>
      </c>
      <c r="C649" s="4" t="s">
        <v>2182</v>
      </c>
      <c r="D649" s="4">
        <v>11851</v>
      </c>
      <c r="E649" s="4" t="s">
        <v>2183</v>
      </c>
    </row>
    <row r="650" spans="1:5" ht="45" customHeight="1">
      <c r="A650" s="4">
        <v>11206</v>
      </c>
      <c r="B650" s="4" t="s">
        <v>2184</v>
      </c>
      <c r="C650" s="4" t="s">
        <v>2185</v>
      </c>
      <c r="D650" s="4">
        <v>11836</v>
      </c>
      <c r="E650" s="4" t="s">
        <v>2186</v>
      </c>
    </row>
    <row r="651" spans="1:5" ht="45" customHeight="1">
      <c r="A651" s="4">
        <v>11206</v>
      </c>
      <c r="B651" s="4" t="s">
        <v>2187</v>
      </c>
      <c r="C651" s="4" t="s">
        <v>2188</v>
      </c>
      <c r="D651" s="4">
        <v>11874</v>
      </c>
      <c r="E651" s="4" t="s">
        <v>2189</v>
      </c>
    </row>
    <row r="652" spans="1:5" ht="45" customHeight="1">
      <c r="A652" s="4">
        <v>11206</v>
      </c>
      <c r="B652" s="4" t="s">
        <v>2190</v>
      </c>
      <c r="C652" s="4" t="s">
        <v>2191</v>
      </c>
      <c r="D652" s="4">
        <v>11885</v>
      </c>
      <c r="E652" s="4" t="s">
        <v>2192</v>
      </c>
    </row>
    <row r="653" spans="1:5" ht="45" customHeight="1">
      <c r="A653" s="4">
        <v>11206</v>
      </c>
      <c r="B653" s="4" t="s">
        <v>2193</v>
      </c>
      <c r="C653" s="4" t="s">
        <v>2194</v>
      </c>
      <c r="D653" s="4">
        <v>11845</v>
      </c>
      <c r="E653" s="4" t="s">
        <v>2195</v>
      </c>
    </row>
    <row r="654" spans="1:5" ht="45" customHeight="1">
      <c r="A654" s="4">
        <v>11206</v>
      </c>
      <c r="B654" s="4" t="s">
        <v>2196</v>
      </c>
      <c r="C654" s="4" t="s">
        <v>2197</v>
      </c>
      <c r="D654" s="4">
        <v>11858</v>
      </c>
      <c r="E654" s="4" t="s">
        <v>2198</v>
      </c>
    </row>
    <row r="655" spans="1:5" ht="45" customHeight="1">
      <c r="A655" s="4">
        <v>11206</v>
      </c>
      <c r="B655" s="4" t="s">
        <v>2199</v>
      </c>
      <c r="C655" s="4" t="s">
        <v>2200</v>
      </c>
      <c r="D655" s="4">
        <v>11805</v>
      </c>
      <c r="E655" s="4" t="s">
        <v>2201</v>
      </c>
    </row>
    <row r="656" spans="1:5" ht="45" customHeight="1">
      <c r="A656" s="4">
        <v>11206</v>
      </c>
      <c r="B656" s="4" t="s">
        <v>2202</v>
      </c>
      <c r="C656" s="4" t="s">
        <v>2203</v>
      </c>
      <c r="D656" s="4">
        <v>11869</v>
      </c>
      <c r="E656" s="4" t="s">
        <v>2204</v>
      </c>
    </row>
    <row r="657" spans="1:5" ht="45" customHeight="1">
      <c r="A657" s="4">
        <v>11207</v>
      </c>
      <c r="B657" s="4" t="s">
        <v>2205</v>
      </c>
      <c r="C657" s="4" t="s">
        <v>2206</v>
      </c>
      <c r="D657" s="4">
        <v>11911</v>
      </c>
      <c r="E657" s="4" t="s">
        <v>2207</v>
      </c>
    </row>
    <row r="658" spans="1:5" ht="45" customHeight="1">
      <c r="A658" s="4">
        <v>11207</v>
      </c>
      <c r="B658" s="4" t="s">
        <v>2208</v>
      </c>
      <c r="C658" s="4" t="s">
        <v>2209</v>
      </c>
      <c r="D658" s="4">
        <v>11888</v>
      </c>
      <c r="E658" s="4" t="s">
        <v>2210</v>
      </c>
    </row>
    <row r="659" spans="1:5" ht="45" customHeight="1">
      <c r="A659" s="4">
        <v>11207</v>
      </c>
      <c r="B659" s="4" t="s">
        <v>2211</v>
      </c>
      <c r="C659" s="4" t="s">
        <v>2212</v>
      </c>
      <c r="D659" s="4">
        <v>11889</v>
      </c>
      <c r="E659" s="4" t="s">
        <v>2213</v>
      </c>
    </row>
    <row r="660" spans="1:5" ht="45" customHeight="1">
      <c r="A660" s="4">
        <v>11207</v>
      </c>
      <c r="B660" s="4" t="s">
        <v>2214</v>
      </c>
      <c r="C660" s="4" t="s">
        <v>2215</v>
      </c>
      <c r="D660" s="4">
        <v>11887</v>
      </c>
      <c r="E660" s="4" t="s">
        <v>2216</v>
      </c>
    </row>
    <row r="661" spans="1:5" ht="45" customHeight="1">
      <c r="A661" s="4">
        <v>11207</v>
      </c>
      <c r="B661" s="4" t="s">
        <v>2217</v>
      </c>
      <c r="C661" s="4" t="s">
        <v>2218</v>
      </c>
      <c r="D661" s="4">
        <v>11912</v>
      </c>
      <c r="E661" s="4" t="s">
        <v>2219</v>
      </c>
    </row>
    <row r="662" spans="1:5" ht="45" customHeight="1">
      <c r="A662" s="4">
        <v>11207</v>
      </c>
      <c r="B662" s="4" t="s">
        <v>2220</v>
      </c>
      <c r="C662" s="4" t="s">
        <v>2221</v>
      </c>
      <c r="D662" s="4">
        <v>11921</v>
      </c>
      <c r="E662" s="4" t="s">
        <v>2222</v>
      </c>
    </row>
    <row r="663" spans="1:5" ht="45" customHeight="1">
      <c r="A663" s="4">
        <v>11207</v>
      </c>
      <c r="B663" s="4" t="s">
        <v>2223</v>
      </c>
      <c r="C663" s="4" t="s">
        <v>2224</v>
      </c>
      <c r="D663" s="4">
        <v>11936</v>
      </c>
      <c r="E663" s="4" t="s">
        <v>2225</v>
      </c>
    </row>
    <row r="664" spans="1:5" ht="45" customHeight="1">
      <c r="A664" s="4">
        <v>11207</v>
      </c>
      <c r="B664" s="4" t="s">
        <v>2226</v>
      </c>
      <c r="C664" s="4" t="s">
        <v>2227</v>
      </c>
      <c r="D664" s="4">
        <v>11903</v>
      </c>
      <c r="E664" s="4" t="s">
        <v>2228</v>
      </c>
    </row>
    <row r="665" spans="1:5" ht="45" customHeight="1">
      <c r="A665" s="4">
        <v>11207</v>
      </c>
      <c r="B665" s="4" t="s">
        <v>2229</v>
      </c>
      <c r="C665" s="4" t="s">
        <v>2230</v>
      </c>
      <c r="D665" s="4">
        <v>11931</v>
      </c>
      <c r="E665" s="4" t="s">
        <v>2231</v>
      </c>
    </row>
    <row r="666" spans="1:5" ht="45" customHeight="1">
      <c r="A666" s="4">
        <v>11207</v>
      </c>
      <c r="B666" s="4" t="s">
        <v>2232</v>
      </c>
      <c r="C666" s="4" t="s">
        <v>2233</v>
      </c>
      <c r="D666" s="4">
        <v>11913</v>
      </c>
      <c r="E666" s="4" t="s">
        <v>2234</v>
      </c>
    </row>
    <row r="667" spans="1:5" ht="45" customHeight="1">
      <c r="A667" s="4">
        <v>11207</v>
      </c>
      <c r="B667" s="4" t="s">
        <v>2235</v>
      </c>
      <c r="C667" s="4" t="s">
        <v>2236</v>
      </c>
      <c r="D667" s="4">
        <v>11951</v>
      </c>
      <c r="E667" s="4" t="s">
        <v>2237</v>
      </c>
    </row>
    <row r="668" spans="1:5" ht="45" customHeight="1">
      <c r="A668" s="4">
        <v>11207</v>
      </c>
      <c r="B668" s="4" t="s">
        <v>2238</v>
      </c>
      <c r="C668" s="4" t="s">
        <v>2239</v>
      </c>
      <c r="D668" s="4">
        <v>11935</v>
      </c>
      <c r="E668" s="4" t="s">
        <v>2240</v>
      </c>
    </row>
    <row r="669" spans="1:5" ht="45" customHeight="1">
      <c r="A669" s="4">
        <v>11207</v>
      </c>
      <c r="B669" s="4" t="s">
        <v>2241</v>
      </c>
      <c r="C669" s="4" t="s">
        <v>2242</v>
      </c>
      <c r="D669" s="4">
        <v>11937</v>
      </c>
      <c r="E669" s="4" t="s">
        <v>2243</v>
      </c>
    </row>
    <row r="670" spans="1:5" ht="45" customHeight="1">
      <c r="A670" s="4">
        <v>11207</v>
      </c>
      <c r="B670" s="4" t="s">
        <v>2244</v>
      </c>
      <c r="C670" s="4" t="s">
        <v>2245</v>
      </c>
      <c r="D670" s="4">
        <v>11914</v>
      </c>
      <c r="E670" s="4" t="s">
        <v>2246</v>
      </c>
    </row>
    <row r="671" spans="1:5" ht="45" customHeight="1">
      <c r="A671" s="4">
        <v>11207</v>
      </c>
      <c r="B671" s="4" t="s">
        <v>2247</v>
      </c>
      <c r="C671" s="4" t="s">
        <v>2248</v>
      </c>
      <c r="D671" s="4">
        <v>11897</v>
      </c>
      <c r="E671" s="4" t="s">
        <v>2249</v>
      </c>
    </row>
    <row r="672" spans="1:5" ht="45" customHeight="1">
      <c r="A672" s="4">
        <v>11207</v>
      </c>
      <c r="B672" s="4" t="s">
        <v>2250</v>
      </c>
      <c r="C672" s="4" t="s">
        <v>2251</v>
      </c>
      <c r="D672" s="4">
        <v>11909</v>
      </c>
      <c r="E672" s="4" t="s">
        <v>2252</v>
      </c>
    </row>
    <row r="673" spans="1:5" ht="45" customHeight="1">
      <c r="A673" s="4">
        <v>11207</v>
      </c>
      <c r="B673" s="4" t="s">
        <v>2253</v>
      </c>
      <c r="C673" s="4" t="s">
        <v>2254</v>
      </c>
      <c r="D673" s="4">
        <v>11907</v>
      </c>
      <c r="E673" s="4" t="s">
        <v>2255</v>
      </c>
    </row>
    <row r="674" spans="1:5" ht="45" customHeight="1">
      <c r="A674" s="4">
        <v>11207</v>
      </c>
      <c r="B674" s="4" t="s">
        <v>2256</v>
      </c>
      <c r="C674" s="4" t="s">
        <v>2257</v>
      </c>
      <c r="D674" s="4">
        <v>11899</v>
      </c>
      <c r="E674" s="4" t="s">
        <v>2258</v>
      </c>
    </row>
    <row r="675" spans="1:5" ht="45" customHeight="1">
      <c r="A675" s="4">
        <v>11207</v>
      </c>
      <c r="B675" s="4" t="s">
        <v>2259</v>
      </c>
      <c r="C675" s="4" t="s">
        <v>2260</v>
      </c>
      <c r="D675" s="4">
        <v>11923</v>
      </c>
      <c r="E675" s="4" t="s">
        <v>2261</v>
      </c>
    </row>
    <row r="676" spans="1:5" ht="45" customHeight="1">
      <c r="A676" s="4">
        <v>11207</v>
      </c>
      <c r="B676" s="4" t="s">
        <v>2262</v>
      </c>
      <c r="C676" s="4" t="s">
        <v>2263</v>
      </c>
      <c r="D676" s="4">
        <v>11929</v>
      </c>
      <c r="E676" s="4" t="s">
        <v>2264</v>
      </c>
    </row>
    <row r="677" spans="1:5" ht="45" customHeight="1">
      <c r="A677" s="4">
        <v>11207</v>
      </c>
      <c r="B677" s="4" t="s">
        <v>2265</v>
      </c>
      <c r="C677" s="4" t="s">
        <v>2266</v>
      </c>
      <c r="D677" s="4">
        <v>11927</v>
      </c>
      <c r="E677" s="4" t="s">
        <v>2267</v>
      </c>
    </row>
    <row r="678" spans="1:5" ht="45" customHeight="1">
      <c r="A678" s="4">
        <v>11207</v>
      </c>
      <c r="B678" s="4" t="s">
        <v>2268</v>
      </c>
      <c r="C678" s="4" t="s">
        <v>2269</v>
      </c>
      <c r="D678" s="4">
        <v>11893</v>
      </c>
      <c r="E678" s="4" t="s">
        <v>2270</v>
      </c>
    </row>
    <row r="679" spans="1:5" ht="45" customHeight="1">
      <c r="A679" s="4">
        <v>11207</v>
      </c>
      <c r="B679" s="4" t="s">
        <v>2271</v>
      </c>
      <c r="C679" s="4" t="s">
        <v>2272</v>
      </c>
      <c r="D679" s="4">
        <v>11917</v>
      </c>
      <c r="E679" s="4" t="s">
        <v>2273</v>
      </c>
    </row>
    <row r="680" spans="1:5" ht="45" customHeight="1">
      <c r="A680" s="4">
        <v>11207</v>
      </c>
      <c r="B680" s="4" t="s">
        <v>2274</v>
      </c>
      <c r="C680" s="4" t="s">
        <v>2275</v>
      </c>
      <c r="D680" s="4">
        <v>11944</v>
      </c>
      <c r="E680" s="4" t="s">
        <v>2276</v>
      </c>
    </row>
    <row r="681" spans="1:5" ht="45" customHeight="1">
      <c r="A681" s="4">
        <v>11207</v>
      </c>
      <c r="B681" s="4" t="s">
        <v>2277</v>
      </c>
      <c r="C681" s="4" t="s">
        <v>2278</v>
      </c>
      <c r="D681" s="4">
        <v>11950</v>
      </c>
      <c r="E681" s="4" t="s">
        <v>2279</v>
      </c>
    </row>
    <row r="682" spans="1:5" ht="45" customHeight="1">
      <c r="A682" s="4">
        <v>11207</v>
      </c>
      <c r="B682" s="4" t="s">
        <v>2280</v>
      </c>
      <c r="C682" s="4" t="s">
        <v>2281</v>
      </c>
      <c r="D682" s="4">
        <v>11942</v>
      </c>
      <c r="E682" s="4" t="s">
        <v>2282</v>
      </c>
    </row>
    <row r="683" spans="1:5" ht="45" customHeight="1">
      <c r="A683" s="4">
        <v>11207</v>
      </c>
      <c r="B683" s="4" t="s">
        <v>2283</v>
      </c>
      <c r="C683" s="4" t="s">
        <v>2284</v>
      </c>
      <c r="D683" s="4">
        <v>11946</v>
      </c>
      <c r="E683" s="4" t="s">
        <v>2285</v>
      </c>
    </row>
    <row r="684" spans="1:5" ht="45" customHeight="1">
      <c r="A684" s="4">
        <v>11207</v>
      </c>
      <c r="B684" s="4" t="s">
        <v>2286</v>
      </c>
      <c r="C684" s="4" t="s">
        <v>2287</v>
      </c>
      <c r="D684" s="4">
        <v>11943</v>
      </c>
      <c r="E684" s="4" t="s">
        <v>2288</v>
      </c>
    </row>
    <row r="685" spans="1:5" ht="45" customHeight="1">
      <c r="A685" s="4">
        <v>11207</v>
      </c>
      <c r="B685" s="4" t="s">
        <v>2289</v>
      </c>
      <c r="C685" s="4" t="s">
        <v>2290</v>
      </c>
      <c r="D685" s="4">
        <v>11941</v>
      </c>
      <c r="E685" s="4" t="s">
        <v>2291</v>
      </c>
    </row>
    <row r="686" spans="1:5" ht="45" customHeight="1">
      <c r="A686" s="4">
        <v>11207</v>
      </c>
      <c r="B686" s="4" t="s">
        <v>2292</v>
      </c>
      <c r="C686" s="4" t="s">
        <v>2293</v>
      </c>
      <c r="D686" s="4">
        <v>11905</v>
      </c>
      <c r="E686" s="4" t="s">
        <v>2294</v>
      </c>
    </row>
    <row r="687" spans="1:5" ht="45" customHeight="1">
      <c r="A687" s="4">
        <v>11207</v>
      </c>
      <c r="B687" s="4" t="s">
        <v>2295</v>
      </c>
      <c r="C687" s="4" t="s">
        <v>2296</v>
      </c>
      <c r="D687" s="4">
        <v>11938</v>
      </c>
      <c r="E687" s="4" t="s">
        <v>2297</v>
      </c>
    </row>
    <row r="688" spans="1:5" ht="45" customHeight="1">
      <c r="A688" s="4">
        <v>11207</v>
      </c>
      <c r="B688" s="4" t="s">
        <v>2298</v>
      </c>
      <c r="C688" s="4" t="s">
        <v>2299</v>
      </c>
      <c r="D688" s="4">
        <v>11926</v>
      </c>
      <c r="E688" s="4" t="s">
        <v>2300</v>
      </c>
    </row>
    <row r="689" spans="1:5" ht="45" customHeight="1">
      <c r="A689" s="4">
        <v>11207</v>
      </c>
      <c r="B689" s="4" t="s">
        <v>2301</v>
      </c>
      <c r="C689" s="4" t="s">
        <v>2302</v>
      </c>
      <c r="D689" s="4">
        <v>11940</v>
      </c>
      <c r="E689" s="4" t="s">
        <v>2303</v>
      </c>
    </row>
    <row r="690" spans="1:5" ht="45" customHeight="1">
      <c r="A690" s="4">
        <v>11207</v>
      </c>
      <c r="B690" s="4" t="s">
        <v>2304</v>
      </c>
      <c r="C690" s="4" t="s">
        <v>2305</v>
      </c>
      <c r="D690" s="4">
        <v>11891</v>
      </c>
      <c r="E690" s="4" t="s">
        <v>2306</v>
      </c>
    </row>
    <row r="691" spans="1:5" ht="45" customHeight="1">
      <c r="A691" s="4">
        <v>11207</v>
      </c>
      <c r="B691" s="4" t="s">
        <v>2307</v>
      </c>
      <c r="C691" s="4" t="s">
        <v>2308</v>
      </c>
      <c r="D691" s="4">
        <v>11896</v>
      </c>
      <c r="E691" s="4" t="s">
        <v>2309</v>
      </c>
    </row>
    <row r="692" spans="1:5" ht="45" customHeight="1">
      <c r="A692" s="4">
        <v>11207</v>
      </c>
      <c r="B692" s="4" t="s">
        <v>2310</v>
      </c>
      <c r="C692" s="4" t="s">
        <v>2311</v>
      </c>
      <c r="D692" s="4">
        <v>11898</v>
      </c>
      <c r="E692" s="4" t="s">
        <v>2312</v>
      </c>
    </row>
    <row r="693" spans="1:5" ht="45" customHeight="1">
      <c r="A693" s="4">
        <v>11207</v>
      </c>
      <c r="B693" s="4" t="s">
        <v>2118</v>
      </c>
      <c r="C693" s="4" t="s">
        <v>2313</v>
      </c>
      <c r="D693" s="4">
        <v>11933</v>
      </c>
      <c r="E693" s="4" t="s">
        <v>2314</v>
      </c>
    </row>
    <row r="694" spans="1:5" ht="45" customHeight="1">
      <c r="A694" s="4">
        <v>11207</v>
      </c>
      <c r="B694" s="4" t="s">
        <v>1050</v>
      </c>
      <c r="C694" s="4" t="s">
        <v>2315</v>
      </c>
      <c r="D694" s="4">
        <v>11892</v>
      </c>
      <c r="E694" s="4" t="s">
        <v>2316</v>
      </c>
    </row>
    <row r="695" spans="1:5" ht="45" customHeight="1">
      <c r="A695" s="4">
        <v>11207</v>
      </c>
      <c r="B695" s="4" t="s">
        <v>2317</v>
      </c>
      <c r="C695" s="4" t="s">
        <v>2318</v>
      </c>
      <c r="D695" s="4">
        <v>11922</v>
      </c>
      <c r="E695" s="4" t="s">
        <v>2319</v>
      </c>
    </row>
    <row r="696" spans="1:5" ht="45" customHeight="1">
      <c r="A696" s="4">
        <v>11207</v>
      </c>
      <c r="B696" s="4" t="s">
        <v>2320</v>
      </c>
      <c r="C696" s="4" t="s">
        <v>2321</v>
      </c>
      <c r="D696" s="4">
        <v>11904</v>
      </c>
      <c r="E696" s="4" t="s">
        <v>2322</v>
      </c>
    </row>
    <row r="697" spans="1:5" ht="45" customHeight="1">
      <c r="A697" s="4">
        <v>11207</v>
      </c>
      <c r="B697" s="4" t="s">
        <v>2323</v>
      </c>
      <c r="C697" s="4" t="s">
        <v>2324</v>
      </c>
      <c r="D697" s="4">
        <v>11920</v>
      </c>
      <c r="E697" s="4" t="s">
        <v>2325</v>
      </c>
    </row>
    <row r="698" spans="1:5" ht="45" customHeight="1">
      <c r="A698" s="4">
        <v>11207</v>
      </c>
      <c r="B698" s="4" t="s">
        <v>1062</v>
      </c>
      <c r="C698" s="4" t="s">
        <v>2326</v>
      </c>
      <c r="D698" s="4">
        <v>11949</v>
      </c>
      <c r="E698" s="4" t="s">
        <v>2327</v>
      </c>
    </row>
    <row r="699" spans="1:5" ht="45" customHeight="1">
      <c r="A699" s="4">
        <v>11207</v>
      </c>
      <c r="B699" s="4" t="s">
        <v>2328</v>
      </c>
      <c r="C699" s="4" t="s">
        <v>2329</v>
      </c>
      <c r="D699" s="4">
        <v>11894</v>
      </c>
      <c r="E699" s="4" t="s">
        <v>2330</v>
      </c>
    </row>
    <row r="700" spans="1:5" ht="45" customHeight="1">
      <c r="A700" s="4">
        <v>11207</v>
      </c>
      <c r="B700" s="4" t="s">
        <v>2331</v>
      </c>
      <c r="C700" s="4" t="s">
        <v>2332</v>
      </c>
      <c r="D700" s="4">
        <v>11900</v>
      </c>
      <c r="E700" s="4" t="s">
        <v>2333</v>
      </c>
    </row>
    <row r="701" spans="1:5" ht="45" customHeight="1">
      <c r="A701" s="4">
        <v>11207</v>
      </c>
      <c r="B701" s="4" t="s">
        <v>2334</v>
      </c>
      <c r="C701" s="4" t="s">
        <v>2335</v>
      </c>
      <c r="D701" s="4">
        <v>11902</v>
      </c>
      <c r="E701" s="4" t="s">
        <v>2336</v>
      </c>
    </row>
    <row r="702" spans="1:5" ht="45" customHeight="1">
      <c r="A702" s="4">
        <v>11207</v>
      </c>
      <c r="B702" s="4" t="s">
        <v>2337</v>
      </c>
      <c r="C702" s="4" t="s">
        <v>2338</v>
      </c>
      <c r="D702" s="4">
        <v>11932</v>
      </c>
      <c r="E702" s="4" t="s">
        <v>2339</v>
      </c>
    </row>
    <row r="703" spans="1:5" ht="45" customHeight="1">
      <c r="A703" s="4">
        <v>11207</v>
      </c>
      <c r="B703" s="4" t="s">
        <v>2340</v>
      </c>
      <c r="C703" s="4" t="s">
        <v>2341</v>
      </c>
      <c r="D703" s="4">
        <v>11901</v>
      </c>
      <c r="E703" s="4" t="s">
        <v>2342</v>
      </c>
    </row>
    <row r="704" spans="1:5" ht="45" customHeight="1">
      <c r="A704" s="4">
        <v>11207</v>
      </c>
      <c r="B704" s="4" t="s">
        <v>2343</v>
      </c>
      <c r="C704" s="4" t="s">
        <v>2344</v>
      </c>
      <c r="D704" s="4">
        <v>11945</v>
      </c>
      <c r="E704" s="4" t="s">
        <v>2345</v>
      </c>
    </row>
    <row r="705" spans="1:5" ht="45" customHeight="1">
      <c r="A705" s="4">
        <v>11207</v>
      </c>
      <c r="B705" s="4" t="s">
        <v>2346</v>
      </c>
      <c r="C705" s="4" t="s">
        <v>2347</v>
      </c>
      <c r="D705" s="4">
        <v>11906</v>
      </c>
      <c r="E705" s="4" t="s">
        <v>2348</v>
      </c>
    </row>
    <row r="706" spans="1:5" ht="45" customHeight="1">
      <c r="A706" s="4">
        <v>11207</v>
      </c>
      <c r="B706" s="4" t="s">
        <v>2349</v>
      </c>
      <c r="C706" s="4" t="s">
        <v>2350</v>
      </c>
      <c r="D706" s="4">
        <v>11895</v>
      </c>
      <c r="E706" s="4" t="s">
        <v>2351</v>
      </c>
    </row>
    <row r="707" spans="1:5" ht="45" customHeight="1">
      <c r="A707" s="4">
        <v>11207</v>
      </c>
      <c r="B707" s="4" t="s">
        <v>2352</v>
      </c>
      <c r="C707" s="4" t="s">
        <v>2353</v>
      </c>
      <c r="D707" s="4">
        <v>11919</v>
      </c>
      <c r="E707" s="4" t="s">
        <v>2354</v>
      </c>
    </row>
    <row r="708" spans="1:5" ht="45" customHeight="1">
      <c r="A708" s="4">
        <v>11207</v>
      </c>
      <c r="B708" s="4" t="s">
        <v>2355</v>
      </c>
      <c r="C708" s="4" t="s">
        <v>2356</v>
      </c>
      <c r="D708" s="4">
        <v>11934</v>
      </c>
      <c r="E708" s="4" t="s">
        <v>2357</v>
      </c>
    </row>
    <row r="709" spans="1:5" ht="45" customHeight="1">
      <c r="A709" s="4">
        <v>11207</v>
      </c>
      <c r="B709" s="4" t="s">
        <v>2358</v>
      </c>
      <c r="C709" s="4" t="s">
        <v>2359</v>
      </c>
      <c r="D709" s="4">
        <v>11908</v>
      </c>
      <c r="E709" s="4" t="s">
        <v>2360</v>
      </c>
    </row>
    <row r="710" spans="1:5" ht="45" customHeight="1">
      <c r="A710" s="4">
        <v>11207</v>
      </c>
      <c r="B710" s="4" t="s">
        <v>2361</v>
      </c>
      <c r="C710" s="4" t="s">
        <v>2362</v>
      </c>
      <c r="D710" s="4">
        <v>11939</v>
      </c>
      <c r="E710" s="4" t="s">
        <v>2363</v>
      </c>
    </row>
    <row r="711" spans="1:5" ht="45" customHeight="1">
      <c r="A711" s="4">
        <v>11207</v>
      </c>
      <c r="B711" s="4" t="s">
        <v>2364</v>
      </c>
      <c r="C711" s="4" t="s">
        <v>2365</v>
      </c>
      <c r="D711" s="4">
        <v>11930</v>
      </c>
      <c r="E711" s="4" t="s">
        <v>2366</v>
      </c>
    </row>
    <row r="712" spans="1:5" ht="45" customHeight="1">
      <c r="A712" s="4">
        <v>11207</v>
      </c>
      <c r="B712" s="4" t="s">
        <v>2367</v>
      </c>
      <c r="C712" s="4" t="s">
        <v>2368</v>
      </c>
      <c r="D712" s="4">
        <v>11915</v>
      </c>
      <c r="E712" s="4" t="s">
        <v>2369</v>
      </c>
    </row>
    <row r="713" spans="1:5" ht="45" customHeight="1">
      <c r="A713" s="4">
        <v>11207</v>
      </c>
      <c r="B713" s="4" t="s">
        <v>2370</v>
      </c>
      <c r="C713" s="4" t="s">
        <v>2371</v>
      </c>
      <c r="D713" s="4">
        <v>11925</v>
      </c>
      <c r="E713" s="4" t="s">
        <v>2372</v>
      </c>
    </row>
    <row r="714" spans="1:5" ht="45" customHeight="1">
      <c r="A714" s="4">
        <v>11207</v>
      </c>
      <c r="B714" s="4" t="s">
        <v>2373</v>
      </c>
      <c r="C714" s="4" t="s">
        <v>2374</v>
      </c>
      <c r="D714" s="4">
        <v>11924</v>
      </c>
      <c r="E714" s="4" t="s">
        <v>2375</v>
      </c>
    </row>
    <row r="715" spans="1:5" ht="45" customHeight="1">
      <c r="A715" s="4">
        <v>11207</v>
      </c>
      <c r="B715" s="4" t="s">
        <v>2170</v>
      </c>
      <c r="C715" s="4" t="s">
        <v>2376</v>
      </c>
      <c r="D715" s="4">
        <v>11947</v>
      </c>
      <c r="E715" s="4" t="s">
        <v>2377</v>
      </c>
    </row>
    <row r="716" spans="1:5" ht="45" customHeight="1">
      <c r="A716" s="4">
        <v>11207</v>
      </c>
      <c r="B716" s="4" t="s">
        <v>1930</v>
      </c>
      <c r="C716" s="4" t="s">
        <v>2378</v>
      </c>
      <c r="D716" s="4">
        <v>11928</v>
      </c>
      <c r="E716" s="4" t="s">
        <v>2379</v>
      </c>
    </row>
    <row r="717" spans="1:5" ht="45" customHeight="1">
      <c r="A717" s="4">
        <v>11207</v>
      </c>
      <c r="B717" s="4" t="s">
        <v>2380</v>
      </c>
      <c r="C717" s="4" t="s">
        <v>2381</v>
      </c>
      <c r="D717" s="4">
        <v>11918</v>
      </c>
      <c r="E717" s="4" t="s">
        <v>2382</v>
      </c>
    </row>
    <row r="718" spans="1:5" ht="45" customHeight="1">
      <c r="A718" s="4">
        <v>11207</v>
      </c>
      <c r="B718" s="4" t="s">
        <v>2383</v>
      </c>
      <c r="C718" s="4" t="s">
        <v>2384</v>
      </c>
      <c r="D718" s="4">
        <v>11916</v>
      </c>
      <c r="E718" s="4" t="s">
        <v>2385</v>
      </c>
    </row>
    <row r="719" spans="1:5" ht="45" customHeight="1">
      <c r="A719" s="4">
        <v>11207</v>
      </c>
      <c r="B719" s="4" t="s">
        <v>2386</v>
      </c>
      <c r="C719" s="4" t="s">
        <v>2387</v>
      </c>
      <c r="D719" s="4">
        <v>11948</v>
      </c>
      <c r="E719" s="4" t="s">
        <v>2388</v>
      </c>
    </row>
    <row r="720" spans="1:5" ht="45" customHeight="1">
      <c r="A720" s="4">
        <v>11207</v>
      </c>
      <c r="B720" s="4" t="s">
        <v>1318</v>
      </c>
      <c r="C720" s="4" t="s">
        <v>2389</v>
      </c>
      <c r="D720" s="4">
        <v>11890</v>
      </c>
      <c r="E720" s="4" t="s">
        <v>2390</v>
      </c>
    </row>
    <row r="721" spans="1:5" ht="45" customHeight="1">
      <c r="A721" s="4">
        <v>11207</v>
      </c>
      <c r="B721" s="4" t="s">
        <v>2391</v>
      </c>
      <c r="C721" s="4" t="s">
        <v>2392</v>
      </c>
      <c r="D721" s="4">
        <v>11910</v>
      </c>
      <c r="E721" s="4" t="s">
        <v>2393</v>
      </c>
    </row>
    <row r="722" spans="1:5" ht="45" customHeight="1">
      <c r="A722" s="4">
        <v>11208</v>
      </c>
      <c r="B722" s="4" t="s">
        <v>2394</v>
      </c>
      <c r="C722" s="4" t="s">
        <v>2395</v>
      </c>
      <c r="D722" s="4">
        <v>11996</v>
      </c>
      <c r="E722" s="4" t="s">
        <v>2396</v>
      </c>
    </row>
    <row r="723" spans="1:5" ht="45" customHeight="1">
      <c r="A723" s="4">
        <v>11208</v>
      </c>
      <c r="B723" s="4" t="s">
        <v>2397</v>
      </c>
      <c r="C723" s="4" t="s">
        <v>2398</v>
      </c>
      <c r="D723" s="4">
        <v>11955</v>
      </c>
      <c r="E723" s="4" t="s">
        <v>2399</v>
      </c>
    </row>
    <row r="724" spans="1:5" ht="45" customHeight="1">
      <c r="A724" s="4">
        <v>11208</v>
      </c>
      <c r="B724" s="4" t="s">
        <v>2400</v>
      </c>
      <c r="C724" s="4" t="s">
        <v>2401</v>
      </c>
      <c r="D724" s="4">
        <v>11995</v>
      </c>
      <c r="E724" s="4" t="s">
        <v>2402</v>
      </c>
    </row>
    <row r="725" spans="1:5" ht="45" customHeight="1">
      <c r="A725" s="4">
        <v>11208</v>
      </c>
      <c r="B725" s="4" t="s">
        <v>2403</v>
      </c>
      <c r="C725" s="4" t="s">
        <v>2404</v>
      </c>
      <c r="D725" s="4">
        <v>11969</v>
      </c>
      <c r="E725" s="4" t="s">
        <v>2405</v>
      </c>
    </row>
    <row r="726" spans="1:5" ht="45" customHeight="1">
      <c r="A726" s="4">
        <v>11208</v>
      </c>
      <c r="B726" s="4" t="s">
        <v>2406</v>
      </c>
      <c r="C726" s="4" t="s">
        <v>2407</v>
      </c>
      <c r="D726" s="4">
        <v>11953</v>
      </c>
      <c r="E726" s="4" t="s">
        <v>2408</v>
      </c>
    </row>
    <row r="727" spans="1:5" ht="45" customHeight="1">
      <c r="A727" s="4">
        <v>11208</v>
      </c>
      <c r="B727" s="4" t="s">
        <v>2409</v>
      </c>
      <c r="C727" s="4" t="s">
        <v>2410</v>
      </c>
      <c r="D727" s="4">
        <v>11968</v>
      </c>
      <c r="E727" s="4" t="s">
        <v>2411</v>
      </c>
    </row>
    <row r="728" spans="1:5" ht="45" customHeight="1">
      <c r="A728" s="4">
        <v>11208</v>
      </c>
      <c r="B728" s="4" t="s">
        <v>2412</v>
      </c>
      <c r="C728" s="4" t="s">
        <v>2413</v>
      </c>
      <c r="D728" s="4">
        <v>12002</v>
      </c>
      <c r="E728" s="4" t="s">
        <v>2414</v>
      </c>
    </row>
    <row r="729" spans="1:5" ht="45" customHeight="1">
      <c r="A729" s="4">
        <v>11208</v>
      </c>
      <c r="B729" s="4" t="s">
        <v>2415</v>
      </c>
      <c r="C729" s="4" t="s">
        <v>2416</v>
      </c>
      <c r="D729" s="4">
        <v>11956</v>
      </c>
      <c r="E729" s="4" t="s">
        <v>2417</v>
      </c>
    </row>
    <row r="730" spans="1:5" ht="45" customHeight="1">
      <c r="A730" s="4">
        <v>11208</v>
      </c>
      <c r="B730" s="4" t="s">
        <v>2418</v>
      </c>
      <c r="C730" s="4" t="s">
        <v>2419</v>
      </c>
      <c r="D730" s="4">
        <v>11958</v>
      </c>
      <c r="E730" s="4" t="s">
        <v>2420</v>
      </c>
    </row>
    <row r="731" spans="1:5" ht="45" customHeight="1">
      <c r="A731" s="4">
        <v>11208</v>
      </c>
      <c r="B731" s="4" t="s">
        <v>2421</v>
      </c>
      <c r="C731" s="4" t="s">
        <v>2422</v>
      </c>
      <c r="D731" s="4">
        <v>11952</v>
      </c>
      <c r="E731" s="4" t="s">
        <v>2423</v>
      </c>
    </row>
    <row r="732" spans="1:5" ht="45" customHeight="1">
      <c r="A732" s="4">
        <v>11208</v>
      </c>
      <c r="B732" s="4" t="s">
        <v>2424</v>
      </c>
      <c r="C732" s="4" t="s">
        <v>2425</v>
      </c>
      <c r="D732" s="4">
        <v>12001</v>
      </c>
      <c r="E732" s="4" t="s">
        <v>2426</v>
      </c>
    </row>
    <row r="733" spans="1:5" ht="45" customHeight="1">
      <c r="A733" s="4">
        <v>11208</v>
      </c>
      <c r="B733" s="4" t="s">
        <v>2427</v>
      </c>
      <c r="C733" s="4" t="s">
        <v>2428</v>
      </c>
      <c r="D733" s="4">
        <v>11998</v>
      </c>
      <c r="E733" s="4" t="s">
        <v>2429</v>
      </c>
    </row>
    <row r="734" spans="1:5" ht="45" customHeight="1">
      <c r="A734" s="4">
        <v>11208</v>
      </c>
      <c r="B734" s="4" t="s">
        <v>2430</v>
      </c>
      <c r="C734" s="4" t="s">
        <v>2431</v>
      </c>
      <c r="D734" s="4">
        <v>11991</v>
      </c>
      <c r="E734" s="4" t="s">
        <v>2432</v>
      </c>
    </row>
    <row r="735" spans="1:5" ht="45" customHeight="1">
      <c r="A735" s="4">
        <v>11208</v>
      </c>
      <c r="B735" s="4" t="s">
        <v>2433</v>
      </c>
      <c r="C735" s="4" t="s">
        <v>2434</v>
      </c>
      <c r="D735" s="4">
        <v>11957</v>
      </c>
      <c r="E735" s="4" t="s">
        <v>2435</v>
      </c>
    </row>
    <row r="736" spans="1:5" ht="45" customHeight="1">
      <c r="A736" s="4">
        <v>11208</v>
      </c>
      <c r="B736" s="4" t="s">
        <v>2436</v>
      </c>
      <c r="C736" s="4" t="s">
        <v>2437</v>
      </c>
      <c r="D736" s="4">
        <v>12003</v>
      </c>
      <c r="E736" s="4" t="s">
        <v>2438</v>
      </c>
    </row>
    <row r="737" spans="1:5" ht="45" customHeight="1">
      <c r="A737" s="4">
        <v>11208</v>
      </c>
      <c r="B737" s="4" t="s">
        <v>2439</v>
      </c>
      <c r="C737" s="4" t="s">
        <v>2440</v>
      </c>
      <c r="D737" s="4">
        <v>11994</v>
      </c>
      <c r="E737" s="4" t="s">
        <v>2441</v>
      </c>
    </row>
    <row r="738" spans="1:5" ht="45" customHeight="1">
      <c r="A738" s="4">
        <v>11208</v>
      </c>
      <c r="B738" s="4" t="s">
        <v>2442</v>
      </c>
      <c r="C738" s="4" t="s">
        <v>2443</v>
      </c>
      <c r="D738" s="4">
        <v>11961</v>
      </c>
      <c r="E738" s="4" t="s">
        <v>2444</v>
      </c>
    </row>
    <row r="739" spans="1:5" ht="45" customHeight="1">
      <c r="A739" s="4">
        <v>11208</v>
      </c>
      <c r="B739" s="4" t="s">
        <v>2445</v>
      </c>
      <c r="C739" s="4" t="s">
        <v>2446</v>
      </c>
      <c r="D739" s="4">
        <v>11960</v>
      </c>
      <c r="E739" s="4" t="s">
        <v>2447</v>
      </c>
    </row>
    <row r="740" spans="1:5" ht="45" customHeight="1">
      <c r="A740" s="4">
        <v>11208</v>
      </c>
      <c r="B740" s="4" t="s">
        <v>2448</v>
      </c>
      <c r="C740" s="4" t="s">
        <v>2449</v>
      </c>
      <c r="D740" s="4">
        <v>11964</v>
      </c>
      <c r="E740" s="4" t="s">
        <v>2450</v>
      </c>
    </row>
    <row r="741" spans="1:5" ht="45" customHeight="1">
      <c r="A741" s="4">
        <v>11208</v>
      </c>
      <c r="B741" s="4" t="s">
        <v>2451</v>
      </c>
      <c r="C741" s="4" t="s">
        <v>2452</v>
      </c>
      <c r="D741" s="4">
        <v>11966</v>
      </c>
      <c r="E741" s="4" t="s">
        <v>2453</v>
      </c>
    </row>
    <row r="742" spans="1:5" ht="45" customHeight="1">
      <c r="A742" s="4">
        <v>11208</v>
      </c>
      <c r="B742" s="4" t="s">
        <v>2454</v>
      </c>
      <c r="C742" s="4" t="s">
        <v>2455</v>
      </c>
      <c r="D742" s="4">
        <v>12004</v>
      </c>
      <c r="E742" s="4" t="s">
        <v>2456</v>
      </c>
    </row>
    <row r="743" spans="1:5" ht="45" customHeight="1">
      <c r="A743" s="4">
        <v>11208</v>
      </c>
      <c r="B743" s="4" t="s">
        <v>2457</v>
      </c>
      <c r="C743" s="4" t="s">
        <v>2458</v>
      </c>
      <c r="D743" s="4">
        <v>14587</v>
      </c>
      <c r="E743" s="4" t="s">
        <v>2459</v>
      </c>
    </row>
    <row r="744" spans="1:5" ht="45" customHeight="1">
      <c r="A744" s="4">
        <v>11208</v>
      </c>
      <c r="B744" s="4" t="s">
        <v>2460</v>
      </c>
      <c r="C744" s="4" t="s">
        <v>2461</v>
      </c>
      <c r="D744" s="4">
        <v>11999</v>
      </c>
      <c r="E744" s="4" t="s">
        <v>2462</v>
      </c>
    </row>
    <row r="745" spans="1:5" ht="45" customHeight="1">
      <c r="A745" s="4">
        <v>11208</v>
      </c>
      <c r="B745" s="4" t="s">
        <v>2463</v>
      </c>
      <c r="C745" s="4" t="s">
        <v>2464</v>
      </c>
      <c r="D745" s="4">
        <v>11959</v>
      </c>
      <c r="E745" s="4" t="s">
        <v>2465</v>
      </c>
    </row>
    <row r="746" spans="1:5" ht="45" customHeight="1">
      <c r="A746" s="4">
        <v>11208</v>
      </c>
      <c r="B746" s="4" t="s">
        <v>2466</v>
      </c>
      <c r="C746" s="4" t="s">
        <v>2467</v>
      </c>
      <c r="D746" s="4">
        <v>11971</v>
      </c>
      <c r="E746" s="4" t="s">
        <v>2468</v>
      </c>
    </row>
    <row r="747" spans="1:5" ht="45" customHeight="1">
      <c r="A747" s="4">
        <v>11208</v>
      </c>
      <c r="B747" s="4" t="s">
        <v>2469</v>
      </c>
      <c r="C747" s="4" t="s">
        <v>2470</v>
      </c>
      <c r="D747" s="4">
        <v>11972</v>
      </c>
      <c r="E747" s="4" t="s">
        <v>2471</v>
      </c>
    </row>
    <row r="748" spans="1:5" ht="45" customHeight="1">
      <c r="A748" s="4">
        <v>11208</v>
      </c>
      <c r="B748" s="4" t="s">
        <v>383</v>
      </c>
      <c r="C748" s="4" t="s">
        <v>2472</v>
      </c>
      <c r="D748" s="4">
        <v>11954</v>
      </c>
      <c r="E748" s="4" t="s">
        <v>2473</v>
      </c>
    </row>
    <row r="749" spans="1:5" ht="45" customHeight="1">
      <c r="A749" s="4">
        <v>11208</v>
      </c>
      <c r="B749" s="4" t="s">
        <v>2474</v>
      </c>
      <c r="C749" s="4" t="s">
        <v>2475</v>
      </c>
      <c r="D749" s="4">
        <v>11973</v>
      </c>
      <c r="E749" s="4" t="s">
        <v>2476</v>
      </c>
    </row>
    <row r="750" spans="1:5" ht="45" customHeight="1">
      <c r="A750" s="4">
        <v>11208</v>
      </c>
      <c r="B750" s="4" t="s">
        <v>2477</v>
      </c>
      <c r="C750" s="4" t="s">
        <v>2478</v>
      </c>
      <c r="D750" s="4">
        <v>12000</v>
      </c>
      <c r="E750" s="4" t="s">
        <v>2479</v>
      </c>
    </row>
    <row r="751" spans="1:5" ht="45" customHeight="1">
      <c r="A751" s="4">
        <v>11208</v>
      </c>
      <c r="B751" s="4" t="s">
        <v>2480</v>
      </c>
      <c r="C751" s="4" t="s">
        <v>2481</v>
      </c>
      <c r="D751" s="4">
        <v>11997</v>
      </c>
      <c r="E751" s="4" t="s">
        <v>2482</v>
      </c>
    </row>
    <row r="752" spans="1:5" ht="45" customHeight="1">
      <c r="A752" s="4">
        <v>11208</v>
      </c>
      <c r="B752" s="4" t="s">
        <v>2483</v>
      </c>
      <c r="C752" s="4" t="s">
        <v>2484</v>
      </c>
      <c r="D752" s="4">
        <v>11987</v>
      </c>
      <c r="E752" s="4" t="s">
        <v>2485</v>
      </c>
    </row>
    <row r="753" spans="1:5" ht="45" customHeight="1">
      <c r="A753" s="4">
        <v>11208</v>
      </c>
      <c r="B753" s="4" t="s">
        <v>2486</v>
      </c>
      <c r="C753" s="4" t="s">
        <v>2487</v>
      </c>
      <c r="D753" s="4">
        <v>11974</v>
      </c>
      <c r="E753" s="4" t="s">
        <v>2488</v>
      </c>
    </row>
    <row r="754" spans="1:5" ht="45" customHeight="1">
      <c r="A754" s="4">
        <v>11208</v>
      </c>
      <c r="B754" s="4" t="s">
        <v>2489</v>
      </c>
      <c r="C754" s="4" t="s">
        <v>2490</v>
      </c>
      <c r="D754" s="4">
        <v>11986</v>
      </c>
      <c r="E754" s="4" t="s">
        <v>2491</v>
      </c>
    </row>
    <row r="755" spans="1:5" ht="45" customHeight="1">
      <c r="A755" s="4">
        <v>11208</v>
      </c>
      <c r="B755" s="4" t="s">
        <v>2492</v>
      </c>
      <c r="C755" s="4" t="s">
        <v>2493</v>
      </c>
      <c r="D755" s="4">
        <v>11970</v>
      </c>
      <c r="E755" s="4" t="s">
        <v>2494</v>
      </c>
    </row>
    <row r="756" spans="1:5" ht="45" customHeight="1">
      <c r="A756" s="4">
        <v>11208</v>
      </c>
      <c r="B756" s="4" t="s">
        <v>2495</v>
      </c>
      <c r="C756" s="4" t="s">
        <v>2496</v>
      </c>
      <c r="D756" s="4">
        <v>11980</v>
      </c>
      <c r="E756" s="4" t="s">
        <v>2497</v>
      </c>
    </row>
    <row r="757" spans="1:5" ht="45" customHeight="1">
      <c r="A757" s="4">
        <v>11208</v>
      </c>
      <c r="B757" s="4" t="s">
        <v>2498</v>
      </c>
      <c r="C757" s="4" t="s">
        <v>2499</v>
      </c>
      <c r="D757" s="4">
        <v>11963</v>
      </c>
      <c r="E757" s="4" t="s">
        <v>2500</v>
      </c>
    </row>
    <row r="758" spans="1:5" ht="45" customHeight="1">
      <c r="A758" s="4">
        <v>11208</v>
      </c>
      <c r="B758" s="4" t="s">
        <v>2501</v>
      </c>
      <c r="C758" s="4" t="s">
        <v>2502</v>
      </c>
      <c r="D758" s="4">
        <v>11962</v>
      </c>
      <c r="E758" s="4" t="s">
        <v>2503</v>
      </c>
    </row>
    <row r="759" spans="1:5" ht="45" customHeight="1">
      <c r="A759" s="4">
        <v>11208</v>
      </c>
      <c r="B759" s="4" t="s">
        <v>2504</v>
      </c>
      <c r="C759" s="4" t="s">
        <v>2505</v>
      </c>
      <c r="D759" s="4">
        <v>11975</v>
      </c>
      <c r="E759" s="4" t="s">
        <v>2506</v>
      </c>
    </row>
    <row r="760" spans="1:5" ht="45" customHeight="1">
      <c r="A760" s="4">
        <v>11208</v>
      </c>
      <c r="B760" s="4" t="s">
        <v>2507</v>
      </c>
      <c r="C760" s="4" t="s">
        <v>2508</v>
      </c>
      <c r="D760" s="4">
        <v>11988</v>
      </c>
      <c r="E760" s="4" t="s">
        <v>2509</v>
      </c>
    </row>
    <row r="761" spans="1:5" ht="45" customHeight="1">
      <c r="A761" s="4">
        <v>11208</v>
      </c>
      <c r="B761" s="4" t="s">
        <v>2510</v>
      </c>
      <c r="C761" s="4" t="s">
        <v>2511</v>
      </c>
      <c r="D761" s="4">
        <v>11976</v>
      </c>
      <c r="E761" s="4" t="s">
        <v>2512</v>
      </c>
    </row>
    <row r="762" spans="1:5" ht="45" customHeight="1">
      <c r="A762" s="4">
        <v>11208</v>
      </c>
      <c r="B762" s="4" t="s">
        <v>2513</v>
      </c>
      <c r="C762" s="4" t="s">
        <v>2514</v>
      </c>
      <c r="D762" s="4">
        <v>11989</v>
      </c>
      <c r="E762" s="4" t="s">
        <v>2515</v>
      </c>
    </row>
    <row r="763" spans="1:5" ht="45" customHeight="1">
      <c r="A763" s="4">
        <v>11208</v>
      </c>
      <c r="B763" s="4" t="s">
        <v>2516</v>
      </c>
      <c r="C763" s="4" t="s">
        <v>2517</v>
      </c>
      <c r="D763" s="4">
        <v>11983</v>
      </c>
      <c r="E763" s="4" t="s">
        <v>2518</v>
      </c>
    </row>
    <row r="764" spans="1:5" ht="45" customHeight="1">
      <c r="A764" s="4">
        <v>11208</v>
      </c>
      <c r="B764" s="4" t="s">
        <v>2519</v>
      </c>
      <c r="C764" s="4" t="s">
        <v>2520</v>
      </c>
      <c r="D764" s="4">
        <v>11992</v>
      </c>
      <c r="E764" s="4" t="s">
        <v>2521</v>
      </c>
    </row>
    <row r="765" spans="1:5" ht="45" customHeight="1">
      <c r="A765" s="4">
        <v>11208</v>
      </c>
      <c r="B765" s="4" t="s">
        <v>2522</v>
      </c>
      <c r="C765" s="4" t="s">
        <v>2523</v>
      </c>
      <c r="D765" s="4">
        <v>11982</v>
      </c>
      <c r="E765" s="4" t="s">
        <v>2524</v>
      </c>
    </row>
    <row r="766" spans="1:5" ht="45" customHeight="1">
      <c r="A766" s="4">
        <v>11208</v>
      </c>
      <c r="B766" s="4" t="s">
        <v>2525</v>
      </c>
      <c r="C766" s="4" t="s">
        <v>2526</v>
      </c>
      <c r="D766" s="4">
        <v>11984</v>
      </c>
      <c r="E766" s="4" t="s">
        <v>2527</v>
      </c>
    </row>
    <row r="767" spans="1:5" ht="45" customHeight="1">
      <c r="A767" s="4">
        <v>11208</v>
      </c>
      <c r="B767" s="4" t="s">
        <v>2343</v>
      </c>
      <c r="C767" s="4" t="s">
        <v>2528</v>
      </c>
      <c r="D767" s="4">
        <v>11993</v>
      </c>
      <c r="E767" s="4" t="s">
        <v>2529</v>
      </c>
    </row>
    <row r="768" spans="1:5" ht="45" customHeight="1">
      <c r="A768" s="4">
        <v>11208</v>
      </c>
      <c r="B768" s="4" t="s">
        <v>1098</v>
      </c>
      <c r="C768" s="4" t="s">
        <v>2530</v>
      </c>
      <c r="D768" s="4">
        <v>11977</v>
      </c>
      <c r="E768" s="4" t="s">
        <v>2531</v>
      </c>
    </row>
    <row r="769" spans="1:5" ht="45" customHeight="1">
      <c r="A769" s="4">
        <v>11208</v>
      </c>
      <c r="B769" s="4" t="s">
        <v>2532</v>
      </c>
      <c r="C769" s="4" t="s">
        <v>2533</v>
      </c>
      <c r="D769" s="4">
        <v>11965</v>
      </c>
      <c r="E769" s="4" t="s">
        <v>2534</v>
      </c>
    </row>
    <row r="770" spans="1:5" ht="45" customHeight="1">
      <c r="A770" s="4">
        <v>11208</v>
      </c>
      <c r="B770" s="4" t="s">
        <v>2535</v>
      </c>
      <c r="C770" s="4" t="s">
        <v>2536</v>
      </c>
      <c r="D770" s="4">
        <v>11981</v>
      </c>
      <c r="E770" s="4" t="s">
        <v>2537</v>
      </c>
    </row>
    <row r="771" spans="1:5" ht="45" customHeight="1">
      <c r="A771" s="4">
        <v>11208</v>
      </c>
      <c r="B771" s="4" t="s">
        <v>2538</v>
      </c>
      <c r="C771" s="4" t="s">
        <v>2539</v>
      </c>
      <c r="D771" s="4">
        <v>11978</v>
      </c>
      <c r="E771" s="4" t="s">
        <v>2540</v>
      </c>
    </row>
    <row r="772" spans="1:5" ht="45" customHeight="1">
      <c r="A772" s="4">
        <v>11208</v>
      </c>
      <c r="B772" s="4" t="s">
        <v>2541</v>
      </c>
      <c r="C772" s="4" t="s">
        <v>2542</v>
      </c>
      <c r="D772" s="4">
        <v>11979</v>
      </c>
      <c r="E772" s="4" t="s">
        <v>2543</v>
      </c>
    </row>
    <row r="773" spans="1:5" ht="45" customHeight="1">
      <c r="A773" s="4">
        <v>11208</v>
      </c>
      <c r="B773" s="4" t="s">
        <v>2544</v>
      </c>
      <c r="C773" s="4" t="s">
        <v>2545</v>
      </c>
      <c r="D773" s="4">
        <v>11985</v>
      </c>
      <c r="E773" s="4" t="s">
        <v>2546</v>
      </c>
    </row>
    <row r="774" spans="1:5" ht="45" customHeight="1">
      <c r="A774" s="4">
        <v>11208</v>
      </c>
      <c r="B774" s="4" t="s">
        <v>2547</v>
      </c>
      <c r="C774" s="4" t="s">
        <v>2548</v>
      </c>
      <c r="D774" s="4">
        <v>12005</v>
      </c>
      <c r="E774" s="4" t="s">
        <v>2549</v>
      </c>
    </row>
    <row r="775" spans="1:5" ht="45" customHeight="1">
      <c r="A775" s="4">
        <v>11208</v>
      </c>
      <c r="B775" s="4" t="s">
        <v>2550</v>
      </c>
      <c r="C775" s="4" t="s">
        <v>2551</v>
      </c>
      <c r="D775" s="4">
        <v>11990</v>
      </c>
      <c r="E775" s="4" t="s">
        <v>2552</v>
      </c>
    </row>
    <row r="776" spans="1:5" ht="45" customHeight="1">
      <c r="A776" s="4">
        <v>11209</v>
      </c>
      <c r="B776" s="4" t="s">
        <v>2553</v>
      </c>
      <c r="C776" s="4" t="s">
        <v>2554</v>
      </c>
      <c r="D776" s="4">
        <v>12006</v>
      </c>
      <c r="E776" s="4" t="s">
        <v>2555</v>
      </c>
    </row>
    <row r="777" spans="1:5" ht="45" customHeight="1">
      <c r="A777" s="4">
        <v>11209</v>
      </c>
      <c r="B777" s="4" t="s">
        <v>2556</v>
      </c>
      <c r="C777" s="4" t="s">
        <v>2557</v>
      </c>
      <c r="D777" s="4">
        <v>12077</v>
      </c>
      <c r="E777" s="4" t="s">
        <v>2558</v>
      </c>
    </row>
    <row r="778" spans="1:5" ht="45" customHeight="1">
      <c r="A778" s="4">
        <v>11209</v>
      </c>
      <c r="B778" s="4" t="s">
        <v>2559</v>
      </c>
      <c r="C778" s="4" t="s">
        <v>2560</v>
      </c>
      <c r="D778" s="4">
        <v>12055</v>
      </c>
      <c r="E778" s="4" t="s">
        <v>2561</v>
      </c>
    </row>
    <row r="779" spans="1:5" ht="45" customHeight="1">
      <c r="A779" s="4">
        <v>11209</v>
      </c>
      <c r="B779" s="4" t="s">
        <v>2562</v>
      </c>
      <c r="C779" s="4" t="s">
        <v>2563</v>
      </c>
      <c r="D779" s="4">
        <v>12031</v>
      </c>
      <c r="E779" s="4" t="s">
        <v>2564</v>
      </c>
    </row>
    <row r="780" spans="1:5" ht="45" customHeight="1">
      <c r="A780" s="4">
        <v>11209</v>
      </c>
      <c r="B780" s="4" t="s">
        <v>2565</v>
      </c>
      <c r="C780" s="4" t="s">
        <v>2566</v>
      </c>
      <c r="D780" s="4">
        <v>12081</v>
      </c>
      <c r="E780" s="4" t="s">
        <v>2567</v>
      </c>
    </row>
    <row r="781" spans="1:5" ht="45" customHeight="1">
      <c r="A781" s="4">
        <v>11209</v>
      </c>
      <c r="B781" s="4" t="s">
        <v>2568</v>
      </c>
      <c r="C781" s="4" t="s">
        <v>2569</v>
      </c>
      <c r="D781" s="4">
        <v>12065</v>
      </c>
      <c r="E781" s="4" t="s">
        <v>2570</v>
      </c>
    </row>
    <row r="782" spans="1:5" ht="45" customHeight="1">
      <c r="A782" s="4">
        <v>11209</v>
      </c>
      <c r="B782" s="4" t="s">
        <v>2571</v>
      </c>
      <c r="C782" s="4" t="s">
        <v>2572</v>
      </c>
      <c r="D782" s="4">
        <v>12091</v>
      </c>
      <c r="E782" s="4" t="s">
        <v>2573</v>
      </c>
    </row>
    <row r="783" spans="1:5" ht="45" customHeight="1">
      <c r="A783" s="4">
        <v>11209</v>
      </c>
      <c r="B783" s="4" t="s">
        <v>2574</v>
      </c>
      <c r="C783" s="4" t="s">
        <v>2575</v>
      </c>
      <c r="D783" s="4">
        <v>12075</v>
      </c>
      <c r="E783" s="4" t="s">
        <v>2576</v>
      </c>
    </row>
    <row r="784" spans="1:5" ht="45" customHeight="1">
      <c r="A784" s="4">
        <v>11209</v>
      </c>
      <c r="B784" s="4" t="s">
        <v>2577</v>
      </c>
      <c r="C784" s="4" t="s">
        <v>2578</v>
      </c>
      <c r="D784" s="4">
        <v>12058</v>
      </c>
      <c r="E784" s="4" t="s">
        <v>2579</v>
      </c>
    </row>
    <row r="785" spans="1:5" ht="45" customHeight="1">
      <c r="A785" s="4">
        <v>11209</v>
      </c>
      <c r="B785" s="4" t="s">
        <v>2580</v>
      </c>
      <c r="C785" s="4" t="s">
        <v>2581</v>
      </c>
      <c r="D785" s="4">
        <v>12073</v>
      </c>
      <c r="E785" s="4" t="s">
        <v>2582</v>
      </c>
    </row>
    <row r="786" spans="1:5" ht="45" customHeight="1">
      <c r="A786" s="4">
        <v>11209</v>
      </c>
      <c r="B786" s="4" t="s">
        <v>2583</v>
      </c>
      <c r="C786" s="4" t="s">
        <v>2584</v>
      </c>
      <c r="D786" s="4">
        <v>12095</v>
      </c>
      <c r="E786" s="4" t="s">
        <v>2585</v>
      </c>
    </row>
    <row r="787" spans="1:5" ht="45" customHeight="1">
      <c r="A787" s="4">
        <v>11209</v>
      </c>
      <c r="B787" s="4" t="s">
        <v>2586</v>
      </c>
      <c r="C787" s="4" t="s">
        <v>2587</v>
      </c>
      <c r="D787" s="4">
        <v>12088</v>
      </c>
      <c r="E787" s="4" t="s">
        <v>2588</v>
      </c>
    </row>
    <row r="788" spans="1:5" ht="45" customHeight="1">
      <c r="A788" s="4">
        <v>11209</v>
      </c>
      <c r="B788" s="4" t="s">
        <v>2589</v>
      </c>
      <c r="C788" s="4" t="s">
        <v>2590</v>
      </c>
      <c r="D788" s="4">
        <v>12074</v>
      </c>
      <c r="E788" s="4" t="s">
        <v>2591</v>
      </c>
    </row>
    <row r="789" spans="1:5" ht="45" customHeight="1">
      <c r="A789" s="4">
        <v>11209</v>
      </c>
      <c r="B789" s="4" t="s">
        <v>2592</v>
      </c>
      <c r="C789" s="4" t="s">
        <v>2593</v>
      </c>
      <c r="D789" s="4">
        <v>12041</v>
      </c>
      <c r="E789" s="4" t="s">
        <v>2594</v>
      </c>
    </row>
    <row r="790" spans="1:5" ht="45" customHeight="1">
      <c r="A790" s="4">
        <v>11209</v>
      </c>
      <c r="B790" s="4" t="s">
        <v>2595</v>
      </c>
      <c r="C790" s="4" t="s">
        <v>2596</v>
      </c>
      <c r="D790" s="4">
        <v>12072</v>
      </c>
      <c r="E790" s="4" t="s">
        <v>2597</v>
      </c>
    </row>
    <row r="791" spans="1:5" ht="45" customHeight="1">
      <c r="A791" s="4">
        <v>11209</v>
      </c>
      <c r="B791" s="4" t="s">
        <v>2598</v>
      </c>
      <c r="C791" s="4" t="s">
        <v>2599</v>
      </c>
      <c r="D791" s="4">
        <v>12094</v>
      </c>
      <c r="E791" s="4" t="s">
        <v>2600</v>
      </c>
    </row>
    <row r="792" spans="1:5" ht="45" customHeight="1">
      <c r="A792" s="4">
        <v>11209</v>
      </c>
      <c r="B792" s="4" t="s">
        <v>2601</v>
      </c>
      <c r="C792" s="4" t="s">
        <v>2602</v>
      </c>
      <c r="D792" s="4">
        <v>12087</v>
      </c>
      <c r="E792" s="4" t="s">
        <v>2603</v>
      </c>
    </row>
    <row r="793" spans="1:5" ht="45" customHeight="1">
      <c r="A793" s="4">
        <v>11209</v>
      </c>
      <c r="B793" s="4" t="s">
        <v>1035</v>
      </c>
      <c r="C793" s="4" t="s">
        <v>2604</v>
      </c>
      <c r="D793" s="4">
        <v>12051</v>
      </c>
      <c r="E793" s="4" t="s">
        <v>2605</v>
      </c>
    </row>
    <row r="794" spans="1:5" ht="45" customHeight="1">
      <c r="A794" s="4">
        <v>11209</v>
      </c>
      <c r="B794" s="4" t="s">
        <v>1050</v>
      </c>
      <c r="C794" s="4" t="s">
        <v>2606</v>
      </c>
      <c r="D794" s="4">
        <v>12053</v>
      </c>
      <c r="E794" s="4" t="s">
        <v>2607</v>
      </c>
    </row>
    <row r="795" spans="1:5" ht="45" customHeight="1">
      <c r="A795" s="4">
        <v>11209</v>
      </c>
      <c r="B795" s="4" t="s">
        <v>2608</v>
      </c>
      <c r="C795" s="4" t="s">
        <v>2609</v>
      </c>
      <c r="D795" s="4">
        <v>12090</v>
      </c>
      <c r="E795" s="4" t="s">
        <v>2610</v>
      </c>
    </row>
    <row r="796" spans="1:5" ht="45" customHeight="1">
      <c r="A796" s="4">
        <v>11209</v>
      </c>
      <c r="B796" s="4" t="s">
        <v>2611</v>
      </c>
      <c r="C796" s="4" t="s">
        <v>2612</v>
      </c>
      <c r="D796" s="4">
        <v>12052</v>
      </c>
      <c r="E796" s="4" t="s">
        <v>2613</v>
      </c>
    </row>
    <row r="797" spans="1:5" ht="45" customHeight="1">
      <c r="A797" s="4">
        <v>11209</v>
      </c>
      <c r="B797" s="4" t="s">
        <v>2614</v>
      </c>
      <c r="C797" s="4" t="s">
        <v>2615</v>
      </c>
      <c r="D797" s="4">
        <v>12093</v>
      </c>
      <c r="E797" s="4" t="s">
        <v>2616</v>
      </c>
    </row>
    <row r="798" spans="1:5" ht="45" customHeight="1">
      <c r="A798" s="4">
        <v>11209</v>
      </c>
      <c r="B798" s="4" t="s">
        <v>2617</v>
      </c>
      <c r="C798" s="4" t="s">
        <v>2618</v>
      </c>
      <c r="D798" s="4">
        <v>12092</v>
      </c>
      <c r="E798" s="4" t="s">
        <v>2619</v>
      </c>
    </row>
    <row r="799" spans="1:5" ht="45" customHeight="1">
      <c r="A799" s="4">
        <v>11209</v>
      </c>
      <c r="B799" s="4" t="s">
        <v>2620</v>
      </c>
      <c r="C799" s="4" t="s">
        <v>2621</v>
      </c>
      <c r="D799" s="4">
        <v>12056</v>
      </c>
      <c r="E799" s="4" t="s">
        <v>2622</v>
      </c>
    </row>
    <row r="800" spans="1:5" ht="45" customHeight="1">
      <c r="A800" s="4">
        <v>11209</v>
      </c>
      <c r="B800" s="4" t="s">
        <v>2623</v>
      </c>
      <c r="C800" s="4" t="s">
        <v>2624</v>
      </c>
      <c r="D800" s="4">
        <v>12086</v>
      </c>
      <c r="E800" s="4" t="s">
        <v>2625</v>
      </c>
    </row>
    <row r="801" spans="1:5" ht="45" customHeight="1">
      <c r="A801" s="4">
        <v>11209</v>
      </c>
      <c r="B801" s="4" t="s">
        <v>2626</v>
      </c>
      <c r="C801" s="4" t="s">
        <v>2627</v>
      </c>
      <c r="D801" s="4">
        <v>12059</v>
      </c>
      <c r="E801" s="4" t="s">
        <v>2628</v>
      </c>
    </row>
    <row r="802" spans="1:5" ht="45" customHeight="1">
      <c r="A802" s="4">
        <v>11209</v>
      </c>
      <c r="B802" s="4" t="s">
        <v>2629</v>
      </c>
      <c r="C802" s="4" t="s">
        <v>2630</v>
      </c>
      <c r="D802" s="4">
        <v>12057</v>
      </c>
      <c r="E802" s="4" t="s">
        <v>2631</v>
      </c>
    </row>
    <row r="803" spans="1:5" ht="45" customHeight="1">
      <c r="A803" s="4">
        <v>11209</v>
      </c>
      <c r="B803" s="4" t="s">
        <v>2632</v>
      </c>
      <c r="C803" s="4" t="s">
        <v>2633</v>
      </c>
      <c r="D803" s="4">
        <v>12066</v>
      </c>
      <c r="E803" s="4" t="s">
        <v>2634</v>
      </c>
    </row>
    <row r="804" spans="1:5" ht="45" customHeight="1">
      <c r="A804" s="4">
        <v>11209</v>
      </c>
      <c r="B804" s="4" t="s">
        <v>2635</v>
      </c>
      <c r="C804" s="4" t="s">
        <v>2636</v>
      </c>
      <c r="D804" s="4">
        <v>12064</v>
      </c>
      <c r="E804" s="4" t="s">
        <v>2637</v>
      </c>
    </row>
    <row r="805" spans="1:5" ht="45" customHeight="1">
      <c r="A805" s="4">
        <v>11209</v>
      </c>
      <c r="B805" s="4" t="s">
        <v>2638</v>
      </c>
      <c r="C805" s="4" t="s">
        <v>2639</v>
      </c>
      <c r="D805" s="4">
        <v>12050</v>
      </c>
      <c r="E805" s="4" t="s">
        <v>2640</v>
      </c>
    </row>
    <row r="806" spans="1:5" ht="45" customHeight="1">
      <c r="A806" s="4">
        <v>11209</v>
      </c>
      <c r="B806" s="4" t="s">
        <v>2641</v>
      </c>
      <c r="C806" s="4" t="s">
        <v>2642</v>
      </c>
      <c r="D806" s="4">
        <v>12007</v>
      </c>
      <c r="E806" s="4" t="s">
        <v>2643</v>
      </c>
    </row>
    <row r="807" spans="1:5" ht="45" customHeight="1">
      <c r="A807" s="4">
        <v>11209</v>
      </c>
      <c r="B807" s="4" t="s">
        <v>2644</v>
      </c>
      <c r="C807" s="4" t="s">
        <v>2645</v>
      </c>
      <c r="D807" s="4">
        <v>12078</v>
      </c>
      <c r="E807" s="4" t="s">
        <v>2646</v>
      </c>
    </row>
    <row r="808" spans="1:5" ht="45" customHeight="1">
      <c r="A808" s="4">
        <v>11209</v>
      </c>
      <c r="B808" s="4" t="s">
        <v>2647</v>
      </c>
      <c r="C808" s="4" t="s">
        <v>2648</v>
      </c>
      <c r="D808" s="4">
        <v>12089</v>
      </c>
      <c r="E808" s="4" t="s">
        <v>2649</v>
      </c>
    </row>
    <row r="809" spans="1:5" ht="45" customHeight="1">
      <c r="A809" s="4">
        <v>11209</v>
      </c>
      <c r="B809" s="4" t="s">
        <v>2650</v>
      </c>
      <c r="C809" s="4" t="s">
        <v>2651</v>
      </c>
      <c r="D809" s="4">
        <v>12047</v>
      </c>
      <c r="E809" s="4" t="s">
        <v>2652</v>
      </c>
    </row>
    <row r="810" spans="1:5" ht="45" customHeight="1">
      <c r="A810" s="4">
        <v>11209</v>
      </c>
      <c r="B810" s="4" t="s">
        <v>2653</v>
      </c>
      <c r="C810" s="4" t="s">
        <v>2654</v>
      </c>
      <c r="D810" s="4">
        <v>12029</v>
      </c>
      <c r="E810" s="4" t="s">
        <v>2655</v>
      </c>
    </row>
    <row r="811" spans="1:5" ht="45" customHeight="1">
      <c r="A811" s="4">
        <v>11209</v>
      </c>
      <c r="B811" s="4" t="s">
        <v>2656</v>
      </c>
      <c r="C811" s="4" t="s">
        <v>2657</v>
      </c>
      <c r="D811" s="4">
        <v>12025</v>
      </c>
      <c r="E811" s="4" t="s">
        <v>2658</v>
      </c>
    </row>
    <row r="812" spans="1:5" ht="45" customHeight="1">
      <c r="A812" s="4">
        <v>11209</v>
      </c>
      <c r="B812" s="4" t="s">
        <v>2659</v>
      </c>
      <c r="C812" s="4" t="s">
        <v>2660</v>
      </c>
      <c r="D812" s="4">
        <v>12034</v>
      </c>
      <c r="E812" s="4" t="s">
        <v>2661</v>
      </c>
    </row>
    <row r="813" spans="1:5" ht="45" customHeight="1">
      <c r="A813" s="4">
        <v>11209</v>
      </c>
      <c r="B813" s="4" t="s">
        <v>2662</v>
      </c>
      <c r="C813" s="4" t="s">
        <v>2663</v>
      </c>
      <c r="D813" s="4">
        <v>12037</v>
      </c>
      <c r="E813" s="4" t="s">
        <v>2664</v>
      </c>
    </row>
    <row r="814" spans="1:5" ht="45" customHeight="1">
      <c r="A814" s="4">
        <v>11209</v>
      </c>
      <c r="B814" s="4" t="s">
        <v>2665</v>
      </c>
      <c r="C814" s="4" t="s">
        <v>2666</v>
      </c>
      <c r="D814" s="4">
        <v>12012</v>
      </c>
      <c r="E814" s="4" t="s">
        <v>2667</v>
      </c>
    </row>
    <row r="815" spans="1:5" ht="45" customHeight="1">
      <c r="A815" s="4">
        <v>11209</v>
      </c>
      <c r="B815" s="4" t="s">
        <v>2668</v>
      </c>
      <c r="C815" s="4" t="s">
        <v>2669</v>
      </c>
      <c r="D815" s="4">
        <v>12030</v>
      </c>
      <c r="E815" s="4" t="s">
        <v>2670</v>
      </c>
    </row>
    <row r="816" spans="1:5" ht="45" customHeight="1">
      <c r="A816" s="4">
        <v>11209</v>
      </c>
      <c r="B816" s="4" t="s">
        <v>2671</v>
      </c>
      <c r="C816" s="4" t="s">
        <v>2672</v>
      </c>
      <c r="D816" s="4">
        <v>12097</v>
      </c>
      <c r="E816" s="4" t="s">
        <v>2673</v>
      </c>
    </row>
    <row r="817" spans="1:5" ht="45" customHeight="1">
      <c r="A817" s="4">
        <v>11209</v>
      </c>
      <c r="B817" s="4" t="s">
        <v>2238</v>
      </c>
      <c r="C817" s="4" t="s">
        <v>2674</v>
      </c>
      <c r="D817" s="4">
        <v>12079</v>
      </c>
      <c r="E817" s="4" t="s">
        <v>2675</v>
      </c>
    </row>
    <row r="818" spans="1:5" ht="45" customHeight="1">
      <c r="A818" s="4">
        <v>11209</v>
      </c>
      <c r="B818" s="4" t="s">
        <v>2676</v>
      </c>
      <c r="C818" s="4" t="s">
        <v>2677</v>
      </c>
      <c r="D818" s="4">
        <v>12049</v>
      </c>
      <c r="E818" s="4" t="s">
        <v>2678</v>
      </c>
    </row>
    <row r="819" spans="1:5" ht="45" customHeight="1">
      <c r="A819" s="4">
        <v>11209</v>
      </c>
      <c r="B819" s="4" t="s">
        <v>2679</v>
      </c>
      <c r="C819" s="4" t="s">
        <v>2680</v>
      </c>
      <c r="D819" s="4">
        <v>12096</v>
      </c>
      <c r="E819" s="4" t="s">
        <v>2681</v>
      </c>
    </row>
    <row r="820" spans="1:5" ht="45" customHeight="1">
      <c r="A820" s="4">
        <v>11209</v>
      </c>
      <c r="B820" s="4" t="s">
        <v>2682</v>
      </c>
      <c r="C820" s="4" t="s">
        <v>2683</v>
      </c>
      <c r="D820" s="4">
        <v>12061</v>
      </c>
      <c r="E820" s="4" t="s">
        <v>2684</v>
      </c>
    </row>
    <row r="821" spans="1:5" ht="45" customHeight="1">
      <c r="A821" s="4">
        <v>11209</v>
      </c>
      <c r="B821" s="4" t="s">
        <v>2685</v>
      </c>
      <c r="C821" s="4" t="s">
        <v>2686</v>
      </c>
      <c r="D821" s="4">
        <v>12060</v>
      </c>
      <c r="E821" s="4" t="s">
        <v>2687</v>
      </c>
    </row>
    <row r="822" spans="1:5" ht="45" customHeight="1">
      <c r="A822" s="4">
        <v>11209</v>
      </c>
      <c r="B822" s="4" t="s">
        <v>2688</v>
      </c>
      <c r="C822" s="4" t="s">
        <v>2689</v>
      </c>
      <c r="D822" s="4">
        <v>12062</v>
      </c>
      <c r="E822" s="4" t="s">
        <v>2690</v>
      </c>
    </row>
    <row r="823" spans="1:5" ht="45" customHeight="1">
      <c r="A823" s="4">
        <v>11209</v>
      </c>
      <c r="B823" s="4" t="s">
        <v>2691</v>
      </c>
      <c r="C823" s="4" t="s">
        <v>2692</v>
      </c>
      <c r="D823" s="4">
        <v>12020</v>
      </c>
      <c r="E823" s="4" t="s">
        <v>2693</v>
      </c>
    </row>
    <row r="824" spans="1:5" ht="45" customHeight="1">
      <c r="A824" s="4">
        <v>11209</v>
      </c>
      <c r="B824" s="4" t="s">
        <v>2694</v>
      </c>
      <c r="C824" s="4" t="s">
        <v>2695</v>
      </c>
      <c r="D824" s="4">
        <v>12036</v>
      </c>
      <c r="E824" s="4" t="s">
        <v>2696</v>
      </c>
    </row>
    <row r="825" spans="1:5" ht="45" customHeight="1">
      <c r="A825" s="4">
        <v>11209</v>
      </c>
      <c r="B825" s="4" t="s">
        <v>2697</v>
      </c>
      <c r="C825" s="4" t="s">
        <v>2698</v>
      </c>
      <c r="D825" s="4">
        <v>12104</v>
      </c>
      <c r="E825" s="4" t="s">
        <v>2699</v>
      </c>
    </row>
    <row r="826" spans="1:5" ht="45" customHeight="1">
      <c r="A826" s="4">
        <v>11209</v>
      </c>
      <c r="B826" s="4" t="s">
        <v>2700</v>
      </c>
      <c r="C826" s="4" t="s">
        <v>2701</v>
      </c>
      <c r="D826" s="4">
        <v>12018</v>
      </c>
      <c r="E826" s="4" t="s">
        <v>2702</v>
      </c>
    </row>
    <row r="827" spans="1:5" ht="45" customHeight="1">
      <c r="A827" s="4">
        <v>11209</v>
      </c>
      <c r="B827" s="4" t="s">
        <v>2703</v>
      </c>
      <c r="C827" s="4" t="s">
        <v>2704</v>
      </c>
      <c r="D827" s="4">
        <v>12082</v>
      </c>
      <c r="E827" s="4" t="s">
        <v>2705</v>
      </c>
    </row>
    <row r="828" spans="1:5" ht="45" customHeight="1">
      <c r="A828" s="4">
        <v>11209</v>
      </c>
      <c r="B828" s="4" t="s">
        <v>2706</v>
      </c>
      <c r="C828" s="4" t="s">
        <v>2707</v>
      </c>
      <c r="D828" s="4">
        <v>12023</v>
      </c>
      <c r="E828" s="4" t="s">
        <v>2708</v>
      </c>
    </row>
    <row r="829" spans="1:5" ht="45" customHeight="1">
      <c r="A829" s="4">
        <v>11209</v>
      </c>
      <c r="B829" s="4" t="s">
        <v>2709</v>
      </c>
      <c r="C829" s="4" t="s">
        <v>2710</v>
      </c>
      <c r="D829" s="4">
        <v>12038</v>
      </c>
      <c r="E829" s="4" t="s">
        <v>2711</v>
      </c>
    </row>
    <row r="830" spans="1:5" ht="45" customHeight="1">
      <c r="A830" s="4">
        <v>11209</v>
      </c>
      <c r="B830" s="4" t="s">
        <v>2712</v>
      </c>
      <c r="C830" s="4" t="s">
        <v>2713</v>
      </c>
      <c r="D830" s="4">
        <v>12028</v>
      </c>
      <c r="E830" s="4" t="s">
        <v>2714</v>
      </c>
    </row>
    <row r="831" spans="1:5" ht="45" customHeight="1">
      <c r="A831" s="4">
        <v>11209</v>
      </c>
      <c r="B831" s="4" t="s">
        <v>2715</v>
      </c>
      <c r="C831" s="4" t="s">
        <v>2716</v>
      </c>
      <c r="D831" s="4">
        <v>12101</v>
      </c>
      <c r="E831" s="4" t="s">
        <v>2717</v>
      </c>
    </row>
    <row r="832" spans="1:5" ht="45" customHeight="1">
      <c r="A832" s="4">
        <v>11209</v>
      </c>
      <c r="B832" s="4" t="s">
        <v>2718</v>
      </c>
      <c r="C832" s="4" t="s">
        <v>2719</v>
      </c>
      <c r="D832" s="4">
        <v>12021</v>
      </c>
      <c r="E832" s="4" t="s">
        <v>2720</v>
      </c>
    </row>
    <row r="833" spans="1:5" ht="45" customHeight="1">
      <c r="A833" s="4">
        <v>11209</v>
      </c>
      <c r="B833" s="4" t="s">
        <v>2721</v>
      </c>
      <c r="C833" s="4" t="s">
        <v>2722</v>
      </c>
      <c r="D833" s="4">
        <v>12040</v>
      </c>
      <c r="E833" s="4" t="s">
        <v>2723</v>
      </c>
    </row>
    <row r="834" spans="1:5" ht="45" customHeight="1">
      <c r="A834" s="4">
        <v>11209</v>
      </c>
      <c r="B834" s="4" t="s">
        <v>2724</v>
      </c>
      <c r="C834" s="4" t="s">
        <v>2725</v>
      </c>
      <c r="D834" s="4">
        <v>12026</v>
      </c>
      <c r="E834" s="4" t="s">
        <v>2726</v>
      </c>
    </row>
    <row r="835" spans="1:5" ht="45" customHeight="1">
      <c r="A835" s="4">
        <v>11209</v>
      </c>
      <c r="B835" s="4" t="s">
        <v>2727</v>
      </c>
      <c r="C835" s="4" t="s">
        <v>2728</v>
      </c>
      <c r="D835" s="4">
        <v>12017</v>
      </c>
      <c r="E835" s="4" t="s">
        <v>2729</v>
      </c>
    </row>
    <row r="836" spans="1:5" ht="45" customHeight="1">
      <c r="A836" s="4">
        <v>11209</v>
      </c>
      <c r="B836" s="4" t="s">
        <v>2730</v>
      </c>
      <c r="C836" s="4" t="s">
        <v>2731</v>
      </c>
      <c r="D836" s="4">
        <v>12013</v>
      </c>
      <c r="E836" s="4" t="s">
        <v>2732</v>
      </c>
    </row>
    <row r="837" spans="1:5" ht="45" customHeight="1">
      <c r="A837" s="4">
        <v>11209</v>
      </c>
      <c r="B837" s="4" t="s">
        <v>2733</v>
      </c>
      <c r="C837" s="4" t="s">
        <v>2734</v>
      </c>
      <c r="D837" s="4">
        <v>12099</v>
      </c>
      <c r="E837" s="4" t="s">
        <v>2735</v>
      </c>
    </row>
    <row r="838" spans="1:5" ht="45" customHeight="1">
      <c r="A838" s="4">
        <v>11209</v>
      </c>
      <c r="B838" s="4" t="s">
        <v>2736</v>
      </c>
      <c r="C838" s="4" t="s">
        <v>2737</v>
      </c>
      <c r="D838" s="4">
        <v>12085</v>
      </c>
      <c r="E838" s="4" t="s">
        <v>2738</v>
      </c>
    </row>
    <row r="839" spans="1:5" ht="45" customHeight="1">
      <c r="A839" s="4">
        <v>11209</v>
      </c>
      <c r="B839" s="4" t="s">
        <v>2739</v>
      </c>
      <c r="C839" s="4" t="s">
        <v>2740</v>
      </c>
      <c r="D839" s="4">
        <v>12076</v>
      </c>
      <c r="E839" s="4" t="s">
        <v>2741</v>
      </c>
    </row>
    <row r="840" spans="1:5" ht="45" customHeight="1">
      <c r="A840" s="4">
        <v>11209</v>
      </c>
      <c r="B840" s="4" t="s">
        <v>2742</v>
      </c>
      <c r="C840" s="4" t="s">
        <v>2743</v>
      </c>
      <c r="D840" s="4">
        <v>12014</v>
      </c>
      <c r="E840" s="4" t="s">
        <v>2744</v>
      </c>
    </row>
    <row r="841" spans="1:5" ht="45" customHeight="1">
      <c r="A841" s="4">
        <v>11209</v>
      </c>
      <c r="B841" s="4" t="s">
        <v>746</v>
      </c>
      <c r="C841" s="4" t="s">
        <v>2745</v>
      </c>
      <c r="D841" s="4">
        <v>12015</v>
      </c>
      <c r="E841" s="4" t="s">
        <v>2746</v>
      </c>
    </row>
    <row r="842" spans="1:5" ht="45" customHeight="1">
      <c r="A842" s="4">
        <v>11209</v>
      </c>
      <c r="B842" s="4" t="s">
        <v>2747</v>
      </c>
      <c r="C842" s="4" t="s">
        <v>2748</v>
      </c>
      <c r="D842" s="4">
        <v>12033</v>
      </c>
      <c r="E842" s="4" t="s">
        <v>2749</v>
      </c>
    </row>
    <row r="843" spans="1:5" ht="45" customHeight="1">
      <c r="A843" s="4">
        <v>11209</v>
      </c>
      <c r="B843" s="4" t="s">
        <v>2750</v>
      </c>
      <c r="C843" s="4" t="s">
        <v>2751</v>
      </c>
      <c r="D843" s="4">
        <v>12035</v>
      </c>
      <c r="E843" s="4" t="s">
        <v>2752</v>
      </c>
    </row>
    <row r="844" spans="1:5" ht="45" customHeight="1">
      <c r="A844" s="4">
        <v>11209</v>
      </c>
      <c r="B844" s="4" t="s">
        <v>2753</v>
      </c>
      <c r="C844" s="4" t="s">
        <v>2754</v>
      </c>
      <c r="D844" s="4">
        <v>12042</v>
      </c>
      <c r="E844" s="4" t="s">
        <v>2755</v>
      </c>
    </row>
    <row r="845" spans="1:5" ht="45" customHeight="1">
      <c r="A845" s="4">
        <v>11209</v>
      </c>
      <c r="B845" s="4" t="s">
        <v>2756</v>
      </c>
      <c r="C845" s="4" t="s">
        <v>2757</v>
      </c>
      <c r="D845" s="4">
        <v>12068</v>
      </c>
      <c r="E845" s="4" t="s">
        <v>2758</v>
      </c>
    </row>
    <row r="846" spans="1:5" ht="45" customHeight="1">
      <c r="A846" s="4">
        <v>11209</v>
      </c>
      <c r="B846" s="4" t="s">
        <v>2759</v>
      </c>
      <c r="C846" s="4" t="s">
        <v>2760</v>
      </c>
      <c r="D846" s="4">
        <v>12009</v>
      </c>
      <c r="E846" s="4" t="s">
        <v>2761</v>
      </c>
    </row>
    <row r="847" spans="1:5" ht="45" customHeight="1">
      <c r="A847" s="4">
        <v>11209</v>
      </c>
      <c r="B847" s="4" t="s">
        <v>2762</v>
      </c>
      <c r="C847" s="4" t="s">
        <v>2763</v>
      </c>
      <c r="D847" s="4">
        <v>12070</v>
      </c>
      <c r="E847" s="4" t="s">
        <v>2764</v>
      </c>
    </row>
    <row r="848" spans="1:5" ht="45" customHeight="1">
      <c r="A848" s="4">
        <v>11209</v>
      </c>
      <c r="B848" s="4" t="s">
        <v>2765</v>
      </c>
      <c r="C848" s="4" t="s">
        <v>2766</v>
      </c>
      <c r="D848" s="4">
        <v>12084</v>
      </c>
      <c r="E848" s="4" t="s">
        <v>2767</v>
      </c>
    </row>
    <row r="849" spans="1:5" ht="45" customHeight="1">
      <c r="A849" s="4">
        <v>11209</v>
      </c>
      <c r="B849" s="4" t="s">
        <v>2768</v>
      </c>
      <c r="C849" s="4" t="s">
        <v>2769</v>
      </c>
      <c r="D849" s="4">
        <v>12022</v>
      </c>
      <c r="E849" s="4" t="s">
        <v>2770</v>
      </c>
    </row>
    <row r="850" spans="1:5" ht="45" customHeight="1">
      <c r="A850" s="4">
        <v>11209</v>
      </c>
      <c r="B850" s="4" t="s">
        <v>2771</v>
      </c>
      <c r="C850" s="4" t="s">
        <v>2772</v>
      </c>
      <c r="D850" s="4">
        <v>12032</v>
      </c>
      <c r="E850" s="4" t="s">
        <v>2773</v>
      </c>
    </row>
    <row r="851" spans="1:5" ht="45" customHeight="1">
      <c r="A851" s="4">
        <v>11209</v>
      </c>
      <c r="B851" s="4" t="s">
        <v>1620</v>
      </c>
      <c r="C851" s="4" t="s">
        <v>2774</v>
      </c>
      <c r="D851" s="4">
        <v>12016</v>
      </c>
      <c r="E851" s="4" t="s">
        <v>2775</v>
      </c>
    </row>
    <row r="852" spans="1:5" ht="45" customHeight="1">
      <c r="A852" s="4">
        <v>11209</v>
      </c>
      <c r="B852" s="4" t="s">
        <v>2776</v>
      </c>
      <c r="C852" s="4" t="s">
        <v>2777</v>
      </c>
      <c r="D852" s="4">
        <v>12043</v>
      </c>
      <c r="E852" s="4" t="s">
        <v>2778</v>
      </c>
    </row>
    <row r="853" spans="1:5" ht="45" customHeight="1">
      <c r="A853" s="4">
        <v>11209</v>
      </c>
      <c r="B853" s="4" t="s">
        <v>2779</v>
      </c>
      <c r="C853" s="4" t="s">
        <v>2780</v>
      </c>
      <c r="D853" s="4">
        <v>12080</v>
      </c>
      <c r="E853" s="4" t="s">
        <v>2781</v>
      </c>
    </row>
    <row r="854" spans="1:5" ht="45" customHeight="1">
      <c r="A854" s="4">
        <v>11209</v>
      </c>
      <c r="B854" s="4" t="s">
        <v>2782</v>
      </c>
      <c r="C854" s="4" t="s">
        <v>2783</v>
      </c>
      <c r="D854" s="4">
        <v>12019</v>
      </c>
      <c r="E854" s="4" t="s">
        <v>2784</v>
      </c>
    </row>
    <row r="855" spans="1:5" ht="45" customHeight="1">
      <c r="A855" s="4">
        <v>11209</v>
      </c>
      <c r="B855" s="4" t="s">
        <v>2785</v>
      </c>
      <c r="C855" s="4" t="s">
        <v>2786</v>
      </c>
      <c r="D855" s="4">
        <v>12103</v>
      </c>
      <c r="E855" s="4" t="s">
        <v>2787</v>
      </c>
    </row>
    <row r="856" spans="1:5" ht="45" customHeight="1">
      <c r="A856" s="4">
        <v>11209</v>
      </c>
      <c r="B856" s="4" t="s">
        <v>2788</v>
      </c>
      <c r="C856" s="4" t="s">
        <v>2789</v>
      </c>
      <c r="D856" s="4">
        <v>12102</v>
      </c>
      <c r="E856" s="4" t="s">
        <v>2790</v>
      </c>
    </row>
    <row r="857" spans="1:5" ht="45" customHeight="1">
      <c r="A857" s="4">
        <v>11209</v>
      </c>
      <c r="B857" s="4" t="s">
        <v>2791</v>
      </c>
      <c r="C857" s="4" t="s">
        <v>2792</v>
      </c>
      <c r="D857" s="4">
        <v>12027</v>
      </c>
      <c r="E857" s="4" t="s">
        <v>2793</v>
      </c>
    </row>
    <row r="858" spans="1:5" ht="45" customHeight="1">
      <c r="A858" s="4">
        <v>11209</v>
      </c>
      <c r="B858" s="4" t="s">
        <v>2794</v>
      </c>
      <c r="C858" s="4" t="s">
        <v>2795</v>
      </c>
      <c r="D858" s="4">
        <v>12048</v>
      </c>
      <c r="E858" s="4" t="s">
        <v>2796</v>
      </c>
    </row>
    <row r="859" spans="1:5" ht="45" customHeight="1">
      <c r="A859" s="4">
        <v>11209</v>
      </c>
      <c r="B859" s="4" t="s">
        <v>2797</v>
      </c>
      <c r="C859" s="4" t="s">
        <v>2798</v>
      </c>
      <c r="D859" s="4">
        <v>12071</v>
      </c>
      <c r="E859" s="4" t="s">
        <v>2799</v>
      </c>
    </row>
    <row r="860" spans="1:5" ht="45" customHeight="1">
      <c r="A860" s="4">
        <v>11209</v>
      </c>
      <c r="B860" s="4" t="s">
        <v>1449</v>
      </c>
      <c r="C860" s="4" t="s">
        <v>2800</v>
      </c>
      <c r="D860" s="4">
        <v>12044</v>
      </c>
      <c r="E860" s="4" t="s">
        <v>2801</v>
      </c>
    </row>
    <row r="861" spans="1:5" ht="45" customHeight="1">
      <c r="A861" s="4">
        <v>11209</v>
      </c>
      <c r="B861" s="4" t="s">
        <v>2802</v>
      </c>
      <c r="C861" s="4" t="s">
        <v>2803</v>
      </c>
      <c r="D861" s="4">
        <v>12063</v>
      </c>
      <c r="E861" s="4" t="s">
        <v>2804</v>
      </c>
    </row>
    <row r="862" spans="1:5" ht="45" customHeight="1">
      <c r="A862" s="4">
        <v>11209</v>
      </c>
      <c r="B862" s="4" t="s">
        <v>2805</v>
      </c>
      <c r="C862" s="4" t="s">
        <v>2806</v>
      </c>
      <c r="D862" s="4">
        <v>12008</v>
      </c>
      <c r="E862" s="4" t="s">
        <v>2807</v>
      </c>
    </row>
    <row r="863" spans="1:5" ht="45" customHeight="1">
      <c r="A863" s="4">
        <v>11209</v>
      </c>
      <c r="B863" s="4" t="s">
        <v>2175</v>
      </c>
      <c r="C863" s="4" t="s">
        <v>2808</v>
      </c>
      <c r="D863" s="4">
        <v>12067</v>
      </c>
      <c r="E863" s="4" t="s">
        <v>2809</v>
      </c>
    </row>
    <row r="864" spans="1:5" ht="45" customHeight="1">
      <c r="A864" s="4">
        <v>11209</v>
      </c>
      <c r="B864" s="4" t="s">
        <v>2810</v>
      </c>
      <c r="C864" s="4" t="s">
        <v>2811</v>
      </c>
      <c r="D864" s="4">
        <v>12011</v>
      </c>
      <c r="E864" s="4" t="s">
        <v>2812</v>
      </c>
    </row>
    <row r="865" spans="1:5" ht="45" customHeight="1">
      <c r="A865" s="4">
        <v>11209</v>
      </c>
      <c r="B865" s="4" t="s">
        <v>2813</v>
      </c>
      <c r="C865" s="4" t="s">
        <v>2814</v>
      </c>
      <c r="D865" s="4">
        <v>12069</v>
      </c>
      <c r="E865" s="4" t="s">
        <v>2815</v>
      </c>
    </row>
    <row r="866" spans="1:5" ht="45" customHeight="1">
      <c r="A866" s="4">
        <v>11209</v>
      </c>
      <c r="B866" s="4" t="s">
        <v>2816</v>
      </c>
      <c r="C866" s="4" t="s">
        <v>2817</v>
      </c>
      <c r="D866" s="4">
        <v>12046</v>
      </c>
      <c r="E866" s="4" t="s">
        <v>2818</v>
      </c>
    </row>
    <row r="867" spans="1:5" ht="45" customHeight="1">
      <c r="A867" s="4">
        <v>11209</v>
      </c>
      <c r="B867" s="4" t="s">
        <v>2819</v>
      </c>
      <c r="C867" s="4" t="s">
        <v>2820</v>
      </c>
      <c r="D867" s="4">
        <v>12098</v>
      </c>
      <c r="E867" s="4" t="s">
        <v>2821</v>
      </c>
    </row>
    <row r="868" spans="1:5" ht="45" customHeight="1">
      <c r="A868" s="4">
        <v>11209</v>
      </c>
      <c r="B868" s="4" t="s">
        <v>2822</v>
      </c>
      <c r="C868" s="4" t="s">
        <v>2823</v>
      </c>
      <c r="D868" s="4">
        <v>12045</v>
      </c>
      <c r="E868" s="4" t="s">
        <v>2824</v>
      </c>
    </row>
    <row r="869" spans="1:5" ht="45" customHeight="1">
      <c r="A869" s="4">
        <v>11209</v>
      </c>
      <c r="B869" s="4" t="s">
        <v>2825</v>
      </c>
      <c r="C869" s="4" t="s">
        <v>2826</v>
      </c>
      <c r="D869" s="4">
        <v>12083</v>
      </c>
      <c r="E869" s="4" t="s">
        <v>2827</v>
      </c>
    </row>
    <row r="870" spans="1:5" ht="45" customHeight="1">
      <c r="A870" s="4">
        <v>11209</v>
      </c>
      <c r="B870" s="4" t="s">
        <v>2828</v>
      </c>
      <c r="C870" s="4" t="s">
        <v>2829</v>
      </c>
      <c r="D870" s="4">
        <v>12039</v>
      </c>
      <c r="E870" s="4" t="s">
        <v>2830</v>
      </c>
    </row>
    <row r="871" spans="1:5" ht="45" customHeight="1">
      <c r="A871" s="4">
        <v>11209</v>
      </c>
      <c r="B871" s="4" t="s">
        <v>2831</v>
      </c>
      <c r="C871" s="4" t="s">
        <v>2832</v>
      </c>
      <c r="D871" s="4">
        <v>12100</v>
      </c>
      <c r="E871" s="4" t="s">
        <v>2833</v>
      </c>
    </row>
    <row r="872" spans="1:5" ht="45" customHeight="1">
      <c r="A872" s="4">
        <v>11209</v>
      </c>
      <c r="B872" s="4" t="s">
        <v>2834</v>
      </c>
      <c r="C872" s="4" t="s">
        <v>2835</v>
      </c>
      <c r="D872" s="4">
        <v>12010</v>
      </c>
      <c r="E872" s="4" t="s">
        <v>2836</v>
      </c>
    </row>
    <row r="873" spans="1:5" ht="45" customHeight="1">
      <c r="A873" s="4">
        <v>11209</v>
      </c>
      <c r="B873" s="4" t="s">
        <v>2837</v>
      </c>
      <c r="C873" s="4" t="s">
        <v>2838</v>
      </c>
      <c r="D873" s="4">
        <v>12024</v>
      </c>
      <c r="E873" s="4" t="s">
        <v>2839</v>
      </c>
    </row>
    <row r="874" spans="1:5" ht="45" customHeight="1">
      <c r="A874" s="4">
        <v>11209</v>
      </c>
      <c r="B874" s="4" t="s">
        <v>2840</v>
      </c>
      <c r="C874" s="4" t="s">
        <v>2841</v>
      </c>
      <c r="D874" s="4">
        <v>12054</v>
      </c>
      <c r="E874" s="4" t="s">
        <v>2842</v>
      </c>
    </row>
    <row r="875" spans="1:5" ht="45" customHeight="1">
      <c r="A875" s="4">
        <v>11210</v>
      </c>
      <c r="B875" s="4" t="s">
        <v>2843</v>
      </c>
      <c r="C875" s="4" t="s">
        <v>2844</v>
      </c>
      <c r="D875" s="4">
        <v>12156</v>
      </c>
      <c r="E875" s="4" t="s">
        <v>2845</v>
      </c>
    </row>
    <row r="876" spans="1:5" ht="45" customHeight="1">
      <c r="A876" s="4">
        <v>11210</v>
      </c>
      <c r="B876" s="4" t="s">
        <v>2846</v>
      </c>
      <c r="C876" s="4" t="s">
        <v>2847</v>
      </c>
      <c r="D876" s="4">
        <v>12106</v>
      </c>
      <c r="E876" s="4" t="s">
        <v>2848</v>
      </c>
    </row>
    <row r="877" spans="1:5" ht="45" customHeight="1">
      <c r="A877" s="4">
        <v>11210</v>
      </c>
      <c r="B877" s="4" t="s">
        <v>2849</v>
      </c>
      <c r="C877" s="4" t="s">
        <v>2850</v>
      </c>
      <c r="D877" s="4">
        <v>12114</v>
      </c>
      <c r="E877" s="4" t="s">
        <v>2851</v>
      </c>
    </row>
    <row r="878" spans="1:5" ht="45" customHeight="1">
      <c r="A878" s="4">
        <v>11210</v>
      </c>
      <c r="B878" s="4" t="s">
        <v>2852</v>
      </c>
      <c r="C878" s="4" t="s">
        <v>2853</v>
      </c>
      <c r="D878" s="4">
        <v>12151</v>
      </c>
      <c r="E878" s="4" t="s">
        <v>2854</v>
      </c>
    </row>
    <row r="879" spans="1:5" ht="45" customHeight="1">
      <c r="A879" s="4">
        <v>11210</v>
      </c>
      <c r="B879" s="4" t="s">
        <v>2855</v>
      </c>
      <c r="C879" s="4" t="s">
        <v>2856</v>
      </c>
      <c r="D879" s="4">
        <v>12157</v>
      </c>
      <c r="E879" s="4" t="s">
        <v>2857</v>
      </c>
    </row>
    <row r="880" spans="1:5" ht="45" customHeight="1">
      <c r="A880" s="4">
        <v>11210</v>
      </c>
      <c r="B880" s="4" t="s">
        <v>216</v>
      </c>
      <c r="C880" s="4" t="s">
        <v>2858</v>
      </c>
      <c r="D880" s="4">
        <v>12155</v>
      </c>
      <c r="E880" s="4" t="s">
        <v>2859</v>
      </c>
    </row>
    <row r="881" spans="1:5" ht="45" customHeight="1">
      <c r="A881" s="4">
        <v>11210</v>
      </c>
      <c r="B881" s="4" t="s">
        <v>2860</v>
      </c>
      <c r="C881" s="4" t="s">
        <v>2861</v>
      </c>
      <c r="D881" s="4">
        <v>12219</v>
      </c>
      <c r="E881" s="4" t="s">
        <v>2862</v>
      </c>
    </row>
    <row r="882" spans="1:5" ht="45" customHeight="1">
      <c r="A882" s="4">
        <v>11210</v>
      </c>
      <c r="B882" s="4" t="s">
        <v>2863</v>
      </c>
      <c r="C882" s="4" t="s">
        <v>2864</v>
      </c>
      <c r="D882" s="4">
        <v>12105</v>
      </c>
      <c r="E882" s="4" t="s">
        <v>2865</v>
      </c>
    </row>
    <row r="883" spans="1:5" ht="45" customHeight="1">
      <c r="A883" s="4">
        <v>11210</v>
      </c>
      <c r="B883" s="4" t="s">
        <v>2866</v>
      </c>
      <c r="C883" s="4" t="s">
        <v>2867</v>
      </c>
      <c r="D883" s="4">
        <v>12153</v>
      </c>
      <c r="E883" s="4" t="s">
        <v>2868</v>
      </c>
    </row>
    <row r="884" spans="1:5" ht="45" customHeight="1">
      <c r="A884" s="4">
        <v>11210</v>
      </c>
      <c r="B884" s="4" t="s">
        <v>2343</v>
      </c>
      <c r="C884" s="4" t="s">
        <v>2869</v>
      </c>
      <c r="D884" s="4">
        <v>12107</v>
      </c>
      <c r="E884" s="4" t="s">
        <v>2870</v>
      </c>
    </row>
    <row r="885" spans="1:5" ht="45" customHeight="1">
      <c r="A885" s="4">
        <v>11210</v>
      </c>
      <c r="B885" s="4" t="s">
        <v>2871</v>
      </c>
      <c r="C885" s="4" t="s">
        <v>2872</v>
      </c>
      <c r="D885" s="4">
        <v>12154</v>
      </c>
      <c r="E885" s="4" t="s">
        <v>2873</v>
      </c>
    </row>
    <row r="886" spans="1:5" ht="45" customHeight="1">
      <c r="A886" s="4">
        <v>11210</v>
      </c>
      <c r="B886" s="4" t="s">
        <v>2874</v>
      </c>
      <c r="C886" s="4" t="s">
        <v>2875</v>
      </c>
      <c r="D886" s="4">
        <v>12152</v>
      </c>
      <c r="E886" s="4" t="s">
        <v>2876</v>
      </c>
    </row>
    <row r="887" spans="1:5" ht="45" customHeight="1">
      <c r="A887" s="4">
        <v>11210</v>
      </c>
      <c r="B887" s="4" t="s">
        <v>2877</v>
      </c>
      <c r="C887" s="4" t="s">
        <v>2878</v>
      </c>
      <c r="D887" s="4">
        <v>14590</v>
      </c>
      <c r="E887" s="4" t="s">
        <v>2879</v>
      </c>
    </row>
    <row r="888" spans="1:5" ht="45" customHeight="1">
      <c r="A888" s="4">
        <v>11210</v>
      </c>
      <c r="B888" s="4" t="s">
        <v>2880</v>
      </c>
      <c r="C888" s="4" t="s">
        <v>2881</v>
      </c>
      <c r="D888" s="4">
        <v>12217</v>
      </c>
      <c r="E888" s="4" t="s">
        <v>2882</v>
      </c>
    </row>
    <row r="889" spans="1:5" ht="45" customHeight="1">
      <c r="A889" s="4">
        <v>11210</v>
      </c>
      <c r="B889" s="4" t="s">
        <v>1921</v>
      </c>
      <c r="C889" s="4" t="s">
        <v>2883</v>
      </c>
      <c r="D889" s="4">
        <v>12220</v>
      </c>
      <c r="E889" s="4" t="s">
        <v>2884</v>
      </c>
    </row>
    <row r="890" spans="1:5" ht="45" customHeight="1">
      <c r="A890" s="4">
        <v>11210</v>
      </c>
      <c r="B890" s="4" t="s">
        <v>2885</v>
      </c>
      <c r="C890" s="4" t="s">
        <v>2886</v>
      </c>
      <c r="D890" s="4">
        <v>12150</v>
      </c>
      <c r="E890" s="4" t="s">
        <v>2887</v>
      </c>
    </row>
    <row r="891" spans="1:5" ht="45" customHeight="1">
      <c r="A891" s="4">
        <v>11210</v>
      </c>
      <c r="B891" s="4" t="s">
        <v>2888</v>
      </c>
      <c r="C891" s="4" t="s">
        <v>2889</v>
      </c>
      <c r="D891" s="4">
        <v>12149</v>
      </c>
      <c r="E891" s="4" t="s">
        <v>2890</v>
      </c>
    </row>
    <row r="892" spans="1:5" ht="45" customHeight="1">
      <c r="A892" s="4">
        <v>11210</v>
      </c>
      <c r="B892" s="4" t="s">
        <v>2891</v>
      </c>
      <c r="C892" s="4" t="s">
        <v>2892</v>
      </c>
      <c r="D892" s="4">
        <v>12200</v>
      </c>
      <c r="E892" s="4" t="s">
        <v>2893</v>
      </c>
    </row>
    <row r="893" spans="1:5" ht="45" customHeight="1">
      <c r="A893" s="4">
        <v>11210</v>
      </c>
      <c r="B893" s="4" t="s">
        <v>2894</v>
      </c>
      <c r="C893" s="4" t="s">
        <v>2895</v>
      </c>
      <c r="D893" s="4">
        <v>12159</v>
      </c>
      <c r="E893" s="4" t="s">
        <v>2896</v>
      </c>
    </row>
    <row r="894" spans="1:5" ht="45" customHeight="1">
      <c r="A894" s="4">
        <v>11210</v>
      </c>
      <c r="B894" s="4" t="s">
        <v>2897</v>
      </c>
      <c r="C894" s="4" t="s">
        <v>2898</v>
      </c>
      <c r="D894" s="4">
        <v>12135</v>
      </c>
      <c r="E894" s="4" t="s">
        <v>2899</v>
      </c>
    </row>
    <row r="895" spans="1:5" ht="45" customHeight="1">
      <c r="A895" s="4">
        <v>11210</v>
      </c>
      <c r="B895" s="4" t="s">
        <v>2900</v>
      </c>
      <c r="C895" s="4" t="s">
        <v>2901</v>
      </c>
      <c r="D895" s="4">
        <v>12238</v>
      </c>
      <c r="E895" s="4" t="s">
        <v>2902</v>
      </c>
    </row>
    <row r="896" spans="1:5" ht="45" customHeight="1">
      <c r="A896" s="4">
        <v>11210</v>
      </c>
      <c r="B896" s="4" t="s">
        <v>2903</v>
      </c>
      <c r="C896" s="4" t="s">
        <v>2904</v>
      </c>
      <c r="D896" s="4">
        <v>12179</v>
      </c>
      <c r="E896" s="4" t="s">
        <v>2905</v>
      </c>
    </row>
    <row r="897" spans="1:5" ht="45" customHeight="1">
      <c r="A897" s="4">
        <v>11210</v>
      </c>
      <c r="B897" s="4" t="s">
        <v>2906</v>
      </c>
      <c r="C897" s="4" t="s">
        <v>2907</v>
      </c>
      <c r="D897" s="4">
        <v>12239</v>
      </c>
      <c r="E897" s="4" t="s">
        <v>2908</v>
      </c>
    </row>
    <row r="898" spans="1:5" ht="45" customHeight="1">
      <c r="A898" s="4">
        <v>11210</v>
      </c>
      <c r="B898" s="4" t="s">
        <v>2909</v>
      </c>
      <c r="C898" s="4" t="s">
        <v>2910</v>
      </c>
      <c r="D898" s="4">
        <v>12240</v>
      </c>
      <c r="E898" s="4" t="s">
        <v>2911</v>
      </c>
    </row>
    <row r="899" spans="1:5" ht="45" customHeight="1">
      <c r="A899" s="4">
        <v>11210</v>
      </c>
      <c r="B899" s="4" t="s">
        <v>2912</v>
      </c>
      <c r="C899" s="4" t="s">
        <v>2913</v>
      </c>
      <c r="D899" s="4">
        <v>12186</v>
      </c>
      <c r="E899" s="4" t="s">
        <v>2914</v>
      </c>
    </row>
    <row r="900" spans="1:5" ht="45" customHeight="1">
      <c r="A900" s="4">
        <v>11210</v>
      </c>
      <c r="B900" s="4" t="s">
        <v>2915</v>
      </c>
      <c r="C900" s="4" t="s">
        <v>2916</v>
      </c>
      <c r="D900" s="4">
        <v>12121</v>
      </c>
      <c r="E900" s="4" t="s">
        <v>2917</v>
      </c>
    </row>
    <row r="901" spans="1:5" ht="45" customHeight="1">
      <c r="A901" s="4">
        <v>11210</v>
      </c>
      <c r="B901" s="4" t="s">
        <v>2918</v>
      </c>
      <c r="C901" s="4" t="s">
        <v>2919</v>
      </c>
      <c r="D901" s="4">
        <v>12124</v>
      </c>
      <c r="E901" s="4" t="s">
        <v>2920</v>
      </c>
    </row>
    <row r="902" spans="1:5" ht="45" customHeight="1">
      <c r="A902" s="4">
        <v>11210</v>
      </c>
      <c r="B902" s="4" t="s">
        <v>1716</v>
      </c>
      <c r="C902" s="4" t="s">
        <v>2921</v>
      </c>
      <c r="D902" s="4">
        <v>12112</v>
      </c>
      <c r="E902" s="4" t="s">
        <v>2922</v>
      </c>
    </row>
    <row r="903" spans="1:5" ht="45" customHeight="1">
      <c r="A903" s="4">
        <v>11210</v>
      </c>
      <c r="B903" s="4" t="s">
        <v>2923</v>
      </c>
      <c r="C903" s="4" t="s">
        <v>2924</v>
      </c>
      <c r="D903" s="4">
        <v>12162</v>
      </c>
      <c r="E903" s="4" t="s">
        <v>2925</v>
      </c>
    </row>
    <row r="904" spans="1:5" ht="45" customHeight="1">
      <c r="A904" s="4">
        <v>11210</v>
      </c>
      <c r="B904" s="4" t="s">
        <v>2926</v>
      </c>
      <c r="C904" s="4" t="s">
        <v>2927</v>
      </c>
      <c r="D904" s="4">
        <v>12173</v>
      </c>
      <c r="E904" s="4" t="s">
        <v>2928</v>
      </c>
    </row>
    <row r="905" spans="1:5" ht="45" customHeight="1">
      <c r="A905" s="4">
        <v>11210</v>
      </c>
      <c r="B905" s="4" t="s">
        <v>2929</v>
      </c>
      <c r="C905" s="4" t="s">
        <v>2930</v>
      </c>
      <c r="D905" s="4">
        <v>12160</v>
      </c>
      <c r="E905" s="4" t="s">
        <v>2931</v>
      </c>
    </row>
    <row r="906" spans="1:5" ht="45" customHeight="1">
      <c r="A906" s="4">
        <v>11210</v>
      </c>
      <c r="B906" s="4" t="s">
        <v>2932</v>
      </c>
      <c r="C906" s="4" t="s">
        <v>2933</v>
      </c>
      <c r="D906" s="4">
        <v>12209</v>
      </c>
      <c r="E906" s="4" t="s">
        <v>2934</v>
      </c>
    </row>
    <row r="907" spans="1:5" ht="45" customHeight="1">
      <c r="A907" s="4">
        <v>11210</v>
      </c>
      <c r="B907" s="4" t="s">
        <v>2935</v>
      </c>
      <c r="C907" s="4" t="s">
        <v>2936</v>
      </c>
      <c r="D907" s="4">
        <v>12178</v>
      </c>
      <c r="E907" s="4" t="s">
        <v>2937</v>
      </c>
    </row>
    <row r="908" spans="1:5" ht="45" customHeight="1">
      <c r="A908" s="4">
        <v>11210</v>
      </c>
      <c r="B908" s="4" t="s">
        <v>2938</v>
      </c>
      <c r="C908" s="4" t="s">
        <v>2939</v>
      </c>
      <c r="D908" s="4">
        <v>12123</v>
      </c>
      <c r="E908" s="4" t="s">
        <v>2940</v>
      </c>
    </row>
    <row r="909" spans="1:5" ht="45" customHeight="1">
      <c r="A909" s="4">
        <v>11210</v>
      </c>
      <c r="B909" s="4" t="s">
        <v>2941</v>
      </c>
      <c r="C909" s="4" t="s">
        <v>2942</v>
      </c>
      <c r="D909" s="4">
        <v>12163</v>
      </c>
      <c r="E909" s="4" t="s">
        <v>2943</v>
      </c>
    </row>
    <row r="910" spans="1:5" ht="45" customHeight="1">
      <c r="A910" s="4">
        <v>11210</v>
      </c>
      <c r="B910" s="4" t="s">
        <v>2944</v>
      </c>
      <c r="C910" s="4" t="s">
        <v>2945</v>
      </c>
      <c r="D910" s="4">
        <v>12224</v>
      </c>
      <c r="E910" s="4" t="s">
        <v>2946</v>
      </c>
    </row>
    <row r="911" spans="1:5" ht="45" customHeight="1">
      <c r="A911" s="4">
        <v>11210</v>
      </c>
      <c r="B911" s="4" t="s">
        <v>2947</v>
      </c>
      <c r="C911" s="4" t="s">
        <v>2948</v>
      </c>
      <c r="D911" s="4">
        <v>12165</v>
      </c>
      <c r="E911" s="4" t="s">
        <v>2949</v>
      </c>
    </row>
    <row r="912" spans="1:5" ht="45" customHeight="1">
      <c r="A912" s="4">
        <v>11210</v>
      </c>
      <c r="B912" s="4" t="s">
        <v>2950</v>
      </c>
      <c r="C912" s="4" t="s">
        <v>2951</v>
      </c>
      <c r="D912" s="4">
        <v>12193</v>
      </c>
      <c r="E912" s="4" t="s">
        <v>2952</v>
      </c>
    </row>
    <row r="913" spans="1:5" ht="45" customHeight="1">
      <c r="A913" s="4">
        <v>11210</v>
      </c>
      <c r="B913" s="4" t="s">
        <v>2953</v>
      </c>
      <c r="C913" s="4" t="s">
        <v>2954</v>
      </c>
      <c r="D913" s="4">
        <v>12233</v>
      </c>
      <c r="E913" s="4" t="s">
        <v>2955</v>
      </c>
    </row>
    <row r="914" spans="1:5" ht="45" customHeight="1">
      <c r="A914" s="4">
        <v>11210</v>
      </c>
      <c r="B914" s="4" t="s">
        <v>2956</v>
      </c>
      <c r="C914" s="4" t="s">
        <v>2957</v>
      </c>
      <c r="D914" s="4">
        <v>12171</v>
      </c>
      <c r="E914" s="4" t="s">
        <v>2958</v>
      </c>
    </row>
    <row r="915" spans="1:5" ht="45" customHeight="1">
      <c r="A915" s="4">
        <v>11210</v>
      </c>
      <c r="B915" s="4" t="s">
        <v>2959</v>
      </c>
      <c r="C915" s="4" t="s">
        <v>2960</v>
      </c>
      <c r="D915" s="4">
        <v>12234</v>
      </c>
      <c r="E915" s="4" t="s">
        <v>2961</v>
      </c>
    </row>
    <row r="916" spans="1:5" ht="45" customHeight="1">
      <c r="A916" s="4">
        <v>11210</v>
      </c>
      <c r="B916" s="4" t="s">
        <v>2962</v>
      </c>
      <c r="C916" s="4" t="s">
        <v>2963</v>
      </c>
      <c r="D916" s="4">
        <v>12122</v>
      </c>
      <c r="E916" s="4" t="s">
        <v>2964</v>
      </c>
    </row>
    <row r="917" spans="1:5" ht="45" customHeight="1">
      <c r="A917" s="4">
        <v>11210</v>
      </c>
      <c r="B917" s="4" t="s">
        <v>2965</v>
      </c>
      <c r="C917" s="4" t="s">
        <v>2966</v>
      </c>
      <c r="D917" s="4">
        <v>12222</v>
      </c>
      <c r="E917" s="4" t="s">
        <v>2967</v>
      </c>
    </row>
    <row r="918" spans="1:5" ht="45" customHeight="1">
      <c r="A918" s="4">
        <v>11210</v>
      </c>
      <c r="B918" s="4" t="s">
        <v>2968</v>
      </c>
      <c r="C918" s="4" t="s">
        <v>2969</v>
      </c>
      <c r="D918" s="4">
        <v>12190</v>
      </c>
      <c r="E918" s="4" t="s">
        <v>2970</v>
      </c>
    </row>
    <row r="919" spans="1:5" ht="45" customHeight="1">
      <c r="A919" s="4">
        <v>11210</v>
      </c>
      <c r="B919" s="4" t="s">
        <v>2971</v>
      </c>
      <c r="C919" s="4" t="s">
        <v>2972</v>
      </c>
      <c r="D919" s="4">
        <v>12211</v>
      </c>
      <c r="E919" s="4" t="s">
        <v>2973</v>
      </c>
    </row>
    <row r="920" spans="1:5" ht="45" customHeight="1">
      <c r="A920" s="4">
        <v>11210</v>
      </c>
      <c r="B920" s="4" t="s">
        <v>2974</v>
      </c>
      <c r="C920" s="4" t="s">
        <v>2975</v>
      </c>
      <c r="D920" s="4">
        <v>12198</v>
      </c>
      <c r="E920" s="4" t="s">
        <v>2976</v>
      </c>
    </row>
    <row r="921" spans="1:5" ht="45" customHeight="1">
      <c r="A921" s="4">
        <v>11210</v>
      </c>
      <c r="B921" s="4" t="s">
        <v>2977</v>
      </c>
      <c r="C921" s="4" t="s">
        <v>2978</v>
      </c>
      <c r="D921" s="4">
        <v>12212</v>
      </c>
      <c r="E921" s="4" t="s">
        <v>2979</v>
      </c>
    </row>
    <row r="922" spans="1:5" ht="45" customHeight="1">
      <c r="A922" s="4">
        <v>11210</v>
      </c>
      <c r="B922" s="4" t="s">
        <v>2980</v>
      </c>
      <c r="C922" s="4" t="s">
        <v>2981</v>
      </c>
      <c r="D922" s="4">
        <v>12118</v>
      </c>
      <c r="E922" s="4" t="s">
        <v>2982</v>
      </c>
    </row>
    <row r="923" spans="1:5" ht="45" customHeight="1">
      <c r="A923" s="4">
        <v>11210</v>
      </c>
      <c r="B923" s="4" t="s">
        <v>2983</v>
      </c>
      <c r="C923" s="4" t="s">
        <v>2984</v>
      </c>
      <c r="D923" s="4">
        <v>12146</v>
      </c>
      <c r="E923" s="4" t="s">
        <v>2985</v>
      </c>
    </row>
    <row r="924" spans="1:5" ht="45" customHeight="1">
      <c r="A924" s="4">
        <v>11210</v>
      </c>
      <c r="B924" s="4" t="s">
        <v>2986</v>
      </c>
      <c r="C924" s="4" t="s">
        <v>2987</v>
      </c>
      <c r="D924" s="4">
        <v>12137</v>
      </c>
      <c r="E924" s="4" t="s">
        <v>2988</v>
      </c>
    </row>
    <row r="925" spans="1:5" ht="45" customHeight="1">
      <c r="A925" s="4">
        <v>11210</v>
      </c>
      <c r="B925" s="4" t="s">
        <v>2989</v>
      </c>
      <c r="C925" s="4" t="s">
        <v>2990</v>
      </c>
      <c r="D925" s="4">
        <v>12148</v>
      </c>
      <c r="E925" s="4" t="s">
        <v>2991</v>
      </c>
    </row>
    <row r="926" spans="1:5" ht="45" customHeight="1">
      <c r="A926" s="4">
        <v>11210</v>
      </c>
      <c r="B926" s="4" t="s">
        <v>2992</v>
      </c>
      <c r="C926" s="4" t="s">
        <v>2993</v>
      </c>
      <c r="D926" s="4">
        <v>12203</v>
      </c>
      <c r="E926" s="4" t="s">
        <v>2994</v>
      </c>
    </row>
    <row r="927" spans="1:5" ht="45" customHeight="1">
      <c r="A927" s="4">
        <v>11210</v>
      </c>
      <c r="B927" s="4" t="s">
        <v>2697</v>
      </c>
      <c r="C927" s="4" t="s">
        <v>2995</v>
      </c>
      <c r="D927" s="4">
        <v>12196</v>
      </c>
      <c r="E927" s="4" t="s">
        <v>2996</v>
      </c>
    </row>
    <row r="928" spans="1:5" ht="45" customHeight="1">
      <c r="A928" s="4">
        <v>11210</v>
      </c>
      <c r="B928" s="4" t="s">
        <v>2997</v>
      </c>
      <c r="C928" s="4" t="s">
        <v>2998</v>
      </c>
      <c r="D928" s="4">
        <v>12221</v>
      </c>
      <c r="E928" s="4" t="s">
        <v>2999</v>
      </c>
    </row>
    <row r="929" spans="1:5" ht="45" customHeight="1">
      <c r="A929" s="4">
        <v>11210</v>
      </c>
      <c r="B929" s="4" t="s">
        <v>3000</v>
      </c>
      <c r="C929" s="4" t="s">
        <v>3001</v>
      </c>
      <c r="D929" s="4">
        <v>12246</v>
      </c>
      <c r="E929" s="4" t="s">
        <v>3002</v>
      </c>
    </row>
    <row r="930" spans="1:5" ht="45" customHeight="1">
      <c r="A930" s="4">
        <v>11210</v>
      </c>
      <c r="B930" s="4" t="s">
        <v>2436</v>
      </c>
      <c r="C930" s="4" t="s">
        <v>3003</v>
      </c>
      <c r="D930" s="4">
        <v>12226</v>
      </c>
      <c r="E930" s="4" t="s">
        <v>3004</v>
      </c>
    </row>
    <row r="931" spans="1:5" ht="45" customHeight="1">
      <c r="A931" s="4">
        <v>11210</v>
      </c>
      <c r="B931" s="4" t="s">
        <v>485</v>
      </c>
      <c r="C931" s="4" t="s">
        <v>3005</v>
      </c>
      <c r="D931" s="4">
        <v>12174</v>
      </c>
      <c r="E931" s="4" t="s">
        <v>3006</v>
      </c>
    </row>
    <row r="932" spans="1:5" ht="45" customHeight="1">
      <c r="A932" s="4">
        <v>11210</v>
      </c>
      <c r="B932" s="4" t="s">
        <v>1776</v>
      </c>
      <c r="C932" s="4" t="s">
        <v>3007</v>
      </c>
      <c r="D932" s="4">
        <v>12117</v>
      </c>
      <c r="E932" s="4" t="s">
        <v>3008</v>
      </c>
    </row>
    <row r="933" spans="1:5" ht="45" customHeight="1">
      <c r="A933" s="4">
        <v>11210</v>
      </c>
      <c r="B933" s="4" t="s">
        <v>3009</v>
      </c>
      <c r="C933" s="4" t="s">
        <v>3010</v>
      </c>
      <c r="D933" s="4">
        <v>12210</v>
      </c>
      <c r="E933" s="4" t="s">
        <v>3011</v>
      </c>
    </row>
    <row r="934" spans="1:5" ht="45" customHeight="1">
      <c r="A934" s="4">
        <v>11210</v>
      </c>
      <c r="B934" s="4" t="s">
        <v>3012</v>
      </c>
      <c r="C934" s="4" t="s">
        <v>3013</v>
      </c>
      <c r="D934" s="4">
        <v>12116</v>
      </c>
      <c r="E934" s="4" t="s">
        <v>3014</v>
      </c>
    </row>
    <row r="935" spans="1:5" ht="45" customHeight="1">
      <c r="A935" s="4">
        <v>11210</v>
      </c>
      <c r="B935" s="4" t="s">
        <v>3015</v>
      </c>
      <c r="C935" s="4" t="s">
        <v>3016</v>
      </c>
      <c r="D935" s="4">
        <v>12132</v>
      </c>
      <c r="E935" s="4" t="s">
        <v>3017</v>
      </c>
    </row>
    <row r="936" spans="1:5" ht="45" customHeight="1">
      <c r="A936" s="4">
        <v>11210</v>
      </c>
      <c r="B936" s="4" t="s">
        <v>3018</v>
      </c>
      <c r="C936" s="4" t="s">
        <v>3019</v>
      </c>
      <c r="D936" s="4">
        <v>12136</v>
      </c>
      <c r="E936" s="4" t="s">
        <v>3020</v>
      </c>
    </row>
    <row r="937" spans="1:5" ht="45" customHeight="1">
      <c r="A937" s="4">
        <v>11210</v>
      </c>
      <c r="B937" s="4" t="s">
        <v>3021</v>
      </c>
      <c r="C937" s="4" t="s">
        <v>3022</v>
      </c>
      <c r="D937" s="4">
        <v>12185</v>
      </c>
      <c r="E937" s="4" t="s">
        <v>3023</v>
      </c>
    </row>
    <row r="938" spans="1:5" ht="45" customHeight="1">
      <c r="A938" s="4">
        <v>11210</v>
      </c>
      <c r="B938" s="4" t="s">
        <v>3024</v>
      </c>
      <c r="C938" s="4" t="s">
        <v>3025</v>
      </c>
      <c r="D938" s="4">
        <v>12207</v>
      </c>
      <c r="E938" s="4" t="s">
        <v>3026</v>
      </c>
    </row>
    <row r="939" spans="1:5" ht="45" customHeight="1">
      <c r="A939" s="4">
        <v>11210</v>
      </c>
      <c r="B939" s="4" t="s">
        <v>3027</v>
      </c>
      <c r="C939" s="4" t="s">
        <v>3028</v>
      </c>
      <c r="D939" s="4">
        <v>12130</v>
      </c>
      <c r="E939" s="4" t="s">
        <v>3029</v>
      </c>
    </row>
    <row r="940" spans="1:5" ht="45" customHeight="1">
      <c r="A940" s="4">
        <v>11210</v>
      </c>
      <c r="B940" s="4" t="s">
        <v>3030</v>
      </c>
      <c r="C940" s="4" t="s">
        <v>3031</v>
      </c>
      <c r="D940" s="4">
        <v>12128</v>
      </c>
      <c r="E940" s="4" t="s">
        <v>3032</v>
      </c>
    </row>
    <row r="941" spans="1:5" ht="45" customHeight="1">
      <c r="A941" s="4">
        <v>11210</v>
      </c>
      <c r="B941" s="4" t="s">
        <v>3033</v>
      </c>
      <c r="C941" s="4" t="s">
        <v>3034</v>
      </c>
      <c r="D941" s="4">
        <v>12126</v>
      </c>
      <c r="E941" s="4" t="s">
        <v>3035</v>
      </c>
    </row>
    <row r="942" spans="1:5" ht="45" customHeight="1">
      <c r="A942" s="4">
        <v>11210</v>
      </c>
      <c r="B942" s="4" t="s">
        <v>3036</v>
      </c>
      <c r="C942" s="4" t="s">
        <v>3037</v>
      </c>
      <c r="D942" s="4">
        <v>12138</v>
      </c>
      <c r="E942" s="4" t="s">
        <v>3038</v>
      </c>
    </row>
    <row r="943" spans="1:5" ht="45" customHeight="1">
      <c r="A943" s="4">
        <v>11210</v>
      </c>
      <c r="B943" s="4" t="s">
        <v>3039</v>
      </c>
      <c r="C943" s="4" t="s">
        <v>3040</v>
      </c>
      <c r="D943" s="4">
        <v>12120</v>
      </c>
      <c r="E943" s="4" t="s">
        <v>3041</v>
      </c>
    </row>
    <row r="944" spans="1:5" ht="45" customHeight="1">
      <c r="A944" s="4">
        <v>11210</v>
      </c>
      <c r="B944" s="4" t="s">
        <v>3042</v>
      </c>
      <c r="C944" s="4" t="s">
        <v>3043</v>
      </c>
      <c r="D944" s="4">
        <v>12119</v>
      </c>
      <c r="E944" s="4" t="s">
        <v>3044</v>
      </c>
    </row>
    <row r="945" spans="1:5" ht="45" customHeight="1">
      <c r="A945" s="4">
        <v>11210</v>
      </c>
      <c r="B945" s="4" t="s">
        <v>3045</v>
      </c>
      <c r="C945" s="4" t="s">
        <v>3046</v>
      </c>
      <c r="D945" s="4">
        <v>12143</v>
      </c>
      <c r="E945" s="4" t="s">
        <v>3047</v>
      </c>
    </row>
    <row r="946" spans="1:5" ht="45" customHeight="1">
      <c r="A946" s="4">
        <v>11210</v>
      </c>
      <c r="B946" s="4" t="s">
        <v>3048</v>
      </c>
      <c r="C946" s="4" t="s">
        <v>3049</v>
      </c>
      <c r="D946" s="4">
        <v>12245</v>
      </c>
      <c r="E946" s="4" t="s">
        <v>3050</v>
      </c>
    </row>
    <row r="947" spans="1:5" ht="45" customHeight="1">
      <c r="A947" s="4">
        <v>11210</v>
      </c>
      <c r="B947" s="4" t="s">
        <v>3051</v>
      </c>
      <c r="C947" s="4" t="s">
        <v>3052</v>
      </c>
      <c r="D947" s="4">
        <v>14588</v>
      </c>
      <c r="E947" s="4" t="s">
        <v>3053</v>
      </c>
    </row>
    <row r="948" spans="1:5" ht="45" customHeight="1">
      <c r="A948" s="4">
        <v>11210</v>
      </c>
      <c r="B948" s="4" t="s">
        <v>3054</v>
      </c>
      <c r="C948" s="4" t="s">
        <v>3055</v>
      </c>
      <c r="D948" s="4">
        <v>12134</v>
      </c>
      <c r="E948" s="4" t="s">
        <v>3056</v>
      </c>
    </row>
    <row r="949" spans="1:5" ht="45" customHeight="1">
      <c r="A949" s="4">
        <v>11210</v>
      </c>
      <c r="B949" s="4" t="s">
        <v>3057</v>
      </c>
      <c r="C949" s="4" t="s">
        <v>3058</v>
      </c>
      <c r="D949" s="4">
        <v>12189</v>
      </c>
      <c r="E949" s="4" t="s">
        <v>3059</v>
      </c>
    </row>
    <row r="950" spans="1:5" ht="45" customHeight="1">
      <c r="A950" s="4">
        <v>11210</v>
      </c>
      <c r="B950" s="4" t="s">
        <v>3060</v>
      </c>
      <c r="C950" s="4" t="s">
        <v>3061</v>
      </c>
      <c r="D950" s="4">
        <v>12176</v>
      </c>
      <c r="E950" s="4" t="s">
        <v>3062</v>
      </c>
    </row>
    <row r="951" spans="1:5" ht="45" customHeight="1">
      <c r="A951" s="4">
        <v>11210</v>
      </c>
      <c r="B951" s="4" t="s">
        <v>3063</v>
      </c>
      <c r="C951" s="4" t="s">
        <v>3064</v>
      </c>
      <c r="D951" s="4">
        <v>12175</v>
      </c>
      <c r="E951" s="4" t="s">
        <v>3065</v>
      </c>
    </row>
    <row r="952" spans="1:5" ht="45" customHeight="1">
      <c r="A952" s="4">
        <v>11210</v>
      </c>
      <c r="B952" s="4" t="s">
        <v>3066</v>
      </c>
      <c r="C952" s="4" t="s">
        <v>3067</v>
      </c>
      <c r="D952" s="4">
        <v>12199</v>
      </c>
      <c r="E952" s="4" t="s">
        <v>3068</v>
      </c>
    </row>
    <row r="953" spans="1:5" ht="45" customHeight="1">
      <c r="A953" s="4">
        <v>11210</v>
      </c>
      <c r="B953" s="4" t="s">
        <v>2460</v>
      </c>
      <c r="C953" s="4" t="s">
        <v>3069</v>
      </c>
      <c r="D953" s="4">
        <v>12170</v>
      </c>
      <c r="E953" s="4" t="s">
        <v>3070</v>
      </c>
    </row>
    <row r="954" spans="1:5" ht="45" customHeight="1">
      <c r="A954" s="4">
        <v>11210</v>
      </c>
      <c r="B954" s="4" t="s">
        <v>3071</v>
      </c>
      <c r="C954" s="4" t="s">
        <v>3072</v>
      </c>
      <c r="D954" s="4">
        <v>12111</v>
      </c>
      <c r="E954" s="4" t="s">
        <v>3073</v>
      </c>
    </row>
    <row r="955" spans="1:5" ht="45" customHeight="1">
      <c r="A955" s="4">
        <v>11210</v>
      </c>
      <c r="B955" s="4" t="s">
        <v>1965</v>
      </c>
      <c r="C955" s="4" t="s">
        <v>3074</v>
      </c>
      <c r="D955" s="4">
        <v>12142</v>
      </c>
      <c r="E955" s="4" t="s">
        <v>3075</v>
      </c>
    </row>
    <row r="956" spans="1:5" ht="45" customHeight="1">
      <c r="A956" s="4">
        <v>11210</v>
      </c>
      <c r="B956" s="4" t="s">
        <v>1861</v>
      </c>
      <c r="C956" s="4" t="s">
        <v>3076</v>
      </c>
      <c r="D956" s="4">
        <v>12181</v>
      </c>
      <c r="E956" s="4" t="s">
        <v>3077</v>
      </c>
    </row>
    <row r="957" spans="1:5" ht="45" customHeight="1">
      <c r="A957" s="4">
        <v>11210</v>
      </c>
      <c r="B957" s="4" t="s">
        <v>3078</v>
      </c>
      <c r="C957" s="4" t="s">
        <v>3079</v>
      </c>
      <c r="D957" s="4">
        <v>12230</v>
      </c>
      <c r="E957" s="4" t="s">
        <v>3080</v>
      </c>
    </row>
    <row r="958" spans="1:5" ht="45" customHeight="1">
      <c r="A958" s="4">
        <v>11210</v>
      </c>
      <c r="B958" s="4" t="s">
        <v>3081</v>
      </c>
      <c r="C958" s="4" t="s">
        <v>3082</v>
      </c>
      <c r="D958" s="4">
        <v>12229</v>
      </c>
      <c r="E958" s="4" t="s">
        <v>3083</v>
      </c>
    </row>
    <row r="959" spans="1:5" ht="45" customHeight="1">
      <c r="A959" s="4">
        <v>11210</v>
      </c>
      <c r="B959" s="4" t="s">
        <v>3084</v>
      </c>
      <c r="C959" s="4" t="s">
        <v>3085</v>
      </c>
      <c r="D959" s="4">
        <v>12231</v>
      </c>
      <c r="E959" s="4" t="s">
        <v>3086</v>
      </c>
    </row>
    <row r="960" spans="1:5" ht="45" customHeight="1">
      <c r="A960" s="4">
        <v>11210</v>
      </c>
      <c r="B960" s="4" t="s">
        <v>3087</v>
      </c>
      <c r="C960" s="4" t="s">
        <v>3088</v>
      </c>
      <c r="D960" s="4">
        <v>12232</v>
      </c>
      <c r="E960" s="4" t="s">
        <v>3089</v>
      </c>
    </row>
    <row r="961" spans="1:5" ht="45" customHeight="1">
      <c r="A961" s="4">
        <v>11210</v>
      </c>
      <c r="B961" s="4" t="s">
        <v>3090</v>
      </c>
      <c r="C961" s="4" t="s">
        <v>3091</v>
      </c>
      <c r="D961" s="4">
        <v>12244</v>
      </c>
      <c r="E961" s="4" t="s">
        <v>3092</v>
      </c>
    </row>
    <row r="962" spans="1:5" ht="45" customHeight="1">
      <c r="A962" s="4">
        <v>11210</v>
      </c>
      <c r="B962" s="4" t="s">
        <v>3093</v>
      </c>
      <c r="C962" s="4" t="s">
        <v>3094</v>
      </c>
      <c r="D962" s="4">
        <v>12192</v>
      </c>
      <c r="E962" s="4" t="s">
        <v>3095</v>
      </c>
    </row>
    <row r="963" spans="1:5" ht="45" customHeight="1">
      <c r="A963" s="4">
        <v>11210</v>
      </c>
      <c r="B963" s="4" t="s">
        <v>2601</v>
      </c>
      <c r="C963" s="4" t="s">
        <v>3096</v>
      </c>
      <c r="D963" s="4">
        <v>12227</v>
      </c>
      <c r="E963" s="4" t="s">
        <v>3097</v>
      </c>
    </row>
    <row r="964" spans="1:5" ht="45" customHeight="1">
      <c r="A964" s="4">
        <v>11210</v>
      </c>
      <c r="B964" s="4" t="s">
        <v>3098</v>
      </c>
      <c r="C964" s="4" t="s">
        <v>3099</v>
      </c>
      <c r="D964" s="4">
        <v>12235</v>
      </c>
      <c r="E964" s="4" t="s">
        <v>3100</v>
      </c>
    </row>
    <row r="965" spans="1:5" ht="45" customHeight="1">
      <c r="A965" s="4">
        <v>11210</v>
      </c>
      <c r="B965" s="4" t="s">
        <v>3101</v>
      </c>
      <c r="C965" s="4" t="s">
        <v>3102</v>
      </c>
      <c r="D965" s="4">
        <v>12127</v>
      </c>
      <c r="E965" s="4" t="s">
        <v>3103</v>
      </c>
    </row>
    <row r="966" spans="1:5" ht="45" customHeight="1">
      <c r="A966" s="4">
        <v>11210</v>
      </c>
      <c r="B966" s="4" t="s">
        <v>3104</v>
      </c>
      <c r="C966" s="4" t="s">
        <v>3105</v>
      </c>
      <c r="D966" s="4">
        <v>12133</v>
      </c>
      <c r="E966" s="4" t="s">
        <v>3106</v>
      </c>
    </row>
    <row r="967" spans="1:5" ht="45" customHeight="1">
      <c r="A967" s="4">
        <v>11210</v>
      </c>
      <c r="B967" s="4" t="s">
        <v>3107</v>
      </c>
      <c r="C967" s="4" t="s">
        <v>3108</v>
      </c>
      <c r="D967" s="4">
        <v>12110</v>
      </c>
      <c r="E967" s="4" t="s">
        <v>3109</v>
      </c>
    </row>
    <row r="968" spans="1:5" ht="45" customHeight="1">
      <c r="A968" s="4">
        <v>11210</v>
      </c>
      <c r="B968" s="4" t="s">
        <v>2771</v>
      </c>
      <c r="C968" s="4" t="s">
        <v>3110</v>
      </c>
      <c r="D968" s="4">
        <v>12204</v>
      </c>
      <c r="E968" s="4" t="s">
        <v>3111</v>
      </c>
    </row>
    <row r="969" spans="1:5" ht="45" customHeight="1">
      <c r="A969" s="4">
        <v>11210</v>
      </c>
      <c r="B969" s="4" t="s">
        <v>3112</v>
      </c>
      <c r="C969" s="4" t="s">
        <v>3113</v>
      </c>
      <c r="D969" s="4">
        <v>12161</v>
      </c>
      <c r="E969" s="4" t="s">
        <v>3114</v>
      </c>
    </row>
    <row r="970" spans="1:5" ht="45" customHeight="1">
      <c r="A970" s="4">
        <v>11210</v>
      </c>
      <c r="B970" s="4" t="s">
        <v>3115</v>
      </c>
      <c r="C970" s="4" t="s">
        <v>3116</v>
      </c>
      <c r="D970" s="4">
        <v>12243</v>
      </c>
      <c r="E970" s="4" t="s">
        <v>3117</v>
      </c>
    </row>
    <row r="971" spans="1:5" ht="45" customHeight="1">
      <c r="A971" s="4">
        <v>11210</v>
      </c>
      <c r="B971" s="4" t="s">
        <v>3118</v>
      </c>
      <c r="C971" s="4" t="s">
        <v>3119</v>
      </c>
      <c r="D971" s="4">
        <v>12225</v>
      </c>
      <c r="E971" s="4" t="s">
        <v>3120</v>
      </c>
    </row>
    <row r="972" spans="1:5" ht="45" customHeight="1">
      <c r="A972" s="4">
        <v>11210</v>
      </c>
      <c r="B972" s="4" t="s">
        <v>3121</v>
      </c>
      <c r="C972" s="4" t="s">
        <v>3122</v>
      </c>
      <c r="D972" s="4">
        <v>12169</v>
      </c>
      <c r="E972" s="4" t="s">
        <v>3123</v>
      </c>
    </row>
    <row r="973" spans="1:5" ht="45" customHeight="1">
      <c r="A973" s="4">
        <v>11210</v>
      </c>
      <c r="B973" s="4" t="s">
        <v>3124</v>
      </c>
      <c r="C973" s="4" t="s">
        <v>3125</v>
      </c>
      <c r="D973" s="4">
        <v>12201</v>
      </c>
      <c r="E973" s="4" t="s">
        <v>3126</v>
      </c>
    </row>
    <row r="974" spans="1:5" ht="45" customHeight="1">
      <c r="A974" s="4">
        <v>11210</v>
      </c>
      <c r="B974" s="4" t="s">
        <v>1077</v>
      </c>
      <c r="C974" s="4" t="s">
        <v>3127</v>
      </c>
      <c r="D974" s="4">
        <v>12215</v>
      </c>
      <c r="E974" s="4" t="s">
        <v>3128</v>
      </c>
    </row>
    <row r="975" spans="1:5" ht="45" customHeight="1">
      <c r="A975" s="4">
        <v>11210</v>
      </c>
      <c r="B975" s="4" t="s">
        <v>3129</v>
      </c>
      <c r="C975" s="4" t="s">
        <v>3130</v>
      </c>
      <c r="D975" s="4">
        <v>12115</v>
      </c>
      <c r="E975" s="4" t="s">
        <v>3131</v>
      </c>
    </row>
    <row r="976" spans="1:5" ht="45" customHeight="1">
      <c r="A976" s="4">
        <v>11210</v>
      </c>
      <c r="B976" s="4" t="s">
        <v>3132</v>
      </c>
      <c r="C976" s="4" t="s">
        <v>3133</v>
      </c>
      <c r="D976" s="4">
        <v>12251</v>
      </c>
      <c r="E976" s="4" t="s">
        <v>3134</v>
      </c>
    </row>
    <row r="977" spans="1:5" ht="45" customHeight="1">
      <c r="A977" s="4">
        <v>11210</v>
      </c>
      <c r="B977" s="4" t="s">
        <v>3135</v>
      </c>
      <c r="C977" s="4" t="s">
        <v>3136</v>
      </c>
      <c r="D977" s="4">
        <v>12195</v>
      </c>
      <c r="E977" s="4" t="s">
        <v>3137</v>
      </c>
    </row>
    <row r="978" spans="1:5" ht="45" customHeight="1">
      <c r="A978" s="4">
        <v>11210</v>
      </c>
      <c r="B978" s="4" t="s">
        <v>3138</v>
      </c>
      <c r="C978" s="4" t="s">
        <v>3139</v>
      </c>
      <c r="D978" s="4">
        <v>12202</v>
      </c>
      <c r="E978" s="4" t="s">
        <v>3140</v>
      </c>
    </row>
    <row r="979" spans="1:5" ht="45" customHeight="1">
      <c r="A979" s="4">
        <v>11210</v>
      </c>
      <c r="B979" s="4" t="s">
        <v>3141</v>
      </c>
      <c r="C979" s="4" t="s">
        <v>3142</v>
      </c>
      <c r="D979" s="4">
        <v>12125</v>
      </c>
      <c r="E979" s="4" t="s">
        <v>3143</v>
      </c>
    </row>
    <row r="980" spans="1:5" ht="45" customHeight="1">
      <c r="A980" s="4">
        <v>11210</v>
      </c>
      <c r="B980" s="4" t="s">
        <v>3144</v>
      </c>
      <c r="C980" s="4" t="s">
        <v>3145</v>
      </c>
      <c r="D980" s="4">
        <v>12140</v>
      </c>
      <c r="E980" s="4" t="s">
        <v>3146</v>
      </c>
    </row>
    <row r="981" spans="1:5" ht="45" customHeight="1">
      <c r="A981" s="4">
        <v>11210</v>
      </c>
      <c r="B981" s="4" t="s">
        <v>3147</v>
      </c>
      <c r="C981" s="4" t="s">
        <v>3148</v>
      </c>
      <c r="D981" s="4">
        <v>12184</v>
      </c>
      <c r="E981" s="4" t="s">
        <v>3149</v>
      </c>
    </row>
    <row r="982" spans="1:5" ht="45" customHeight="1">
      <c r="A982" s="4">
        <v>11210</v>
      </c>
      <c r="B982" s="4" t="s">
        <v>3150</v>
      </c>
      <c r="C982" s="4" t="s">
        <v>3151</v>
      </c>
      <c r="D982" s="4">
        <v>12228</v>
      </c>
      <c r="E982" s="4" t="s">
        <v>3152</v>
      </c>
    </row>
    <row r="983" spans="1:5" ht="45" customHeight="1">
      <c r="A983" s="4">
        <v>11210</v>
      </c>
      <c r="B983" s="4" t="s">
        <v>3153</v>
      </c>
      <c r="C983" s="4" t="s">
        <v>3154</v>
      </c>
      <c r="D983" s="4">
        <v>14589</v>
      </c>
      <c r="E983" s="4" t="s">
        <v>3155</v>
      </c>
    </row>
    <row r="984" spans="1:5" ht="45" customHeight="1">
      <c r="A984" s="4">
        <v>11210</v>
      </c>
      <c r="B984" s="4" t="s">
        <v>2611</v>
      </c>
      <c r="C984" s="4" t="s">
        <v>3156</v>
      </c>
      <c r="D984" s="4">
        <v>12113</v>
      </c>
      <c r="E984" s="4" t="s">
        <v>3157</v>
      </c>
    </row>
    <row r="985" spans="1:5" ht="45" customHeight="1">
      <c r="A985" s="4">
        <v>11210</v>
      </c>
      <c r="B985" s="4" t="s">
        <v>3158</v>
      </c>
      <c r="C985" s="4" t="s">
        <v>3159</v>
      </c>
      <c r="D985" s="4">
        <v>12131</v>
      </c>
      <c r="E985" s="4" t="s">
        <v>3160</v>
      </c>
    </row>
    <row r="986" spans="1:5" ht="45" customHeight="1">
      <c r="A986" s="4">
        <v>11210</v>
      </c>
      <c r="B986" s="4" t="s">
        <v>3161</v>
      </c>
      <c r="C986" s="4" t="s">
        <v>3162</v>
      </c>
      <c r="D986" s="4">
        <v>12177</v>
      </c>
      <c r="E986" s="4" t="s">
        <v>3163</v>
      </c>
    </row>
    <row r="987" spans="1:5" ht="45" customHeight="1">
      <c r="A987" s="4">
        <v>11210</v>
      </c>
      <c r="B987" s="4" t="s">
        <v>1107</v>
      </c>
      <c r="C987" s="4" t="s">
        <v>3164</v>
      </c>
      <c r="D987" s="4">
        <v>12183</v>
      </c>
      <c r="E987" s="4" t="s">
        <v>3165</v>
      </c>
    </row>
    <row r="988" spans="1:5" ht="45" customHeight="1">
      <c r="A988" s="4">
        <v>11210</v>
      </c>
      <c r="B988" s="4" t="s">
        <v>3166</v>
      </c>
      <c r="C988" s="4" t="s">
        <v>3167</v>
      </c>
      <c r="D988" s="4">
        <v>12216</v>
      </c>
      <c r="E988" s="4" t="s">
        <v>3168</v>
      </c>
    </row>
    <row r="989" spans="1:5" ht="45" customHeight="1">
      <c r="A989" s="4">
        <v>11210</v>
      </c>
      <c r="B989" s="4" t="s">
        <v>3169</v>
      </c>
      <c r="C989" s="4" t="s">
        <v>3170</v>
      </c>
      <c r="D989" s="4">
        <v>12188</v>
      </c>
      <c r="E989" s="4" t="s">
        <v>3171</v>
      </c>
    </row>
    <row r="990" spans="1:5" ht="45" customHeight="1">
      <c r="A990" s="4">
        <v>11210</v>
      </c>
      <c r="B990" s="4" t="s">
        <v>2152</v>
      </c>
      <c r="C990" s="4" t="s">
        <v>3172</v>
      </c>
      <c r="D990" s="4">
        <v>12167</v>
      </c>
      <c r="E990" s="4" t="s">
        <v>3173</v>
      </c>
    </row>
    <row r="991" spans="1:5" ht="45" customHeight="1">
      <c r="A991" s="4">
        <v>11210</v>
      </c>
      <c r="B991" s="4" t="s">
        <v>3174</v>
      </c>
      <c r="C991" s="4" t="s">
        <v>3175</v>
      </c>
      <c r="D991" s="4">
        <v>12208</v>
      </c>
      <c r="E991" s="4" t="s">
        <v>3176</v>
      </c>
    </row>
    <row r="992" spans="1:5" ht="45" customHeight="1">
      <c r="A992" s="4">
        <v>11210</v>
      </c>
      <c r="B992" s="4" t="s">
        <v>1449</v>
      </c>
      <c r="C992" s="4" t="s">
        <v>3177</v>
      </c>
      <c r="D992" s="4">
        <v>12129</v>
      </c>
      <c r="E992" s="4" t="s">
        <v>3178</v>
      </c>
    </row>
    <row r="993" spans="1:5" ht="45" customHeight="1">
      <c r="A993" s="4">
        <v>11210</v>
      </c>
      <c r="B993" s="4" t="s">
        <v>1977</v>
      </c>
      <c r="C993" s="4" t="s">
        <v>3179</v>
      </c>
      <c r="D993" s="4">
        <v>12194</v>
      </c>
      <c r="E993" s="4" t="s">
        <v>3180</v>
      </c>
    </row>
    <row r="994" spans="1:5" ht="45" customHeight="1">
      <c r="A994" s="4">
        <v>11210</v>
      </c>
      <c r="B994" s="4" t="s">
        <v>3181</v>
      </c>
      <c r="C994" s="4" t="s">
        <v>3182</v>
      </c>
      <c r="D994" s="4">
        <v>12248</v>
      </c>
      <c r="E994" s="4" t="s">
        <v>3183</v>
      </c>
    </row>
    <row r="995" spans="1:5" ht="45" customHeight="1">
      <c r="A995" s="4">
        <v>11210</v>
      </c>
      <c r="B995" s="4" t="s">
        <v>3184</v>
      </c>
      <c r="C995" s="4" t="s">
        <v>3185</v>
      </c>
      <c r="D995" s="4">
        <v>12168</v>
      </c>
      <c r="E995" s="4" t="s">
        <v>3186</v>
      </c>
    </row>
    <row r="996" spans="1:5" ht="45" customHeight="1">
      <c r="A996" s="4">
        <v>11210</v>
      </c>
      <c r="B996" s="4" t="s">
        <v>386</v>
      </c>
      <c r="C996" s="4" t="s">
        <v>3187</v>
      </c>
      <c r="D996" s="4">
        <v>12249</v>
      </c>
      <c r="E996" s="4" t="s">
        <v>3188</v>
      </c>
    </row>
    <row r="997" spans="1:5" ht="45" customHeight="1">
      <c r="A997" s="4">
        <v>11210</v>
      </c>
      <c r="B997" s="4" t="s">
        <v>3189</v>
      </c>
      <c r="C997" s="4" t="s">
        <v>3190</v>
      </c>
      <c r="D997" s="4">
        <v>12252</v>
      </c>
      <c r="E997" s="4" t="s">
        <v>3191</v>
      </c>
    </row>
    <row r="998" spans="1:5" ht="45" customHeight="1">
      <c r="A998" s="4">
        <v>11210</v>
      </c>
      <c r="B998" s="4" t="s">
        <v>3192</v>
      </c>
      <c r="C998" s="4" t="s">
        <v>3193</v>
      </c>
      <c r="D998" s="4">
        <v>12250</v>
      </c>
      <c r="E998" s="4" t="s">
        <v>3194</v>
      </c>
    </row>
    <row r="999" spans="1:5" ht="45" customHeight="1">
      <c r="A999" s="4">
        <v>11210</v>
      </c>
      <c r="B999" s="4" t="s">
        <v>3195</v>
      </c>
      <c r="C999" s="4" t="s">
        <v>3196</v>
      </c>
      <c r="D999" s="4">
        <v>12247</v>
      </c>
      <c r="E999" s="4" t="s">
        <v>3197</v>
      </c>
    </row>
    <row r="1000" spans="1:5" ht="45" customHeight="1">
      <c r="A1000" s="4">
        <v>11210</v>
      </c>
      <c r="B1000" s="4" t="s">
        <v>3198</v>
      </c>
      <c r="C1000" s="4" t="s">
        <v>3199</v>
      </c>
      <c r="D1000" s="4">
        <v>12205</v>
      </c>
      <c r="E1000" s="4" t="s">
        <v>3200</v>
      </c>
    </row>
    <row r="1001" spans="1:5" ht="45" customHeight="1">
      <c r="A1001" s="4">
        <v>11210</v>
      </c>
      <c r="B1001" s="4" t="s">
        <v>3201</v>
      </c>
      <c r="C1001" s="4" t="s">
        <v>3202</v>
      </c>
      <c r="D1001" s="4">
        <v>12241</v>
      </c>
      <c r="E1001" s="4" t="s">
        <v>3203</v>
      </c>
    </row>
    <row r="1002" spans="1:5" ht="45" customHeight="1">
      <c r="A1002" s="4">
        <v>11210</v>
      </c>
      <c r="B1002" s="4" t="s">
        <v>3204</v>
      </c>
      <c r="C1002" s="4" t="s">
        <v>3205</v>
      </c>
      <c r="D1002" s="4">
        <v>12197</v>
      </c>
      <c r="E1002" s="4" t="s">
        <v>3206</v>
      </c>
    </row>
    <row r="1003" spans="1:5" ht="45" customHeight="1">
      <c r="A1003" s="4">
        <v>11210</v>
      </c>
      <c r="B1003" s="4" t="s">
        <v>3207</v>
      </c>
      <c r="C1003" s="4" t="s">
        <v>3208</v>
      </c>
      <c r="D1003" s="4">
        <v>12182</v>
      </c>
      <c r="E1003" s="4" t="s">
        <v>3209</v>
      </c>
    </row>
    <row r="1004" spans="1:5" ht="45" customHeight="1">
      <c r="A1004" s="4">
        <v>11210</v>
      </c>
      <c r="B1004" s="4" t="s">
        <v>3210</v>
      </c>
      <c r="C1004" s="4" t="s">
        <v>3211</v>
      </c>
      <c r="D1004" s="4">
        <v>12206</v>
      </c>
      <c r="E1004" s="4" t="s">
        <v>3212</v>
      </c>
    </row>
    <row r="1005" spans="1:5" ht="45" customHeight="1">
      <c r="A1005" s="4">
        <v>11210</v>
      </c>
      <c r="B1005" s="4" t="s">
        <v>3213</v>
      </c>
      <c r="C1005" s="4" t="s">
        <v>3214</v>
      </c>
      <c r="D1005" s="4">
        <v>12166</v>
      </c>
      <c r="E1005" s="4" t="s">
        <v>3215</v>
      </c>
    </row>
    <row r="1006" spans="1:5" ht="45" customHeight="1">
      <c r="A1006" s="4">
        <v>11210</v>
      </c>
      <c r="B1006" s="4" t="s">
        <v>3216</v>
      </c>
      <c r="C1006" s="4" t="s">
        <v>3217</v>
      </c>
      <c r="D1006" s="4">
        <v>12242</v>
      </c>
      <c r="E1006" s="4" t="s">
        <v>3218</v>
      </c>
    </row>
    <row r="1007" spans="1:5" ht="45" customHeight="1">
      <c r="A1007" s="4">
        <v>11210</v>
      </c>
      <c r="B1007" s="4" t="s">
        <v>614</v>
      </c>
      <c r="C1007" s="4" t="s">
        <v>3219</v>
      </c>
      <c r="D1007" s="4">
        <v>12223</v>
      </c>
      <c r="E1007" s="4" t="s">
        <v>3220</v>
      </c>
    </row>
    <row r="1008" spans="1:5" ht="45" customHeight="1">
      <c r="A1008" s="4">
        <v>11210</v>
      </c>
      <c r="B1008" s="4" t="s">
        <v>1145</v>
      </c>
      <c r="C1008" s="4" t="s">
        <v>3221</v>
      </c>
      <c r="D1008" s="4">
        <v>12180</v>
      </c>
      <c r="E1008" s="4" t="s">
        <v>3222</v>
      </c>
    </row>
    <row r="1009" spans="1:5" ht="45" customHeight="1">
      <c r="A1009" s="4">
        <v>11210</v>
      </c>
      <c r="B1009" s="4" t="s">
        <v>1154</v>
      </c>
      <c r="C1009" s="4" t="s">
        <v>3223</v>
      </c>
      <c r="D1009" s="4">
        <v>12141</v>
      </c>
      <c r="E1009" s="4" t="s">
        <v>3224</v>
      </c>
    </row>
    <row r="1010" spans="1:5" ht="45" customHeight="1">
      <c r="A1010" s="4">
        <v>11210</v>
      </c>
      <c r="B1010" s="4" t="s">
        <v>1157</v>
      </c>
      <c r="C1010" s="4" t="s">
        <v>3225</v>
      </c>
      <c r="D1010" s="4">
        <v>12213</v>
      </c>
      <c r="E1010" s="4" t="s">
        <v>3226</v>
      </c>
    </row>
    <row r="1011" spans="1:5" ht="45" customHeight="1">
      <c r="A1011" s="4">
        <v>11210</v>
      </c>
      <c r="B1011" s="4" t="s">
        <v>3227</v>
      </c>
      <c r="C1011" s="4" t="s">
        <v>3228</v>
      </c>
      <c r="D1011" s="4">
        <v>12145</v>
      </c>
      <c r="E1011" s="4" t="s">
        <v>3229</v>
      </c>
    </row>
    <row r="1012" spans="1:5" ht="45" customHeight="1">
      <c r="A1012" s="4">
        <v>11210</v>
      </c>
      <c r="B1012" s="4" t="s">
        <v>3230</v>
      </c>
      <c r="C1012" s="4" t="s">
        <v>3231</v>
      </c>
      <c r="D1012" s="4">
        <v>12147</v>
      </c>
      <c r="E1012" s="4" t="s">
        <v>3232</v>
      </c>
    </row>
    <row r="1013" spans="1:5" ht="45" customHeight="1">
      <c r="A1013" s="4">
        <v>11210</v>
      </c>
      <c r="B1013" s="4" t="s">
        <v>3233</v>
      </c>
      <c r="C1013" s="4" t="s">
        <v>3234</v>
      </c>
      <c r="D1013" s="4">
        <v>12108</v>
      </c>
      <c r="E1013" s="4" t="s">
        <v>3235</v>
      </c>
    </row>
    <row r="1014" spans="1:5" ht="45" customHeight="1">
      <c r="A1014" s="4">
        <v>11210</v>
      </c>
      <c r="B1014" s="4" t="s">
        <v>3236</v>
      </c>
      <c r="C1014" s="4" t="s">
        <v>3237</v>
      </c>
      <c r="D1014" s="4">
        <v>12237</v>
      </c>
      <c r="E1014" s="4" t="s">
        <v>3238</v>
      </c>
    </row>
    <row r="1015" spans="1:5" ht="45" customHeight="1">
      <c r="A1015" s="4">
        <v>11210</v>
      </c>
      <c r="B1015" s="4" t="s">
        <v>2825</v>
      </c>
      <c r="C1015" s="4" t="s">
        <v>3239</v>
      </c>
      <c r="D1015" s="4">
        <v>12144</v>
      </c>
      <c r="E1015" s="4" t="s">
        <v>3240</v>
      </c>
    </row>
    <row r="1016" spans="1:5" ht="45" customHeight="1">
      <c r="A1016" s="4">
        <v>11210</v>
      </c>
      <c r="B1016" s="4" t="s">
        <v>3241</v>
      </c>
      <c r="C1016" s="4" t="s">
        <v>3242</v>
      </c>
      <c r="D1016" s="4">
        <v>12164</v>
      </c>
      <c r="E1016" s="4" t="s">
        <v>3243</v>
      </c>
    </row>
    <row r="1017" spans="1:5" ht="45" customHeight="1">
      <c r="A1017" s="4">
        <v>11210</v>
      </c>
      <c r="B1017" s="4" t="s">
        <v>3244</v>
      </c>
      <c r="C1017" s="4" t="s">
        <v>3245</v>
      </c>
      <c r="D1017" s="4">
        <v>12236</v>
      </c>
      <c r="E1017" s="4" t="s">
        <v>3246</v>
      </c>
    </row>
    <row r="1018" spans="1:5" ht="45" customHeight="1">
      <c r="A1018" s="4">
        <v>11210</v>
      </c>
      <c r="B1018" s="4" t="s">
        <v>3247</v>
      </c>
      <c r="C1018" s="4" t="s">
        <v>3248</v>
      </c>
      <c r="D1018" s="4">
        <v>12214</v>
      </c>
      <c r="E1018" s="4" t="s">
        <v>3249</v>
      </c>
    </row>
    <row r="1019" spans="1:5" ht="45" customHeight="1">
      <c r="A1019" s="4">
        <v>11210</v>
      </c>
      <c r="B1019" s="4" t="s">
        <v>3250</v>
      </c>
      <c r="C1019" s="4" t="s">
        <v>3251</v>
      </c>
      <c r="D1019" s="4">
        <v>12158</v>
      </c>
      <c r="E1019" s="4" t="s">
        <v>3252</v>
      </c>
    </row>
    <row r="1020" spans="1:5" ht="45" customHeight="1">
      <c r="A1020" s="4">
        <v>11210</v>
      </c>
      <c r="B1020" s="4" t="s">
        <v>3253</v>
      </c>
      <c r="C1020" s="4" t="s">
        <v>3254</v>
      </c>
      <c r="D1020" s="4">
        <v>12191</v>
      </c>
      <c r="E1020" s="4" t="s">
        <v>3255</v>
      </c>
    </row>
    <row r="1021" spans="1:5" ht="45" customHeight="1">
      <c r="A1021" s="4">
        <v>11210</v>
      </c>
      <c r="B1021" s="4" t="s">
        <v>3256</v>
      </c>
      <c r="C1021" s="4" t="s">
        <v>3257</v>
      </c>
      <c r="D1021" s="4">
        <v>12172</v>
      </c>
      <c r="E1021" s="4" t="s">
        <v>3258</v>
      </c>
    </row>
    <row r="1022" spans="1:5" ht="45" customHeight="1">
      <c r="A1022" s="4">
        <v>11210</v>
      </c>
      <c r="B1022" s="4" t="s">
        <v>3259</v>
      </c>
      <c r="C1022" s="4" t="s">
        <v>3260</v>
      </c>
      <c r="D1022" s="4">
        <v>12109</v>
      </c>
      <c r="E1022" s="4" t="s">
        <v>3261</v>
      </c>
    </row>
    <row r="1023" spans="1:5" ht="45" customHeight="1">
      <c r="A1023" s="4">
        <v>11211</v>
      </c>
      <c r="B1023" s="4" t="s">
        <v>3262</v>
      </c>
      <c r="C1023" s="4" t="s">
        <v>3263</v>
      </c>
      <c r="D1023" s="4">
        <v>12269</v>
      </c>
      <c r="E1023" s="4" t="s">
        <v>3264</v>
      </c>
    </row>
    <row r="1024" spans="1:5" ht="45" customHeight="1">
      <c r="A1024" s="4">
        <v>11211</v>
      </c>
      <c r="B1024" s="4" t="s">
        <v>3265</v>
      </c>
      <c r="C1024" s="4" t="s">
        <v>3266</v>
      </c>
      <c r="D1024" s="4">
        <v>12321</v>
      </c>
      <c r="E1024" s="4" t="s">
        <v>3267</v>
      </c>
    </row>
    <row r="1025" spans="1:5" ht="45" customHeight="1">
      <c r="A1025" s="4">
        <v>11211</v>
      </c>
      <c r="B1025" s="4" t="s">
        <v>3268</v>
      </c>
      <c r="C1025" s="4" t="s">
        <v>3269</v>
      </c>
      <c r="D1025" s="4">
        <v>12335</v>
      </c>
      <c r="E1025" s="4" t="s">
        <v>3270</v>
      </c>
    </row>
    <row r="1026" spans="1:5" ht="45" customHeight="1">
      <c r="A1026" s="4">
        <v>11211</v>
      </c>
      <c r="B1026" s="4" t="s">
        <v>3271</v>
      </c>
      <c r="C1026" s="4" t="s">
        <v>3272</v>
      </c>
      <c r="D1026" s="4">
        <v>12338</v>
      </c>
      <c r="E1026" s="4" t="s">
        <v>3273</v>
      </c>
    </row>
    <row r="1027" spans="1:5" ht="45" customHeight="1">
      <c r="A1027" s="4">
        <v>11211</v>
      </c>
      <c r="B1027" s="4" t="s">
        <v>3274</v>
      </c>
      <c r="C1027" s="4" t="s">
        <v>3275</v>
      </c>
      <c r="D1027" s="4">
        <v>12336</v>
      </c>
      <c r="E1027" s="4" t="s">
        <v>3276</v>
      </c>
    </row>
    <row r="1028" spans="1:5" ht="45" customHeight="1">
      <c r="A1028" s="4">
        <v>11211</v>
      </c>
      <c r="B1028" s="4" t="s">
        <v>3277</v>
      </c>
      <c r="C1028" s="4" t="s">
        <v>3278</v>
      </c>
      <c r="D1028" s="4">
        <v>12271</v>
      </c>
      <c r="E1028" s="4" t="s">
        <v>3279</v>
      </c>
    </row>
    <row r="1029" spans="1:5" ht="45" customHeight="1">
      <c r="A1029" s="4">
        <v>11211</v>
      </c>
      <c r="B1029" s="4" t="s">
        <v>653</v>
      </c>
      <c r="C1029" s="4" t="s">
        <v>3280</v>
      </c>
      <c r="D1029" s="4">
        <v>12327</v>
      </c>
      <c r="E1029" s="4" t="s">
        <v>3281</v>
      </c>
    </row>
    <row r="1030" spans="1:5" ht="45" customHeight="1">
      <c r="A1030" s="4">
        <v>11211</v>
      </c>
      <c r="B1030" s="4" t="s">
        <v>3282</v>
      </c>
      <c r="C1030" s="4" t="s">
        <v>3283</v>
      </c>
      <c r="D1030" s="4">
        <v>12258</v>
      </c>
      <c r="E1030" s="4" t="s">
        <v>3284</v>
      </c>
    </row>
    <row r="1031" spans="1:5" ht="45" customHeight="1">
      <c r="A1031" s="4">
        <v>11211</v>
      </c>
      <c r="B1031" s="4" t="s">
        <v>3285</v>
      </c>
      <c r="C1031" s="4" t="s">
        <v>3286</v>
      </c>
      <c r="D1031" s="4">
        <v>12259</v>
      </c>
      <c r="E1031" s="4" t="s">
        <v>3287</v>
      </c>
    </row>
    <row r="1032" spans="1:5" ht="45" customHeight="1">
      <c r="A1032" s="4">
        <v>11211</v>
      </c>
      <c r="B1032" s="4" t="s">
        <v>3288</v>
      </c>
      <c r="C1032" s="4" t="s">
        <v>3289</v>
      </c>
      <c r="D1032" s="4">
        <v>12346</v>
      </c>
      <c r="E1032" s="4" t="s">
        <v>3290</v>
      </c>
    </row>
    <row r="1033" spans="1:5" ht="45" customHeight="1">
      <c r="A1033" s="4">
        <v>11211</v>
      </c>
      <c r="B1033" s="4" t="s">
        <v>3291</v>
      </c>
      <c r="C1033" s="4" t="s">
        <v>3292</v>
      </c>
      <c r="D1033" s="4">
        <v>12319</v>
      </c>
      <c r="E1033" s="4" t="s">
        <v>3293</v>
      </c>
    </row>
    <row r="1034" spans="1:5" ht="45" customHeight="1">
      <c r="A1034" s="4">
        <v>11211</v>
      </c>
      <c r="B1034" s="4" t="s">
        <v>3294</v>
      </c>
      <c r="C1034" s="4" t="s">
        <v>3295</v>
      </c>
      <c r="D1034" s="4">
        <v>12323</v>
      </c>
      <c r="E1034" s="4" t="s">
        <v>3296</v>
      </c>
    </row>
    <row r="1035" spans="1:5" ht="45" customHeight="1">
      <c r="A1035" s="4">
        <v>11211</v>
      </c>
      <c r="B1035" s="4" t="s">
        <v>3297</v>
      </c>
      <c r="C1035" s="4" t="s">
        <v>3298</v>
      </c>
      <c r="D1035" s="4">
        <v>12254</v>
      </c>
      <c r="E1035" s="4" t="s">
        <v>3299</v>
      </c>
    </row>
    <row r="1036" spans="1:5" ht="45" customHeight="1">
      <c r="A1036" s="4">
        <v>11211</v>
      </c>
      <c r="B1036" s="4" t="s">
        <v>2846</v>
      </c>
      <c r="C1036" s="4" t="s">
        <v>3300</v>
      </c>
      <c r="D1036" s="4">
        <v>12331</v>
      </c>
      <c r="E1036" s="4" t="s">
        <v>3301</v>
      </c>
    </row>
    <row r="1037" spans="1:5" ht="45" customHeight="1">
      <c r="A1037" s="4">
        <v>11211</v>
      </c>
      <c r="B1037" s="4" t="s">
        <v>3302</v>
      </c>
      <c r="C1037" s="4" t="s">
        <v>3303</v>
      </c>
      <c r="D1037" s="4">
        <v>12337</v>
      </c>
      <c r="E1037" s="4" t="s">
        <v>3304</v>
      </c>
    </row>
    <row r="1038" spans="1:5" ht="45" customHeight="1">
      <c r="A1038" s="4">
        <v>11211</v>
      </c>
      <c r="B1038" s="4" t="s">
        <v>3305</v>
      </c>
      <c r="C1038" s="4" t="s">
        <v>3306</v>
      </c>
      <c r="D1038" s="4">
        <v>12317</v>
      </c>
      <c r="E1038" s="4" t="s">
        <v>3307</v>
      </c>
    </row>
    <row r="1039" spans="1:5" ht="45" customHeight="1">
      <c r="A1039" s="4">
        <v>11211</v>
      </c>
      <c r="B1039" s="4" t="s">
        <v>692</v>
      </c>
      <c r="C1039" s="4" t="s">
        <v>3308</v>
      </c>
      <c r="D1039" s="4">
        <v>12261</v>
      </c>
      <c r="E1039" s="4" t="s">
        <v>3309</v>
      </c>
    </row>
    <row r="1040" spans="1:5" ht="45" customHeight="1">
      <c r="A1040" s="4">
        <v>11211</v>
      </c>
      <c r="B1040" s="4" t="s">
        <v>692</v>
      </c>
      <c r="C1040" s="4" t="s">
        <v>3308</v>
      </c>
      <c r="D1040" s="4">
        <v>12345</v>
      </c>
      <c r="E1040" s="4" t="s">
        <v>3310</v>
      </c>
    </row>
    <row r="1041" spans="1:5" ht="45" customHeight="1">
      <c r="A1041" s="4">
        <v>11211</v>
      </c>
      <c r="B1041" s="4" t="s">
        <v>3311</v>
      </c>
      <c r="C1041" s="4" t="s">
        <v>3312</v>
      </c>
      <c r="D1041" s="4">
        <v>12324</v>
      </c>
      <c r="E1041" s="4" t="s">
        <v>3313</v>
      </c>
    </row>
    <row r="1042" spans="1:5" ht="45" customHeight="1">
      <c r="A1042" s="4">
        <v>11211</v>
      </c>
      <c r="B1042" s="4" t="s">
        <v>3314</v>
      </c>
      <c r="C1042" s="4" t="s">
        <v>3315</v>
      </c>
      <c r="D1042" s="4">
        <v>12270</v>
      </c>
      <c r="E1042" s="4" t="s">
        <v>3316</v>
      </c>
    </row>
    <row r="1043" spans="1:5" ht="45" customHeight="1">
      <c r="A1043" s="4">
        <v>11211</v>
      </c>
      <c r="B1043" s="4" t="s">
        <v>3317</v>
      </c>
      <c r="C1043" s="4" t="s">
        <v>3318</v>
      </c>
      <c r="D1043" s="4">
        <v>12320</v>
      </c>
      <c r="E1043" s="4" t="s">
        <v>3319</v>
      </c>
    </row>
    <row r="1044" spans="1:5" ht="45" customHeight="1">
      <c r="A1044" s="4">
        <v>11211</v>
      </c>
      <c r="B1044" s="4" t="s">
        <v>3320</v>
      </c>
      <c r="C1044" s="4" t="s">
        <v>3321</v>
      </c>
      <c r="D1044" s="4">
        <v>12330</v>
      </c>
      <c r="E1044" s="4" t="s">
        <v>3322</v>
      </c>
    </row>
    <row r="1045" spans="1:5" ht="45" customHeight="1">
      <c r="A1045" s="4">
        <v>11211</v>
      </c>
      <c r="B1045" s="4" t="s">
        <v>3323</v>
      </c>
      <c r="C1045" s="4" t="s">
        <v>3324</v>
      </c>
      <c r="D1045" s="4">
        <v>12255</v>
      </c>
      <c r="E1045" s="4" t="s">
        <v>3325</v>
      </c>
    </row>
    <row r="1046" spans="1:5" ht="45" customHeight="1">
      <c r="A1046" s="4">
        <v>11211</v>
      </c>
      <c r="B1046" s="4" t="s">
        <v>3326</v>
      </c>
      <c r="C1046" s="4" t="s">
        <v>3327</v>
      </c>
      <c r="D1046" s="4">
        <v>12263</v>
      </c>
      <c r="E1046" s="4" t="s">
        <v>3328</v>
      </c>
    </row>
    <row r="1047" spans="1:5" ht="45" customHeight="1">
      <c r="A1047" s="4">
        <v>11211</v>
      </c>
      <c r="B1047" s="4" t="s">
        <v>3329</v>
      </c>
      <c r="C1047" s="4" t="s">
        <v>3330</v>
      </c>
      <c r="D1047" s="4">
        <v>12328</v>
      </c>
      <c r="E1047" s="4" t="s">
        <v>3331</v>
      </c>
    </row>
    <row r="1048" spans="1:5" ht="45" customHeight="1">
      <c r="A1048" s="4">
        <v>11211</v>
      </c>
      <c r="B1048" s="4" t="s">
        <v>3332</v>
      </c>
      <c r="C1048" s="4" t="s">
        <v>3333</v>
      </c>
      <c r="D1048" s="4">
        <v>12332</v>
      </c>
      <c r="E1048" s="4" t="s">
        <v>3334</v>
      </c>
    </row>
    <row r="1049" spans="1:5" ht="45" customHeight="1">
      <c r="A1049" s="4">
        <v>11211</v>
      </c>
      <c r="B1049" s="4" t="s">
        <v>3335</v>
      </c>
      <c r="C1049" s="4" t="s">
        <v>3336</v>
      </c>
      <c r="D1049" s="4">
        <v>12350</v>
      </c>
      <c r="E1049" s="4" t="s">
        <v>3337</v>
      </c>
    </row>
    <row r="1050" spans="1:5" ht="45" customHeight="1">
      <c r="A1050" s="4">
        <v>11211</v>
      </c>
      <c r="B1050" s="4" t="s">
        <v>3338</v>
      </c>
      <c r="C1050" s="4" t="s">
        <v>3339</v>
      </c>
      <c r="D1050" s="4">
        <v>12283</v>
      </c>
      <c r="E1050" s="4" t="s">
        <v>3340</v>
      </c>
    </row>
    <row r="1051" spans="1:5" ht="45" customHeight="1">
      <c r="A1051" s="4">
        <v>11211</v>
      </c>
      <c r="B1051" s="4" t="s">
        <v>3341</v>
      </c>
      <c r="C1051" s="4" t="s">
        <v>3342</v>
      </c>
      <c r="D1051" s="4">
        <v>12318</v>
      </c>
      <c r="E1051" s="4" t="s">
        <v>3343</v>
      </c>
    </row>
    <row r="1052" spans="1:5" ht="45" customHeight="1">
      <c r="A1052" s="4">
        <v>11211</v>
      </c>
      <c r="B1052" s="4" t="s">
        <v>3344</v>
      </c>
      <c r="C1052" s="4" t="s">
        <v>3345</v>
      </c>
      <c r="D1052" s="4">
        <v>12260</v>
      </c>
      <c r="E1052" s="4" t="s">
        <v>3346</v>
      </c>
    </row>
    <row r="1053" spans="1:5" ht="45" customHeight="1">
      <c r="A1053" s="4">
        <v>11211</v>
      </c>
      <c r="B1053" s="4" t="s">
        <v>3347</v>
      </c>
      <c r="C1053" s="4" t="s">
        <v>3348</v>
      </c>
      <c r="D1053" s="4">
        <v>12276</v>
      </c>
      <c r="E1053" s="4" t="s">
        <v>3349</v>
      </c>
    </row>
    <row r="1054" spans="1:5" ht="45" customHeight="1">
      <c r="A1054" s="4">
        <v>11211</v>
      </c>
      <c r="B1054" s="4" t="s">
        <v>3350</v>
      </c>
      <c r="C1054" s="4" t="s">
        <v>3351</v>
      </c>
      <c r="D1054" s="4">
        <v>12273</v>
      </c>
      <c r="E1054" s="4" t="s">
        <v>3352</v>
      </c>
    </row>
    <row r="1055" spans="1:5" ht="45" customHeight="1">
      <c r="A1055" s="4">
        <v>11211</v>
      </c>
      <c r="B1055" s="4" t="s">
        <v>3353</v>
      </c>
      <c r="C1055" s="4" t="s">
        <v>3354</v>
      </c>
      <c r="D1055" s="4">
        <v>12274</v>
      </c>
      <c r="E1055" s="4" t="s">
        <v>3355</v>
      </c>
    </row>
    <row r="1056" spans="1:5" ht="45" customHeight="1">
      <c r="A1056" s="4">
        <v>11211</v>
      </c>
      <c r="B1056" s="4" t="s">
        <v>3356</v>
      </c>
      <c r="C1056" s="4" t="s">
        <v>3357</v>
      </c>
      <c r="D1056" s="4">
        <v>12325</v>
      </c>
      <c r="E1056" s="4" t="s">
        <v>3358</v>
      </c>
    </row>
    <row r="1057" spans="1:5" ht="45" customHeight="1">
      <c r="A1057" s="4">
        <v>11211</v>
      </c>
      <c r="B1057" s="4" t="s">
        <v>3359</v>
      </c>
      <c r="C1057" s="4" t="s">
        <v>3360</v>
      </c>
      <c r="D1057" s="4">
        <v>14555</v>
      </c>
      <c r="E1057" s="4" t="s">
        <v>3361</v>
      </c>
    </row>
    <row r="1058" spans="1:5" ht="45" customHeight="1">
      <c r="A1058" s="4">
        <v>11211</v>
      </c>
      <c r="B1058" s="4" t="s">
        <v>3362</v>
      </c>
      <c r="C1058" s="4" t="s">
        <v>3363</v>
      </c>
      <c r="D1058" s="4">
        <v>12297</v>
      </c>
      <c r="E1058" s="4" t="s">
        <v>3364</v>
      </c>
    </row>
    <row r="1059" spans="1:5" ht="45" customHeight="1">
      <c r="A1059" s="4">
        <v>11211</v>
      </c>
      <c r="B1059" s="4" t="s">
        <v>3365</v>
      </c>
      <c r="C1059" s="4" t="s">
        <v>3366</v>
      </c>
      <c r="D1059" s="4">
        <v>12253</v>
      </c>
      <c r="E1059" s="4" t="s">
        <v>3367</v>
      </c>
    </row>
    <row r="1060" spans="1:5" ht="45" customHeight="1">
      <c r="A1060" s="4">
        <v>11211</v>
      </c>
      <c r="B1060" s="4" t="s">
        <v>3368</v>
      </c>
      <c r="C1060" s="4" t="s">
        <v>3369</v>
      </c>
      <c r="D1060" s="4">
        <v>12333</v>
      </c>
      <c r="E1060" s="4" t="s">
        <v>3370</v>
      </c>
    </row>
    <row r="1061" spans="1:5" ht="45" customHeight="1">
      <c r="A1061" s="4">
        <v>11211</v>
      </c>
      <c r="B1061" s="4" t="s">
        <v>3371</v>
      </c>
      <c r="C1061" s="4" t="s">
        <v>3372</v>
      </c>
      <c r="D1061" s="4">
        <v>12334</v>
      </c>
      <c r="E1061" s="4" t="s">
        <v>3373</v>
      </c>
    </row>
    <row r="1062" spans="1:5" ht="45" customHeight="1">
      <c r="A1062" s="4">
        <v>11211</v>
      </c>
      <c r="B1062" s="4" t="s">
        <v>3374</v>
      </c>
      <c r="C1062" s="4" t="s">
        <v>3375</v>
      </c>
      <c r="D1062" s="4">
        <v>14556</v>
      </c>
      <c r="E1062" s="4" t="s">
        <v>3309</v>
      </c>
    </row>
    <row r="1063" spans="1:5" ht="45" customHeight="1">
      <c r="A1063" s="4">
        <v>11211</v>
      </c>
      <c r="B1063" s="4" t="s">
        <v>3376</v>
      </c>
      <c r="C1063" s="4" t="s">
        <v>3377</v>
      </c>
      <c r="D1063" s="4">
        <v>12275</v>
      </c>
      <c r="E1063" s="4" t="s">
        <v>3378</v>
      </c>
    </row>
    <row r="1064" spans="1:5" ht="45" customHeight="1">
      <c r="A1064" s="4">
        <v>11211</v>
      </c>
      <c r="B1064" s="4" t="s">
        <v>3379</v>
      </c>
      <c r="C1064" s="4" t="s">
        <v>3380</v>
      </c>
      <c r="D1064" s="4">
        <v>12262</v>
      </c>
      <c r="E1064" s="4" t="s">
        <v>3381</v>
      </c>
    </row>
    <row r="1065" spans="1:5" ht="45" customHeight="1">
      <c r="A1065" s="4">
        <v>11211</v>
      </c>
      <c r="B1065" s="4" t="s">
        <v>3382</v>
      </c>
      <c r="C1065" s="4" t="s">
        <v>3383</v>
      </c>
      <c r="D1065" s="4">
        <v>12288</v>
      </c>
      <c r="E1065" s="4" t="s">
        <v>3384</v>
      </c>
    </row>
    <row r="1066" spans="1:5" ht="45" customHeight="1">
      <c r="A1066" s="4">
        <v>11211</v>
      </c>
      <c r="B1066" s="4" t="s">
        <v>3385</v>
      </c>
      <c r="C1066" s="4" t="s">
        <v>3386</v>
      </c>
      <c r="D1066" s="4">
        <v>12257</v>
      </c>
      <c r="E1066" s="4" t="s">
        <v>3387</v>
      </c>
    </row>
    <row r="1067" spans="1:5" ht="45" customHeight="1">
      <c r="A1067" s="4">
        <v>11211</v>
      </c>
      <c r="B1067" s="4" t="s">
        <v>3388</v>
      </c>
      <c r="C1067" s="4" t="s">
        <v>3389</v>
      </c>
      <c r="D1067" s="4">
        <v>12326</v>
      </c>
      <c r="E1067" s="4" t="s">
        <v>3390</v>
      </c>
    </row>
    <row r="1068" spans="1:5" ht="45" customHeight="1">
      <c r="A1068" s="4">
        <v>11211</v>
      </c>
      <c r="B1068" s="4" t="s">
        <v>3391</v>
      </c>
      <c r="C1068" s="4" t="s">
        <v>3392</v>
      </c>
      <c r="D1068" s="4">
        <v>12322</v>
      </c>
      <c r="E1068" s="4" t="s">
        <v>3393</v>
      </c>
    </row>
    <row r="1069" spans="1:5" ht="45" customHeight="1">
      <c r="A1069" s="4">
        <v>11211</v>
      </c>
      <c r="B1069" s="4" t="s">
        <v>3394</v>
      </c>
      <c r="C1069" s="4" t="s">
        <v>3395</v>
      </c>
      <c r="D1069" s="4">
        <v>12343</v>
      </c>
      <c r="E1069" s="4" t="s">
        <v>3396</v>
      </c>
    </row>
    <row r="1070" spans="1:5" ht="45" customHeight="1">
      <c r="A1070" s="4">
        <v>11211</v>
      </c>
      <c r="B1070" s="4" t="s">
        <v>419</v>
      </c>
      <c r="C1070" s="4" t="s">
        <v>3397</v>
      </c>
      <c r="D1070" s="4">
        <v>12342</v>
      </c>
      <c r="E1070" s="4" t="s">
        <v>3398</v>
      </c>
    </row>
    <row r="1071" spans="1:5" ht="45" customHeight="1">
      <c r="A1071" s="4">
        <v>11211</v>
      </c>
      <c r="B1071" s="4" t="s">
        <v>3399</v>
      </c>
      <c r="C1071" s="4" t="s">
        <v>3400</v>
      </c>
      <c r="D1071" s="4">
        <v>12339</v>
      </c>
      <c r="E1071" s="4" t="s">
        <v>3401</v>
      </c>
    </row>
    <row r="1072" spans="1:5" ht="45" customHeight="1">
      <c r="A1072" s="4">
        <v>11211</v>
      </c>
      <c r="B1072" s="4" t="s">
        <v>3402</v>
      </c>
      <c r="C1072" s="4" t="s">
        <v>3403</v>
      </c>
      <c r="D1072" s="4">
        <v>12268</v>
      </c>
      <c r="E1072" s="4" t="s">
        <v>3404</v>
      </c>
    </row>
    <row r="1073" spans="1:5" ht="45" customHeight="1">
      <c r="A1073" s="4">
        <v>11211</v>
      </c>
      <c r="B1073" s="4" t="s">
        <v>3405</v>
      </c>
      <c r="C1073" s="4" t="s">
        <v>3406</v>
      </c>
      <c r="D1073" s="4">
        <v>12341</v>
      </c>
      <c r="E1073" s="4" t="s">
        <v>3407</v>
      </c>
    </row>
    <row r="1074" spans="1:5" ht="45" customHeight="1">
      <c r="A1074" s="4">
        <v>11211</v>
      </c>
      <c r="B1074" s="4" t="s">
        <v>3408</v>
      </c>
      <c r="C1074" s="4" t="s">
        <v>3409</v>
      </c>
      <c r="D1074" s="4">
        <v>12279</v>
      </c>
      <c r="E1074" s="4" t="s">
        <v>3410</v>
      </c>
    </row>
    <row r="1075" spans="1:5" ht="45" customHeight="1">
      <c r="A1075" s="4">
        <v>11211</v>
      </c>
      <c r="B1075" s="4" t="s">
        <v>3411</v>
      </c>
      <c r="C1075" s="4" t="s">
        <v>3412</v>
      </c>
      <c r="D1075" s="4">
        <v>12340</v>
      </c>
      <c r="E1075" s="4" t="s">
        <v>3413</v>
      </c>
    </row>
    <row r="1076" spans="1:5" ht="45" customHeight="1">
      <c r="A1076" s="4">
        <v>11211</v>
      </c>
      <c r="B1076" s="4" t="s">
        <v>3414</v>
      </c>
      <c r="C1076" s="4" t="s">
        <v>3415</v>
      </c>
      <c r="D1076" s="4">
        <v>12314</v>
      </c>
      <c r="E1076" s="4" t="s">
        <v>3416</v>
      </c>
    </row>
    <row r="1077" spans="1:5" ht="45" customHeight="1">
      <c r="A1077" s="4">
        <v>11211</v>
      </c>
      <c r="B1077" s="4" t="s">
        <v>3417</v>
      </c>
      <c r="C1077" s="4" t="s">
        <v>3418</v>
      </c>
      <c r="D1077" s="4">
        <v>12293</v>
      </c>
      <c r="E1077" s="4" t="s">
        <v>3419</v>
      </c>
    </row>
    <row r="1078" spans="1:5" ht="45" customHeight="1">
      <c r="A1078" s="4">
        <v>11211</v>
      </c>
      <c r="B1078" s="4" t="s">
        <v>2003</v>
      </c>
      <c r="C1078" s="4" t="s">
        <v>3420</v>
      </c>
      <c r="D1078" s="4">
        <v>12289</v>
      </c>
      <c r="E1078" s="4" t="s">
        <v>3421</v>
      </c>
    </row>
    <row r="1079" spans="1:5" ht="45" customHeight="1">
      <c r="A1079" s="4">
        <v>11211</v>
      </c>
      <c r="B1079" s="4" t="s">
        <v>3422</v>
      </c>
      <c r="C1079" s="4" t="s">
        <v>3423</v>
      </c>
      <c r="D1079" s="4">
        <v>12356</v>
      </c>
      <c r="E1079" s="4" t="s">
        <v>3424</v>
      </c>
    </row>
    <row r="1080" spans="1:5" ht="45" customHeight="1">
      <c r="A1080" s="4">
        <v>11211</v>
      </c>
      <c r="B1080" s="4" t="s">
        <v>3425</v>
      </c>
      <c r="C1080" s="4" t="s">
        <v>3426</v>
      </c>
      <c r="D1080" s="4">
        <v>12304</v>
      </c>
      <c r="E1080" s="4" t="s">
        <v>3427</v>
      </c>
    </row>
    <row r="1081" spans="1:5" ht="45" customHeight="1">
      <c r="A1081" s="4">
        <v>11211</v>
      </c>
      <c r="B1081" s="4" t="s">
        <v>3428</v>
      </c>
      <c r="C1081" s="4" t="s">
        <v>3429</v>
      </c>
      <c r="D1081" s="4">
        <v>12296</v>
      </c>
      <c r="E1081" s="4" t="s">
        <v>3430</v>
      </c>
    </row>
    <row r="1082" spans="1:5" ht="45" customHeight="1">
      <c r="A1082" s="4">
        <v>11211</v>
      </c>
      <c r="B1082" s="4" t="s">
        <v>3431</v>
      </c>
      <c r="C1082" s="4" t="s">
        <v>3432</v>
      </c>
      <c r="D1082" s="4">
        <v>12299</v>
      </c>
      <c r="E1082" s="4" t="s">
        <v>3433</v>
      </c>
    </row>
    <row r="1083" spans="1:5" ht="45" customHeight="1">
      <c r="A1083" s="4">
        <v>11211</v>
      </c>
      <c r="B1083" s="4" t="s">
        <v>3434</v>
      </c>
      <c r="C1083" s="4" t="s">
        <v>3435</v>
      </c>
      <c r="D1083" s="4">
        <v>12282</v>
      </c>
      <c r="E1083" s="4" t="s">
        <v>3436</v>
      </c>
    </row>
    <row r="1084" spans="1:5" ht="45" customHeight="1">
      <c r="A1084" s="4">
        <v>11211</v>
      </c>
      <c r="B1084" s="4" t="s">
        <v>3437</v>
      </c>
      <c r="C1084" s="4" t="s">
        <v>3438</v>
      </c>
      <c r="D1084" s="4">
        <v>12284</v>
      </c>
      <c r="E1084" s="4" t="s">
        <v>3439</v>
      </c>
    </row>
    <row r="1085" spans="1:5" ht="45" customHeight="1">
      <c r="A1085" s="4">
        <v>11211</v>
      </c>
      <c r="B1085" s="4" t="s">
        <v>3440</v>
      </c>
      <c r="C1085" s="4" t="s">
        <v>3441</v>
      </c>
      <c r="D1085" s="4">
        <v>12285</v>
      </c>
      <c r="E1085" s="4" t="s">
        <v>3442</v>
      </c>
    </row>
    <row r="1086" spans="1:5" ht="45" customHeight="1">
      <c r="A1086" s="4">
        <v>11211</v>
      </c>
      <c r="B1086" s="4" t="s">
        <v>290</v>
      </c>
      <c r="C1086" s="4" t="s">
        <v>3443</v>
      </c>
      <c r="D1086" s="4">
        <v>12286</v>
      </c>
      <c r="E1086" s="4" t="s">
        <v>3444</v>
      </c>
    </row>
    <row r="1087" spans="1:5" ht="45" customHeight="1">
      <c r="A1087" s="4">
        <v>11211</v>
      </c>
      <c r="B1087" s="4" t="s">
        <v>3445</v>
      </c>
      <c r="C1087" s="4" t="s">
        <v>3446</v>
      </c>
      <c r="D1087" s="4">
        <v>12315</v>
      </c>
      <c r="E1087" s="4" t="s">
        <v>3447</v>
      </c>
    </row>
    <row r="1088" spans="1:5" ht="45" customHeight="1">
      <c r="A1088" s="4">
        <v>11211</v>
      </c>
      <c r="B1088" s="4" t="s">
        <v>3448</v>
      </c>
      <c r="C1088" s="4" t="s">
        <v>3449</v>
      </c>
      <c r="D1088" s="4">
        <v>12310</v>
      </c>
      <c r="E1088" s="4" t="s">
        <v>3450</v>
      </c>
    </row>
    <row r="1089" spans="1:5" ht="45" customHeight="1">
      <c r="A1089" s="4">
        <v>11211</v>
      </c>
      <c r="B1089" s="4" t="s">
        <v>3451</v>
      </c>
      <c r="C1089" s="4" t="s">
        <v>3452</v>
      </c>
      <c r="D1089" s="4">
        <v>12265</v>
      </c>
      <c r="E1089" s="4" t="s">
        <v>3453</v>
      </c>
    </row>
    <row r="1090" spans="1:5" ht="45" customHeight="1">
      <c r="A1090" s="4">
        <v>11211</v>
      </c>
      <c r="B1090" s="4" t="s">
        <v>3454</v>
      </c>
      <c r="C1090" s="4" t="s">
        <v>3455</v>
      </c>
      <c r="D1090" s="4">
        <v>12357</v>
      </c>
      <c r="E1090" s="4" t="s">
        <v>3456</v>
      </c>
    </row>
    <row r="1091" spans="1:5" ht="45" customHeight="1">
      <c r="A1091" s="4">
        <v>11211</v>
      </c>
      <c r="B1091" s="4" t="s">
        <v>3457</v>
      </c>
      <c r="C1091" s="4" t="s">
        <v>3458</v>
      </c>
      <c r="D1091" s="4">
        <v>12292</v>
      </c>
      <c r="E1091" s="4" t="s">
        <v>3459</v>
      </c>
    </row>
    <row r="1092" spans="1:5" ht="45" customHeight="1">
      <c r="A1092" s="4">
        <v>11211</v>
      </c>
      <c r="B1092" s="4" t="s">
        <v>3460</v>
      </c>
      <c r="C1092" s="4" t="s">
        <v>3461</v>
      </c>
      <c r="D1092" s="4">
        <v>12311</v>
      </c>
      <c r="E1092" s="4" t="s">
        <v>3462</v>
      </c>
    </row>
    <row r="1093" spans="1:5" ht="45" customHeight="1">
      <c r="A1093" s="4">
        <v>11211</v>
      </c>
      <c r="B1093" s="4" t="s">
        <v>3463</v>
      </c>
      <c r="C1093" s="4" t="s">
        <v>3464</v>
      </c>
      <c r="D1093" s="4">
        <v>12351</v>
      </c>
      <c r="E1093" s="4" t="s">
        <v>3465</v>
      </c>
    </row>
    <row r="1094" spans="1:5" ht="45" customHeight="1">
      <c r="A1094" s="4">
        <v>11211</v>
      </c>
      <c r="B1094" s="4" t="s">
        <v>311</v>
      </c>
      <c r="C1094" s="4" t="s">
        <v>3466</v>
      </c>
      <c r="D1094" s="4">
        <v>12349</v>
      </c>
      <c r="E1094" s="4" t="s">
        <v>3467</v>
      </c>
    </row>
    <row r="1095" spans="1:5" ht="45" customHeight="1">
      <c r="A1095" s="4">
        <v>11211</v>
      </c>
      <c r="B1095" s="4" t="s">
        <v>3468</v>
      </c>
      <c r="C1095" s="4" t="s">
        <v>3469</v>
      </c>
      <c r="D1095" s="4">
        <v>12348</v>
      </c>
      <c r="E1095" s="4" t="s">
        <v>3470</v>
      </c>
    </row>
    <row r="1096" spans="1:5" ht="45" customHeight="1">
      <c r="A1096" s="4">
        <v>11211</v>
      </c>
      <c r="B1096" s="4" t="s">
        <v>3471</v>
      </c>
      <c r="C1096" s="4" t="s">
        <v>3472</v>
      </c>
      <c r="D1096" s="4">
        <v>12344</v>
      </c>
      <c r="E1096" s="4" t="s">
        <v>3473</v>
      </c>
    </row>
    <row r="1097" spans="1:5" ht="45" customHeight="1">
      <c r="A1097" s="4">
        <v>11211</v>
      </c>
      <c r="B1097" s="4" t="s">
        <v>3474</v>
      </c>
      <c r="C1097" s="4" t="s">
        <v>3475</v>
      </c>
      <c r="D1097" s="4">
        <v>12280</v>
      </c>
      <c r="E1097" s="4" t="s">
        <v>3476</v>
      </c>
    </row>
    <row r="1098" spans="1:5" ht="45" customHeight="1">
      <c r="A1098" s="4">
        <v>11211</v>
      </c>
      <c r="B1098" s="4" t="s">
        <v>3477</v>
      </c>
      <c r="C1098" s="4" t="s">
        <v>3478</v>
      </c>
      <c r="D1098" s="4">
        <v>12305</v>
      </c>
      <c r="E1098" s="4" t="s">
        <v>3479</v>
      </c>
    </row>
    <row r="1099" spans="1:5" ht="45" customHeight="1">
      <c r="A1099" s="4">
        <v>11211</v>
      </c>
      <c r="B1099" s="4" t="s">
        <v>3480</v>
      </c>
      <c r="C1099" s="4" t="s">
        <v>3481</v>
      </c>
      <c r="D1099" s="4">
        <v>12278</v>
      </c>
      <c r="E1099" s="4" t="s">
        <v>3482</v>
      </c>
    </row>
    <row r="1100" spans="1:5" ht="45" customHeight="1">
      <c r="A1100" s="4">
        <v>11211</v>
      </c>
      <c r="B1100" s="4" t="s">
        <v>3483</v>
      </c>
      <c r="C1100" s="4" t="s">
        <v>3484</v>
      </c>
      <c r="D1100" s="4">
        <v>12291</v>
      </c>
      <c r="E1100" s="4" t="s">
        <v>3485</v>
      </c>
    </row>
    <row r="1101" spans="1:5" ht="45" customHeight="1">
      <c r="A1101" s="4">
        <v>11211</v>
      </c>
      <c r="B1101" s="4" t="s">
        <v>3486</v>
      </c>
      <c r="C1101" s="4" t="s">
        <v>3487</v>
      </c>
      <c r="D1101" s="4">
        <v>12272</v>
      </c>
      <c r="E1101" s="4" t="s">
        <v>3488</v>
      </c>
    </row>
    <row r="1102" spans="1:5" ht="45" customHeight="1">
      <c r="A1102" s="4">
        <v>11211</v>
      </c>
      <c r="B1102" s="4" t="s">
        <v>3489</v>
      </c>
      <c r="C1102" s="4" t="s">
        <v>3490</v>
      </c>
      <c r="D1102" s="4">
        <v>12264</v>
      </c>
      <c r="E1102" s="4" t="s">
        <v>3491</v>
      </c>
    </row>
    <row r="1103" spans="1:5" ht="45" customHeight="1">
      <c r="A1103" s="4">
        <v>11211</v>
      </c>
      <c r="B1103" s="4" t="s">
        <v>3492</v>
      </c>
      <c r="C1103" s="4" t="s">
        <v>3493</v>
      </c>
      <c r="D1103" s="4">
        <v>12316</v>
      </c>
      <c r="E1103" s="4" t="s">
        <v>3494</v>
      </c>
    </row>
    <row r="1104" spans="1:5" ht="45" customHeight="1">
      <c r="A1104" s="4">
        <v>11211</v>
      </c>
      <c r="B1104" s="4" t="s">
        <v>3495</v>
      </c>
      <c r="C1104" s="4" t="s">
        <v>3496</v>
      </c>
      <c r="D1104" s="4">
        <v>12347</v>
      </c>
      <c r="E1104" s="4" t="s">
        <v>3497</v>
      </c>
    </row>
    <row r="1105" spans="1:5" ht="45" customHeight="1">
      <c r="A1105" s="4">
        <v>11211</v>
      </c>
      <c r="B1105" s="4" t="s">
        <v>3498</v>
      </c>
      <c r="C1105" s="4" t="s">
        <v>3499</v>
      </c>
      <c r="D1105" s="4">
        <v>12364</v>
      </c>
      <c r="E1105" s="4" t="s">
        <v>3500</v>
      </c>
    </row>
    <row r="1106" spans="1:5" ht="45" customHeight="1">
      <c r="A1106" s="4">
        <v>11211</v>
      </c>
      <c r="B1106" s="4" t="s">
        <v>3501</v>
      </c>
      <c r="C1106" s="4" t="s">
        <v>3502</v>
      </c>
      <c r="D1106" s="4">
        <v>12306</v>
      </c>
      <c r="E1106" s="4" t="s">
        <v>3503</v>
      </c>
    </row>
    <row r="1107" spans="1:5" ht="45" customHeight="1">
      <c r="A1107" s="4">
        <v>11211</v>
      </c>
      <c r="B1107" s="4" t="s">
        <v>3504</v>
      </c>
      <c r="C1107" s="4" t="s">
        <v>3505</v>
      </c>
      <c r="D1107" s="4">
        <v>12313</v>
      </c>
      <c r="E1107" s="4" t="s">
        <v>3506</v>
      </c>
    </row>
    <row r="1108" spans="1:5" ht="45" customHeight="1">
      <c r="A1108" s="4">
        <v>11211</v>
      </c>
      <c r="B1108" s="4" t="s">
        <v>3507</v>
      </c>
      <c r="C1108" s="4" t="s">
        <v>3508</v>
      </c>
      <c r="D1108" s="4">
        <v>12309</v>
      </c>
      <c r="E1108" s="4" t="s">
        <v>3509</v>
      </c>
    </row>
    <row r="1109" spans="1:5" ht="45" customHeight="1">
      <c r="A1109" s="4">
        <v>11211</v>
      </c>
      <c r="B1109" s="4" t="s">
        <v>3510</v>
      </c>
      <c r="C1109" s="4" t="s">
        <v>3511</v>
      </c>
      <c r="D1109" s="4">
        <v>12277</v>
      </c>
      <c r="E1109" s="4" t="s">
        <v>3512</v>
      </c>
    </row>
    <row r="1110" spans="1:5" ht="45" customHeight="1">
      <c r="A1110" s="4">
        <v>11211</v>
      </c>
      <c r="B1110" s="4" t="s">
        <v>1965</v>
      </c>
      <c r="C1110" s="4" t="s">
        <v>3513</v>
      </c>
      <c r="D1110" s="4">
        <v>12353</v>
      </c>
      <c r="E1110" s="4" t="s">
        <v>3514</v>
      </c>
    </row>
    <row r="1111" spans="1:5" ht="45" customHeight="1">
      <c r="A1111" s="4">
        <v>11211</v>
      </c>
      <c r="B1111" s="4" t="s">
        <v>1035</v>
      </c>
      <c r="C1111" s="4" t="s">
        <v>3515</v>
      </c>
      <c r="D1111" s="4">
        <v>12308</v>
      </c>
      <c r="E1111" s="4" t="s">
        <v>3516</v>
      </c>
    </row>
    <row r="1112" spans="1:5" ht="45" customHeight="1">
      <c r="A1112" s="4">
        <v>11211</v>
      </c>
      <c r="B1112" s="4" t="s">
        <v>2115</v>
      </c>
      <c r="C1112" s="4" t="s">
        <v>3517</v>
      </c>
      <c r="D1112" s="4">
        <v>12303</v>
      </c>
      <c r="E1112" s="4" t="s">
        <v>3518</v>
      </c>
    </row>
    <row r="1113" spans="1:5" ht="45" customHeight="1">
      <c r="A1113" s="4">
        <v>11211</v>
      </c>
      <c r="B1113" s="4" t="s">
        <v>3519</v>
      </c>
      <c r="C1113" s="4" t="s">
        <v>3520</v>
      </c>
      <c r="D1113" s="4">
        <v>12354</v>
      </c>
      <c r="E1113" s="4" t="s">
        <v>3521</v>
      </c>
    </row>
    <row r="1114" spans="1:5" ht="45" customHeight="1">
      <c r="A1114" s="4">
        <v>11211</v>
      </c>
      <c r="B1114" s="4" t="s">
        <v>3522</v>
      </c>
      <c r="C1114" s="4" t="s">
        <v>3523</v>
      </c>
      <c r="D1114" s="4">
        <v>12267</v>
      </c>
      <c r="E1114" s="4" t="s">
        <v>3524</v>
      </c>
    </row>
    <row r="1115" spans="1:5" ht="45" customHeight="1">
      <c r="A1115" s="4">
        <v>11211</v>
      </c>
      <c r="B1115" s="4" t="s">
        <v>3525</v>
      </c>
      <c r="C1115" s="4" t="s">
        <v>3526</v>
      </c>
      <c r="D1115" s="4">
        <v>12281</v>
      </c>
      <c r="E1115" s="4" t="s">
        <v>3527</v>
      </c>
    </row>
    <row r="1116" spans="1:5" ht="45" customHeight="1">
      <c r="A1116" s="4">
        <v>11211</v>
      </c>
      <c r="B1116" s="4" t="s">
        <v>3528</v>
      </c>
      <c r="C1116" s="4" t="s">
        <v>3529</v>
      </c>
      <c r="D1116" s="4">
        <v>12312</v>
      </c>
      <c r="E1116" s="4" t="s">
        <v>3530</v>
      </c>
    </row>
    <row r="1117" spans="1:5" ht="45" customHeight="1">
      <c r="A1117" s="4">
        <v>11211</v>
      </c>
      <c r="B1117" s="4" t="s">
        <v>3531</v>
      </c>
      <c r="C1117" s="4" t="s">
        <v>3532</v>
      </c>
      <c r="D1117" s="4">
        <v>12295</v>
      </c>
      <c r="E1117" s="4" t="s">
        <v>3533</v>
      </c>
    </row>
    <row r="1118" spans="1:5" ht="45" customHeight="1">
      <c r="A1118" s="4">
        <v>11211</v>
      </c>
      <c r="B1118" s="4" t="s">
        <v>3534</v>
      </c>
      <c r="C1118" s="4" t="s">
        <v>3535</v>
      </c>
      <c r="D1118" s="4">
        <v>12352</v>
      </c>
      <c r="E1118" s="4" t="s">
        <v>3536</v>
      </c>
    </row>
    <row r="1119" spans="1:5" ht="45" customHeight="1">
      <c r="A1119" s="4">
        <v>11211</v>
      </c>
      <c r="B1119" s="4" t="s">
        <v>3537</v>
      </c>
      <c r="C1119" s="4" t="s">
        <v>3538</v>
      </c>
      <c r="D1119" s="4">
        <v>12355</v>
      </c>
      <c r="E1119" s="4" t="s">
        <v>3539</v>
      </c>
    </row>
    <row r="1120" spans="1:5" ht="45" customHeight="1">
      <c r="A1120" s="4">
        <v>11211</v>
      </c>
      <c r="B1120" s="4" t="s">
        <v>590</v>
      </c>
      <c r="C1120" s="4" t="s">
        <v>3540</v>
      </c>
      <c r="D1120" s="4">
        <v>14557</v>
      </c>
      <c r="E1120" s="4" t="s">
        <v>3541</v>
      </c>
    </row>
    <row r="1121" spans="1:5" ht="45" customHeight="1">
      <c r="A1121" s="4">
        <v>11211</v>
      </c>
      <c r="B1121" s="4" t="s">
        <v>3542</v>
      </c>
      <c r="C1121" s="4" t="s">
        <v>3543</v>
      </c>
      <c r="D1121" s="4">
        <v>12300</v>
      </c>
      <c r="E1121" s="4" t="s">
        <v>3544</v>
      </c>
    </row>
    <row r="1122" spans="1:5" ht="45" customHeight="1">
      <c r="A1122" s="4">
        <v>11211</v>
      </c>
      <c r="B1122" s="4" t="s">
        <v>3545</v>
      </c>
      <c r="C1122" s="4" t="s">
        <v>3546</v>
      </c>
      <c r="D1122" s="4">
        <v>12301</v>
      </c>
      <c r="E1122" s="4" t="s">
        <v>3547</v>
      </c>
    </row>
    <row r="1123" spans="1:5" ht="45" customHeight="1">
      <c r="A1123" s="4">
        <v>11211</v>
      </c>
      <c r="B1123" s="4" t="s">
        <v>3548</v>
      </c>
      <c r="C1123" s="4" t="s">
        <v>3549</v>
      </c>
      <c r="D1123" s="4">
        <v>12290</v>
      </c>
      <c r="E1123" s="4" t="s">
        <v>3550</v>
      </c>
    </row>
    <row r="1124" spans="1:5" ht="45" customHeight="1">
      <c r="A1124" s="4">
        <v>11211</v>
      </c>
      <c r="B1124" s="4" t="s">
        <v>3551</v>
      </c>
      <c r="C1124" s="4" t="s">
        <v>3552</v>
      </c>
      <c r="D1124" s="4">
        <v>12329</v>
      </c>
      <c r="E1124" s="4" t="s">
        <v>3553</v>
      </c>
    </row>
    <row r="1125" spans="1:5" ht="45" customHeight="1">
      <c r="A1125" s="4">
        <v>11211</v>
      </c>
      <c r="B1125" s="4" t="s">
        <v>3554</v>
      </c>
      <c r="C1125" s="4" t="s">
        <v>3555</v>
      </c>
      <c r="D1125" s="4">
        <v>12363</v>
      </c>
      <c r="E1125" s="4" t="s">
        <v>3556</v>
      </c>
    </row>
    <row r="1126" spans="1:5" ht="45" customHeight="1">
      <c r="A1126" s="4">
        <v>11211</v>
      </c>
      <c r="B1126" s="4" t="s">
        <v>3557</v>
      </c>
      <c r="C1126" s="4" t="s">
        <v>3558</v>
      </c>
      <c r="D1126" s="4">
        <v>12358</v>
      </c>
      <c r="E1126" s="4" t="s">
        <v>3559</v>
      </c>
    </row>
    <row r="1127" spans="1:5" ht="45" customHeight="1">
      <c r="A1127" s="4">
        <v>11211</v>
      </c>
      <c r="B1127" s="4" t="s">
        <v>3560</v>
      </c>
      <c r="C1127" s="4" t="s">
        <v>3561</v>
      </c>
      <c r="D1127" s="4">
        <v>12362</v>
      </c>
      <c r="E1127" s="4" t="s">
        <v>3562</v>
      </c>
    </row>
    <row r="1128" spans="1:5" ht="45" customHeight="1">
      <c r="A1128" s="4">
        <v>11211</v>
      </c>
      <c r="B1128" s="4" t="s">
        <v>3563</v>
      </c>
      <c r="C1128" s="4" t="s">
        <v>3564</v>
      </c>
      <c r="D1128" s="4">
        <v>12361</v>
      </c>
      <c r="E1128" s="4" t="s">
        <v>3565</v>
      </c>
    </row>
    <row r="1129" spans="1:5" ht="45" customHeight="1">
      <c r="A1129" s="4">
        <v>11211</v>
      </c>
      <c r="B1129" s="4" t="s">
        <v>3566</v>
      </c>
      <c r="C1129" s="4" t="s">
        <v>3567</v>
      </c>
      <c r="D1129" s="4">
        <v>12307</v>
      </c>
      <c r="E1129" s="4" t="s">
        <v>3568</v>
      </c>
    </row>
    <row r="1130" spans="1:5" ht="45" customHeight="1">
      <c r="A1130" s="4">
        <v>11211</v>
      </c>
      <c r="B1130" s="4" t="s">
        <v>3569</v>
      </c>
      <c r="C1130" s="4" t="s">
        <v>3570</v>
      </c>
      <c r="D1130" s="4">
        <v>12359</v>
      </c>
      <c r="E1130" s="4" t="s">
        <v>3571</v>
      </c>
    </row>
    <row r="1131" spans="1:5" ht="45" customHeight="1">
      <c r="A1131" s="4">
        <v>11211</v>
      </c>
      <c r="B1131" s="4" t="s">
        <v>3572</v>
      </c>
      <c r="C1131" s="4" t="s">
        <v>3573</v>
      </c>
      <c r="D1131" s="4">
        <v>12360</v>
      </c>
      <c r="E1131" s="4" t="s">
        <v>3574</v>
      </c>
    </row>
    <row r="1132" spans="1:5" ht="45" customHeight="1">
      <c r="A1132" s="4">
        <v>11211</v>
      </c>
      <c r="B1132" s="4" t="s">
        <v>3575</v>
      </c>
      <c r="C1132" s="4" t="s">
        <v>3576</v>
      </c>
      <c r="D1132" s="4">
        <v>12298</v>
      </c>
      <c r="E1132" s="4" t="s">
        <v>3577</v>
      </c>
    </row>
    <row r="1133" spans="1:5" ht="45" customHeight="1">
      <c r="A1133" s="4">
        <v>11211</v>
      </c>
      <c r="B1133" s="4" t="s">
        <v>2822</v>
      </c>
      <c r="C1133" s="4" t="s">
        <v>3578</v>
      </c>
      <c r="D1133" s="4">
        <v>12302</v>
      </c>
      <c r="E1133" s="4" t="s">
        <v>3579</v>
      </c>
    </row>
    <row r="1134" spans="1:5" ht="45" customHeight="1">
      <c r="A1134" s="4">
        <v>11211</v>
      </c>
      <c r="B1134" s="4" t="s">
        <v>3580</v>
      </c>
      <c r="C1134" s="4" t="s">
        <v>3581</v>
      </c>
      <c r="D1134" s="4">
        <v>12294</v>
      </c>
      <c r="E1134" s="4" t="s">
        <v>3582</v>
      </c>
    </row>
    <row r="1135" spans="1:5" ht="45" customHeight="1">
      <c r="A1135" s="4">
        <v>11211</v>
      </c>
      <c r="B1135" s="4" t="s">
        <v>3583</v>
      </c>
      <c r="C1135" s="4" t="s">
        <v>3584</v>
      </c>
      <c r="D1135" s="4">
        <v>12366</v>
      </c>
      <c r="E1135" s="4" t="s">
        <v>3585</v>
      </c>
    </row>
    <row r="1136" spans="1:5" ht="45" customHeight="1">
      <c r="A1136" s="4">
        <v>11211</v>
      </c>
      <c r="B1136" s="4" t="s">
        <v>3586</v>
      </c>
      <c r="C1136" s="4" t="s">
        <v>3587</v>
      </c>
      <c r="D1136" s="4">
        <v>12365</v>
      </c>
      <c r="E1136" s="4" t="s">
        <v>3588</v>
      </c>
    </row>
    <row r="1137" spans="1:5" ht="45" customHeight="1">
      <c r="A1137" s="4">
        <v>11212</v>
      </c>
      <c r="B1137" s="4" t="s">
        <v>3448</v>
      </c>
      <c r="C1137" s="4" t="s">
        <v>3589</v>
      </c>
      <c r="D1137" s="4">
        <v>12369</v>
      </c>
      <c r="E1137" s="4" t="s">
        <v>3590</v>
      </c>
    </row>
    <row r="1138" spans="1:5" ht="45" customHeight="1">
      <c r="A1138" s="4">
        <v>11212</v>
      </c>
      <c r="B1138" s="4" t="s">
        <v>3591</v>
      </c>
      <c r="C1138" s="4" t="s">
        <v>3592</v>
      </c>
      <c r="D1138" s="4">
        <v>12382</v>
      </c>
      <c r="E1138" s="4" t="s">
        <v>3593</v>
      </c>
    </row>
    <row r="1139" spans="1:5" ht="45" customHeight="1">
      <c r="A1139" s="4">
        <v>11212</v>
      </c>
      <c r="B1139" s="4" t="s">
        <v>3594</v>
      </c>
      <c r="C1139" s="4" t="s">
        <v>3595</v>
      </c>
      <c r="D1139" s="4">
        <v>12367</v>
      </c>
      <c r="E1139" s="4" t="s">
        <v>3596</v>
      </c>
    </row>
    <row r="1140" spans="1:5" ht="45" customHeight="1">
      <c r="A1140" s="4">
        <v>11212</v>
      </c>
      <c r="B1140" s="4" t="s">
        <v>3597</v>
      </c>
      <c r="C1140" s="4" t="s">
        <v>3598</v>
      </c>
      <c r="D1140" s="4">
        <v>12370</v>
      </c>
      <c r="E1140" s="4" t="s">
        <v>3599</v>
      </c>
    </row>
    <row r="1141" spans="1:5" ht="45" customHeight="1">
      <c r="A1141" s="4">
        <v>11212</v>
      </c>
      <c r="B1141" s="4" t="s">
        <v>1062</v>
      </c>
      <c r="C1141" s="4" t="s">
        <v>3600</v>
      </c>
      <c r="D1141" s="4">
        <v>12467</v>
      </c>
      <c r="E1141" s="4" t="s">
        <v>3601</v>
      </c>
    </row>
    <row r="1142" spans="1:5" ht="45" customHeight="1">
      <c r="A1142" s="4">
        <v>11212</v>
      </c>
      <c r="B1142" s="4" t="s">
        <v>3531</v>
      </c>
      <c r="C1142" s="4" t="s">
        <v>3602</v>
      </c>
      <c r="D1142" s="4">
        <v>12383</v>
      </c>
      <c r="E1142" s="4" t="s">
        <v>3603</v>
      </c>
    </row>
    <row r="1143" spans="1:5" ht="45" customHeight="1">
      <c r="A1143" s="4">
        <v>11212</v>
      </c>
      <c r="B1143" s="4" t="s">
        <v>3604</v>
      </c>
      <c r="C1143" s="4" t="s">
        <v>3605</v>
      </c>
      <c r="D1143" s="4">
        <v>12435</v>
      </c>
      <c r="E1143" s="4" t="s">
        <v>3606</v>
      </c>
    </row>
    <row r="1144" spans="1:5" ht="45" customHeight="1">
      <c r="A1144" s="4">
        <v>11212</v>
      </c>
      <c r="B1144" s="4" t="s">
        <v>3374</v>
      </c>
      <c r="C1144" s="4" t="s">
        <v>3607</v>
      </c>
      <c r="D1144" s="4">
        <v>12406</v>
      </c>
      <c r="E1144" s="4" t="s">
        <v>3608</v>
      </c>
    </row>
    <row r="1145" spans="1:5" ht="45" customHeight="1">
      <c r="A1145" s="4">
        <v>11212</v>
      </c>
      <c r="B1145" s="4" t="s">
        <v>3609</v>
      </c>
      <c r="C1145" s="4" t="s">
        <v>3610</v>
      </c>
      <c r="D1145" s="4">
        <v>12407</v>
      </c>
      <c r="E1145" s="4" t="s">
        <v>3611</v>
      </c>
    </row>
    <row r="1146" spans="1:5" ht="45" customHeight="1">
      <c r="A1146" s="4">
        <v>11212</v>
      </c>
      <c r="B1146" s="4" t="s">
        <v>3612</v>
      </c>
      <c r="C1146" s="4" t="s">
        <v>3613</v>
      </c>
      <c r="D1146" s="4">
        <v>12408</v>
      </c>
      <c r="E1146" s="4" t="s">
        <v>3614</v>
      </c>
    </row>
    <row r="1147" spans="1:5" ht="45" customHeight="1">
      <c r="A1147" s="4">
        <v>11212</v>
      </c>
      <c r="B1147" s="4" t="s">
        <v>3615</v>
      </c>
      <c r="C1147" s="4" t="s">
        <v>3616</v>
      </c>
      <c r="D1147" s="4">
        <v>12384</v>
      </c>
      <c r="E1147" s="4" t="s">
        <v>3617</v>
      </c>
    </row>
    <row r="1148" spans="1:5" ht="45" customHeight="1">
      <c r="A1148" s="4">
        <v>11212</v>
      </c>
      <c r="B1148" s="4" t="s">
        <v>3618</v>
      </c>
      <c r="C1148" s="4" t="s">
        <v>3619</v>
      </c>
      <c r="D1148" s="4">
        <v>12410</v>
      </c>
      <c r="E1148" s="4" t="s">
        <v>3620</v>
      </c>
    </row>
    <row r="1149" spans="1:5" ht="45" customHeight="1">
      <c r="A1149" s="4">
        <v>11212</v>
      </c>
      <c r="B1149" s="4" t="s">
        <v>3262</v>
      </c>
      <c r="C1149" s="4" t="s">
        <v>3621</v>
      </c>
      <c r="D1149" s="4">
        <v>12450</v>
      </c>
      <c r="E1149" s="4" t="s">
        <v>3622</v>
      </c>
    </row>
    <row r="1150" spans="1:5" ht="45" customHeight="1">
      <c r="A1150" s="4">
        <v>11212</v>
      </c>
      <c r="B1150" s="4" t="s">
        <v>3623</v>
      </c>
      <c r="C1150" s="4" t="s">
        <v>3624</v>
      </c>
      <c r="D1150" s="4">
        <v>12385</v>
      </c>
      <c r="E1150" s="4" t="s">
        <v>3625</v>
      </c>
    </row>
    <row r="1151" spans="1:5" ht="45" customHeight="1">
      <c r="A1151" s="4">
        <v>11212</v>
      </c>
      <c r="B1151" s="4" t="s">
        <v>3626</v>
      </c>
      <c r="C1151" s="4" t="s">
        <v>3627</v>
      </c>
      <c r="D1151" s="4">
        <v>14583</v>
      </c>
      <c r="E1151" s="4" t="s">
        <v>3628</v>
      </c>
    </row>
    <row r="1152" spans="1:5" ht="45" customHeight="1">
      <c r="A1152" s="4">
        <v>11212</v>
      </c>
      <c r="B1152" s="4" t="s">
        <v>3629</v>
      </c>
      <c r="C1152" s="4" t="s">
        <v>3630</v>
      </c>
      <c r="D1152" s="4">
        <v>12438</v>
      </c>
      <c r="E1152" s="4" t="s">
        <v>3631</v>
      </c>
    </row>
    <row r="1153" spans="1:5" ht="45" customHeight="1">
      <c r="A1153" s="4">
        <v>11212</v>
      </c>
      <c r="B1153" s="4" t="s">
        <v>3632</v>
      </c>
      <c r="C1153" s="4" t="s">
        <v>3633</v>
      </c>
      <c r="D1153" s="4">
        <v>14580</v>
      </c>
      <c r="E1153" s="4" t="s">
        <v>3634</v>
      </c>
    </row>
    <row r="1154" spans="1:5" ht="45" customHeight="1">
      <c r="A1154" s="4">
        <v>11212</v>
      </c>
      <c r="B1154" s="4" t="s">
        <v>3635</v>
      </c>
      <c r="C1154" s="4" t="s">
        <v>3636</v>
      </c>
      <c r="D1154" s="4">
        <v>12427</v>
      </c>
      <c r="E1154" s="4" t="s">
        <v>3637</v>
      </c>
    </row>
    <row r="1155" spans="1:5" ht="45" customHeight="1">
      <c r="A1155" s="4">
        <v>11212</v>
      </c>
      <c r="B1155" s="4" t="s">
        <v>3638</v>
      </c>
      <c r="C1155" s="4" t="s">
        <v>3639</v>
      </c>
      <c r="D1155" s="4">
        <v>14581</v>
      </c>
      <c r="E1155" s="4" t="s">
        <v>3640</v>
      </c>
    </row>
    <row r="1156" spans="1:5" ht="45" customHeight="1">
      <c r="A1156" s="4">
        <v>11212</v>
      </c>
      <c r="B1156" s="4" t="s">
        <v>2900</v>
      </c>
      <c r="C1156" s="4" t="s">
        <v>3641</v>
      </c>
      <c r="D1156" s="4">
        <v>12457</v>
      </c>
      <c r="E1156" s="4" t="s">
        <v>3642</v>
      </c>
    </row>
    <row r="1157" spans="1:5" ht="45" customHeight="1">
      <c r="A1157" s="4">
        <v>11212</v>
      </c>
      <c r="B1157" s="4" t="s">
        <v>3643</v>
      </c>
      <c r="C1157" s="4" t="s">
        <v>3644</v>
      </c>
      <c r="D1157" s="4">
        <v>12462</v>
      </c>
      <c r="E1157" s="4" t="s">
        <v>3645</v>
      </c>
    </row>
    <row r="1158" spans="1:5" ht="45" customHeight="1">
      <c r="A1158" s="4">
        <v>11212</v>
      </c>
      <c r="B1158" s="4" t="s">
        <v>3646</v>
      </c>
      <c r="C1158" s="4" t="s">
        <v>3647</v>
      </c>
      <c r="D1158" s="4">
        <v>12463</v>
      </c>
      <c r="E1158" s="4" t="s">
        <v>3648</v>
      </c>
    </row>
    <row r="1159" spans="1:5" ht="45" customHeight="1">
      <c r="A1159" s="4">
        <v>11212</v>
      </c>
      <c r="B1159" s="4" t="s">
        <v>3649</v>
      </c>
      <c r="C1159" s="4" t="s">
        <v>3650</v>
      </c>
      <c r="D1159" s="4">
        <v>12393</v>
      </c>
      <c r="E1159" s="4" t="s">
        <v>3651</v>
      </c>
    </row>
    <row r="1160" spans="1:5" ht="45" customHeight="1">
      <c r="A1160" s="4">
        <v>11212</v>
      </c>
      <c r="B1160" s="4" t="s">
        <v>3425</v>
      </c>
      <c r="C1160" s="4" t="s">
        <v>3652</v>
      </c>
      <c r="D1160" s="4">
        <v>12394</v>
      </c>
      <c r="E1160" s="4" t="s">
        <v>3653</v>
      </c>
    </row>
    <row r="1161" spans="1:5" ht="45" customHeight="1">
      <c r="A1161" s="4">
        <v>11212</v>
      </c>
      <c r="B1161" s="4" t="s">
        <v>3654</v>
      </c>
      <c r="C1161" s="4" t="s">
        <v>3655</v>
      </c>
      <c r="D1161" s="4">
        <v>12421</v>
      </c>
      <c r="E1161" s="4" t="s">
        <v>3656</v>
      </c>
    </row>
    <row r="1162" spans="1:5" ht="45" customHeight="1">
      <c r="A1162" s="4">
        <v>11212</v>
      </c>
      <c r="B1162" s="4" t="s">
        <v>3657</v>
      </c>
      <c r="C1162" s="4" t="s">
        <v>3658</v>
      </c>
      <c r="D1162" s="4">
        <v>12398</v>
      </c>
      <c r="E1162" s="4" t="s">
        <v>3659</v>
      </c>
    </row>
    <row r="1163" spans="1:5" ht="45" customHeight="1">
      <c r="A1163" s="4">
        <v>11212</v>
      </c>
      <c r="B1163" s="4" t="s">
        <v>3660</v>
      </c>
      <c r="C1163" s="4" t="s">
        <v>3661</v>
      </c>
      <c r="D1163" s="4">
        <v>12379</v>
      </c>
      <c r="E1163" s="4" t="s">
        <v>3662</v>
      </c>
    </row>
    <row r="1164" spans="1:5" ht="45" customHeight="1">
      <c r="A1164" s="4">
        <v>11212</v>
      </c>
      <c r="B1164" s="4" t="s">
        <v>3663</v>
      </c>
      <c r="C1164" s="4" t="s">
        <v>3664</v>
      </c>
      <c r="D1164" s="4">
        <v>12399</v>
      </c>
      <c r="E1164" s="4" t="s">
        <v>3665</v>
      </c>
    </row>
    <row r="1165" spans="1:5" ht="45" customHeight="1">
      <c r="A1165" s="4">
        <v>11212</v>
      </c>
      <c r="B1165" s="4" t="s">
        <v>3666</v>
      </c>
      <c r="C1165" s="4" t="s">
        <v>3667</v>
      </c>
      <c r="D1165" s="4">
        <v>12425</v>
      </c>
      <c r="E1165" s="4" t="s">
        <v>3668</v>
      </c>
    </row>
    <row r="1166" spans="1:5" ht="45" customHeight="1">
      <c r="A1166" s="4">
        <v>11212</v>
      </c>
      <c r="B1166" s="4" t="s">
        <v>3669</v>
      </c>
      <c r="C1166" s="4" t="s">
        <v>3670</v>
      </c>
      <c r="D1166" s="4">
        <v>12389</v>
      </c>
      <c r="E1166" s="4" t="s">
        <v>3671</v>
      </c>
    </row>
    <row r="1167" spans="1:5" ht="45" customHeight="1">
      <c r="A1167" s="4">
        <v>11212</v>
      </c>
      <c r="B1167" s="4" t="s">
        <v>3672</v>
      </c>
      <c r="C1167" s="4" t="s">
        <v>3673</v>
      </c>
      <c r="D1167" s="4">
        <v>12461</v>
      </c>
      <c r="E1167" s="4" t="s">
        <v>3674</v>
      </c>
    </row>
    <row r="1168" spans="1:5" ht="45" customHeight="1">
      <c r="A1168" s="4">
        <v>11212</v>
      </c>
      <c r="B1168" s="4" t="s">
        <v>3675</v>
      </c>
      <c r="C1168" s="4" t="s">
        <v>3676</v>
      </c>
      <c r="D1168" s="4">
        <v>12418</v>
      </c>
      <c r="E1168" s="4" t="s">
        <v>3677</v>
      </c>
    </row>
    <row r="1169" spans="1:5" ht="45" customHeight="1">
      <c r="A1169" s="4">
        <v>11212</v>
      </c>
      <c r="B1169" s="4" t="s">
        <v>3678</v>
      </c>
      <c r="C1169" s="4" t="s">
        <v>3679</v>
      </c>
      <c r="D1169" s="4">
        <v>12454</v>
      </c>
      <c r="E1169" s="4" t="s">
        <v>3680</v>
      </c>
    </row>
    <row r="1170" spans="1:5" ht="45" customHeight="1">
      <c r="A1170" s="4">
        <v>11212</v>
      </c>
      <c r="B1170" s="4" t="s">
        <v>3681</v>
      </c>
      <c r="C1170" s="4" t="s">
        <v>3682</v>
      </c>
      <c r="D1170" s="4">
        <v>12390</v>
      </c>
      <c r="E1170" s="4" t="s">
        <v>3683</v>
      </c>
    </row>
    <row r="1171" spans="1:5" ht="45" customHeight="1">
      <c r="A1171" s="4">
        <v>11212</v>
      </c>
      <c r="B1171" s="4" t="s">
        <v>3684</v>
      </c>
      <c r="C1171" s="4" t="s">
        <v>3685</v>
      </c>
      <c r="D1171" s="4">
        <v>12455</v>
      </c>
      <c r="E1171" s="4" t="s">
        <v>3686</v>
      </c>
    </row>
    <row r="1172" spans="1:5" ht="45" customHeight="1">
      <c r="A1172" s="4">
        <v>11212</v>
      </c>
      <c r="B1172" s="4" t="s">
        <v>3687</v>
      </c>
      <c r="C1172" s="4" t="s">
        <v>3688</v>
      </c>
      <c r="D1172" s="4">
        <v>12371</v>
      </c>
      <c r="E1172" s="4" t="s">
        <v>3689</v>
      </c>
    </row>
    <row r="1173" spans="1:5" ht="45" customHeight="1">
      <c r="A1173" s="4">
        <v>11212</v>
      </c>
      <c r="B1173" s="4" t="s">
        <v>1351</v>
      </c>
      <c r="C1173" s="4" t="s">
        <v>3690</v>
      </c>
      <c r="D1173" s="4">
        <v>12458</v>
      </c>
      <c r="E1173" s="4" t="s">
        <v>3691</v>
      </c>
    </row>
    <row r="1174" spans="1:5" ht="45" customHeight="1">
      <c r="A1174" s="4">
        <v>11212</v>
      </c>
      <c r="B1174" s="4" t="s">
        <v>3692</v>
      </c>
      <c r="C1174" s="4" t="s">
        <v>3693</v>
      </c>
      <c r="D1174" s="4">
        <v>12424</v>
      </c>
      <c r="E1174" s="4" t="s">
        <v>3694</v>
      </c>
    </row>
    <row r="1175" spans="1:5" ht="45" customHeight="1">
      <c r="A1175" s="4">
        <v>11212</v>
      </c>
      <c r="B1175" s="4" t="s">
        <v>3695</v>
      </c>
      <c r="C1175" s="4" t="s">
        <v>3696</v>
      </c>
      <c r="D1175" s="4">
        <v>12420</v>
      </c>
      <c r="E1175" s="4" t="s">
        <v>3697</v>
      </c>
    </row>
    <row r="1176" spans="1:5" ht="45" customHeight="1">
      <c r="A1176" s="4">
        <v>11212</v>
      </c>
      <c r="B1176" s="4" t="s">
        <v>3698</v>
      </c>
      <c r="C1176" s="4" t="s">
        <v>3699</v>
      </c>
      <c r="D1176" s="4">
        <v>12395</v>
      </c>
      <c r="E1176" s="4" t="s">
        <v>3700</v>
      </c>
    </row>
    <row r="1177" spans="1:5" ht="45" customHeight="1">
      <c r="A1177" s="4">
        <v>11212</v>
      </c>
      <c r="B1177" s="4" t="s">
        <v>3701</v>
      </c>
      <c r="C1177" s="4" t="s">
        <v>3702</v>
      </c>
      <c r="D1177" s="4">
        <v>12377</v>
      </c>
      <c r="E1177" s="4" t="s">
        <v>3703</v>
      </c>
    </row>
    <row r="1178" spans="1:5" ht="45" customHeight="1">
      <c r="A1178" s="4">
        <v>11212</v>
      </c>
      <c r="B1178" s="4" t="s">
        <v>3704</v>
      </c>
      <c r="C1178" s="4" t="s">
        <v>3705</v>
      </c>
      <c r="D1178" s="4">
        <v>12411</v>
      </c>
      <c r="E1178" s="4" t="s">
        <v>3706</v>
      </c>
    </row>
    <row r="1179" spans="1:5" ht="45" customHeight="1">
      <c r="A1179" s="4">
        <v>11212</v>
      </c>
      <c r="B1179" s="4" t="s">
        <v>1659</v>
      </c>
      <c r="C1179" s="4" t="s">
        <v>3707</v>
      </c>
      <c r="D1179" s="4">
        <v>12452</v>
      </c>
      <c r="E1179" s="4" t="s">
        <v>3708</v>
      </c>
    </row>
    <row r="1180" spans="1:5" ht="45" customHeight="1">
      <c r="A1180" s="4">
        <v>11212</v>
      </c>
      <c r="B1180" s="4" t="s">
        <v>3709</v>
      </c>
      <c r="C1180" s="4" t="s">
        <v>3710</v>
      </c>
      <c r="D1180" s="4">
        <v>12446</v>
      </c>
      <c r="E1180" s="4" t="s">
        <v>3711</v>
      </c>
    </row>
    <row r="1181" spans="1:5" ht="45" customHeight="1">
      <c r="A1181" s="4">
        <v>11212</v>
      </c>
      <c r="B1181" s="4" t="s">
        <v>3712</v>
      </c>
      <c r="C1181" s="4" t="s">
        <v>3713</v>
      </c>
      <c r="D1181" s="4">
        <v>12441</v>
      </c>
      <c r="E1181" s="4" t="s">
        <v>3714</v>
      </c>
    </row>
    <row r="1182" spans="1:5" ht="45" customHeight="1">
      <c r="A1182" s="4">
        <v>11212</v>
      </c>
      <c r="B1182" s="4" t="s">
        <v>3715</v>
      </c>
      <c r="C1182" s="4" t="s">
        <v>3716</v>
      </c>
      <c r="D1182" s="4">
        <v>12453</v>
      </c>
      <c r="E1182" s="4" t="s">
        <v>3717</v>
      </c>
    </row>
    <row r="1183" spans="1:5" ht="45" customHeight="1">
      <c r="A1183" s="4">
        <v>11212</v>
      </c>
      <c r="B1183" s="4" t="s">
        <v>3718</v>
      </c>
      <c r="C1183" s="4" t="s">
        <v>3719</v>
      </c>
      <c r="D1183" s="4">
        <v>12432</v>
      </c>
      <c r="E1183" s="4" t="s">
        <v>3720</v>
      </c>
    </row>
    <row r="1184" spans="1:5" ht="45" customHeight="1">
      <c r="A1184" s="4">
        <v>11212</v>
      </c>
      <c r="B1184" s="4" t="s">
        <v>3721</v>
      </c>
      <c r="C1184" s="4" t="s">
        <v>3722</v>
      </c>
      <c r="D1184" s="4">
        <v>12433</v>
      </c>
      <c r="E1184" s="4" t="s">
        <v>3723</v>
      </c>
    </row>
    <row r="1185" spans="1:5" ht="45" customHeight="1">
      <c r="A1185" s="4">
        <v>11212</v>
      </c>
      <c r="B1185" s="4" t="s">
        <v>3724</v>
      </c>
      <c r="C1185" s="4" t="s">
        <v>3725</v>
      </c>
      <c r="D1185" s="4">
        <v>12396</v>
      </c>
      <c r="E1185" s="4" t="s">
        <v>3726</v>
      </c>
    </row>
    <row r="1186" spans="1:5" ht="45" customHeight="1">
      <c r="A1186" s="4">
        <v>11212</v>
      </c>
      <c r="B1186" s="4" t="s">
        <v>3727</v>
      </c>
      <c r="C1186" s="4" t="s">
        <v>3728</v>
      </c>
      <c r="D1186" s="4">
        <v>12376</v>
      </c>
      <c r="E1186" s="4" t="s">
        <v>3729</v>
      </c>
    </row>
    <row r="1187" spans="1:5" ht="45" customHeight="1">
      <c r="A1187" s="4">
        <v>11212</v>
      </c>
      <c r="B1187" s="4" t="s">
        <v>3730</v>
      </c>
      <c r="C1187" s="4" t="s">
        <v>3731</v>
      </c>
      <c r="D1187" s="4">
        <v>12412</v>
      </c>
      <c r="E1187" s="4" t="s">
        <v>3732</v>
      </c>
    </row>
    <row r="1188" spans="1:5" ht="45" customHeight="1">
      <c r="A1188" s="4">
        <v>11212</v>
      </c>
      <c r="B1188" s="4" t="s">
        <v>3733</v>
      </c>
      <c r="C1188" s="4" t="s">
        <v>3734</v>
      </c>
      <c r="D1188" s="4">
        <v>12419</v>
      </c>
      <c r="E1188" s="4" t="s">
        <v>3735</v>
      </c>
    </row>
    <row r="1189" spans="1:5" ht="45" customHeight="1">
      <c r="A1189" s="4">
        <v>11212</v>
      </c>
      <c r="B1189" s="4" t="s">
        <v>3736</v>
      </c>
      <c r="C1189" s="4" t="s">
        <v>3737</v>
      </c>
      <c r="D1189" s="4">
        <v>12415</v>
      </c>
      <c r="E1189" s="4" t="s">
        <v>3738</v>
      </c>
    </row>
    <row r="1190" spans="1:5" ht="45" customHeight="1">
      <c r="A1190" s="4">
        <v>11212</v>
      </c>
      <c r="B1190" s="4" t="s">
        <v>3344</v>
      </c>
      <c r="C1190" s="4" t="s">
        <v>3739</v>
      </c>
      <c r="D1190" s="4">
        <v>12388</v>
      </c>
      <c r="E1190" s="4" t="s">
        <v>3740</v>
      </c>
    </row>
    <row r="1191" spans="1:5" ht="45" customHeight="1">
      <c r="A1191" s="4">
        <v>11212</v>
      </c>
      <c r="B1191" s="4" t="s">
        <v>3741</v>
      </c>
      <c r="C1191" s="4" t="s">
        <v>3742</v>
      </c>
      <c r="D1191" s="4">
        <v>12378</v>
      </c>
      <c r="E1191" s="4" t="s">
        <v>3743</v>
      </c>
    </row>
    <row r="1192" spans="1:5" ht="45" customHeight="1">
      <c r="A1192" s="4">
        <v>11212</v>
      </c>
      <c r="B1192" s="4" t="s">
        <v>3744</v>
      </c>
      <c r="C1192" s="4" t="s">
        <v>3745</v>
      </c>
      <c r="D1192" s="4">
        <v>12373</v>
      </c>
      <c r="E1192" s="4" t="s">
        <v>3746</v>
      </c>
    </row>
    <row r="1193" spans="1:5" ht="45" customHeight="1">
      <c r="A1193" s="4">
        <v>11212</v>
      </c>
      <c r="B1193" s="4" t="s">
        <v>3747</v>
      </c>
      <c r="C1193" s="4" t="s">
        <v>3748</v>
      </c>
      <c r="D1193" s="4">
        <v>12386</v>
      </c>
      <c r="E1193" s="4" t="s">
        <v>3749</v>
      </c>
    </row>
    <row r="1194" spans="1:5" ht="45" customHeight="1">
      <c r="A1194" s="4">
        <v>11212</v>
      </c>
      <c r="B1194" s="4" t="s">
        <v>3750</v>
      </c>
      <c r="C1194" s="4" t="s">
        <v>3751</v>
      </c>
      <c r="D1194" s="4">
        <v>12413</v>
      </c>
      <c r="E1194" s="4" t="s">
        <v>3752</v>
      </c>
    </row>
    <row r="1195" spans="1:5" ht="45" customHeight="1">
      <c r="A1195" s="4">
        <v>11212</v>
      </c>
      <c r="B1195" s="4" t="s">
        <v>3753</v>
      </c>
      <c r="C1195" s="4" t="s">
        <v>3754</v>
      </c>
      <c r="D1195" s="4">
        <v>12375</v>
      </c>
      <c r="E1195" s="4" t="s">
        <v>3755</v>
      </c>
    </row>
    <row r="1196" spans="1:5" ht="45" customHeight="1">
      <c r="A1196" s="4">
        <v>11212</v>
      </c>
      <c r="B1196" s="4" t="s">
        <v>3756</v>
      </c>
      <c r="C1196" s="4" t="s">
        <v>3757</v>
      </c>
      <c r="D1196" s="4">
        <v>12402</v>
      </c>
      <c r="E1196" s="4" t="s">
        <v>3758</v>
      </c>
    </row>
    <row r="1197" spans="1:5" ht="45" customHeight="1">
      <c r="A1197" s="4">
        <v>11212</v>
      </c>
      <c r="B1197" s="4" t="s">
        <v>3759</v>
      </c>
      <c r="C1197" s="4" t="s">
        <v>3760</v>
      </c>
      <c r="D1197" s="4">
        <v>12459</v>
      </c>
      <c r="E1197" s="4" t="s">
        <v>3761</v>
      </c>
    </row>
    <row r="1198" spans="1:5" ht="45" customHeight="1">
      <c r="A1198" s="4">
        <v>11212</v>
      </c>
      <c r="B1198" s="4" t="s">
        <v>3762</v>
      </c>
      <c r="C1198" s="4" t="s">
        <v>3763</v>
      </c>
      <c r="D1198" s="4">
        <v>12416</v>
      </c>
      <c r="E1198" s="4" t="s">
        <v>3764</v>
      </c>
    </row>
    <row r="1199" spans="1:5" ht="45" customHeight="1">
      <c r="A1199" s="4">
        <v>11212</v>
      </c>
      <c r="B1199" s="4" t="s">
        <v>3765</v>
      </c>
      <c r="C1199" s="4" t="s">
        <v>3766</v>
      </c>
      <c r="D1199" s="4">
        <v>12409</v>
      </c>
      <c r="E1199" s="4" t="s">
        <v>3767</v>
      </c>
    </row>
    <row r="1200" spans="1:5" ht="45" customHeight="1">
      <c r="A1200" s="4">
        <v>11212</v>
      </c>
      <c r="B1200" s="4" t="s">
        <v>3359</v>
      </c>
      <c r="C1200" s="4" t="s">
        <v>3768</v>
      </c>
      <c r="D1200" s="4">
        <v>12368</v>
      </c>
      <c r="E1200" s="4" t="s">
        <v>3769</v>
      </c>
    </row>
    <row r="1201" spans="1:5" ht="45" customHeight="1">
      <c r="A1201" s="4">
        <v>11212</v>
      </c>
      <c r="B1201" s="4" t="s">
        <v>3770</v>
      </c>
      <c r="C1201" s="4" t="s">
        <v>3771</v>
      </c>
      <c r="D1201" s="4">
        <v>12468</v>
      </c>
      <c r="E1201" s="4" t="s">
        <v>3772</v>
      </c>
    </row>
    <row r="1202" spans="1:5" ht="45" customHeight="1">
      <c r="A1202" s="4">
        <v>11212</v>
      </c>
      <c r="B1202" s="4" t="s">
        <v>1050</v>
      </c>
      <c r="C1202" s="4" t="s">
        <v>3773</v>
      </c>
      <c r="D1202" s="4">
        <v>12417</v>
      </c>
      <c r="E1202" s="4" t="s">
        <v>3774</v>
      </c>
    </row>
    <row r="1203" spans="1:5" ht="45" customHeight="1">
      <c r="A1203" s="4">
        <v>11212</v>
      </c>
      <c r="B1203" s="4" t="s">
        <v>3775</v>
      </c>
      <c r="C1203" s="4" t="s">
        <v>3776</v>
      </c>
      <c r="D1203" s="4">
        <v>12443</v>
      </c>
      <c r="E1203" s="4" t="s">
        <v>3777</v>
      </c>
    </row>
    <row r="1204" spans="1:5" ht="45" customHeight="1">
      <c r="A1204" s="4">
        <v>11212</v>
      </c>
      <c r="B1204" s="4" t="s">
        <v>3778</v>
      </c>
      <c r="C1204" s="4" t="s">
        <v>3779</v>
      </c>
      <c r="D1204" s="4">
        <v>14582</v>
      </c>
      <c r="E1204" s="4" t="s">
        <v>3780</v>
      </c>
    </row>
    <row r="1205" spans="1:5" ht="45" customHeight="1">
      <c r="A1205" s="4">
        <v>11212</v>
      </c>
      <c r="B1205" s="4" t="s">
        <v>3781</v>
      </c>
      <c r="C1205" s="4" t="s">
        <v>3782</v>
      </c>
      <c r="D1205" s="4">
        <v>12451</v>
      </c>
      <c r="E1205" s="4" t="s">
        <v>3783</v>
      </c>
    </row>
    <row r="1206" spans="1:5" ht="45" customHeight="1">
      <c r="A1206" s="4">
        <v>11212</v>
      </c>
      <c r="B1206" s="4" t="s">
        <v>3784</v>
      </c>
      <c r="C1206" s="4" t="s">
        <v>3785</v>
      </c>
      <c r="D1206" s="4">
        <v>12444</v>
      </c>
      <c r="E1206" s="4" t="s">
        <v>3786</v>
      </c>
    </row>
    <row r="1207" spans="1:5" ht="45" customHeight="1">
      <c r="A1207" s="4">
        <v>11212</v>
      </c>
      <c r="B1207" s="4" t="s">
        <v>3787</v>
      </c>
      <c r="C1207" s="4" t="s">
        <v>3788</v>
      </c>
      <c r="D1207" s="4">
        <v>12436</v>
      </c>
      <c r="E1207" s="4" t="s">
        <v>3789</v>
      </c>
    </row>
    <row r="1208" spans="1:5" ht="45" customHeight="1">
      <c r="A1208" s="4">
        <v>11212</v>
      </c>
      <c r="B1208" s="4" t="s">
        <v>3790</v>
      </c>
      <c r="C1208" s="4" t="s">
        <v>3791</v>
      </c>
      <c r="D1208" s="4">
        <v>12422</v>
      </c>
      <c r="E1208" s="4" t="s">
        <v>3792</v>
      </c>
    </row>
    <row r="1209" spans="1:5" ht="45" customHeight="1">
      <c r="A1209" s="4">
        <v>11212</v>
      </c>
      <c r="B1209" s="4" t="s">
        <v>3793</v>
      </c>
      <c r="C1209" s="4" t="s">
        <v>3794</v>
      </c>
      <c r="D1209" s="4">
        <v>12466</v>
      </c>
      <c r="E1209" s="4" t="s">
        <v>3795</v>
      </c>
    </row>
    <row r="1210" spans="1:5" ht="45" customHeight="1">
      <c r="A1210" s="4">
        <v>11212</v>
      </c>
      <c r="B1210" s="4" t="s">
        <v>3796</v>
      </c>
      <c r="C1210" s="4" t="s">
        <v>3797</v>
      </c>
      <c r="D1210" s="4">
        <v>12469</v>
      </c>
      <c r="E1210" s="4" t="s">
        <v>3798</v>
      </c>
    </row>
    <row r="1211" spans="1:5" ht="45" customHeight="1">
      <c r="A1211" s="4">
        <v>11212</v>
      </c>
      <c r="B1211" s="4" t="s">
        <v>3799</v>
      </c>
      <c r="C1211" s="4" t="s">
        <v>3800</v>
      </c>
      <c r="D1211" s="4">
        <v>12440</v>
      </c>
      <c r="E1211" s="4" t="s">
        <v>3801</v>
      </c>
    </row>
    <row r="1212" spans="1:5" ht="45" customHeight="1">
      <c r="A1212" s="4">
        <v>11212</v>
      </c>
      <c r="B1212" s="4" t="s">
        <v>3802</v>
      </c>
      <c r="C1212" s="4" t="s">
        <v>3803</v>
      </c>
      <c r="D1212" s="4">
        <v>12447</v>
      </c>
      <c r="E1212" s="4" t="s">
        <v>3804</v>
      </c>
    </row>
    <row r="1213" spans="1:5" ht="45" customHeight="1">
      <c r="A1213" s="4">
        <v>11212</v>
      </c>
      <c r="B1213" s="4" t="s">
        <v>3805</v>
      </c>
      <c r="C1213" s="4" t="s">
        <v>3806</v>
      </c>
      <c r="D1213" s="4">
        <v>12400</v>
      </c>
      <c r="E1213" s="4" t="s">
        <v>3807</v>
      </c>
    </row>
    <row r="1214" spans="1:5" ht="45" customHeight="1">
      <c r="A1214" s="4">
        <v>11212</v>
      </c>
      <c r="B1214" s="4" t="s">
        <v>3808</v>
      </c>
      <c r="C1214" s="4" t="s">
        <v>3809</v>
      </c>
      <c r="D1214" s="4">
        <v>12431</v>
      </c>
      <c r="E1214" s="4" t="s">
        <v>3810</v>
      </c>
    </row>
    <row r="1215" spans="1:5" ht="45" customHeight="1">
      <c r="A1215" s="4">
        <v>11212</v>
      </c>
      <c r="B1215" s="4" t="s">
        <v>3811</v>
      </c>
      <c r="C1215" s="4" t="s">
        <v>3812</v>
      </c>
      <c r="D1215" s="4">
        <v>12423</v>
      </c>
      <c r="E1215" s="4" t="s">
        <v>3813</v>
      </c>
    </row>
    <row r="1216" spans="1:5" ht="45" customHeight="1">
      <c r="A1216" s="4">
        <v>11212</v>
      </c>
      <c r="B1216" s="4" t="s">
        <v>3150</v>
      </c>
      <c r="C1216" s="4" t="s">
        <v>3814</v>
      </c>
      <c r="D1216" s="4">
        <v>12401</v>
      </c>
      <c r="E1216" s="4" t="s">
        <v>3815</v>
      </c>
    </row>
    <row r="1217" spans="1:5" ht="45" customHeight="1">
      <c r="A1217" s="4">
        <v>11212</v>
      </c>
      <c r="B1217" s="4" t="s">
        <v>3816</v>
      </c>
      <c r="C1217" s="4" t="s">
        <v>3817</v>
      </c>
      <c r="D1217" s="4">
        <v>12404</v>
      </c>
      <c r="E1217" s="4" t="s">
        <v>3818</v>
      </c>
    </row>
    <row r="1218" spans="1:5" ht="45" customHeight="1">
      <c r="A1218" s="4">
        <v>11212</v>
      </c>
      <c r="B1218" s="4" t="s">
        <v>3819</v>
      </c>
      <c r="C1218" s="4" t="s">
        <v>3820</v>
      </c>
      <c r="D1218" s="4">
        <v>12405</v>
      </c>
      <c r="E1218" s="4" t="s">
        <v>3821</v>
      </c>
    </row>
    <row r="1219" spans="1:5" ht="45" customHeight="1">
      <c r="A1219" s="4">
        <v>11212</v>
      </c>
      <c r="B1219" s="4" t="s">
        <v>3822</v>
      </c>
      <c r="C1219" s="4" t="s">
        <v>3823</v>
      </c>
      <c r="D1219" s="4">
        <v>12456</v>
      </c>
      <c r="E1219" s="4" t="s">
        <v>3824</v>
      </c>
    </row>
    <row r="1220" spans="1:5" ht="45" customHeight="1">
      <c r="A1220" s="4">
        <v>11212</v>
      </c>
      <c r="B1220" s="4" t="s">
        <v>3825</v>
      </c>
      <c r="C1220" s="4" t="s">
        <v>3826</v>
      </c>
      <c r="D1220" s="4">
        <v>12391</v>
      </c>
      <c r="E1220" s="4" t="s">
        <v>3827</v>
      </c>
    </row>
    <row r="1221" spans="1:5" ht="45" customHeight="1">
      <c r="A1221" s="4">
        <v>11212</v>
      </c>
      <c r="B1221" s="4" t="s">
        <v>3828</v>
      </c>
      <c r="C1221" s="4" t="s">
        <v>3829</v>
      </c>
      <c r="D1221" s="4">
        <v>12374</v>
      </c>
      <c r="E1221" s="4" t="s">
        <v>3830</v>
      </c>
    </row>
    <row r="1222" spans="1:5" ht="45" customHeight="1">
      <c r="A1222" s="4">
        <v>11212</v>
      </c>
      <c r="B1222" s="4" t="s">
        <v>1977</v>
      </c>
      <c r="C1222" s="4" t="s">
        <v>3831</v>
      </c>
      <c r="D1222" s="4">
        <v>12465</v>
      </c>
      <c r="E1222" s="4" t="s">
        <v>3832</v>
      </c>
    </row>
    <row r="1223" spans="1:5" ht="45" customHeight="1">
      <c r="A1223" s="4">
        <v>11212</v>
      </c>
      <c r="B1223" s="4" t="s">
        <v>3833</v>
      </c>
      <c r="C1223" s="4" t="s">
        <v>3834</v>
      </c>
      <c r="D1223" s="4">
        <v>12392</v>
      </c>
      <c r="E1223" s="4" t="s">
        <v>3835</v>
      </c>
    </row>
    <row r="1224" spans="1:5" ht="45" customHeight="1">
      <c r="A1224" s="4">
        <v>11212</v>
      </c>
      <c r="B1224" s="4" t="s">
        <v>2629</v>
      </c>
      <c r="C1224" s="4" t="s">
        <v>3836</v>
      </c>
      <c r="D1224" s="4">
        <v>12381</v>
      </c>
      <c r="E1224" s="4" t="s">
        <v>3837</v>
      </c>
    </row>
    <row r="1225" spans="1:5" ht="45" customHeight="1">
      <c r="A1225" s="4">
        <v>11212</v>
      </c>
      <c r="B1225" s="4" t="s">
        <v>3838</v>
      </c>
      <c r="C1225" s="4" t="s">
        <v>3839</v>
      </c>
      <c r="D1225" s="4">
        <v>12460</v>
      </c>
      <c r="E1225" s="4" t="s">
        <v>3840</v>
      </c>
    </row>
    <row r="1226" spans="1:5" ht="45" customHeight="1">
      <c r="A1226" s="4">
        <v>11212</v>
      </c>
      <c r="B1226" s="4" t="s">
        <v>3841</v>
      </c>
      <c r="C1226" s="4" t="s">
        <v>3842</v>
      </c>
      <c r="D1226" s="4">
        <v>12464</v>
      </c>
      <c r="E1226" s="4" t="s">
        <v>3843</v>
      </c>
    </row>
    <row r="1227" spans="1:5" ht="45" customHeight="1">
      <c r="A1227" s="4">
        <v>11212</v>
      </c>
      <c r="B1227" s="4" t="s">
        <v>3844</v>
      </c>
      <c r="C1227" s="4" t="s">
        <v>3845</v>
      </c>
      <c r="D1227" s="4">
        <v>12470</v>
      </c>
      <c r="E1227" s="4" t="s">
        <v>3846</v>
      </c>
    </row>
    <row r="1228" spans="1:5" ht="45" customHeight="1">
      <c r="A1228" s="4">
        <v>11212</v>
      </c>
      <c r="B1228" s="4" t="s">
        <v>3847</v>
      </c>
      <c r="C1228" s="4" t="s">
        <v>3848</v>
      </c>
      <c r="D1228" s="4">
        <v>12387</v>
      </c>
      <c r="E1228" s="4" t="s">
        <v>3849</v>
      </c>
    </row>
    <row r="1229" spans="1:5" ht="45" customHeight="1">
      <c r="A1229" s="4">
        <v>11212</v>
      </c>
      <c r="B1229" s="4" t="s">
        <v>3850</v>
      </c>
      <c r="C1229" s="4" t="s">
        <v>3851</v>
      </c>
      <c r="D1229" s="4">
        <v>12380</v>
      </c>
      <c r="E1229" s="4" t="s">
        <v>3852</v>
      </c>
    </row>
    <row r="1230" spans="1:5" ht="45" customHeight="1">
      <c r="A1230" s="4">
        <v>11212</v>
      </c>
      <c r="B1230" s="4" t="s">
        <v>2825</v>
      </c>
      <c r="C1230" s="4" t="s">
        <v>3853</v>
      </c>
      <c r="D1230" s="4">
        <v>12372</v>
      </c>
      <c r="E1230" s="4" t="s">
        <v>3854</v>
      </c>
    </row>
    <row r="1231" spans="1:5" ht="45" customHeight="1">
      <c r="A1231" s="4">
        <v>11212</v>
      </c>
      <c r="B1231" s="4" t="s">
        <v>3855</v>
      </c>
      <c r="C1231" s="4" t="s">
        <v>3856</v>
      </c>
      <c r="D1231" s="4">
        <v>12403</v>
      </c>
      <c r="E1231" s="4" t="s">
        <v>3857</v>
      </c>
    </row>
    <row r="1232" spans="1:5" ht="45" customHeight="1">
      <c r="A1232" s="4">
        <v>11212</v>
      </c>
      <c r="B1232" s="4" t="s">
        <v>3858</v>
      </c>
      <c r="C1232" s="4" t="s">
        <v>3859</v>
      </c>
      <c r="D1232" s="4">
        <v>12414</v>
      </c>
      <c r="E1232" s="4" t="s">
        <v>3860</v>
      </c>
    </row>
    <row r="1233" spans="1:5" ht="45" customHeight="1">
      <c r="A1233" s="4">
        <v>11212</v>
      </c>
      <c r="B1233" s="4" t="s">
        <v>3861</v>
      </c>
      <c r="C1233" s="4" t="s">
        <v>3862</v>
      </c>
      <c r="D1233" s="4">
        <v>12449</v>
      </c>
      <c r="E1233" s="4" t="s">
        <v>3863</v>
      </c>
    </row>
    <row r="1234" spans="1:5" ht="45" customHeight="1">
      <c r="A1234" s="4">
        <v>11212</v>
      </c>
      <c r="B1234" s="4" t="s">
        <v>3864</v>
      </c>
      <c r="C1234" s="4" t="s">
        <v>3865</v>
      </c>
      <c r="D1234" s="4">
        <v>12426</v>
      </c>
      <c r="E1234" s="4" t="s">
        <v>3866</v>
      </c>
    </row>
    <row r="1235" spans="1:5" ht="45" customHeight="1">
      <c r="A1235" s="4">
        <v>11212</v>
      </c>
      <c r="B1235" s="4" t="s">
        <v>3867</v>
      </c>
      <c r="C1235" s="4" t="s">
        <v>3868</v>
      </c>
      <c r="D1235" s="4">
        <v>12434</v>
      </c>
      <c r="E1235" s="4" t="s">
        <v>3869</v>
      </c>
    </row>
    <row r="1236" spans="1:5" ht="45" customHeight="1">
      <c r="A1236" s="4">
        <v>11212</v>
      </c>
      <c r="B1236" s="4" t="s">
        <v>3870</v>
      </c>
      <c r="C1236" s="4" t="s">
        <v>3871</v>
      </c>
      <c r="D1236" s="4">
        <v>12445</v>
      </c>
      <c r="E1236" s="4" t="s">
        <v>3872</v>
      </c>
    </row>
    <row r="1237" spans="1:5" ht="45" customHeight="1">
      <c r="A1237" s="4">
        <v>11212</v>
      </c>
      <c r="B1237" s="4" t="s">
        <v>3873</v>
      </c>
      <c r="C1237" s="4" t="s">
        <v>3874</v>
      </c>
      <c r="D1237" s="4">
        <v>12439</v>
      </c>
      <c r="E1237" s="4" t="s">
        <v>3875</v>
      </c>
    </row>
    <row r="1238" spans="1:5" ht="45" customHeight="1">
      <c r="A1238" s="4">
        <v>11212</v>
      </c>
      <c r="B1238" s="4" t="s">
        <v>3876</v>
      </c>
      <c r="C1238" s="4" t="s">
        <v>3877</v>
      </c>
      <c r="D1238" s="4">
        <v>12448</v>
      </c>
      <c r="E1238" s="4" t="s">
        <v>3878</v>
      </c>
    </row>
    <row r="1239" spans="1:5" ht="45" customHeight="1">
      <c r="A1239" s="4">
        <v>11212</v>
      </c>
      <c r="B1239" s="4" t="s">
        <v>3879</v>
      </c>
      <c r="C1239" s="4" t="s">
        <v>3880</v>
      </c>
      <c r="D1239" s="4">
        <v>12429</v>
      </c>
      <c r="E1239" s="4" t="s">
        <v>3881</v>
      </c>
    </row>
    <row r="1240" spans="1:5" ht="45" customHeight="1">
      <c r="A1240" s="4">
        <v>11212</v>
      </c>
      <c r="B1240" s="4" t="s">
        <v>3882</v>
      </c>
      <c r="C1240" s="4" t="s">
        <v>3883</v>
      </c>
      <c r="D1240" s="4">
        <v>12397</v>
      </c>
      <c r="E1240" s="4" t="s">
        <v>3884</v>
      </c>
    </row>
    <row r="1241" spans="1:5" ht="45" customHeight="1">
      <c r="A1241" s="4">
        <v>11213</v>
      </c>
      <c r="B1241" s="4" t="s">
        <v>2235</v>
      </c>
      <c r="C1241" s="4" t="s">
        <v>3885</v>
      </c>
      <c r="D1241" s="4">
        <v>12473</v>
      </c>
      <c r="E1241" s="4" t="s">
        <v>3886</v>
      </c>
    </row>
    <row r="1242" spans="1:5" ht="45" customHeight="1">
      <c r="A1242" s="4">
        <v>11213</v>
      </c>
      <c r="B1242" s="4" t="s">
        <v>3887</v>
      </c>
      <c r="C1242" s="4" t="s">
        <v>3888</v>
      </c>
      <c r="D1242" s="4">
        <v>12476</v>
      </c>
      <c r="E1242" s="4" t="s">
        <v>3889</v>
      </c>
    </row>
    <row r="1243" spans="1:5" ht="45" customHeight="1">
      <c r="A1243" s="4">
        <v>11213</v>
      </c>
      <c r="B1243" s="4" t="s">
        <v>3890</v>
      </c>
      <c r="C1243" s="4" t="s">
        <v>3891</v>
      </c>
      <c r="D1243" s="4">
        <v>12475</v>
      </c>
      <c r="E1243" s="4" t="s">
        <v>3892</v>
      </c>
    </row>
    <row r="1244" spans="1:5" ht="45" customHeight="1">
      <c r="A1244" s="4">
        <v>11213</v>
      </c>
      <c r="B1244" s="4" t="s">
        <v>3893</v>
      </c>
      <c r="C1244" s="4" t="s">
        <v>3894</v>
      </c>
      <c r="D1244" s="4">
        <v>12474</v>
      </c>
      <c r="E1244" s="4" t="s">
        <v>3895</v>
      </c>
    </row>
    <row r="1245" spans="1:5" ht="45" customHeight="1">
      <c r="A1245" s="4">
        <v>11213</v>
      </c>
      <c r="B1245" s="4" t="s">
        <v>3437</v>
      </c>
      <c r="C1245" s="4" t="s">
        <v>3896</v>
      </c>
      <c r="D1245" s="4">
        <v>12479</v>
      </c>
      <c r="E1245" s="4" t="s">
        <v>3897</v>
      </c>
    </row>
    <row r="1246" spans="1:5" ht="45" customHeight="1">
      <c r="A1246" s="4">
        <v>11213</v>
      </c>
      <c r="B1246" s="4" t="s">
        <v>3898</v>
      </c>
      <c r="C1246" s="4" t="s">
        <v>3899</v>
      </c>
      <c r="D1246" s="4">
        <v>12561</v>
      </c>
      <c r="E1246" s="4" t="s">
        <v>3900</v>
      </c>
    </row>
    <row r="1247" spans="1:5" ht="45" customHeight="1">
      <c r="A1247" s="4">
        <v>11213</v>
      </c>
      <c r="B1247" s="4" t="s">
        <v>3669</v>
      </c>
      <c r="C1247" s="4" t="s">
        <v>3901</v>
      </c>
      <c r="D1247" s="4">
        <v>12530</v>
      </c>
      <c r="E1247" s="4" t="s">
        <v>3902</v>
      </c>
    </row>
    <row r="1248" spans="1:5" ht="45" customHeight="1">
      <c r="A1248" s="4">
        <v>11213</v>
      </c>
      <c r="B1248" s="4" t="s">
        <v>3903</v>
      </c>
      <c r="C1248" s="4" t="s">
        <v>3904</v>
      </c>
      <c r="D1248" s="4">
        <v>12480</v>
      </c>
      <c r="E1248" s="4" t="s">
        <v>3905</v>
      </c>
    </row>
    <row r="1249" spans="1:5" ht="45" customHeight="1">
      <c r="A1249" s="4">
        <v>11213</v>
      </c>
      <c r="B1249" s="4" t="s">
        <v>3906</v>
      </c>
      <c r="C1249" s="4" t="s">
        <v>3907</v>
      </c>
      <c r="D1249" s="4">
        <v>12483</v>
      </c>
      <c r="E1249" s="4" t="s">
        <v>3908</v>
      </c>
    </row>
    <row r="1250" spans="1:5" ht="45" customHeight="1">
      <c r="A1250" s="4">
        <v>11213</v>
      </c>
      <c r="B1250" s="4" t="s">
        <v>3909</v>
      </c>
      <c r="C1250" s="4" t="s">
        <v>3910</v>
      </c>
      <c r="D1250" s="4">
        <v>12481</v>
      </c>
      <c r="E1250" s="4" t="s">
        <v>3911</v>
      </c>
    </row>
    <row r="1251" spans="1:5" ht="45" customHeight="1">
      <c r="A1251" s="4">
        <v>11213</v>
      </c>
      <c r="B1251" s="4" t="s">
        <v>3912</v>
      </c>
      <c r="C1251" s="4" t="s">
        <v>3913</v>
      </c>
      <c r="D1251" s="4">
        <v>12486</v>
      </c>
      <c r="E1251" s="4" t="s">
        <v>3914</v>
      </c>
    </row>
    <row r="1252" spans="1:5" ht="45" customHeight="1">
      <c r="A1252" s="4">
        <v>11213</v>
      </c>
      <c r="B1252" s="4" t="s">
        <v>3915</v>
      </c>
      <c r="C1252" s="4" t="s">
        <v>3916</v>
      </c>
      <c r="D1252" s="4">
        <v>12485</v>
      </c>
      <c r="E1252" s="4" t="s">
        <v>3917</v>
      </c>
    </row>
    <row r="1253" spans="1:5" ht="45" customHeight="1">
      <c r="A1253" s="4">
        <v>11213</v>
      </c>
      <c r="B1253" s="4" t="s">
        <v>3918</v>
      </c>
      <c r="C1253" s="4" t="s">
        <v>3919</v>
      </c>
      <c r="D1253" s="4">
        <v>12508</v>
      </c>
      <c r="E1253" s="4" t="s">
        <v>3920</v>
      </c>
    </row>
    <row r="1254" spans="1:5" ht="45" customHeight="1">
      <c r="A1254" s="4">
        <v>11213</v>
      </c>
      <c r="B1254" s="4" t="s">
        <v>3921</v>
      </c>
      <c r="C1254" s="4" t="s">
        <v>3922</v>
      </c>
      <c r="D1254" s="4">
        <v>12562</v>
      </c>
      <c r="E1254" s="4" t="s">
        <v>3923</v>
      </c>
    </row>
    <row r="1255" spans="1:5" ht="45" customHeight="1">
      <c r="A1255" s="4">
        <v>11213</v>
      </c>
      <c r="B1255" s="4" t="s">
        <v>3924</v>
      </c>
      <c r="C1255" s="4" t="s">
        <v>3925</v>
      </c>
      <c r="D1255" s="4">
        <v>12504</v>
      </c>
      <c r="E1255" s="4" t="s">
        <v>3926</v>
      </c>
    </row>
    <row r="1256" spans="1:5" ht="45" customHeight="1">
      <c r="A1256" s="4">
        <v>11213</v>
      </c>
      <c r="B1256" s="4" t="s">
        <v>3927</v>
      </c>
      <c r="C1256" s="4" t="s">
        <v>3928</v>
      </c>
      <c r="D1256" s="4">
        <v>12482</v>
      </c>
      <c r="E1256" s="4" t="s">
        <v>3929</v>
      </c>
    </row>
    <row r="1257" spans="1:5" ht="45" customHeight="1">
      <c r="A1257" s="4">
        <v>11213</v>
      </c>
      <c r="B1257" s="4" t="s">
        <v>3930</v>
      </c>
      <c r="C1257" s="4" t="s">
        <v>3931</v>
      </c>
      <c r="D1257" s="4">
        <v>12471</v>
      </c>
      <c r="E1257" s="4" t="s">
        <v>3932</v>
      </c>
    </row>
    <row r="1258" spans="1:5" ht="45" customHeight="1">
      <c r="A1258" s="4">
        <v>11213</v>
      </c>
      <c r="B1258" s="4" t="s">
        <v>3933</v>
      </c>
      <c r="C1258" s="4" t="s">
        <v>3934</v>
      </c>
      <c r="D1258" s="4">
        <v>12472</v>
      </c>
      <c r="E1258" s="4" t="s">
        <v>3935</v>
      </c>
    </row>
    <row r="1259" spans="1:5" ht="45" customHeight="1">
      <c r="A1259" s="4">
        <v>11213</v>
      </c>
      <c r="B1259" s="4" t="s">
        <v>3936</v>
      </c>
      <c r="C1259" s="4" t="s">
        <v>3937</v>
      </c>
      <c r="D1259" s="4">
        <v>12484</v>
      </c>
      <c r="E1259" s="4" t="s">
        <v>3938</v>
      </c>
    </row>
    <row r="1260" spans="1:5" ht="45" customHeight="1">
      <c r="A1260" s="4">
        <v>11213</v>
      </c>
      <c r="B1260" s="4" t="s">
        <v>3939</v>
      </c>
      <c r="C1260" s="4" t="s">
        <v>3940</v>
      </c>
      <c r="D1260" s="4">
        <v>12563</v>
      </c>
      <c r="E1260" s="4" t="s">
        <v>3941</v>
      </c>
    </row>
    <row r="1261" spans="1:5" ht="45" customHeight="1">
      <c r="A1261" s="4">
        <v>11213</v>
      </c>
      <c r="B1261" s="4" t="s">
        <v>3942</v>
      </c>
      <c r="C1261" s="4" t="s">
        <v>3943</v>
      </c>
      <c r="D1261" s="4">
        <v>12580</v>
      </c>
      <c r="E1261" s="4" t="s">
        <v>3944</v>
      </c>
    </row>
    <row r="1262" spans="1:5" ht="45" customHeight="1">
      <c r="A1262" s="4">
        <v>11213</v>
      </c>
      <c r="B1262" s="4" t="s">
        <v>3945</v>
      </c>
      <c r="C1262" s="4" t="s">
        <v>3946</v>
      </c>
      <c r="D1262" s="4">
        <v>12507</v>
      </c>
      <c r="E1262" s="4" t="s">
        <v>3947</v>
      </c>
    </row>
    <row r="1263" spans="1:5" ht="45" customHeight="1">
      <c r="A1263" s="4">
        <v>11213</v>
      </c>
      <c r="B1263" s="4" t="s">
        <v>3948</v>
      </c>
      <c r="C1263" s="4" t="s">
        <v>3949</v>
      </c>
      <c r="D1263" s="4">
        <v>12505</v>
      </c>
      <c r="E1263" s="4" t="s">
        <v>3950</v>
      </c>
    </row>
    <row r="1264" spans="1:5" ht="45" customHeight="1">
      <c r="A1264" s="4">
        <v>11213</v>
      </c>
      <c r="B1264" s="4" t="s">
        <v>3951</v>
      </c>
      <c r="C1264" s="4" t="s">
        <v>3952</v>
      </c>
      <c r="D1264" s="4">
        <v>12478</v>
      </c>
      <c r="E1264" s="4" t="s">
        <v>3953</v>
      </c>
    </row>
    <row r="1265" spans="1:5" ht="45" customHeight="1">
      <c r="A1265" s="4">
        <v>11213</v>
      </c>
      <c r="B1265" s="4" t="s">
        <v>1107</v>
      </c>
      <c r="C1265" s="4" t="s">
        <v>3954</v>
      </c>
      <c r="D1265" s="4">
        <v>12564</v>
      </c>
      <c r="E1265" s="4" t="s">
        <v>3955</v>
      </c>
    </row>
    <row r="1266" spans="1:5" ht="45" customHeight="1">
      <c r="A1266" s="4">
        <v>11213</v>
      </c>
      <c r="B1266" s="4" t="s">
        <v>3956</v>
      </c>
      <c r="C1266" s="4" t="s">
        <v>3957</v>
      </c>
      <c r="D1266" s="4">
        <v>12512</v>
      </c>
      <c r="E1266" s="4" t="s">
        <v>3958</v>
      </c>
    </row>
    <row r="1267" spans="1:5" ht="45" customHeight="1">
      <c r="A1267" s="4">
        <v>11213</v>
      </c>
      <c r="B1267" s="4" t="s">
        <v>3959</v>
      </c>
      <c r="C1267" s="4" t="s">
        <v>3960</v>
      </c>
      <c r="D1267" s="4">
        <v>12529</v>
      </c>
      <c r="E1267" s="4" t="s">
        <v>3961</v>
      </c>
    </row>
    <row r="1268" spans="1:5" ht="45" customHeight="1">
      <c r="A1268" s="4">
        <v>11213</v>
      </c>
      <c r="B1268" s="4" t="s">
        <v>1157</v>
      </c>
      <c r="C1268" s="4" t="s">
        <v>3962</v>
      </c>
      <c r="D1268" s="4">
        <v>12565</v>
      </c>
      <c r="E1268" s="4" t="s">
        <v>3963</v>
      </c>
    </row>
    <row r="1269" spans="1:5" ht="45" customHeight="1">
      <c r="A1269" s="4">
        <v>11213</v>
      </c>
      <c r="B1269" s="4" t="s">
        <v>3964</v>
      </c>
      <c r="C1269" s="4" t="s">
        <v>3965</v>
      </c>
      <c r="D1269" s="4">
        <v>12596</v>
      </c>
      <c r="E1269" s="4" t="s">
        <v>3966</v>
      </c>
    </row>
    <row r="1270" spans="1:5" ht="45" customHeight="1">
      <c r="A1270" s="4">
        <v>11213</v>
      </c>
      <c r="B1270" s="4" t="s">
        <v>3967</v>
      </c>
      <c r="C1270" s="4" t="s">
        <v>3968</v>
      </c>
      <c r="D1270" s="4">
        <v>12506</v>
      </c>
      <c r="E1270" s="4" t="s">
        <v>3969</v>
      </c>
    </row>
    <row r="1271" spans="1:5" ht="45" customHeight="1">
      <c r="A1271" s="4">
        <v>11213</v>
      </c>
      <c r="B1271" s="4" t="s">
        <v>3970</v>
      </c>
      <c r="C1271" s="4" t="s">
        <v>3971</v>
      </c>
      <c r="D1271" s="4">
        <v>12583</v>
      </c>
      <c r="E1271" s="4" t="s">
        <v>3972</v>
      </c>
    </row>
    <row r="1272" spans="1:5" ht="45" customHeight="1">
      <c r="A1272" s="4">
        <v>11213</v>
      </c>
      <c r="B1272" s="4" t="s">
        <v>1169</v>
      </c>
      <c r="C1272" s="4" t="s">
        <v>3973</v>
      </c>
      <c r="D1272" s="4">
        <v>12477</v>
      </c>
      <c r="E1272" s="4" t="s">
        <v>3974</v>
      </c>
    </row>
    <row r="1273" spans="1:5" ht="45" customHeight="1">
      <c r="A1273" s="4">
        <v>11213</v>
      </c>
      <c r="B1273" s="4" t="s">
        <v>3975</v>
      </c>
      <c r="C1273" s="4" t="s">
        <v>3976</v>
      </c>
      <c r="D1273" s="4">
        <v>12498</v>
      </c>
      <c r="E1273" s="4" t="s">
        <v>3977</v>
      </c>
    </row>
    <row r="1274" spans="1:5" ht="45" customHeight="1">
      <c r="A1274" s="4">
        <v>11213</v>
      </c>
      <c r="B1274" s="4" t="s">
        <v>857</v>
      </c>
      <c r="C1274" s="4" t="s">
        <v>3978</v>
      </c>
      <c r="D1274" s="4">
        <v>12495</v>
      </c>
      <c r="E1274" s="4" t="s">
        <v>3979</v>
      </c>
    </row>
    <row r="1275" spans="1:5" ht="45" customHeight="1">
      <c r="A1275" s="4">
        <v>11213</v>
      </c>
      <c r="B1275" s="4" t="s">
        <v>3417</v>
      </c>
      <c r="C1275" s="4" t="s">
        <v>3980</v>
      </c>
      <c r="D1275" s="4">
        <v>12494</v>
      </c>
      <c r="E1275" s="4" t="s">
        <v>3981</v>
      </c>
    </row>
    <row r="1276" spans="1:5" ht="45" customHeight="1">
      <c r="A1276" s="4">
        <v>11213</v>
      </c>
      <c r="B1276" s="4" t="s">
        <v>3982</v>
      </c>
      <c r="C1276" s="4" t="s">
        <v>3983</v>
      </c>
      <c r="D1276" s="4">
        <v>12493</v>
      </c>
      <c r="E1276" s="4" t="s">
        <v>3984</v>
      </c>
    </row>
    <row r="1277" spans="1:5" ht="45" customHeight="1">
      <c r="A1277" s="4">
        <v>11213</v>
      </c>
      <c r="B1277" s="4" t="s">
        <v>431</v>
      </c>
      <c r="C1277" s="4" t="s">
        <v>3985</v>
      </c>
      <c r="D1277" s="4">
        <v>12588</v>
      </c>
      <c r="E1277" s="4" t="s">
        <v>3986</v>
      </c>
    </row>
    <row r="1278" spans="1:5" ht="45" customHeight="1">
      <c r="A1278" s="4">
        <v>11213</v>
      </c>
      <c r="B1278" s="4" t="s">
        <v>3987</v>
      </c>
      <c r="C1278" s="4" t="s">
        <v>3988</v>
      </c>
      <c r="D1278" s="4">
        <v>12492</v>
      </c>
      <c r="E1278" s="4" t="s">
        <v>3989</v>
      </c>
    </row>
    <row r="1279" spans="1:5" ht="45" customHeight="1">
      <c r="A1279" s="4">
        <v>11213</v>
      </c>
      <c r="B1279" s="4" t="s">
        <v>3990</v>
      </c>
      <c r="C1279" s="4" t="s">
        <v>3991</v>
      </c>
      <c r="D1279" s="4">
        <v>12496</v>
      </c>
      <c r="E1279" s="4" t="s">
        <v>3992</v>
      </c>
    </row>
    <row r="1280" spans="1:5" ht="45" customHeight="1">
      <c r="A1280" s="4">
        <v>11213</v>
      </c>
      <c r="B1280" s="4" t="s">
        <v>3993</v>
      </c>
      <c r="C1280" s="4" t="s">
        <v>3994</v>
      </c>
      <c r="D1280" s="4">
        <v>12538</v>
      </c>
      <c r="E1280" s="4" t="s">
        <v>3995</v>
      </c>
    </row>
    <row r="1281" spans="1:5" ht="45" customHeight="1">
      <c r="A1281" s="4">
        <v>11213</v>
      </c>
      <c r="B1281" s="4" t="s">
        <v>3996</v>
      </c>
      <c r="C1281" s="4" t="s">
        <v>3997</v>
      </c>
      <c r="D1281" s="4">
        <v>12591</v>
      </c>
      <c r="E1281" s="4" t="s">
        <v>3998</v>
      </c>
    </row>
    <row r="1282" spans="1:5" ht="45" customHeight="1">
      <c r="A1282" s="4">
        <v>11213</v>
      </c>
      <c r="B1282" s="4" t="s">
        <v>3999</v>
      </c>
      <c r="C1282" s="4" t="s">
        <v>4000</v>
      </c>
      <c r="D1282" s="4">
        <v>12535</v>
      </c>
      <c r="E1282" s="4" t="s">
        <v>4001</v>
      </c>
    </row>
    <row r="1283" spans="1:5" ht="45" customHeight="1">
      <c r="A1283" s="4">
        <v>11213</v>
      </c>
      <c r="B1283" s="4" t="s">
        <v>4002</v>
      </c>
      <c r="C1283" s="4" t="s">
        <v>4003</v>
      </c>
      <c r="D1283" s="4">
        <v>12568</v>
      </c>
      <c r="E1283" s="4" t="s">
        <v>4004</v>
      </c>
    </row>
    <row r="1284" spans="1:5" ht="45" customHeight="1">
      <c r="A1284" s="4">
        <v>11213</v>
      </c>
      <c r="B1284" s="4" t="s">
        <v>4005</v>
      </c>
      <c r="C1284" s="4" t="s">
        <v>4006</v>
      </c>
      <c r="D1284" s="4">
        <v>12575</v>
      </c>
      <c r="E1284" s="4" t="s">
        <v>4007</v>
      </c>
    </row>
    <row r="1285" spans="1:5" ht="45" customHeight="1">
      <c r="A1285" s="4">
        <v>11213</v>
      </c>
      <c r="B1285" s="4" t="s">
        <v>449</v>
      </c>
      <c r="C1285" s="4" t="s">
        <v>4008</v>
      </c>
      <c r="D1285" s="4">
        <v>12566</v>
      </c>
      <c r="E1285" s="4" t="s">
        <v>4009</v>
      </c>
    </row>
    <row r="1286" spans="1:5" ht="45" customHeight="1">
      <c r="A1286" s="4">
        <v>11213</v>
      </c>
      <c r="B1286" s="4" t="s">
        <v>4010</v>
      </c>
      <c r="C1286" s="4" t="s">
        <v>4011</v>
      </c>
      <c r="D1286" s="4">
        <v>12579</v>
      </c>
      <c r="E1286" s="4" t="s">
        <v>4012</v>
      </c>
    </row>
    <row r="1287" spans="1:5" ht="45" customHeight="1">
      <c r="A1287" s="4">
        <v>11213</v>
      </c>
      <c r="B1287" s="4" t="s">
        <v>4013</v>
      </c>
      <c r="C1287" s="4" t="s">
        <v>4014</v>
      </c>
      <c r="D1287" s="4">
        <v>12577</v>
      </c>
      <c r="E1287" s="4" t="s">
        <v>4015</v>
      </c>
    </row>
    <row r="1288" spans="1:5" ht="45" customHeight="1">
      <c r="A1288" s="4">
        <v>11213</v>
      </c>
      <c r="B1288" s="4" t="s">
        <v>4016</v>
      </c>
      <c r="C1288" s="4" t="s">
        <v>4017</v>
      </c>
      <c r="D1288" s="4">
        <v>12567</v>
      </c>
      <c r="E1288" s="4" t="s">
        <v>4018</v>
      </c>
    </row>
    <row r="1289" spans="1:5" ht="45" customHeight="1">
      <c r="A1289" s="4">
        <v>11213</v>
      </c>
      <c r="B1289" s="4" t="s">
        <v>4019</v>
      </c>
      <c r="C1289" s="4" t="s">
        <v>4020</v>
      </c>
      <c r="D1289" s="4">
        <v>12576</v>
      </c>
      <c r="E1289" s="4" t="s">
        <v>4021</v>
      </c>
    </row>
    <row r="1290" spans="1:5" ht="45" customHeight="1">
      <c r="A1290" s="4">
        <v>11213</v>
      </c>
      <c r="B1290" s="4" t="s">
        <v>4022</v>
      </c>
      <c r="C1290" s="4" t="s">
        <v>4023</v>
      </c>
      <c r="D1290" s="4">
        <v>12574</v>
      </c>
      <c r="E1290" s="4" t="s">
        <v>4024</v>
      </c>
    </row>
    <row r="1291" spans="1:5" ht="45" customHeight="1">
      <c r="A1291" s="4">
        <v>11213</v>
      </c>
      <c r="B1291" s="4" t="s">
        <v>4025</v>
      </c>
      <c r="C1291" s="4" t="s">
        <v>4026</v>
      </c>
      <c r="D1291" s="4">
        <v>12550</v>
      </c>
      <c r="E1291" s="4" t="s">
        <v>4027</v>
      </c>
    </row>
    <row r="1292" spans="1:5" ht="45" customHeight="1">
      <c r="A1292" s="4">
        <v>11213</v>
      </c>
      <c r="B1292" s="4" t="s">
        <v>4028</v>
      </c>
      <c r="C1292" s="4" t="s">
        <v>4029</v>
      </c>
      <c r="D1292" s="4">
        <v>12549</v>
      </c>
      <c r="E1292" s="4" t="s">
        <v>4030</v>
      </c>
    </row>
    <row r="1293" spans="1:5" ht="45" customHeight="1">
      <c r="A1293" s="4">
        <v>11213</v>
      </c>
      <c r="B1293" s="4" t="s">
        <v>4031</v>
      </c>
      <c r="C1293" s="4" t="s">
        <v>4032</v>
      </c>
      <c r="D1293" s="4">
        <v>12548</v>
      </c>
      <c r="E1293" s="4" t="s">
        <v>4033</v>
      </c>
    </row>
    <row r="1294" spans="1:5" ht="45" customHeight="1">
      <c r="A1294" s="4">
        <v>11213</v>
      </c>
      <c r="B1294" s="4" t="s">
        <v>4034</v>
      </c>
      <c r="C1294" s="4" t="s">
        <v>4035</v>
      </c>
      <c r="D1294" s="4">
        <v>12546</v>
      </c>
      <c r="E1294" s="4" t="s">
        <v>4036</v>
      </c>
    </row>
    <row r="1295" spans="1:5" ht="45" customHeight="1">
      <c r="A1295" s="4">
        <v>11213</v>
      </c>
      <c r="B1295" s="4" t="s">
        <v>4037</v>
      </c>
      <c r="C1295" s="4" t="s">
        <v>4038</v>
      </c>
      <c r="D1295" s="4">
        <v>12552</v>
      </c>
      <c r="E1295" s="4" t="s">
        <v>4039</v>
      </c>
    </row>
    <row r="1296" spans="1:5" ht="45" customHeight="1">
      <c r="A1296" s="4">
        <v>11213</v>
      </c>
      <c r="B1296" s="4" t="s">
        <v>4040</v>
      </c>
      <c r="C1296" s="4" t="s">
        <v>4041</v>
      </c>
      <c r="D1296" s="4">
        <v>12551</v>
      </c>
      <c r="E1296" s="4" t="s">
        <v>4042</v>
      </c>
    </row>
    <row r="1297" spans="1:5" ht="45" customHeight="1">
      <c r="A1297" s="4">
        <v>11213</v>
      </c>
      <c r="B1297" s="4" t="s">
        <v>4043</v>
      </c>
      <c r="C1297" s="4" t="s">
        <v>4044</v>
      </c>
      <c r="D1297" s="4">
        <v>12547</v>
      </c>
      <c r="E1297" s="4" t="s">
        <v>4045</v>
      </c>
    </row>
    <row r="1298" spans="1:5" ht="45" customHeight="1">
      <c r="A1298" s="4">
        <v>11213</v>
      </c>
      <c r="B1298" s="4" t="s">
        <v>3294</v>
      </c>
      <c r="C1298" s="4" t="s">
        <v>4046</v>
      </c>
      <c r="D1298" s="4">
        <v>12558</v>
      </c>
      <c r="E1298" s="4" t="s">
        <v>4047</v>
      </c>
    </row>
    <row r="1299" spans="1:5" ht="45" customHeight="1">
      <c r="A1299" s="4">
        <v>11213</v>
      </c>
      <c r="B1299" s="4" t="s">
        <v>4048</v>
      </c>
      <c r="C1299" s="4" t="s">
        <v>4049</v>
      </c>
      <c r="D1299" s="4">
        <v>14591</v>
      </c>
      <c r="E1299" s="4" t="s">
        <v>4050</v>
      </c>
    </row>
    <row r="1300" spans="1:5" ht="45" customHeight="1">
      <c r="A1300" s="4">
        <v>11213</v>
      </c>
      <c r="B1300" s="4" t="s">
        <v>4051</v>
      </c>
      <c r="C1300" s="4" t="s">
        <v>4052</v>
      </c>
      <c r="D1300" s="4">
        <v>12553</v>
      </c>
      <c r="E1300" s="4" t="s">
        <v>4053</v>
      </c>
    </row>
    <row r="1301" spans="1:5" ht="45" customHeight="1">
      <c r="A1301" s="4">
        <v>11213</v>
      </c>
      <c r="B1301" s="4" t="s">
        <v>3445</v>
      </c>
      <c r="C1301" s="4" t="s">
        <v>4054</v>
      </c>
      <c r="D1301" s="4">
        <v>12557</v>
      </c>
      <c r="E1301" s="4" t="s">
        <v>4055</v>
      </c>
    </row>
    <row r="1302" spans="1:5" ht="45" customHeight="1">
      <c r="A1302" s="4">
        <v>11213</v>
      </c>
      <c r="B1302" s="4" t="s">
        <v>4056</v>
      </c>
      <c r="C1302" s="4" t="s">
        <v>4057</v>
      </c>
      <c r="D1302" s="4">
        <v>12559</v>
      </c>
      <c r="E1302" s="4" t="s">
        <v>4058</v>
      </c>
    </row>
    <row r="1303" spans="1:5" ht="45" customHeight="1">
      <c r="A1303" s="4">
        <v>11213</v>
      </c>
      <c r="B1303" s="4" t="s">
        <v>4059</v>
      </c>
      <c r="C1303" s="4" t="s">
        <v>4060</v>
      </c>
      <c r="D1303" s="4">
        <v>12555</v>
      </c>
      <c r="E1303" s="4" t="s">
        <v>4061</v>
      </c>
    </row>
    <row r="1304" spans="1:5" ht="45" customHeight="1">
      <c r="A1304" s="4">
        <v>11213</v>
      </c>
      <c r="B1304" s="4" t="s">
        <v>4062</v>
      </c>
      <c r="C1304" s="4" t="s">
        <v>4063</v>
      </c>
      <c r="D1304" s="4">
        <v>12554</v>
      </c>
      <c r="E1304" s="4" t="s">
        <v>4064</v>
      </c>
    </row>
    <row r="1305" spans="1:5" ht="45" customHeight="1">
      <c r="A1305" s="4">
        <v>11213</v>
      </c>
      <c r="B1305" s="4" t="s">
        <v>4065</v>
      </c>
      <c r="C1305" s="4" t="s">
        <v>4066</v>
      </c>
      <c r="D1305" s="4">
        <v>12560</v>
      </c>
      <c r="E1305" s="4" t="s">
        <v>4067</v>
      </c>
    </row>
    <row r="1306" spans="1:5" ht="45" customHeight="1">
      <c r="A1306" s="4">
        <v>11213</v>
      </c>
      <c r="B1306" s="4" t="s">
        <v>4068</v>
      </c>
      <c r="C1306" s="4" t="s">
        <v>4069</v>
      </c>
      <c r="D1306" s="4">
        <v>12511</v>
      </c>
      <c r="E1306" s="4" t="s">
        <v>4070</v>
      </c>
    </row>
    <row r="1307" spans="1:5" ht="45" customHeight="1">
      <c r="A1307" s="4">
        <v>11213</v>
      </c>
      <c r="B1307" s="4" t="s">
        <v>2256</v>
      </c>
      <c r="C1307" s="4" t="s">
        <v>4071</v>
      </c>
      <c r="D1307" s="4">
        <v>12525</v>
      </c>
      <c r="E1307" s="4" t="s">
        <v>4072</v>
      </c>
    </row>
    <row r="1308" spans="1:5" ht="45" customHeight="1">
      <c r="A1308" s="4">
        <v>11213</v>
      </c>
      <c r="B1308" s="4" t="s">
        <v>4073</v>
      </c>
      <c r="C1308" s="4" t="s">
        <v>4074</v>
      </c>
      <c r="D1308" s="4">
        <v>12586</v>
      </c>
      <c r="E1308" s="4" t="s">
        <v>4075</v>
      </c>
    </row>
    <row r="1309" spans="1:5" ht="45" customHeight="1">
      <c r="A1309" s="4">
        <v>11213</v>
      </c>
      <c r="B1309" s="4" t="s">
        <v>4076</v>
      </c>
      <c r="C1309" s="4" t="s">
        <v>4077</v>
      </c>
      <c r="D1309" s="4">
        <v>12585</v>
      </c>
      <c r="E1309" s="4" t="s">
        <v>4078</v>
      </c>
    </row>
    <row r="1310" spans="1:5" ht="45" customHeight="1">
      <c r="A1310" s="4">
        <v>11213</v>
      </c>
      <c r="B1310" s="4" t="s">
        <v>4079</v>
      </c>
      <c r="C1310" s="4" t="s">
        <v>4080</v>
      </c>
      <c r="D1310" s="4">
        <v>12582</v>
      </c>
      <c r="E1310" s="4" t="s">
        <v>4081</v>
      </c>
    </row>
    <row r="1311" spans="1:5" ht="45" customHeight="1">
      <c r="A1311" s="4">
        <v>11213</v>
      </c>
      <c r="B1311" s="4" t="s">
        <v>4082</v>
      </c>
      <c r="C1311" s="4" t="s">
        <v>4083</v>
      </c>
      <c r="D1311" s="4">
        <v>12584</v>
      </c>
      <c r="E1311" s="4" t="s">
        <v>4084</v>
      </c>
    </row>
    <row r="1312" spans="1:5" ht="45" customHeight="1">
      <c r="A1312" s="4">
        <v>11213</v>
      </c>
      <c r="B1312" s="4" t="s">
        <v>4085</v>
      </c>
      <c r="C1312" s="4" t="s">
        <v>4086</v>
      </c>
      <c r="D1312" s="4">
        <v>12589</v>
      </c>
      <c r="E1312" s="4" t="s">
        <v>4087</v>
      </c>
    </row>
    <row r="1313" spans="1:5" ht="45" customHeight="1">
      <c r="A1313" s="4">
        <v>11213</v>
      </c>
      <c r="B1313" s="4" t="s">
        <v>4088</v>
      </c>
      <c r="C1313" s="4" t="s">
        <v>4089</v>
      </c>
      <c r="D1313" s="4">
        <v>12594</v>
      </c>
      <c r="E1313" s="4" t="s">
        <v>4090</v>
      </c>
    </row>
    <row r="1314" spans="1:5" ht="45" customHeight="1">
      <c r="A1314" s="4">
        <v>11213</v>
      </c>
      <c r="B1314" s="4" t="s">
        <v>4091</v>
      </c>
      <c r="C1314" s="4" t="s">
        <v>4092</v>
      </c>
      <c r="D1314" s="4">
        <v>12592</v>
      </c>
      <c r="E1314" s="4" t="s">
        <v>4093</v>
      </c>
    </row>
    <row r="1315" spans="1:5" ht="45" customHeight="1">
      <c r="A1315" s="4">
        <v>11213</v>
      </c>
      <c r="B1315" s="4" t="s">
        <v>4094</v>
      </c>
      <c r="C1315" s="4" t="s">
        <v>4095</v>
      </c>
      <c r="D1315" s="4">
        <v>12487</v>
      </c>
      <c r="E1315" s="4" t="s">
        <v>4096</v>
      </c>
    </row>
    <row r="1316" spans="1:5" ht="45" customHeight="1">
      <c r="A1316" s="4">
        <v>11213</v>
      </c>
      <c r="B1316" s="4" t="s">
        <v>485</v>
      </c>
      <c r="C1316" s="4" t="s">
        <v>4097</v>
      </c>
      <c r="D1316" s="4">
        <v>12513</v>
      </c>
      <c r="E1316" s="4" t="s">
        <v>4098</v>
      </c>
    </row>
    <row r="1317" spans="1:5" ht="45" customHeight="1">
      <c r="A1317" s="4">
        <v>11213</v>
      </c>
      <c r="B1317" s="4" t="s">
        <v>4099</v>
      </c>
      <c r="C1317" s="4" t="s">
        <v>4100</v>
      </c>
      <c r="D1317" s="4">
        <v>12497</v>
      </c>
      <c r="E1317" s="4" t="s">
        <v>4101</v>
      </c>
    </row>
    <row r="1318" spans="1:5" ht="45" customHeight="1">
      <c r="A1318" s="4">
        <v>11213</v>
      </c>
      <c r="B1318" s="4" t="s">
        <v>964</v>
      </c>
      <c r="C1318" s="4" t="s">
        <v>4102</v>
      </c>
      <c r="D1318" s="4">
        <v>12510</v>
      </c>
      <c r="E1318" s="4" t="s">
        <v>4103</v>
      </c>
    </row>
    <row r="1319" spans="1:5" ht="45" customHeight="1">
      <c r="A1319" s="4">
        <v>11213</v>
      </c>
      <c r="B1319" s="4" t="s">
        <v>4104</v>
      </c>
      <c r="C1319" s="4" t="s">
        <v>4105</v>
      </c>
      <c r="D1319" s="4">
        <v>12540</v>
      </c>
      <c r="E1319" s="4" t="s">
        <v>4106</v>
      </c>
    </row>
    <row r="1320" spans="1:5" ht="45" customHeight="1">
      <c r="A1320" s="4">
        <v>11213</v>
      </c>
      <c r="B1320" s="4" t="s">
        <v>4107</v>
      </c>
      <c r="C1320" s="4" t="s">
        <v>4108</v>
      </c>
      <c r="D1320" s="4">
        <v>12531</v>
      </c>
      <c r="E1320" s="4" t="s">
        <v>4109</v>
      </c>
    </row>
    <row r="1321" spans="1:5" ht="45" customHeight="1">
      <c r="A1321" s="4">
        <v>11213</v>
      </c>
      <c r="B1321" s="4" t="s">
        <v>4110</v>
      </c>
      <c r="C1321" s="4" t="s">
        <v>4111</v>
      </c>
      <c r="D1321" s="4">
        <v>12503</v>
      </c>
      <c r="E1321" s="4" t="s">
        <v>4112</v>
      </c>
    </row>
    <row r="1322" spans="1:5" ht="45" customHeight="1">
      <c r="A1322" s="4">
        <v>11213</v>
      </c>
      <c r="B1322" s="4" t="s">
        <v>4113</v>
      </c>
      <c r="C1322" s="4" t="s">
        <v>4114</v>
      </c>
      <c r="D1322" s="4">
        <v>12533</v>
      </c>
      <c r="E1322" s="4" t="s">
        <v>4115</v>
      </c>
    </row>
    <row r="1323" spans="1:5" ht="45" customHeight="1">
      <c r="A1323" s="4">
        <v>11213</v>
      </c>
      <c r="B1323" s="4" t="s">
        <v>4116</v>
      </c>
      <c r="C1323" s="4" t="s">
        <v>4117</v>
      </c>
      <c r="D1323" s="4">
        <v>12532</v>
      </c>
      <c r="E1323" s="4" t="s">
        <v>4118</v>
      </c>
    </row>
    <row r="1324" spans="1:5" ht="45" customHeight="1">
      <c r="A1324" s="4">
        <v>11213</v>
      </c>
      <c r="B1324" s="4" t="s">
        <v>4119</v>
      </c>
      <c r="C1324" s="4" t="s">
        <v>4120</v>
      </c>
      <c r="D1324" s="4">
        <v>12528</v>
      </c>
      <c r="E1324" s="4" t="s">
        <v>4121</v>
      </c>
    </row>
    <row r="1325" spans="1:5" ht="45" customHeight="1">
      <c r="A1325" s="4">
        <v>11213</v>
      </c>
      <c r="B1325" s="4" t="s">
        <v>4122</v>
      </c>
      <c r="C1325" s="4" t="s">
        <v>4123</v>
      </c>
      <c r="D1325" s="4">
        <v>12499</v>
      </c>
      <c r="E1325" s="4" t="s">
        <v>4124</v>
      </c>
    </row>
    <row r="1326" spans="1:5" ht="45" customHeight="1">
      <c r="A1326" s="4">
        <v>11213</v>
      </c>
      <c r="B1326" s="4" t="s">
        <v>3338</v>
      </c>
      <c r="C1326" s="4" t="s">
        <v>4125</v>
      </c>
      <c r="D1326" s="4">
        <v>12534</v>
      </c>
      <c r="E1326" s="4" t="s">
        <v>4126</v>
      </c>
    </row>
    <row r="1327" spans="1:5" ht="45" customHeight="1">
      <c r="A1327" s="4">
        <v>11213</v>
      </c>
      <c r="B1327" s="4" t="s">
        <v>4127</v>
      </c>
      <c r="C1327" s="4" t="s">
        <v>4128</v>
      </c>
      <c r="D1327" s="4">
        <v>12521</v>
      </c>
      <c r="E1327" s="4" t="s">
        <v>4129</v>
      </c>
    </row>
    <row r="1328" spans="1:5" ht="45" customHeight="1">
      <c r="A1328" s="4">
        <v>11213</v>
      </c>
      <c r="B1328" s="4" t="s">
        <v>4130</v>
      </c>
      <c r="C1328" s="4" t="s">
        <v>4131</v>
      </c>
      <c r="D1328" s="4">
        <v>12527</v>
      </c>
      <c r="E1328" s="4" t="s">
        <v>4132</v>
      </c>
    </row>
    <row r="1329" spans="1:5" ht="45" customHeight="1">
      <c r="A1329" s="4">
        <v>11213</v>
      </c>
      <c r="B1329" s="4" t="s">
        <v>4133</v>
      </c>
      <c r="C1329" s="4" t="s">
        <v>4134</v>
      </c>
      <c r="D1329" s="4">
        <v>12524</v>
      </c>
      <c r="E1329" s="4" t="s">
        <v>4135</v>
      </c>
    </row>
    <row r="1330" spans="1:5" ht="45" customHeight="1">
      <c r="A1330" s="4">
        <v>11213</v>
      </c>
      <c r="B1330" s="4" t="s">
        <v>4136</v>
      </c>
      <c r="C1330" s="4" t="s">
        <v>4137</v>
      </c>
      <c r="D1330" s="4">
        <v>12502</v>
      </c>
      <c r="E1330" s="4" t="s">
        <v>4138</v>
      </c>
    </row>
    <row r="1331" spans="1:5" ht="45" customHeight="1">
      <c r="A1331" s="4">
        <v>11213</v>
      </c>
      <c r="B1331" s="4" t="s">
        <v>4139</v>
      </c>
      <c r="C1331" s="4" t="s">
        <v>4140</v>
      </c>
      <c r="D1331" s="4">
        <v>12570</v>
      </c>
      <c r="E1331" s="4" t="s">
        <v>4141</v>
      </c>
    </row>
    <row r="1332" spans="1:5" ht="45" customHeight="1">
      <c r="A1332" s="4">
        <v>11213</v>
      </c>
      <c r="B1332" s="4" t="s">
        <v>4142</v>
      </c>
      <c r="C1332" s="4" t="s">
        <v>4143</v>
      </c>
      <c r="D1332" s="4">
        <v>12541</v>
      </c>
      <c r="E1332" s="4" t="s">
        <v>4144</v>
      </c>
    </row>
    <row r="1333" spans="1:5" ht="45" customHeight="1">
      <c r="A1333" s="4">
        <v>11213</v>
      </c>
      <c r="B1333" s="4" t="s">
        <v>3507</v>
      </c>
      <c r="C1333" s="4" t="s">
        <v>4145</v>
      </c>
      <c r="D1333" s="4">
        <v>12536</v>
      </c>
      <c r="E1333" s="4" t="s">
        <v>4146</v>
      </c>
    </row>
    <row r="1334" spans="1:5" ht="45" customHeight="1">
      <c r="A1334" s="4">
        <v>11213</v>
      </c>
      <c r="B1334" s="4" t="s">
        <v>4147</v>
      </c>
      <c r="C1334" s="4" t="s">
        <v>4148</v>
      </c>
      <c r="D1334" s="4">
        <v>12587</v>
      </c>
      <c r="E1334" s="4" t="s">
        <v>4149</v>
      </c>
    </row>
    <row r="1335" spans="1:5" ht="45" customHeight="1">
      <c r="A1335" s="4">
        <v>11213</v>
      </c>
      <c r="B1335" s="4" t="s">
        <v>4150</v>
      </c>
      <c r="C1335" s="4" t="s">
        <v>4151</v>
      </c>
      <c r="D1335" s="4">
        <v>12516</v>
      </c>
      <c r="E1335" s="4" t="s">
        <v>4152</v>
      </c>
    </row>
    <row r="1336" spans="1:5" ht="45" customHeight="1">
      <c r="A1336" s="4">
        <v>11213</v>
      </c>
      <c r="B1336" s="4" t="s">
        <v>4153</v>
      </c>
      <c r="C1336" s="4" t="s">
        <v>4154</v>
      </c>
      <c r="D1336" s="4">
        <v>12573</v>
      </c>
      <c r="E1336" s="4" t="s">
        <v>4155</v>
      </c>
    </row>
    <row r="1337" spans="1:5" ht="45" customHeight="1">
      <c r="A1337" s="4">
        <v>11213</v>
      </c>
      <c r="B1337" s="4" t="s">
        <v>4156</v>
      </c>
      <c r="C1337" s="4" t="s">
        <v>4157</v>
      </c>
      <c r="D1337" s="4">
        <v>12569</v>
      </c>
      <c r="E1337" s="4" t="s">
        <v>4158</v>
      </c>
    </row>
    <row r="1338" spans="1:5" ht="45" customHeight="1">
      <c r="A1338" s="4">
        <v>11213</v>
      </c>
      <c r="B1338" s="4" t="s">
        <v>3756</v>
      </c>
      <c r="C1338" s="4" t="s">
        <v>4159</v>
      </c>
      <c r="D1338" s="4">
        <v>12539</v>
      </c>
      <c r="E1338" s="4" t="s">
        <v>4160</v>
      </c>
    </row>
    <row r="1339" spans="1:5" ht="45" customHeight="1">
      <c r="A1339" s="4">
        <v>11213</v>
      </c>
      <c r="B1339" s="4" t="s">
        <v>4161</v>
      </c>
      <c r="C1339" s="4" t="s">
        <v>4162</v>
      </c>
      <c r="D1339" s="4">
        <v>12590</v>
      </c>
      <c r="E1339" s="4" t="s">
        <v>4163</v>
      </c>
    </row>
    <row r="1340" spans="1:5" ht="45" customHeight="1">
      <c r="A1340" s="4">
        <v>11213</v>
      </c>
      <c r="B1340" s="4" t="s">
        <v>4164</v>
      </c>
      <c r="C1340" s="4" t="s">
        <v>4165</v>
      </c>
      <c r="D1340" s="4">
        <v>12526</v>
      </c>
      <c r="E1340" s="4" t="s">
        <v>4166</v>
      </c>
    </row>
    <row r="1341" spans="1:5" ht="45" customHeight="1">
      <c r="A1341" s="4">
        <v>11213</v>
      </c>
      <c r="B1341" s="4" t="s">
        <v>4167</v>
      </c>
      <c r="C1341" s="4" t="s">
        <v>4168</v>
      </c>
      <c r="D1341" s="4">
        <v>12572</v>
      </c>
      <c r="E1341" s="4" t="s">
        <v>4169</v>
      </c>
    </row>
    <row r="1342" spans="1:5" ht="45" customHeight="1">
      <c r="A1342" s="4">
        <v>11213</v>
      </c>
      <c r="B1342" s="4" t="s">
        <v>4170</v>
      </c>
      <c r="C1342" s="4" t="s">
        <v>4171</v>
      </c>
      <c r="D1342" s="4">
        <v>12522</v>
      </c>
      <c r="E1342" s="4" t="s">
        <v>4172</v>
      </c>
    </row>
    <row r="1343" spans="1:5" ht="45" customHeight="1">
      <c r="A1343" s="4">
        <v>11213</v>
      </c>
      <c r="B1343" s="4" t="s">
        <v>3519</v>
      </c>
      <c r="C1343" s="4" t="s">
        <v>4173</v>
      </c>
      <c r="D1343" s="4">
        <v>12515</v>
      </c>
      <c r="E1343" s="4" t="s">
        <v>4174</v>
      </c>
    </row>
    <row r="1344" spans="1:5" ht="45" customHeight="1">
      <c r="A1344" s="4">
        <v>11213</v>
      </c>
      <c r="B1344" s="4" t="s">
        <v>1047</v>
      </c>
      <c r="C1344" s="4" t="s">
        <v>4175</v>
      </c>
      <c r="D1344" s="4">
        <v>12488</v>
      </c>
      <c r="E1344" s="4" t="s">
        <v>4176</v>
      </c>
    </row>
    <row r="1345" spans="1:5" ht="45" customHeight="1">
      <c r="A1345" s="4">
        <v>11213</v>
      </c>
      <c r="B1345" s="4" t="s">
        <v>4177</v>
      </c>
      <c r="C1345" s="4" t="s">
        <v>4178</v>
      </c>
      <c r="D1345" s="4">
        <v>12489</v>
      </c>
      <c r="E1345" s="4" t="s">
        <v>4179</v>
      </c>
    </row>
    <row r="1346" spans="1:5" ht="45" customHeight="1">
      <c r="A1346" s="4">
        <v>11213</v>
      </c>
      <c r="B1346" s="4" t="s">
        <v>4180</v>
      </c>
      <c r="C1346" s="4" t="s">
        <v>4181</v>
      </c>
      <c r="D1346" s="4">
        <v>12490</v>
      </c>
      <c r="E1346" s="4" t="s">
        <v>4182</v>
      </c>
    </row>
    <row r="1347" spans="1:5" ht="45" customHeight="1">
      <c r="A1347" s="4">
        <v>11213</v>
      </c>
      <c r="B1347" s="4" t="s">
        <v>4183</v>
      </c>
      <c r="C1347" s="4" t="s">
        <v>4184</v>
      </c>
      <c r="D1347" s="4">
        <v>12491</v>
      </c>
      <c r="E1347" s="4" t="s">
        <v>4185</v>
      </c>
    </row>
    <row r="1348" spans="1:5" ht="45" customHeight="1">
      <c r="A1348" s="4">
        <v>11213</v>
      </c>
      <c r="B1348" s="4" t="s">
        <v>3124</v>
      </c>
      <c r="C1348" s="4" t="s">
        <v>4186</v>
      </c>
      <c r="D1348" s="4">
        <v>12571</v>
      </c>
      <c r="E1348" s="4" t="s">
        <v>4187</v>
      </c>
    </row>
    <row r="1349" spans="1:5" ht="45" customHeight="1">
      <c r="A1349" s="4">
        <v>11213</v>
      </c>
      <c r="B1349" s="4" t="s">
        <v>4188</v>
      </c>
      <c r="C1349" s="4" t="s">
        <v>4189</v>
      </c>
      <c r="D1349" s="4">
        <v>12500</v>
      </c>
      <c r="E1349" s="4" t="s">
        <v>4190</v>
      </c>
    </row>
    <row r="1350" spans="1:5" ht="45" customHeight="1">
      <c r="A1350" s="4">
        <v>11213</v>
      </c>
      <c r="B1350" s="4" t="s">
        <v>4191</v>
      </c>
      <c r="C1350" s="4" t="s">
        <v>4192</v>
      </c>
      <c r="D1350" s="4">
        <v>12537</v>
      </c>
      <c r="E1350" s="4" t="s">
        <v>4193</v>
      </c>
    </row>
    <row r="1351" spans="1:5" ht="45" customHeight="1">
      <c r="A1351" s="4">
        <v>11213</v>
      </c>
      <c r="B1351" s="4" t="s">
        <v>4194</v>
      </c>
      <c r="C1351" s="4" t="s">
        <v>4195</v>
      </c>
      <c r="D1351" s="4">
        <v>12518</v>
      </c>
      <c r="E1351" s="4" t="s">
        <v>4196</v>
      </c>
    </row>
    <row r="1352" spans="1:5" ht="45" customHeight="1">
      <c r="A1352" s="4">
        <v>11213</v>
      </c>
      <c r="B1352" s="4" t="s">
        <v>4197</v>
      </c>
      <c r="C1352" s="4" t="s">
        <v>4198</v>
      </c>
      <c r="D1352" s="4">
        <v>12501</v>
      </c>
      <c r="E1352" s="4" t="s">
        <v>4199</v>
      </c>
    </row>
    <row r="1353" spans="1:5" ht="45" customHeight="1">
      <c r="A1353" s="4">
        <v>11213</v>
      </c>
      <c r="B1353" s="4" t="s">
        <v>4200</v>
      </c>
      <c r="C1353" s="4" t="s">
        <v>4201</v>
      </c>
      <c r="D1353" s="4">
        <v>12509</v>
      </c>
      <c r="E1353" s="4" t="s">
        <v>4202</v>
      </c>
    </row>
    <row r="1354" spans="1:5" ht="45" customHeight="1">
      <c r="A1354" s="4">
        <v>11213</v>
      </c>
      <c r="B1354" s="4" t="s">
        <v>4203</v>
      </c>
      <c r="C1354" s="4" t="s">
        <v>4204</v>
      </c>
      <c r="D1354" s="4">
        <v>12517</v>
      </c>
      <c r="E1354" s="4" t="s">
        <v>4205</v>
      </c>
    </row>
    <row r="1355" spans="1:5" ht="45" customHeight="1">
      <c r="A1355" s="4">
        <v>11213</v>
      </c>
      <c r="B1355" s="4" t="s">
        <v>1133</v>
      </c>
      <c r="C1355" s="4" t="s">
        <v>4206</v>
      </c>
      <c r="D1355" s="4">
        <v>12544</v>
      </c>
      <c r="E1355" s="4" t="s">
        <v>4207</v>
      </c>
    </row>
    <row r="1356" spans="1:5" ht="45" customHeight="1">
      <c r="A1356" s="4">
        <v>11213</v>
      </c>
      <c r="B1356" s="4" t="s">
        <v>4208</v>
      </c>
      <c r="C1356" s="4" t="s">
        <v>4209</v>
      </c>
      <c r="D1356" s="4">
        <v>12543</v>
      </c>
      <c r="E1356" s="4" t="s">
        <v>4210</v>
      </c>
    </row>
    <row r="1357" spans="1:5" ht="45" customHeight="1">
      <c r="A1357" s="4">
        <v>11213</v>
      </c>
      <c r="B1357" s="4" t="s">
        <v>4211</v>
      </c>
      <c r="C1357" s="4" t="s">
        <v>4212</v>
      </c>
      <c r="D1357" s="4">
        <v>12545</v>
      </c>
      <c r="E1357" s="4" t="s">
        <v>4213</v>
      </c>
    </row>
    <row r="1358" spans="1:5" ht="45" customHeight="1">
      <c r="A1358" s="4">
        <v>11213</v>
      </c>
      <c r="B1358" s="4" t="s">
        <v>788</v>
      </c>
      <c r="C1358" s="4" t="s">
        <v>4214</v>
      </c>
      <c r="D1358" s="4">
        <v>12542</v>
      </c>
      <c r="E1358" s="4" t="s">
        <v>4215</v>
      </c>
    </row>
    <row r="1359" spans="1:5" ht="45" customHeight="1">
      <c r="A1359" s="4">
        <v>11213</v>
      </c>
      <c r="B1359" s="4" t="s">
        <v>4216</v>
      </c>
      <c r="C1359" s="4" t="s">
        <v>4217</v>
      </c>
      <c r="D1359" s="4">
        <v>12514</v>
      </c>
      <c r="E1359" s="4" t="s">
        <v>4218</v>
      </c>
    </row>
    <row r="1360" spans="1:5" ht="45" customHeight="1">
      <c r="A1360" s="4">
        <v>11213</v>
      </c>
      <c r="B1360" s="4" t="s">
        <v>1139</v>
      </c>
      <c r="C1360" s="4" t="s">
        <v>4219</v>
      </c>
      <c r="D1360" s="4">
        <v>12519</v>
      </c>
      <c r="E1360" s="4" t="s">
        <v>4220</v>
      </c>
    </row>
    <row r="1361" spans="1:5" ht="45" customHeight="1">
      <c r="A1361" s="4">
        <v>11213</v>
      </c>
      <c r="B1361" s="4" t="s">
        <v>4221</v>
      </c>
      <c r="C1361" s="4" t="s">
        <v>4222</v>
      </c>
      <c r="D1361" s="4">
        <v>12581</v>
      </c>
      <c r="E1361" s="4" t="s">
        <v>4223</v>
      </c>
    </row>
    <row r="1362" spans="1:5" ht="45" customHeight="1">
      <c r="A1362" s="4">
        <v>11213</v>
      </c>
      <c r="B1362" s="4" t="s">
        <v>4224</v>
      </c>
      <c r="C1362" s="4" t="s">
        <v>4225</v>
      </c>
      <c r="D1362" s="4">
        <v>12598</v>
      </c>
      <c r="E1362" s="4" t="s">
        <v>4226</v>
      </c>
    </row>
    <row r="1363" spans="1:5" ht="45" customHeight="1">
      <c r="A1363" s="4">
        <v>11213</v>
      </c>
      <c r="B1363" s="4" t="s">
        <v>4227</v>
      </c>
      <c r="C1363" s="4" t="s">
        <v>4228</v>
      </c>
      <c r="D1363" s="4">
        <v>12595</v>
      </c>
      <c r="E1363" s="4" t="s">
        <v>4229</v>
      </c>
    </row>
    <row r="1364" spans="1:5" ht="45" customHeight="1">
      <c r="A1364" s="4">
        <v>11213</v>
      </c>
      <c r="B1364" s="4" t="s">
        <v>4230</v>
      </c>
      <c r="C1364" s="4" t="s">
        <v>4231</v>
      </c>
      <c r="D1364" s="4">
        <v>12597</v>
      </c>
      <c r="E1364" s="4" t="s">
        <v>4232</v>
      </c>
    </row>
    <row r="1365" spans="1:5" ht="45" customHeight="1">
      <c r="A1365" s="4">
        <v>11213</v>
      </c>
      <c r="B1365" s="4" t="s">
        <v>4233</v>
      </c>
      <c r="C1365" s="4" t="s">
        <v>4234</v>
      </c>
      <c r="D1365" s="4">
        <v>12520</v>
      </c>
      <c r="E1365" s="4" t="s">
        <v>4235</v>
      </c>
    </row>
    <row r="1366" spans="1:5" ht="45" customHeight="1">
      <c r="A1366" s="4">
        <v>11213</v>
      </c>
      <c r="B1366" s="4" t="s">
        <v>4236</v>
      </c>
      <c r="C1366" s="4" t="s">
        <v>4237</v>
      </c>
      <c r="D1366" s="4">
        <v>12578</v>
      </c>
      <c r="E1366" s="4" t="s">
        <v>4238</v>
      </c>
    </row>
    <row r="1367" spans="1:5" ht="45" customHeight="1">
      <c r="A1367" s="4">
        <v>11213</v>
      </c>
      <c r="B1367" s="4" t="s">
        <v>2193</v>
      </c>
      <c r="C1367" s="4" t="s">
        <v>4239</v>
      </c>
      <c r="D1367" s="4">
        <v>12593</v>
      </c>
      <c r="E1367" s="4" t="s">
        <v>4240</v>
      </c>
    </row>
    <row r="1368" spans="1:5" ht="45" customHeight="1">
      <c r="A1368" s="4">
        <v>11213</v>
      </c>
      <c r="B1368" s="4" t="s">
        <v>4241</v>
      </c>
      <c r="C1368" s="4" t="s">
        <v>4242</v>
      </c>
      <c r="D1368" s="4">
        <v>12599</v>
      </c>
      <c r="E1368" s="4" t="s">
        <v>4243</v>
      </c>
    </row>
    <row r="1369" spans="1:5" ht="45" customHeight="1">
      <c r="A1369" s="4">
        <v>11213</v>
      </c>
      <c r="B1369" s="4" t="s">
        <v>4244</v>
      </c>
      <c r="C1369" s="4" t="s">
        <v>4245</v>
      </c>
      <c r="D1369" s="4">
        <v>12523</v>
      </c>
      <c r="E1369" s="4" t="s">
        <v>4246</v>
      </c>
    </row>
    <row r="1370" spans="1:5" ht="45" customHeight="1">
      <c r="A1370" s="4">
        <v>11214</v>
      </c>
      <c r="B1370" s="4" t="s">
        <v>4247</v>
      </c>
      <c r="C1370" s="4" t="s">
        <v>4248</v>
      </c>
      <c r="D1370" s="4">
        <v>12602</v>
      </c>
      <c r="E1370" s="4" t="s">
        <v>4249</v>
      </c>
    </row>
    <row r="1371" spans="1:5" ht="45" customHeight="1">
      <c r="A1371" s="4">
        <v>11214</v>
      </c>
      <c r="B1371" s="4" t="s">
        <v>4250</v>
      </c>
      <c r="C1371" s="4" t="s">
        <v>4251</v>
      </c>
      <c r="D1371" s="4">
        <v>12601</v>
      </c>
      <c r="E1371" s="4" t="s">
        <v>4252</v>
      </c>
    </row>
    <row r="1372" spans="1:5" ht="45" customHeight="1">
      <c r="A1372" s="4">
        <v>11214</v>
      </c>
      <c r="B1372" s="4" t="s">
        <v>4253</v>
      </c>
      <c r="C1372" s="4" t="s">
        <v>4254</v>
      </c>
      <c r="D1372" s="4">
        <v>12764</v>
      </c>
      <c r="E1372" s="4" t="s">
        <v>4255</v>
      </c>
    </row>
    <row r="1373" spans="1:5" ht="45" customHeight="1">
      <c r="A1373" s="4">
        <v>11214</v>
      </c>
      <c r="B1373" s="4" t="s">
        <v>4256</v>
      </c>
      <c r="C1373" s="4" t="s">
        <v>4257</v>
      </c>
      <c r="D1373" s="4">
        <v>12760</v>
      </c>
      <c r="E1373" s="4" t="s">
        <v>4258</v>
      </c>
    </row>
    <row r="1374" spans="1:5" ht="45" customHeight="1">
      <c r="A1374" s="4">
        <v>11214</v>
      </c>
      <c r="B1374" s="4" t="s">
        <v>4259</v>
      </c>
      <c r="C1374" s="4" t="s">
        <v>4260</v>
      </c>
      <c r="D1374" s="4">
        <v>12600</v>
      </c>
      <c r="E1374" s="4" t="s">
        <v>4261</v>
      </c>
    </row>
    <row r="1375" spans="1:5" ht="45" customHeight="1">
      <c r="A1375" s="4">
        <v>11214</v>
      </c>
      <c r="B1375" s="4" t="s">
        <v>4262</v>
      </c>
      <c r="C1375" s="4" t="s">
        <v>4263</v>
      </c>
      <c r="D1375" s="4">
        <v>14592</v>
      </c>
      <c r="E1375" s="4" t="s">
        <v>4264</v>
      </c>
    </row>
    <row r="1376" spans="1:5" ht="45" customHeight="1">
      <c r="A1376" s="4">
        <v>11214</v>
      </c>
      <c r="B1376" s="4" t="s">
        <v>4265</v>
      </c>
      <c r="C1376" s="4" t="s">
        <v>4266</v>
      </c>
      <c r="D1376" s="4">
        <v>12765</v>
      </c>
      <c r="E1376" s="4" t="s">
        <v>4267</v>
      </c>
    </row>
    <row r="1377" spans="1:5" ht="45" customHeight="1">
      <c r="A1377" s="4">
        <v>11214</v>
      </c>
      <c r="B1377" s="4" t="s">
        <v>3045</v>
      </c>
      <c r="C1377" s="4" t="s">
        <v>4268</v>
      </c>
      <c r="D1377" s="4">
        <v>12757</v>
      </c>
      <c r="E1377" s="4" t="s">
        <v>4269</v>
      </c>
    </row>
    <row r="1378" spans="1:5" ht="45" customHeight="1">
      <c r="A1378" s="4">
        <v>11214</v>
      </c>
      <c r="B1378" s="4" t="s">
        <v>4270</v>
      </c>
      <c r="C1378" s="4" t="s">
        <v>4271</v>
      </c>
      <c r="D1378" s="4">
        <v>12709</v>
      </c>
      <c r="E1378" s="4" t="s">
        <v>4272</v>
      </c>
    </row>
    <row r="1379" spans="1:5" ht="45" customHeight="1">
      <c r="A1379" s="4">
        <v>11214</v>
      </c>
      <c r="B1379" s="4" t="s">
        <v>4273</v>
      </c>
      <c r="C1379" s="4" t="s">
        <v>4274</v>
      </c>
      <c r="D1379" s="4">
        <v>12751</v>
      </c>
      <c r="E1379" s="4" t="s">
        <v>4275</v>
      </c>
    </row>
    <row r="1380" spans="1:5" ht="45" customHeight="1">
      <c r="A1380" s="4">
        <v>11214</v>
      </c>
      <c r="B1380" s="4" t="s">
        <v>746</v>
      </c>
      <c r="C1380" s="4" t="s">
        <v>4276</v>
      </c>
      <c r="D1380" s="4">
        <v>12603</v>
      </c>
      <c r="E1380" s="4" t="s">
        <v>4277</v>
      </c>
    </row>
    <row r="1381" spans="1:5" ht="45" customHeight="1">
      <c r="A1381" s="4">
        <v>11214</v>
      </c>
      <c r="B1381" s="4" t="s">
        <v>4278</v>
      </c>
      <c r="C1381" s="4" t="s">
        <v>4279</v>
      </c>
      <c r="D1381" s="4">
        <v>12752</v>
      </c>
      <c r="E1381" s="4" t="s">
        <v>4280</v>
      </c>
    </row>
    <row r="1382" spans="1:5" ht="45" customHeight="1">
      <c r="A1382" s="4">
        <v>11214</v>
      </c>
      <c r="B1382" s="4" t="s">
        <v>4281</v>
      </c>
      <c r="C1382" s="4" t="s">
        <v>4282</v>
      </c>
      <c r="D1382" s="4">
        <v>12759</v>
      </c>
      <c r="E1382" s="4" t="s">
        <v>4283</v>
      </c>
    </row>
    <row r="1383" spans="1:5" ht="45" customHeight="1">
      <c r="A1383" s="4">
        <v>11214</v>
      </c>
      <c r="B1383" s="4" t="s">
        <v>4284</v>
      </c>
      <c r="C1383" s="4" t="s">
        <v>4285</v>
      </c>
      <c r="D1383" s="4">
        <v>12756</v>
      </c>
      <c r="E1383" s="4" t="s">
        <v>4286</v>
      </c>
    </row>
    <row r="1384" spans="1:5" ht="45" customHeight="1">
      <c r="A1384" s="4">
        <v>11214</v>
      </c>
      <c r="B1384" s="4" t="s">
        <v>4287</v>
      </c>
      <c r="C1384" s="4" t="s">
        <v>4288</v>
      </c>
      <c r="D1384" s="4">
        <v>12762</v>
      </c>
      <c r="E1384" s="4" t="s">
        <v>4289</v>
      </c>
    </row>
    <row r="1385" spans="1:5" ht="45" customHeight="1">
      <c r="A1385" s="4">
        <v>11214</v>
      </c>
      <c r="B1385" s="4" t="s">
        <v>4290</v>
      </c>
      <c r="C1385" s="4" t="s">
        <v>4291</v>
      </c>
      <c r="D1385" s="4">
        <v>12761</v>
      </c>
      <c r="E1385" s="4" t="s">
        <v>4292</v>
      </c>
    </row>
    <row r="1386" spans="1:5" ht="45" customHeight="1">
      <c r="A1386" s="4">
        <v>11214</v>
      </c>
      <c r="B1386" s="4" t="s">
        <v>4293</v>
      </c>
      <c r="C1386" s="4" t="s">
        <v>4294</v>
      </c>
      <c r="D1386" s="4">
        <v>12745</v>
      </c>
      <c r="E1386" s="4" t="s">
        <v>4295</v>
      </c>
    </row>
    <row r="1387" spans="1:5" ht="45" customHeight="1">
      <c r="A1387" s="4">
        <v>11214</v>
      </c>
      <c r="B1387" s="4" t="s">
        <v>4296</v>
      </c>
      <c r="C1387" s="4" t="s">
        <v>4297</v>
      </c>
      <c r="D1387" s="4">
        <v>12744</v>
      </c>
      <c r="E1387" s="4" t="s">
        <v>4298</v>
      </c>
    </row>
    <row r="1388" spans="1:5" ht="45" customHeight="1">
      <c r="A1388" s="4">
        <v>11214</v>
      </c>
      <c r="B1388" s="4" t="s">
        <v>4299</v>
      </c>
      <c r="C1388" s="4" t="s">
        <v>4300</v>
      </c>
      <c r="D1388" s="4">
        <v>12704</v>
      </c>
      <c r="E1388" s="4" t="s">
        <v>4301</v>
      </c>
    </row>
    <row r="1389" spans="1:5" ht="45" customHeight="1">
      <c r="A1389" s="4">
        <v>11214</v>
      </c>
      <c r="B1389" s="4" t="s">
        <v>4302</v>
      </c>
      <c r="C1389" s="4" t="s">
        <v>4303</v>
      </c>
      <c r="D1389" s="4">
        <v>12698</v>
      </c>
      <c r="E1389" s="4" t="s">
        <v>4304</v>
      </c>
    </row>
    <row r="1390" spans="1:5" ht="45" customHeight="1">
      <c r="A1390" s="4">
        <v>11214</v>
      </c>
      <c r="B1390" s="4" t="s">
        <v>4305</v>
      </c>
      <c r="C1390" s="4" t="s">
        <v>4306</v>
      </c>
      <c r="D1390" s="4">
        <v>12620</v>
      </c>
      <c r="E1390" s="4" t="s">
        <v>4307</v>
      </c>
    </row>
    <row r="1391" spans="1:5" ht="45" customHeight="1">
      <c r="A1391" s="4">
        <v>11214</v>
      </c>
      <c r="B1391" s="4" t="s">
        <v>266</v>
      </c>
      <c r="C1391" s="4" t="s">
        <v>4308</v>
      </c>
      <c r="D1391" s="4">
        <v>12724</v>
      </c>
      <c r="E1391" s="4" t="s">
        <v>4309</v>
      </c>
    </row>
    <row r="1392" spans="1:5" ht="45" customHeight="1">
      <c r="A1392" s="4">
        <v>11214</v>
      </c>
      <c r="B1392" s="4" t="s">
        <v>4310</v>
      </c>
      <c r="C1392" s="4" t="s">
        <v>4311</v>
      </c>
      <c r="D1392" s="4">
        <v>12682</v>
      </c>
      <c r="E1392" s="4" t="s">
        <v>4312</v>
      </c>
    </row>
    <row r="1393" spans="1:5" ht="45" customHeight="1">
      <c r="A1393" s="4">
        <v>11214</v>
      </c>
      <c r="B1393" s="4" t="s">
        <v>4313</v>
      </c>
      <c r="C1393" s="4" t="s">
        <v>4314</v>
      </c>
      <c r="D1393" s="4">
        <v>12666</v>
      </c>
      <c r="E1393" s="4" t="s">
        <v>4315</v>
      </c>
    </row>
    <row r="1394" spans="1:5" ht="45" customHeight="1">
      <c r="A1394" s="4">
        <v>11214</v>
      </c>
      <c r="B1394" s="4" t="s">
        <v>4316</v>
      </c>
      <c r="C1394" s="4" t="s">
        <v>4317</v>
      </c>
      <c r="D1394" s="4">
        <v>12758</v>
      </c>
      <c r="E1394" s="4" t="s">
        <v>4318</v>
      </c>
    </row>
    <row r="1395" spans="1:5" ht="45" customHeight="1">
      <c r="A1395" s="4">
        <v>11214</v>
      </c>
      <c r="B1395" s="4" t="s">
        <v>4319</v>
      </c>
      <c r="C1395" s="4" t="s">
        <v>4320</v>
      </c>
      <c r="D1395" s="4">
        <v>12652</v>
      </c>
      <c r="E1395" s="4" t="s">
        <v>4321</v>
      </c>
    </row>
    <row r="1396" spans="1:5" ht="45" customHeight="1">
      <c r="A1396" s="4">
        <v>11214</v>
      </c>
      <c r="B1396" s="4" t="s">
        <v>4322</v>
      </c>
      <c r="C1396" s="4" t="s">
        <v>4323</v>
      </c>
      <c r="D1396" s="4">
        <v>12649</v>
      </c>
      <c r="E1396" s="4" t="s">
        <v>4324</v>
      </c>
    </row>
    <row r="1397" spans="1:5" ht="45" customHeight="1">
      <c r="A1397" s="4">
        <v>11214</v>
      </c>
      <c r="B1397" s="4" t="s">
        <v>4325</v>
      </c>
      <c r="C1397" s="4" t="s">
        <v>4326</v>
      </c>
      <c r="D1397" s="4">
        <v>12648</v>
      </c>
      <c r="E1397" s="4" t="s">
        <v>4327</v>
      </c>
    </row>
    <row r="1398" spans="1:5" ht="45" customHeight="1">
      <c r="A1398" s="4">
        <v>11214</v>
      </c>
      <c r="B1398" s="4" t="s">
        <v>4328</v>
      </c>
      <c r="C1398" s="4" t="s">
        <v>4329</v>
      </c>
      <c r="D1398" s="4">
        <v>12650</v>
      </c>
      <c r="E1398" s="4" t="s">
        <v>4330</v>
      </c>
    </row>
    <row r="1399" spans="1:5" ht="45" customHeight="1">
      <c r="A1399" s="4">
        <v>11214</v>
      </c>
      <c r="B1399" s="4" t="s">
        <v>4331</v>
      </c>
      <c r="C1399" s="4" t="s">
        <v>4332</v>
      </c>
      <c r="D1399" s="4">
        <v>12651</v>
      </c>
      <c r="E1399" s="4" t="s">
        <v>4333</v>
      </c>
    </row>
    <row r="1400" spans="1:5" ht="45" customHeight="1">
      <c r="A1400" s="4">
        <v>11214</v>
      </c>
      <c r="B1400" s="4" t="s">
        <v>4334</v>
      </c>
      <c r="C1400" s="4" t="s">
        <v>4335</v>
      </c>
      <c r="D1400" s="4">
        <v>12625</v>
      </c>
      <c r="E1400" s="4" t="s">
        <v>4336</v>
      </c>
    </row>
    <row r="1401" spans="1:5" ht="45" customHeight="1">
      <c r="A1401" s="4">
        <v>11214</v>
      </c>
      <c r="B1401" s="4" t="s">
        <v>4337</v>
      </c>
      <c r="C1401" s="4" t="s">
        <v>4338</v>
      </c>
      <c r="D1401" s="4">
        <v>12743</v>
      </c>
      <c r="E1401" s="4" t="s">
        <v>4339</v>
      </c>
    </row>
    <row r="1402" spans="1:5" ht="45" customHeight="1">
      <c r="A1402" s="4">
        <v>11214</v>
      </c>
      <c r="B1402" s="4" t="s">
        <v>4340</v>
      </c>
      <c r="C1402" s="4" t="s">
        <v>4341</v>
      </c>
      <c r="D1402" s="4">
        <v>12638</v>
      </c>
      <c r="E1402" s="4" t="s">
        <v>4342</v>
      </c>
    </row>
    <row r="1403" spans="1:5" ht="45" customHeight="1">
      <c r="A1403" s="4">
        <v>11214</v>
      </c>
      <c r="B1403" s="4" t="s">
        <v>4343</v>
      </c>
      <c r="C1403" s="4" t="s">
        <v>4344</v>
      </c>
      <c r="D1403" s="4">
        <v>12660</v>
      </c>
      <c r="E1403" s="4" t="s">
        <v>4345</v>
      </c>
    </row>
    <row r="1404" spans="1:5" ht="45" customHeight="1">
      <c r="A1404" s="4">
        <v>11214</v>
      </c>
      <c r="B1404" s="4" t="s">
        <v>4346</v>
      </c>
      <c r="C1404" s="4" t="s">
        <v>4347</v>
      </c>
      <c r="D1404" s="4">
        <v>12659</v>
      </c>
      <c r="E1404" s="4" t="s">
        <v>4348</v>
      </c>
    </row>
    <row r="1405" spans="1:5" ht="45" customHeight="1">
      <c r="A1405" s="4">
        <v>11214</v>
      </c>
      <c r="B1405" s="4" t="s">
        <v>4349</v>
      </c>
      <c r="C1405" s="4" t="s">
        <v>4350</v>
      </c>
      <c r="D1405" s="4">
        <v>12714</v>
      </c>
      <c r="E1405" s="4" t="s">
        <v>4351</v>
      </c>
    </row>
    <row r="1406" spans="1:5" ht="45" customHeight="1">
      <c r="A1406" s="4">
        <v>11214</v>
      </c>
      <c r="B1406" s="4" t="s">
        <v>4352</v>
      </c>
      <c r="C1406" s="4" t="s">
        <v>4353</v>
      </c>
      <c r="D1406" s="4">
        <v>12617</v>
      </c>
      <c r="E1406" s="4" t="s">
        <v>4354</v>
      </c>
    </row>
    <row r="1407" spans="1:5" ht="45" customHeight="1">
      <c r="A1407" s="4">
        <v>11214</v>
      </c>
      <c r="B1407" s="4" t="s">
        <v>4355</v>
      </c>
      <c r="C1407" s="4" t="s">
        <v>4356</v>
      </c>
      <c r="D1407" s="4">
        <v>12722</v>
      </c>
      <c r="E1407" s="4" t="s">
        <v>4357</v>
      </c>
    </row>
    <row r="1408" spans="1:5" ht="45" customHeight="1">
      <c r="A1408" s="4">
        <v>11214</v>
      </c>
      <c r="B1408" s="4" t="s">
        <v>4358</v>
      </c>
      <c r="C1408" s="4" t="s">
        <v>4359</v>
      </c>
      <c r="D1408" s="4">
        <v>12717</v>
      </c>
      <c r="E1408" s="4" t="s">
        <v>4360</v>
      </c>
    </row>
    <row r="1409" spans="1:5" ht="45" customHeight="1">
      <c r="A1409" s="4">
        <v>11214</v>
      </c>
      <c r="B1409" s="4" t="s">
        <v>4361</v>
      </c>
      <c r="C1409" s="4" t="s">
        <v>4362</v>
      </c>
      <c r="D1409" s="4">
        <v>12727</v>
      </c>
      <c r="E1409" s="4" t="s">
        <v>4363</v>
      </c>
    </row>
    <row r="1410" spans="1:5" ht="45" customHeight="1">
      <c r="A1410" s="4">
        <v>11214</v>
      </c>
      <c r="B1410" s="4" t="s">
        <v>4364</v>
      </c>
      <c r="C1410" s="4" t="s">
        <v>4365</v>
      </c>
      <c r="D1410" s="4">
        <v>12711</v>
      </c>
      <c r="E1410" s="4" t="s">
        <v>4366</v>
      </c>
    </row>
    <row r="1411" spans="1:5" ht="45" customHeight="1">
      <c r="A1411" s="4">
        <v>11214</v>
      </c>
      <c r="B1411" s="4" t="s">
        <v>4367</v>
      </c>
      <c r="C1411" s="4" t="s">
        <v>4368</v>
      </c>
      <c r="D1411" s="4">
        <v>12706</v>
      </c>
      <c r="E1411" s="4" t="s">
        <v>4369</v>
      </c>
    </row>
    <row r="1412" spans="1:5" ht="45" customHeight="1">
      <c r="A1412" s="4">
        <v>11214</v>
      </c>
      <c r="B1412" s="4" t="s">
        <v>4370</v>
      </c>
      <c r="C1412" s="4" t="s">
        <v>4371</v>
      </c>
      <c r="D1412" s="4">
        <v>12705</v>
      </c>
      <c r="E1412" s="4" t="s">
        <v>4372</v>
      </c>
    </row>
    <row r="1413" spans="1:5" ht="45" customHeight="1">
      <c r="A1413" s="4">
        <v>11214</v>
      </c>
      <c r="B1413" s="4" t="s">
        <v>4373</v>
      </c>
      <c r="C1413" s="4" t="s">
        <v>4374</v>
      </c>
      <c r="D1413" s="4">
        <v>12710</v>
      </c>
      <c r="E1413" s="4" t="s">
        <v>4375</v>
      </c>
    </row>
    <row r="1414" spans="1:5" ht="45" customHeight="1">
      <c r="A1414" s="4">
        <v>11214</v>
      </c>
      <c r="B1414" s="4" t="s">
        <v>4376</v>
      </c>
      <c r="C1414" s="4" t="s">
        <v>4377</v>
      </c>
      <c r="D1414" s="4">
        <v>12707</v>
      </c>
      <c r="E1414" s="4" t="s">
        <v>4378</v>
      </c>
    </row>
    <row r="1415" spans="1:5" ht="45" customHeight="1">
      <c r="A1415" s="4">
        <v>11214</v>
      </c>
      <c r="B1415" s="4" t="s">
        <v>4379</v>
      </c>
      <c r="C1415" s="4" t="s">
        <v>4380</v>
      </c>
      <c r="D1415" s="4">
        <v>12708</v>
      </c>
      <c r="E1415" s="4" t="s">
        <v>4381</v>
      </c>
    </row>
    <row r="1416" spans="1:5" ht="45" customHeight="1">
      <c r="A1416" s="4">
        <v>11214</v>
      </c>
      <c r="B1416" s="4" t="s">
        <v>4382</v>
      </c>
      <c r="C1416" s="4" t="s">
        <v>4383</v>
      </c>
      <c r="D1416" s="4">
        <v>12713</v>
      </c>
      <c r="E1416" s="4" t="s">
        <v>4384</v>
      </c>
    </row>
    <row r="1417" spans="1:5" ht="45" customHeight="1">
      <c r="A1417" s="4">
        <v>11214</v>
      </c>
      <c r="B1417" s="4" t="s">
        <v>4385</v>
      </c>
      <c r="C1417" s="4" t="s">
        <v>4386</v>
      </c>
      <c r="D1417" s="4">
        <v>12712</v>
      </c>
      <c r="E1417" s="4" t="s">
        <v>4387</v>
      </c>
    </row>
    <row r="1418" spans="1:5" ht="45" customHeight="1">
      <c r="A1418" s="4">
        <v>11214</v>
      </c>
      <c r="B1418" s="4" t="s">
        <v>4388</v>
      </c>
      <c r="C1418" s="4" t="s">
        <v>4389</v>
      </c>
      <c r="D1418" s="4">
        <v>12661</v>
      </c>
      <c r="E1418" s="4" t="s">
        <v>4390</v>
      </c>
    </row>
    <row r="1419" spans="1:5" ht="45" customHeight="1">
      <c r="A1419" s="4">
        <v>11214</v>
      </c>
      <c r="B1419" s="4" t="s">
        <v>4391</v>
      </c>
      <c r="C1419" s="4" t="s">
        <v>4392</v>
      </c>
      <c r="D1419" s="4">
        <v>12612</v>
      </c>
      <c r="E1419" s="4" t="s">
        <v>4393</v>
      </c>
    </row>
    <row r="1420" spans="1:5" ht="45" customHeight="1">
      <c r="A1420" s="4">
        <v>11214</v>
      </c>
      <c r="B1420" s="4" t="s">
        <v>3451</v>
      </c>
      <c r="C1420" s="4" t="s">
        <v>4394</v>
      </c>
      <c r="D1420" s="4">
        <v>12693</v>
      </c>
      <c r="E1420" s="4" t="s">
        <v>4395</v>
      </c>
    </row>
    <row r="1421" spans="1:5" ht="45" customHeight="1">
      <c r="A1421" s="4">
        <v>11214</v>
      </c>
      <c r="B1421" s="4" t="s">
        <v>4396</v>
      </c>
      <c r="C1421" s="4" t="s">
        <v>4397</v>
      </c>
      <c r="D1421" s="4">
        <v>12646</v>
      </c>
      <c r="E1421" s="4" t="s">
        <v>4398</v>
      </c>
    </row>
    <row r="1422" spans="1:5" ht="45" customHeight="1">
      <c r="A1422" s="4">
        <v>11214</v>
      </c>
      <c r="B1422" s="4" t="s">
        <v>4399</v>
      </c>
      <c r="C1422" s="4" t="s">
        <v>4400</v>
      </c>
      <c r="D1422" s="4">
        <v>12653</v>
      </c>
      <c r="E1422" s="4" t="s">
        <v>4401</v>
      </c>
    </row>
    <row r="1423" spans="1:5" ht="45" customHeight="1">
      <c r="A1423" s="4">
        <v>11214</v>
      </c>
      <c r="B1423" s="4" t="s">
        <v>4402</v>
      </c>
      <c r="C1423" s="4" t="s">
        <v>4403</v>
      </c>
      <c r="D1423" s="4">
        <v>12677</v>
      </c>
      <c r="E1423" s="4" t="s">
        <v>4404</v>
      </c>
    </row>
    <row r="1424" spans="1:5" ht="45" customHeight="1">
      <c r="A1424" s="4">
        <v>11214</v>
      </c>
      <c r="B1424" s="4" t="s">
        <v>1950</v>
      </c>
      <c r="C1424" s="4" t="s">
        <v>4405</v>
      </c>
      <c r="D1424" s="4">
        <v>12640</v>
      </c>
      <c r="E1424" s="4" t="s">
        <v>4406</v>
      </c>
    </row>
    <row r="1425" spans="1:5" ht="45" customHeight="1">
      <c r="A1425" s="4">
        <v>11214</v>
      </c>
      <c r="B1425" s="4" t="s">
        <v>4407</v>
      </c>
      <c r="C1425" s="4" t="s">
        <v>4408</v>
      </c>
      <c r="D1425" s="4">
        <v>12662</v>
      </c>
      <c r="E1425" s="4" t="s">
        <v>4409</v>
      </c>
    </row>
    <row r="1426" spans="1:5" ht="45" customHeight="1">
      <c r="A1426" s="4">
        <v>11214</v>
      </c>
      <c r="B1426" s="4" t="s">
        <v>4410</v>
      </c>
      <c r="C1426" s="4" t="s">
        <v>4411</v>
      </c>
      <c r="D1426" s="4">
        <v>12686</v>
      </c>
      <c r="E1426" s="4" t="s">
        <v>4412</v>
      </c>
    </row>
    <row r="1427" spans="1:5" ht="45" customHeight="1">
      <c r="A1427" s="4">
        <v>11214</v>
      </c>
      <c r="B1427" s="4" t="s">
        <v>3012</v>
      </c>
      <c r="C1427" s="4" t="s">
        <v>4413</v>
      </c>
      <c r="D1427" s="4">
        <v>12685</v>
      </c>
      <c r="E1427" s="4" t="s">
        <v>4414</v>
      </c>
    </row>
    <row r="1428" spans="1:5" ht="45" customHeight="1">
      <c r="A1428" s="4">
        <v>11214</v>
      </c>
      <c r="B1428" s="4" t="s">
        <v>4415</v>
      </c>
      <c r="C1428" s="4" t="s">
        <v>4416</v>
      </c>
      <c r="D1428" s="4">
        <v>12746</v>
      </c>
      <c r="E1428" s="4" t="s">
        <v>4417</v>
      </c>
    </row>
    <row r="1429" spans="1:5" ht="45" customHeight="1">
      <c r="A1429" s="4">
        <v>11214</v>
      </c>
      <c r="B1429" s="4" t="s">
        <v>4418</v>
      </c>
      <c r="C1429" s="4" t="s">
        <v>4419</v>
      </c>
      <c r="D1429" s="4">
        <v>12733</v>
      </c>
      <c r="E1429" s="4" t="s">
        <v>4420</v>
      </c>
    </row>
    <row r="1430" spans="1:5" ht="45" customHeight="1">
      <c r="A1430" s="4">
        <v>11214</v>
      </c>
      <c r="B1430" s="4" t="s">
        <v>961</v>
      </c>
      <c r="C1430" s="4" t="s">
        <v>4421</v>
      </c>
      <c r="D1430" s="4">
        <v>12647</v>
      </c>
      <c r="E1430" s="4" t="s">
        <v>4422</v>
      </c>
    </row>
    <row r="1431" spans="1:5" ht="45" customHeight="1">
      <c r="A1431" s="4">
        <v>11214</v>
      </c>
      <c r="B1431" s="4" t="s">
        <v>1532</v>
      </c>
      <c r="C1431" s="4" t="s">
        <v>4423</v>
      </c>
      <c r="D1431" s="4">
        <v>12611</v>
      </c>
      <c r="E1431" s="4" t="s">
        <v>4424</v>
      </c>
    </row>
    <row r="1432" spans="1:5" ht="45" customHeight="1">
      <c r="A1432" s="4">
        <v>11214</v>
      </c>
      <c r="B1432" s="4" t="s">
        <v>4425</v>
      </c>
      <c r="C1432" s="4" t="s">
        <v>4426</v>
      </c>
      <c r="D1432" s="4">
        <v>12604</v>
      </c>
      <c r="E1432" s="4" t="s">
        <v>4427</v>
      </c>
    </row>
    <row r="1433" spans="1:5" ht="45" customHeight="1">
      <c r="A1433" s="4">
        <v>11214</v>
      </c>
      <c r="B1433" s="4" t="s">
        <v>4428</v>
      </c>
      <c r="C1433" s="4" t="s">
        <v>4429</v>
      </c>
      <c r="D1433" s="4">
        <v>12606</v>
      </c>
      <c r="E1433" s="4" t="s">
        <v>4430</v>
      </c>
    </row>
    <row r="1434" spans="1:5" ht="45" customHeight="1">
      <c r="A1434" s="4">
        <v>11214</v>
      </c>
      <c r="B1434" s="4" t="s">
        <v>4431</v>
      </c>
      <c r="C1434" s="4" t="s">
        <v>4432</v>
      </c>
      <c r="D1434" s="4">
        <v>12635</v>
      </c>
      <c r="E1434" s="4" t="s">
        <v>4433</v>
      </c>
    </row>
    <row r="1435" spans="1:5" ht="45" customHeight="1">
      <c r="A1435" s="4">
        <v>11214</v>
      </c>
      <c r="B1435" s="4" t="s">
        <v>4434</v>
      </c>
      <c r="C1435" s="4" t="s">
        <v>4435</v>
      </c>
      <c r="D1435" s="4">
        <v>12631</v>
      </c>
      <c r="E1435" s="4" t="s">
        <v>4436</v>
      </c>
    </row>
    <row r="1436" spans="1:5" ht="45" customHeight="1">
      <c r="A1436" s="4">
        <v>11214</v>
      </c>
      <c r="B1436" s="4" t="s">
        <v>4437</v>
      </c>
      <c r="C1436" s="4" t="s">
        <v>4438</v>
      </c>
      <c r="D1436" s="4">
        <v>12618</v>
      </c>
      <c r="E1436" s="4" t="s">
        <v>4439</v>
      </c>
    </row>
    <row r="1437" spans="1:5" ht="45" customHeight="1">
      <c r="A1437" s="4">
        <v>11214</v>
      </c>
      <c r="B1437" s="4" t="s">
        <v>4440</v>
      </c>
      <c r="C1437" s="4" t="s">
        <v>4441</v>
      </c>
      <c r="D1437" s="4">
        <v>12723</v>
      </c>
      <c r="E1437" s="4" t="s">
        <v>4442</v>
      </c>
    </row>
    <row r="1438" spans="1:5" ht="45" customHeight="1">
      <c r="A1438" s="4">
        <v>11214</v>
      </c>
      <c r="B1438" s="4" t="s">
        <v>4443</v>
      </c>
      <c r="C1438" s="4" t="s">
        <v>4444</v>
      </c>
      <c r="D1438" s="4">
        <v>12719</v>
      </c>
      <c r="E1438" s="4" t="s">
        <v>4445</v>
      </c>
    </row>
    <row r="1439" spans="1:5" ht="45" customHeight="1">
      <c r="A1439" s="4">
        <v>11214</v>
      </c>
      <c r="B1439" s="4" t="s">
        <v>4446</v>
      </c>
      <c r="C1439" s="4" t="s">
        <v>4447</v>
      </c>
      <c r="D1439" s="4">
        <v>12721</v>
      </c>
      <c r="E1439" s="4" t="s">
        <v>4448</v>
      </c>
    </row>
    <row r="1440" spans="1:5" ht="45" customHeight="1">
      <c r="A1440" s="4">
        <v>11214</v>
      </c>
      <c r="B1440" s="4" t="s">
        <v>4449</v>
      </c>
      <c r="C1440" s="4" t="s">
        <v>4450</v>
      </c>
      <c r="D1440" s="4">
        <v>12642</v>
      </c>
      <c r="E1440" s="4" t="s">
        <v>4451</v>
      </c>
    </row>
    <row r="1441" spans="1:5" ht="45" customHeight="1">
      <c r="A1441" s="4">
        <v>11214</v>
      </c>
      <c r="B1441" s="4" t="s">
        <v>4452</v>
      </c>
      <c r="C1441" s="4" t="s">
        <v>4453</v>
      </c>
      <c r="D1441" s="4">
        <v>12644</v>
      </c>
      <c r="E1441" s="4" t="s">
        <v>4454</v>
      </c>
    </row>
    <row r="1442" spans="1:5" ht="45" customHeight="1">
      <c r="A1442" s="4">
        <v>11214</v>
      </c>
      <c r="B1442" s="4" t="s">
        <v>4455</v>
      </c>
      <c r="C1442" s="4" t="s">
        <v>4456</v>
      </c>
      <c r="D1442" s="4">
        <v>12658</v>
      </c>
      <c r="E1442" s="4" t="s">
        <v>4457</v>
      </c>
    </row>
    <row r="1443" spans="1:5" ht="45" customHeight="1">
      <c r="A1443" s="4">
        <v>11214</v>
      </c>
      <c r="B1443" s="4" t="s">
        <v>4458</v>
      </c>
      <c r="C1443" s="4" t="s">
        <v>4459</v>
      </c>
      <c r="D1443" s="4">
        <v>12645</v>
      </c>
      <c r="E1443" s="4" t="s">
        <v>4460</v>
      </c>
    </row>
    <row r="1444" spans="1:5" ht="45" customHeight="1">
      <c r="A1444" s="4">
        <v>11214</v>
      </c>
      <c r="B1444" s="4" t="s">
        <v>4461</v>
      </c>
      <c r="C1444" s="4" t="s">
        <v>4462</v>
      </c>
      <c r="D1444" s="4">
        <v>12610</v>
      </c>
      <c r="E1444" s="4" t="s">
        <v>4463</v>
      </c>
    </row>
    <row r="1445" spans="1:5" ht="45" customHeight="1">
      <c r="A1445" s="4">
        <v>11214</v>
      </c>
      <c r="B1445" s="4" t="s">
        <v>4464</v>
      </c>
      <c r="C1445" s="4" t="s">
        <v>4465</v>
      </c>
      <c r="D1445" s="4">
        <v>12731</v>
      </c>
      <c r="E1445" s="4" t="s">
        <v>4466</v>
      </c>
    </row>
    <row r="1446" spans="1:5" ht="45" customHeight="1">
      <c r="A1446" s="4">
        <v>11214</v>
      </c>
      <c r="B1446" s="4" t="s">
        <v>4467</v>
      </c>
      <c r="C1446" s="4" t="s">
        <v>4468</v>
      </c>
      <c r="D1446" s="4">
        <v>12725</v>
      </c>
      <c r="E1446" s="4" t="s">
        <v>4469</v>
      </c>
    </row>
    <row r="1447" spans="1:5" ht="45" customHeight="1">
      <c r="A1447" s="4">
        <v>11214</v>
      </c>
      <c r="B1447" s="4" t="s">
        <v>4470</v>
      </c>
      <c r="C1447" s="4" t="s">
        <v>4471</v>
      </c>
      <c r="D1447" s="4">
        <v>12737</v>
      </c>
      <c r="E1447" s="4" t="s">
        <v>4472</v>
      </c>
    </row>
    <row r="1448" spans="1:5" ht="45" customHeight="1">
      <c r="A1448" s="4">
        <v>11214</v>
      </c>
      <c r="B1448" s="4" t="s">
        <v>4473</v>
      </c>
      <c r="C1448" s="4" t="s">
        <v>4474</v>
      </c>
      <c r="D1448" s="4">
        <v>12615</v>
      </c>
      <c r="E1448" s="4" t="s">
        <v>4475</v>
      </c>
    </row>
    <row r="1449" spans="1:5" ht="45" customHeight="1">
      <c r="A1449" s="4">
        <v>11214</v>
      </c>
      <c r="B1449" s="4" t="s">
        <v>4476</v>
      </c>
      <c r="C1449" s="4" t="s">
        <v>4477</v>
      </c>
      <c r="D1449" s="4">
        <v>12616</v>
      </c>
      <c r="E1449" s="4" t="s">
        <v>4478</v>
      </c>
    </row>
    <row r="1450" spans="1:5" ht="45" customHeight="1">
      <c r="A1450" s="4">
        <v>11214</v>
      </c>
      <c r="B1450" s="4" t="s">
        <v>4479</v>
      </c>
      <c r="C1450" s="4" t="s">
        <v>4480</v>
      </c>
      <c r="D1450" s="4">
        <v>12624</v>
      </c>
      <c r="E1450" s="4" t="s">
        <v>4481</v>
      </c>
    </row>
    <row r="1451" spans="1:5" ht="45" customHeight="1">
      <c r="A1451" s="4">
        <v>11214</v>
      </c>
      <c r="B1451" s="4" t="s">
        <v>4482</v>
      </c>
      <c r="C1451" s="4" t="s">
        <v>4483</v>
      </c>
      <c r="D1451" s="4">
        <v>12609</v>
      </c>
      <c r="E1451" s="4" t="s">
        <v>4484</v>
      </c>
    </row>
    <row r="1452" spans="1:5" ht="45" customHeight="1">
      <c r="A1452" s="4">
        <v>11214</v>
      </c>
      <c r="B1452" s="4" t="s">
        <v>2301</v>
      </c>
      <c r="C1452" s="4" t="s">
        <v>4485</v>
      </c>
      <c r="D1452" s="4">
        <v>12632</v>
      </c>
      <c r="E1452" s="4" t="s">
        <v>4486</v>
      </c>
    </row>
    <row r="1453" spans="1:5" ht="45" customHeight="1">
      <c r="A1453" s="4">
        <v>11214</v>
      </c>
      <c r="B1453" s="4" t="s">
        <v>4487</v>
      </c>
      <c r="C1453" s="4" t="s">
        <v>4488</v>
      </c>
      <c r="D1453" s="4">
        <v>12754</v>
      </c>
      <c r="E1453" s="4" t="s">
        <v>4489</v>
      </c>
    </row>
    <row r="1454" spans="1:5" ht="45" customHeight="1">
      <c r="A1454" s="4">
        <v>11214</v>
      </c>
      <c r="B1454" s="4" t="s">
        <v>4490</v>
      </c>
      <c r="C1454" s="4" t="s">
        <v>4491</v>
      </c>
      <c r="D1454" s="4">
        <v>12608</v>
      </c>
      <c r="E1454" s="4" t="s">
        <v>4492</v>
      </c>
    </row>
    <row r="1455" spans="1:5" ht="45" customHeight="1">
      <c r="A1455" s="4">
        <v>11214</v>
      </c>
      <c r="B1455" s="4" t="s">
        <v>4493</v>
      </c>
      <c r="C1455" s="4" t="s">
        <v>4494</v>
      </c>
      <c r="D1455" s="4">
        <v>12748</v>
      </c>
      <c r="E1455" s="4" t="s">
        <v>4495</v>
      </c>
    </row>
    <row r="1456" spans="1:5" ht="45" customHeight="1">
      <c r="A1456" s="4">
        <v>11214</v>
      </c>
      <c r="B1456" s="4" t="s">
        <v>4496</v>
      </c>
      <c r="C1456" s="4" t="s">
        <v>4497</v>
      </c>
      <c r="D1456" s="4">
        <v>12749</v>
      </c>
      <c r="E1456" s="4" t="s">
        <v>4498</v>
      </c>
    </row>
    <row r="1457" spans="1:5" ht="45" customHeight="1">
      <c r="A1457" s="4">
        <v>11214</v>
      </c>
      <c r="B1457" s="4" t="s">
        <v>212</v>
      </c>
      <c r="C1457" s="4" t="s">
        <v>4499</v>
      </c>
      <c r="D1457" s="4">
        <v>12753</v>
      </c>
      <c r="E1457" s="4" t="s">
        <v>4500</v>
      </c>
    </row>
    <row r="1458" spans="1:5" ht="45" customHeight="1">
      <c r="A1458" s="4">
        <v>11214</v>
      </c>
      <c r="B1458" s="4" t="s">
        <v>2460</v>
      </c>
      <c r="C1458" s="4" t="s">
        <v>4501</v>
      </c>
      <c r="D1458" s="4">
        <v>12747</v>
      </c>
      <c r="E1458" s="4" t="s">
        <v>4502</v>
      </c>
    </row>
    <row r="1459" spans="1:5" ht="45" customHeight="1">
      <c r="A1459" s="4">
        <v>11214</v>
      </c>
      <c r="B1459" s="4" t="s">
        <v>4503</v>
      </c>
      <c r="C1459" s="4" t="s">
        <v>4504</v>
      </c>
      <c r="D1459" s="4">
        <v>12668</v>
      </c>
      <c r="E1459" s="4" t="s">
        <v>4505</v>
      </c>
    </row>
    <row r="1460" spans="1:5" ht="45" customHeight="1">
      <c r="A1460" s="4">
        <v>11214</v>
      </c>
      <c r="B1460" s="4" t="s">
        <v>4506</v>
      </c>
      <c r="C1460" s="4" t="s">
        <v>4507</v>
      </c>
      <c r="D1460" s="4">
        <v>12623</v>
      </c>
      <c r="E1460" s="4" t="s">
        <v>4508</v>
      </c>
    </row>
    <row r="1461" spans="1:5" ht="45" customHeight="1">
      <c r="A1461" s="4">
        <v>11214</v>
      </c>
      <c r="B1461" s="4" t="s">
        <v>4509</v>
      </c>
      <c r="C1461" s="4" t="s">
        <v>4510</v>
      </c>
      <c r="D1461" s="4">
        <v>12678</v>
      </c>
      <c r="E1461" s="4" t="s">
        <v>4511</v>
      </c>
    </row>
    <row r="1462" spans="1:5" ht="45" customHeight="1">
      <c r="A1462" s="4">
        <v>11214</v>
      </c>
      <c r="B1462" s="4" t="s">
        <v>4512</v>
      </c>
      <c r="C1462" s="4" t="s">
        <v>4513</v>
      </c>
      <c r="D1462" s="4">
        <v>12630</v>
      </c>
      <c r="E1462" s="4" t="s">
        <v>4514</v>
      </c>
    </row>
    <row r="1463" spans="1:5" ht="45" customHeight="1">
      <c r="A1463" s="4">
        <v>11214</v>
      </c>
      <c r="B1463" s="4" t="s">
        <v>4515</v>
      </c>
      <c r="C1463" s="4" t="s">
        <v>4516</v>
      </c>
      <c r="D1463" s="4">
        <v>12634</v>
      </c>
      <c r="E1463" s="4" t="s">
        <v>4517</v>
      </c>
    </row>
    <row r="1464" spans="1:5" ht="45" customHeight="1">
      <c r="A1464" s="4">
        <v>11214</v>
      </c>
      <c r="B1464" s="4" t="s">
        <v>4518</v>
      </c>
      <c r="C1464" s="4" t="s">
        <v>4519</v>
      </c>
      <c r="D1464" s="4">
        <v>12605</v>
      </c>
      <c r="E1464" s="4" t="s">
        <v>4520</v>
      </c>
    </row>
    <row r="1465" spans="1:5" ht="45" customHeight="1">
      <c r="A1465" s="4">
        <v>11214</v>
      </c>
      <c r="B1465" s="4" t="s">
        <v>4521</v>
      </c>
      <c r="C1465" s="4" t="s">
        <v>4522</v>
      </c>
      <c r="D1465" s="4">
        <v>12633</v>
      </c>
      <c r="E1465" s="4" t="s">
        <v>4523</v>
      </c>
    </row>
    <row r="1466" spans="1:5" ht="45" customHeight="1">
      <c r="A1466" s="4">
        <v>11214</v>
      </c>
      <c r="B1466" s="4" t="s">
        <v>2211</v>
      </c>
      <c r="C1466" s="4" t="s">
        <v>4524</v>
      </c>
      <c r="D1466" s="4">
        <v>12629</v>
      </c>
      <c r="E1466" s="4" t="s">
        <v>4525</v>
      </c>
    </row>
    <row r="1467" spans="1:5" ht="45" customHeight="1">
      <c r="A1467" s="4">
        <v>11214</v>
      </c>
      <c r="B1467" s="4" t="s">
        <v>4526</v>
      </c>
      <c r="C1467" s="4" t="s">
        <v>4527</v>
      </c>
      <c r="D1467" s="4">
        <v>12694</v>
      </c>
      <c r="E1467" s="4" t="s">
        <v>4528</v>
      </c>
    </row>
    <row r="1468" spans="1:5" ht="45" customHeight="1">
      <c r="A1468" s="4">
        <v>11214</v>
      </c>
      <c r="B1468" s="4" t="s">
        <v>2118</v>
      </c>
      <c r="C1468" s="4" t="s">
        <v>4529</v>
      </c>
      <c r="D1468" s="4">
        <v>12690</v>
      </c>
      <c r="E1468" s="4" t="s">
        <v>4530</v>
      </c>
    </row>
    <row r="1469" spans="1:5" ht="45" customHeight="1">
      <c r="A1469" s="4">
        <v>11214</v>
      </c>
      <c r="B1469" s="4" t="s">
        <v>1050</v>
      </c>
      <c r="C1469" s="4" t="s">
        <v>4531</v>
      </c>
      <c r="D1469" s="4">
        <v>12720</v>
      </c>
      <c r="E1469" s="4" t="s">
        <v>4532</v>
      </c>
    </row>
    <row r="1470" spans="1:5" ht="45" customHeight="1">
      <c r="A1470" s="4">
        <v>11214</v>
      </c>
      <c r="B1470" s="4" t="s">
        <v>4533</v>
      </c>
      <c r="C1470" s="4" t="s">
        <v>4534</v>
      </c>
      <c r="D1470" s="4">
        <v>12665</v>
      </c>
      <c r="E1470" s="4" t="s">
        <v>4535</v>
      </c>
    </row>
    <row r="1471" spans="1:5" ht="45" customHeight="1">
      <c r="A1471" s="4">
        <v>11214</v>
      </c>
      <c r="B1471" s="4" t="s">
        <v>4536</v>
      </c>
      <c r="C1471" s="4" t="s">
        <v>4537</v>
      </c>
      <c r="D1471" s="4">
        <v>12656</v>
      </c>
      <c r="E1471" s="4" t="s">
        <v>4538</v>
      </c>
    </row>
    <row r="1472" spans="1:5" ht="45" customHeight="1">
      <c r="A1472" s="4">
        <v>11214</v>
      </c>
      <c r="B1472" s="4" t="s">
        <v>4539</v>
      </c>
      <c r="C1472" s="4" t="s">
        <v>4540</v>
      </c>
      <c r="D1472" s="4">
        <v>12643</v>
      </c>
      <c r="E1472" s="4" t="s">
        <v>4541</v>
      </c>
    </row>
    <row r="1473" spans="1:5" ht="45" customHeight="1">
      <c r="A1473" s="4">
        <v>11214</v>
      </c>
      <c r="B1473" s="4" t="s">
        <v>4542</v>
      </c>
      <c r="C1473" s="4" t="s">
        <v>4543</v>
      </c>
      <c r="D1473" s="4">
        <v>12655</v>
      </c>
      <c r="E1473" s="4" t="s">
        <v>4544</v>
      </c>
    </row>
    <row r="1474" spans="1:5" ht="45" customHeight="1">
      <c r="A1474" s="4">
        <v>11214</v>
      </c>
      <c r="B1474" s="4" t="s">
        <v>4545</v>
      </c>
      <c r="C1474" s="4" t="s">
        <v>4546</v>
      </c>
      <c r="D1474" s="4">
        <v>12740</v>
      </c>
      <c r="E1474" s="4" t="s">
        <v>4547</v>
      </c>
    </row>
    <row r="1475" spans="1:5" ht="45" customHeight="1">
      <c r="A1475" s="4">
        <v>11214</v>
      </c>
      <c r="B1475" s="4" t="s">
        <v>4548</v>
      </c>
      <c r="C1475" s="4" t="s">
        <v>4549</v>
      </c>
      <c r="D1475" s="4">
        <v>12687</v>
      </c>
      <c r="E1475" s="4" t="s">
        <v>4550</v>
      </c>
    </row>
    <row r="1476" spans="1:5" ht="45" customHeight="1">
      <c r="A1476" s="4">
        <v>11214</v>
      </c>
      <c r="B1476" s="4" t="s">
        <v>4551</v>
      </c>
      <c r="C1476" s="4" t="s">
        <v>4552</v>
      </c>
      <c r="D1476" s="4">
        <v>12739</v>
      </c>
      <c r="E1476" s="4" t="s">
        <v>4553</v>
      </c>
    </row>
    <row r="1477" spans="1:5" ht="45" customHeight="1">
      <c r="A1477" s="4">
        <v>11214</v>
      </c>
      <c r="B1477" s="4" t="s">
        <v>4554</v>
      </c>
      <c r="C1477" s="4" t="s">
        <v>4555</v>
      </c>
      <c r="D1477" s="4">
        <v>12736</v>
      </c>
      <c r="E1477" s="4" t="s">
        <v>4556</v>
      </c>
    </row>
    <row r="1478" spans="1:5" ht="45" customHeight="1">
      <c r="A1478" s="4">
        <v>11214</v>
      </c>
      <c r="B1478" s="4" t="s">
        <v>4557</v>
      </c>
      <c r="C1478" s="4" t="s">
        <v>4558</v>
      </c>
      <c r="D1478" s="4">
        <v>12728</v>
      </c>
      <c r="E1478" s="4" t="s">
        <v>4559</v>
      </c>
    </row>
    <row r="1479" spans="1:5" ht="45" customHeight="1">
      <c r="A1479" s="4">
        <v>11214</v>
      </c>
      <c r="B1479" s="4" t="s">
        <v>4560</v>
      </c>
      <c r="C1479" s="4" t="s">
        <v>4561</v>
      </c>
      <c r="D1479" s="4">
        <v>12729</v>
      </c>
      <c r="E1479" s="4" t="s">
        <v>4562</v>
      </c>
    </row>
    <row r="1480" spans="1:5" ht="45" customHeight="1">
      <c r="A1480" s="4">
        <v>11214</v>
      </c>
      <c r="B1480" s="4" t="s">
        <v>4563</v>
      </c>
      <c r="C1480" s="4" t="s">
        <v>4564</v>
      </c>
      <c r="D1480" s="4">
        <v>12657</v>
      </c>
      <c r="E1480" s="4" t="s">
        <v>4565</v>
      </c>
    </row>
    <row r="1481" spans="1:5" ht="45" customHeight="1">
      <c r="A1481" s="4">
        <v>11214</v>
      </c>
      <c r="B1481" s="4" t="s">
        <v>4566</v>
      </c>
      <c r="C1481" s="4" t="s">
        <v>4567</v>
      </c>
      <c r="D1481" s="4">
        <v>12619</v>
      </c>
      <c r="E1481" s="4" t="s">
        <v>4568</v>
      </c>
    </row>
    <row r="1482" spans="1:5" ht="45" customHeight="1">
      <c r="A1482" s="4">
        <v>11214</v>
      </c>
      <c r="B1482" s="4" t="s">
        <v>4569</v>
      </c>
      <c r="C1482" s="4" t="s">
        <v>4570</v>
      </c>
      <c r="D1482" s="4">
        <v>12627</v>
      </c>
      <c r="E1482" s="4" t="s">
        <v>4571</v>
      </c>
    </row>
    <row r="1483" spans="1:5" ht="45" customHeight="1">
      <c r="A1483" s="4">
        <v>11214</v>
      </c>
      <c r="B1483" s="4" t="s">
        <v>4572</v>
      </c>
      <c r="C1483" s="4" t="s">
        <v>4573</v>
      </c>
      <c r="D1483" s="4">
        <v>12699</v>
      </c>
      <c r="E1483" s="4" t="s">
        <v>4574</v>
      </c>
    </row>
    <row r="1484" spans="1:5" ht="45" customHeight="1">
      <c r="A1484" s="4">
        <v>11214</v>
      </c>
      <c r="B1484" s="4" t="s">
        <v>4575</v>
      </c>
      <c r="C1484" s="4" t="s">
        <v>4576</v>
      </c>
      <c r="D1484" s="4">
        <v>12701</v>
      </c>
      <c r="E1484" s="4" t="s">
        <v>4577</v>
      </c>
    </row>
    <row r="1485" spans="1:5" ht="45" customHeight="1">
      <c r="A1485" s="4">
        <v>11214</v>
      </c>
      <c r="B1485" s="4" t="s">
        <v>4578</v>
      </c>
      <c r="C1485" s="4" t="s">
        <v>4579</v>
      </c>
      <c r="D1485" s="4">
        <v>12700</v>
      </c>
      <c r="E1485" s="4" t="s">
        <v>4580</v>
      </c>
    </row>
    <row r="1486" spans="1:5" ht="45" customHeight="1">
      <c r="A1486" s="4">
        <v>11214</v>
      </c>
      <c r="B1486" s="4" t="s">
        <v>4581</v>
      </c>
      <c r="C1486" s="4" t="s">
        <v>4582</v>
      </c>
      <c r="D1486" s="4">
        <v>12702</v>
      </c>
      <c r="E1486" s="4" t="s">
        <v>4583</v>
      </c>
    </row>
    <row r="1487" spans="1:5" ht="45" customHeight="1">
      <c r="A1487" s="4">
        <v>11214</v>
      </c>
      <c r="B1487" s="4" t="s">
        <v>4584</v>
      </c>
      <c r="C1487" s="4" t="s">
        <v>4585</v>
      </c>
      <c r="D1487" s="4">
        <v>12703</v>
      </c>
      <c r="E1487" s="4" t="s">
        <v>4586</v>
      </c>
    </row>
    <row r="1488" spans="1:5" ht="45" customHeight="1">
      <c r="A1488" s="4">
        <v>11214</v>
      </c>
      <c r="B1488" s="4" t="s">
        <v>4587</v>
      </c>
      <c r="C1488" s="4" t="s">
        <v>4588</v>
      </c>
      <c r="D1488" s="4">
        <v>12692</v>
      </c>
      <c r="E1488" s="4" t="s">
        <v>4589</v>
      </c>
    </row>
    <row r="1489" spans="1:5" ht="45" customHeight="1">
      <c r="A1489" s="4">
        <v>11214</v>
      </c>
      <c r="B1489" s="4" t="s">
        <v>4590</v>
      </c>
      <c r="C1489" s="4" t="s">
        <v>4591</v>
      </c>
      <c r="D1489" s="4">
        <v>12679</v>
      </c>
      <c r="E1489" s="4" t="s">
        <v>4592</v>
      </c>
    </row>
    <row r="1490" spans="1:5" ht="45" customHeight="1">
      <c r="A1490" s="4">
        <v>11214</v>
      </c>
      <c r="B1490" s="4" t="s">
        <v>4593</v>
      </c>
      <c r="C1490" s="4" t="s">
        <v>4594</v>
      </c>
      <c r="D1490" s="4">
        <v>12675</v>
      </c>
      <c r="E1490" s="4" t="s">
        <v>4595</v>
      </c>
    </row>
    <row r="1491" spans="1:5" ht="45" customHeight="1">
      <c r="A1491" s="4">
        <v>11214</v>
      </c>
      <c r="B1491" s="4" t="s">
        <v>4596</v>
      </c>
      <c r="C1491" s="4" t="s">
        <v>4597</v>
      </c>
      <c r="D1491" s="4">
        <v>12696</v>
      </c>
      <c r="E1491" s="4" t="s">
        <v>4598</v>
      </c>
    </row>
    <row r="1492" spans="1:5" ht="45" customHeight="1">
      <c r="A1492" s="4">
        <v>11214</v>
      </c>
      <c r="B1492" s="4" t="s">
        <v>4599</v>
      </c>
      <c r="C1492" s="4" t="s">
        <v>4600</v>
      </c>
      <c r="D1492" s="4">
        <v>12697</v>
      </c>
      <c r="E1492" s="4" t="s">
        <v>4601</v>
      </c>
    </row>
    <row r="1493" spans="1:5" ht="45" customHeight="1">
      <c r="A1493" s="4">
        <v>11214</v>
      </c>
      <c r="B1493" s="4" t="s">
        <v>4602</v>
      </c>
      <c r="C1493" s="4" t="s">
        <v>4603</v>
      </c>
      <c r="D1493" s="4">
        <v>12674</v>
      </c>
      <c r="E1493" s="4" t="s">
        <v>4604</v>
      </c>
    </row>
    <row r="1494" spans="1:5" ht="45" customHeight="1">
      <c r="A1494" s="4">
        <v>11214</v>
      </c>
      <c r="B1494" s="4" t="s">
        <v>4605</v>
      </c>
      <c r="C1494" s="4" t="s">
        <v>4606</v>
      </c>
      <c r="D1494" s="4">
        <v>12730</v>
      </c>
      <c r="E1494" s="4" t="s">
        <v>4607</v>
      </c>
    </row>
    <row r="1495" spans="1:5" ht="45" customHeight="1">
      <c r="A1495" s="4">
        <v>11214</v>
      </c>
      <c r="B1495" s="4" t="s">
        <v>4608</v>
      </c>
      <c r="C1495" s="4" t="s">
        <v>4609</v>
      </c>
      <c r="D1495" s="4">
        <v>12688</v>
      </c>
      <c r="E1495" s="4" t="s">
        <v>4610</v>
      </c>
    </row>
    <row r="1496" spans="1:5" ht="45" customHeight="1">
      <c r="A1496" s="4">
        <v>11214</v>
      </c>
      <c r="B1496" s="4" t="s">
        <v>4611</v>
      </c>
      <c r="C1496" s="4" t="s">
        <v>4612</v>
      </c>
      <c r="D1496" s="4">
        <v>12755</v>
      </c>
      <c r="E1496" s="4" t="s">
        <v>4613</v>
      </c>
    </row>
    <row r="1497" spans="1:5" ht="45" customHeight="1">
      <c r="A1497" s="4">
        <v>11214</v>
      </c>
      <c r="B1497" s="4" t="s">
        <v>4614</v>
      </c>
      <c r="C1497" s="4" t="s">
        <v>4615</v>
      </c>
      <c r="D1497" s="4">
        <v>12663</v>
      </c>
      <c r="E1497" s="4" t="s">
        <v>4616</v>
      </c>
    </row>
    <row r="1498" spans="1:5" ht="45" customHeight="1">
      <c r="A1498" s="4">
        <v>11214</v>
      </c>
      <c r="B1498" s="4" t="s">
        <v>4617</v>
      </c>
      <c r="C1498" s="4" t="s">
        <v>4618</v>
      </c>
      <c r="D1498" s="4">
        <v>12715</v>
      </c>
      <c r="E1498" s="4" t="s">
        <v>4619</v>
      </c>
    </row>
    <row r="1499" spans="1:5" ht="45" customHeight="1">
      <c r="A1499" s="4">
        <v>11214</v>
      </c>
      <c r="B1499" s="4" t="s">
        <v>4620</v>
      </c>
      <c r="C1499" s="4" t="s">
        <v>4621</v>
      </c>
      <c r="D1499" s="4">
        <v>12691</v>
      </c>
      <c r="E1499" s="4" t="s">
        <v>4622</v>
      </c>
    </row>
    <row r="1500" spans="1:5" ht="45" customHeight="1">
      <c r="A1500" s="4">
        <v>11214</v>
      </c>
      <c r="B1500" s="4" t="s">
        <v>2785</v>
      </c>
      <c r="C1500" s="4" t="s">
        <v>4623</v>
      </c>
      <c r="D1500" s="4">
        <v>12738</v>
      </c>
      <c r="E1500" s="4" t="s">
        <v>4624</v>
      </c>
    </row>
    <row r="1501" spans="1:5" ht="45" customHeight="1">
      <c r="A1501" s="4">
        <v>11214</v>
      </c>
      <c r="B1501" s="4" t="s">
        <v>4625</v>
      </c>
      <c r="C1501" s="4" t="s">
        <v>4626</v>
      </c>
      <c r="D1501" s="4">
        <v>12628</v>
      </c>
      <c r="E1501" s="4" t="s">
        <v>4627</v>
      </c>
    </row>
    <row r="1502" spans="1:5" ht="45" customHeight="1">
      <c r="A1502" s="4">
        <v>11214</v>
      </c>
      <c r="B1502" s="4" t="s">
        <v>4628</v>
      </c>
      <c r="C1502" s="4" t="s">
        <v>4629</v>
      </c>
      <c r="D1502" s="4">
        <v>12607</v>
      </c>
      <c r="E1502" s="4" t="s">
        <v>4630</v>
      </c>
    </row>
    <row r="1503" spans="1:5" ht="45" customHeight="1">
      <c r="A1503" s="4">
        <v>11214</v>
      </c>
      <c r="B1503" s="4" t="s">
        <v>1107</v>
      </c>
      <c r="C1503" s="4" t="s">
        <v>4631</v>
      </c>
      <c r="D1503" s="4">
        <v>12614</v>
      </c>
      <c r="E1503" s="4" t="s">
        <v>4632</v>
      </c>
    </row>
    <row r="1504" spans="1:5" ht="45" customHeight="1">
      <c r="A1504" s="4">
        <v>11214</v>
      </c>
      <c r="B1504" s="4" t="s">
        <v>1974</v>
      </c>
      <c r="C1504" s="4" t="s">
        <v>4633</v>
      </c>
      <c r="D1504" s="4">
        <v>12613</v>
      </c>
      <c r="E1504" s="4" t="s">
        <v>4634</v>
      </c>
    </row>
    <row r="1505" spans="1:5" ht="45" customHeight="1">
      <c r="A1505" s="4">
        <v>11214</v>
      </c>
      <c r="B1505" s="4" t="s">
        <v>4635</v>
      </c>
      <c r="C1505" s="4" t="s">
        <v>4636</v>
      </c>
      <c r="D1505" s="4">
        <v>12763</v>
      </c>
      <c r="E1505" s="4" t="s">
        <v>4637</v>
      </c>
    </row>
    <row r="1506" spans="1:5" ht="45" customHeight="1">
      <c r="A1506" s="4">
        <v>11214</v>
      </c>
      <c r="B1506" s="4" t="s">
        <v>4638</v>
      </c>
      <c r="C1506" s="4" t="s">
        <v>4639</v>
      </c>
      <c r="D1506" s="4">
        <v>12741</v>
      </c>
      <c r="E1506" s="4" t="s">
        <v>4640</v>
      </c>
    </row>
    <row r="1507" spans="1:5" ht="45" customHeight="1">
      <c r="A1507" s="4">
        <v>11214</v>
      </c>
      <c r="B1507" s="4" t="s">
        <v>4641</v>
      </c>
      <c r="C1507" s="4" t="s">
        <v>4642</v>
      </c>
      <c r="D1507" s="4">
        <v>12742</v>
      </c>
      <c r="E1507" s="4" t="s">
        <v>4643</v>
      </c>
    </row>
    <row r="1508" spans="1:5" ht="45" customHeight="1">
      <c r="A1508" s="4">
        <v>11214</v>
      </c>
      <c r="B1508" s="4" t="s">
        <v>4644</v>
      </c>
      <c r="C1508" s="4" t="s">
        <v>4645</v>
      </c>
      <c r="D1508" s="4">
        <v>12654</v>
      </c>
      <c r="E1508" s="4" t="s">
        <v>4646</v>
      </c>
    </row>
    <row r="1509" spans="1:5" ht="45" customHeight="1">
      <c r="A1509" s="4">
        <v>11214</v>
      </c>
      <c r="B1509" s="4" t="s">
        <v>4647</v>
      </c>
      <c r="C1509" s="4" t="s">
        <v>4648</v>
      </c>
      <c r="D1509" s="4">
        <v>12718</v>
      </c>
      <c r="E1509" s="4" t="s">
        <v>4649</v>
      </c>
    </row>
    <row r="1510" spans="1:5" ht="45" customHeight="1">
      <c r="A1510" s="4">
        <v>11214</v>
      </c>
      <c r="B1510" s="4" t="s">
        <v>4650</v>
      </c>
      <c r="C1510" s="4" t="s">
        <v>4651</v>
      </c>
      <c r="D1510" s="4">
        <v>12626</v>
      </c>
      <c r="E1510" s="4" t="s">
        <v>4652</v>
      </c>
    </row>
    <row r="1511" spans="1:5" ht="45" customHeight="1">
      <c r="A1511" s="4">
        <v>11214</v>
      </c>
      <c r="B1511" s="4" t="s">
        <v>1671</v>
      </c>
      <c r="C1511" s="4" t="s">
        <v>4653</v>
      </c>
      <c r="D1511" s="4">
        <v>12639</v>
      </c>
      <c r="E1511" s="4" t="s">
        <v>4654</v>
      </c>
    </row>
    <row r="1512" spans="1:5" ht="45" customHeight="1">
      <c r="A1512" s="4">
        <v>11214</v>
      </c>
      <c r="B1512" s="4" t="s">
        <v>1977</v>
      </c>
      <c r="C1512" s="4" t="s">
        <v>4655</v>
      </c>
      <c r="D1512" s="4">
        <v>12684</v>
      </c>
      <c r="E1512" s="4" t="s">
        <v>4656</v>
      </c>
    </row>
    <row r="1513" spans="1:5" ht="45" customHeight="1">
      <c r="A1513" s="4">
        <v>11214</v>
      </c>
      <c r="B1513" s="4" t="s">
        <v>4657</v>
      </c>
      <c r="C1513" s="4" t="s">
        <v>4658</v>
      </c>
      <c r="D1513" s="4">
        <v>12664</v>
      </c>
      <c r="E1513" s="4" t="s">
        <v>4659</v>
      </c>
    </row>
    <row r="1514" spans="1:5" ht="45" customHeight="1">
      <c r="A1514" s="4">
        <v>11214</v>
      </c>
      <c r="B1514" s="4" t="s">
        <v>4660</v>
      </c>
      <c r="C1514" s="4" t="s">
        <v>4661</v>
      </c>
      <c r="D1514" s="4">
        <v>12726</v>
      </c>
      <c r="E1514" s="4" t="s">
        <v>4662</v>
      </c>
    </row>
    <row r="1515" spans="1:5" ht="45" customHeight="1">
      <c r="A1515" s="4">
        <v>11214</v>
      </c>
      <c r="B1515" s="4" t="s">
        <v>4663</v>
      </c>
      <c r="C1515" s="4" t="s">
        <v>4664</v>
      </c>
      <c r="D1515" s="4">
        <v>12689</v>
      </c>
      <c r="E1515" s="4" t="s">
        <v>4665</v>
      </c>
    </row>
    <row r="1516" spans="1:5" ht="45" customHeight="1">
      <c r="A1516" s="4">
        <v>11214</v>
      </c>
      <c r="B1516" s="4" t="s">
        <v>4666</v>
      </c>
      <c r="C1516" s="4" t="s">
        <v>4667</v>
      </c>
      <c r="D1516" s="4">
        <v>12732</v>
      </c>
      <c r="E1516" s="4" t="s">
        <v>4668</v>
      </c>
    </row>
    <row r="1517" spans="1:5" ht="45" customHeight="1">
      <c r="A1517" s="4">
        <v>11214</v>
      </c>
      <c r="B1517" s="4" t="s">
        <v>1921</v>
      </c>
      <c r="C1517" s="4" t="s">
        <v>4669</v>
      </c>
      <c r="D1517" s="4">
        <v>12676</v>
      </c>
      <c r="E1517" s="4" t="s">
        <v>4670</v>
      </c>
    </row>
    <row r="1518" spans="1:5" ht="45" customHeight="1">
      <c r="A1518" s="4">
        <v>11214</v>
      </c>
      <c r="B1518" s="4" t="s">
        <v>4671</v>
      </c>
      <c r="C1518" s="4" t="s">
        <v>4672</v>
      </c>
      <c r="D1518" s="4">
        <v>12681</v>
      </c>
      <c r="E1518" s="4" t="s">
        <v>4673</v>
      </c>
    </row>
    <row r="1519" spans="1:5" ht="45" customHeight="1">
      <c r="A1519" s="4">
        <v>11214</v>
      </c>
      <c r="B1519" s="4" t="s">
        <v>4674</v>
      </c>
      <c r="C1519" s="4" t="s">
        <v>4675</v>
      </c>
      <c r="D1519" s="4">
        <v>12734</v>
      </c>
      <c r="E1519" s="4" t="s">
        <v>4676</v>
      </c>
    </row>
    <row r="1520" spans="1:5" ht="45" customHeight="1">
      <c r="A1520" s="4">
        <v>11214</v>
      </c>
      <c r="B1520" s="4" t="s">
        <v>4677</v>
      </c>
      <c r="C1520" s="4" t="s">
        <v>4678</v>
      </c>
      <c r="D1520" s="4">
        <v>12680</v>
      </c>
      <c r="E1520" s="4" t="s">
        <v>4679</v>
      </c>
    </row>
    <row r="1521" spans="1:5" ht="45" customHeight="1">
      <c r="A1521" s="4">
        <v>11214</v>
      </c>
      <c r="B1521" s="4" t="s">
        <v>4680</v>
      </c>
      <c r="C1521" s="4" t="s">
        <v>4681</v>
      </c>
      <c r="D1521" s="4">
        <v>12636</v>
      </c>
      <c r="E1521" s="4" t="s">
        <v>4682</v>
      </c>
    </row>
    <row r="1522" spans="1:5" ht="45" customHeight="1">
      <c r="A1522" s="4">
        <v>11214</v>
      </c>
      <c r="B1522" s="4" t="s">
        <v>4683</v>
      </c>
      <c r="C1522" s="4" t="s">
        <v>4684</v>
      </c>
      <c r="D1522" s="4">
        <v>12683</v>
      </c>
      <c r="E1522" s="4" t="s">
        <v>4685</v>
      </c>
    </row>
    <row r="1523" spans="1:5" ht="45" customHeight="1">
      <c r="A1523" s="4">
        <v>11214</v>
      </c>
      <c r="B1523" s="4" t="s">
        <v>4686</v>
      </c>
      <c r="C1523" s="4" t="s">
        <v>4687</v>
      </c>
      <c r="D1523" s="4">
        <v>12670</v>
      </c>
      <c r="E1523" s="4" t="s">
        <v>4688</v>
      </c>
    </row>
    <row r="1524" spans="1:5" ht="45" customHeight="1">
      <c r="A1524" s="4">
        <v>11214</v>
      </c>
      <c r="B1524" s="4" t="s">
        <v>1154</v>
      </c>
      <c r="C1524" s="4" t="s">
        <v>4689</v>
      </c>
      <c r="D1524" s="4">
        <v>12667</v>
      </c>
      <c r="E1524" s="4" t="s">
        <v>4690</v>
      </c>
    </row>
    <row r="1525" spans="1:5" ht="45" customHeight="1">
      <c r="A1525" s="4">
        <v>11214</v>
      </c>
      <c r="B1525" s="4" t="s">
        <v>3964</v>
      </c>
      <c r="C1525" s="4" t="s">
        <v>4691</v>
      </c>
      <c r="D1525" s="4">
        <v>12637</v>
      </c>
      <c r="E1525" s="4" t="s">
        <v>4692</v>
      </c>
    </row>
    <row r="1526" spans="1:5" ht="45" customHeight="1">
      <c r="A1526" s="4">
        <v>11214</v>
      </c>
      <c r="B1526" s="4" t="s">
        <v>4693</v>
      </c>
      <c r="C1526" s="4" t="s">
        <v>4694</v>
      </c>
      <c r="D1526" s="4">
        <v>12735</v>
      </c>
      <c r="E1526" s="4" t="s">
        <v>4695</v>
      </c>
    </row>
    <row r="1527" spans="1:5" ht="45" customHeight="1">
      <c r="A1527" s="4">
        <v>11214</v>
      </c>
      <c r="B1527" s="4" t="s">
        <v>4696</v>
      </c>
      <c r="C1527" s="4" t="s">
        <v>4697</v>
      </c>
      <c r="D1527" s="4">
        <v>12669</v>
      </c>
      <c r="E1527" s="4" t="s">
        <v>4698</v>
      </c>
    </row>
    <row r="1528" spans="1:5" ht="45" customHeight="1">
      <c r="A1528" s="4">
        <v>11214</v>
      </c>
      <c r="B1528" s="4" t="s">
        <v>2816</v>
      </c>
      <c r="C1528" s="4" t="s">
        <v>4699</v>
      </c>
      <c r="D1528" s="4">
        <v>12673</v>
      </c>
      <c r="E1528" s="4" t="s">
        <v>4700</v>
      </c>
    </row>
    <row r="1529" spans="1:5" ht="45" customHeight="1">
      <c r="A1529" s="4">
        <v>11214</v>
      </c>
      <c r="B1529" s="4" t="s">
        <v>4701</v>
      </c>
      <c r="C1529" s="4" t="s">
        <v>4702</v>
      </c>
      <c r="D1529" s="4">
        <v>12622</v>
      </c>
      <c r="E1529" s="4" t="s">
        <v>4703</v>
      </c>
    </row>
    <row r="1530" spans="1:5" ht="45" customHeight="1">
      <c r="A1530" s="4">
        <v>11214</v>
      </c>
      <c r="B1530" s="4" t="s">
        <v>4704</v>
      </c>
      <c r="C1530" s="4" t="s">
        <v>4705</v>
      </c>
      <c r="D1530" s="4">
        <v>12621</v>
      </c>
      <c r="E1530" s="4" t="s">
        <v>4706</v>
      </c>
    </row>
    <row r="1531" spans="1:5" ht="45" customHeight="1">
      <c r="A1531" s="4">
        <v>11214</v>
      </c>
      <c r="B1531" s="4" t="s">
        <v>4707</v>
      </c>
      <c r="C1531" s="4" t="s">
        <v>4708</v>
      </c>
      <c r="D1531" s="4">
        <v>12671</v>
      </c>
      <c r="E1531" s="4" t="s">
        <v>4709</v>
      </c>
    </row>
    <row r="1532" spans="1:5" ht="45" customHeight="1">
      <c r="A1532" s="4">
        <v>11214</v>
      </c>
      <c r="B1532" s="4" t="s">
        <v>4710</v>
      </c>
      <c r="C1532" s="4" t="s">
        <v>4711</v>
      </c>
      <c r="D1532" s="4">
        <v>12672</v>
      </c>
      <c r="E1532" s="4" t="s">
        <v>4712</v>
      </c>
    </row>
    <row r="1533" spans="1:5" ht="45" customHeight="1">
      <c r="A1533" s="4">
        <v>11214</v>
      </c>
      <c r="B1533" s="4" t="s">
        <v>3253</v>
      </c>
      <c r="C1533" s="4" t="s">
        <v>4713</v>
      </c>
      <c r="D1533" s="4">
        <v>12641</v>
      </c>
      <c r="E1533" s="4" t="s">
        <v>4714</v>
      </c>
    </row>
    <row r="1534" spans="1:5" ht="45" customHeight="1">
      <c r="A1534" s="4">
        <v>11214</v>
      </c>
      <c r="B1534" s="4" t="s">
        <v>3256</v>
      </c>
      <c r="C1534" s="4" t="s">
        <v>4715</v>
      </c>
      <c r="D1534" s="4">
        <v>12716</v>
      </c>
      <c r="E1534" s="4" t="s">
        <v>4716</v>
      </c>
    </row>
    <row r="1535" spans="1:5" ht="45" customHeight="1">
      <c r="A1535" s="4">
        <v>11215</v>
      </c>
      <c r="B1535" s="4" t="s">
        <v>4717</v>
      </c>
      <c r="C1535" s="4" t="s">
        <v>4718</v>
      </c>
      <c r="D1535" s="4">
        <v>12770</v>
      </c>
      <c r="E1535" s="4" t="s">
        <v>4719</v>
      </c>
    </row>
    <row r="1536" spans="1:5" ht="45" customHeight="1">
      <c r="A1536" s="4">
        <v>11215</v>
      </c>
      <c r="B1536" s="4" t="s">
        <v>302</v>
      </c>
      <c r="C1536" s="4" t="s">
        <v>4720</v>
      </c>
      <c r="D1536" s="4">
        <v>12818</v>
      </c>
      <c r="E1536" s="4" t="s">
        <v>4721</v>
      </c>
    </row>
    <row r="1537" spans="1:5" ht="45" customHeight="1">
      <c r="A1537" s="4">
        <v>11215</v>
      </c>
      <c r="B1537" s="4" t="s">
        <v>4722</v>
      </c>
      <c r="C1537" s="4" t="s">
        <v>4723</v>
      </c>
      <c r="D1537" s="4">
        <v>12819</v>
      </c>
      <c r="E1537" s="4" t="s">
        <v>4724</v>
      </c>
    </row>
    <row r="1538" spans="1:5" ht="45" customHeight="1">
      <c r="A1538" s="4">
        <v>11215</v>
      </c>
      <c r="B1538" s="4" t="s">
        <v>3104</v>
      </c>
      <c r="C1538" s="4" t="s">
        <v>4725</v>
      </c>
      <c r="D1538" s="4">
        <v>12820</v>
      </c>
      <c r="E1538" s="4" t="s">
        <v>4726</v>
      </c>
    </row>
    <row r="1539" spans="1:5" ht="45" customHeight="1">
      <c r="A1539" s="4">
        <v>11215</v>
      </c>
      <c r="B1539" s="4" t="s">
        <v>4727</v>
      </c>
      <c r="C1539" s="4" t="s">
        <v>4728</v>
      </c>
      <c r="D1539" s="4">
        <v>12807</v>
      </c>
      <c r="E1539" s="4" t="s">
        <v>4729</v>
      </c>
    </row>
    <row r="1540" spans="1:5" ht="45" customHeight="1">
      <c r="A1540" s="4">
        <v>11215</v>
      </c>
      <c r="B1540" s="4" t="s">
        <v>3118</v>
      </c>
      <c r="C1540" s="4" t="s">
        <v>4730</v>
      </c>
      <c r="D1540" s="4">
        <v>12801</v>
      </c>
      <c r="E1540" s="4" t="s">
        <v>4731</v>
      </c>
    </row>
    <row r="1541" spans="1:5" ht="45" customHeight="1">
      <c r="A1541" s="4">
        <v>11215</v>
      </c>
      <c r="B1541" s="4" t="s">
        <v>4563</v>
      </c>
      <c r="C1541" s="4" t="s">
        <v>4732</v>
      </c>
      <c r="D1541" s="4">
        <v>12766</v>
      </c>
      <c r="E1541" s="4" t="s">
        <v>4733</v>
      </c>
    </row>
    <row r="1542" spans="1:5" ht="45" customHeight="1">
      <c r="A1542" s="4">
        <v>11215</v>
      </c>
      <c r="B1542" s="4" t="s">
        <v>4734</v>
      </c>
      <c r="C1542" s="4" t="s">
        <v>4735</v>
      </c>
      <c r="D1542" s="4">
        <v>12767</v>
      </c>
      <c r="E1542" s="4" t="s">
        <v>4736</v>
      </c>
    </row>
    <row r="1543" spans="1:5" ht="45" customHeight="1">
      <c r="A1543" s="4">
        <v>11215</v>
      </c>
      <c r="B1543" s="4" t="s">
        <v>4737</v>
      </c>
      <c r="C1543" s="4" t="s">
        <v>4738</v>
      </c>
      <c r="D1543" s="4">
        <v>12886</v>
      </c>
      <c r="E1543" s="4" t="s">
        <v>4739</v>
      </c>
    </row>
    <row r="1544" spans="1:5" ht="45" customHeight="1">
      <c r="A1544" s="4">
        <v>11215</v>
      </c>
      <c r="B1544" s="4" t="s">
        <v>4740</v>
      </c>
      <c r="C1544" s="4" t="s">
        <v>4741</v>
      </c>
      <c r="D1544" s="4">
        <v>12769</v>
      </c>
      <c r="E1544" s="4" t="s">
        <v>4742</v>
      </c>
    </row>
    <row r="1545" spans="1:5" ht="45" customHeight="1">
      <c r="A1545" s="4">
        <v>11215</v>
      </c>
      <c r="B1545" s="4" t="s">
        <v>4743</v>
      </c>
      <c r="C1545" s="4" t="s">
        <v>4744</v>
      </c>
      <c r="D1545" s="4">
        <v>12768</v>
      </c>
      <c r="E1545" s="4" t="s">
        <v>4745</v>
      </c>
    </row>
    <row r="1546" spans="1:5" ht="45" customHeight="1">
      <c r="A1546" s="4">
        <v>11215</v>
      </c>
      <c r="B1546" s="4" t="s">
        <v>4746</v>
      </c>
      <c r="C1546" s="4" t="s">
        <v>4747</v>
      </c>
      <c r="D1546" s="4">
        <v>12853</v>
      </c>
      <c r="E1546" s="4" t="s">
        <v>4748</v>
      </c>
    </row>
    <row r="1547" spans="1:5" ht="45" customHeight="1">
      <c r="A1547" s="4">
        <v>11215</v>
      </c>
      <c r="B1547" s="4" t="s">
        <v>4749</v>
      </c>
      <c r="C1547" s="4" t="s">
        <v>4750</v>
      </c>
      <c r="D1547" s="4">
        <v>12841</v>
      </c>
      <c r="E1547" s="4" t="s">
        <v>4751</v>
      </c>
    </row>
    <row r="1548" spans="1:5" ht="45" customHeight="1">
      <c r="A1548" s="4">
        <v>11215</v>
      </c>
      <c r="B1548" s="4" t="s">
        <v>4752</v>
      </c>
      <c r="C1548" s="4" t="s">
        <v>4753</v>
      </c>
      <c r="D1548" s="4">
        <v>12845</v>
      </c>
      <c r="E1548" s="4" t="s">
        <v>4754</v>
      </c>
    </row>
    <row r="1549" spans="1:5" ht="45" customHeight="1">
      <c r="A1549" s="4">
        <v>11215</v>
      </c>
      <c r="B1549" s="4" t="s">
        <v>3975</v>
      </c>
      <c r="C1549" s="4" t="s">
        <v>4755</v>
      </c>
      <c r="D1549" s="4">
        <v>12782</v>
      </c>
      <c r="E1549" s="4" t="s">
        <v>4756</v>
      </c>
    </row>
    <row r="1550" spans="1:5" ht="45" customHeight="1">
      <c r="A1550" s="4">
        <v>11215</v>
      </c>
      <c r="B1550" s="4" t="s">
        <v>4757</v>
      </c>
      <c r="C1550" s="4" t="s">
        <v>4758</v>
      </c>
      <c r="D1550" s="4">
        <v>12869</v>
      </c>
      <c r="E1550" s="4" t="s">
        <v>4759</v>
      </c>
    </row>
    <row r="1551" spans="1:5" ht="45" customHeight="1">
      <c r="A1551" s="4">
        <v>11215</v>
      </c>
      <c r="B1551" s="4" t="s">
        <v>839</v>
      </c>
      <c r="C1551" s="4" t="s">
        <v>4760</v>
      </c>
      <c r="D1551" s="4">
        <v>12864</v>
      </c>
      <c r="E1551" s="4" t="s">
        <v>4761</v>
      </c>
    </row>
    <row r="1552" spans="1:5" ht="45" customHeight="1">
      <c r="A1552" s="4">
        <v>11215</v>
      </c>
      <c r="B1552" s="4" t="s">
        <v>4762</v>
      </c>
      <c r="C1552" s="4" t="s">
        <v>4763</v>
      </c>
      <c r="D1552" s="4">
        <v>12878</v>
      </c>
      <c r="E1552" s="4" t="s">
        <v>4764</v>
      </c>
    </row>
    <row r="1553" spans="1:5" ht="45" customHeight="1">
      <c r="A1553" s="4">
        <v>11215</v>
      </c>
      <c r="B1553" s="4" t="s">
        <v>4765</v>
      </c>
      <c r="C1553" s="4" t="s">
        <v>4766</v>
      </c>
      <c r="D1553" s="4">
        <v>12828</v>
      </c>
      <c r="E1553" s="4" t="s">
        <v>4767</v>
      </c>
    </row>
    <row r="1554" spans="1:5" ht="45" customHeight="1">
      <c r="A1554" s="4">
        <v>11215</v>
      </c>
      <c r="B1554" s="4" t="s">
        <v>431</v>
      </c>
      <c r="C1554" s="4" t="s">
        <v>4768</v>
      </c>
      <c r="D1554" s="4">
        <v>12856</v>
      </c>
      <c r="E1554" s="4" t="s">
        <v>4769</v>
      </c>
    </row>
    <row r="1555" spans="1:5" ht="45" customHeight="1">
      <c r="A1555" s="4">
        <v>11215</v>
      </c>
      <c r="B1555" s="4" t="s">
        <v>4770</v>
      </c>
      <c r="C1555" s="4" t="s">
        <v>4771</v>
      </c>
      <c r="D1555" s="4">
        <v>12830</v>
      </c>
      <c r="E1555" s="4" t="s">
        <v>4772</v>
      </c>
    </row>
    <row r="1556" spans="1:5" ht="45" customHeight="1">
      <c r="A1556" s="4">
        <v>11215</v>
      </c>
      <c r="B1556" s="4" t="s">
        <v>4773</v>
      </c>
      <c r="C1556" s="4" t="s">
        <v>4774</v>
      </c>
      <c r="D1556" s="4">
        <v>12872</v>
      </c>
      <c r="E1556" s="4" t="s">
        <v>4775</v>
      </c>
    </row>
    <row r="1557" spans="1:5" ht="45" customHeight="1">
      <c r="A1557" s="4">
        <v>11215</v>
      </c>
      <c r="B1557" s="4" t="s">
        <v>4776</v>
      </c>
      <c r="C1557" s="4" t="s">
        <v>4777</v>
      </c>
      <c r="D1557" s="4">
        <v>12779</v>
      </c>
      <c r="E1557" s="4" t="s">
        <v>4778</v>
      </c>
    </row>
    <row r="1558" spans="1:5" ht="45" customHeight="1">
      <c r="A1558" s="4">
        <v>11215</v>
      </c>
      <c r="B1558" s="4" t="s">
        <v>4779</v>
      </c>
      <c r="C1558" s="4" t="s">
        <v>4780</v>
      </c>
      <c r="D1558" s="4">
        <v>12812</v>
      </c>
      <c r="E1558" s="4" t="s">
        <v>4781</v>
      </c>
    </row>
    <row r="1559" spans="1:5" ht="45" customHeight="1">
      <c r="A1559" s="4">
        <v>11215</v>
      </c>
      <c r="B1559" s="4" t="s">
        <v>4782</v>
      </c>
      <c r="C1559" s="4" t="s">
        <v>4783</v>
      </c>
      <c r="D1559" s="4">
        <v>12831</v>
      </c>
      <c r="E1559" s="4" t="s">
        <v>4784</v>
      </c>
    </row>
    <row r="1560" spans="1:5" ht="45" customHeight="1">
      <c r="A1560" s="4">
        <v>11215</v>
      </c>
      <c r="B1560" s="4" t="s">
        <v>4785</v>
      </c>
      <c r="C1560" s="4" t="s">
        <v>4786</v>
      </c>
      <c r="D1560" s="4">
        <v>12813</v>
      </c>
      <c r="E1560" s="4" t="s">
        <v>4787</v>
      </c>
    </row>
    <row r="1561" spans="1:5" ht="45" customHeight="1">
      <c r="A1561" s="4">
        <v>11215</v>
      </c>
      <c r="B1561" s="4" t="s">
        <v>4788</v>
      </c>
      <c r="C1561" s="4" t="s">
        <v>4789</v>
      </c>
      <c r="D1561" s="4">
        <v>12777</v>
      </c>
      <c r="E1561" s="4" t="s">
        <v>4790</v>
      </c>
    </row>
    <row r="1562" spans="1:5" ht="45" customHeight="1">
      <c r="A1562" s="4">
        <v>11215</v>
      </c>
      <c r="B1562" s="4" t="s">
        <v>4791</v>
      </c>
      <c r="C1562" s="4" t="s">
        <v>4792</v>
      </c>
      <c r="D1562" s="4">
        <v>12789</v>
      </c>
      <c r="E1562" s="4" t="s">
        <v>4793</v>
      </c>
    </row>
    <row r="1563" spans="1:5" ht="45" customHeight="1">
      <c r="A1563" s="4">
        <v>11215</v>
      </c>
      <c r="B1563" s="4" t="s">
        <v>4794</v>
      </c>
      <c r="C1563" s="4" t="s">
        <v>4795</v>
      </c>
      <c r="D1563" s="4">
        <v>12832</v>
      </c>
      <c r="E1563" s="4" t="s">
        <v>4796</v>
      </c>
    </row>
    <row r="1564" spans="1:5" ht="45" customHeight="1">
      <c r="A1564" s="4">
        <v>11215</v>
      </c>
      <c r="B1564" s="4" t="s">
        <v>4797</v>
      </c>
      <c r="C1564" s="4" t="s">
        <v>4798</v>
      </c>
      <c r="D1564" s="4">
        <v>12851</v>
      </c>
      <c r="E1564" s="4" t="s">
        <v>4799</v>
      </c>
    </row>
    <row r="1565" spans="1:5" ht="45" customHeight="1">
      <c r="A1565" s="4">
        <v>11215</v>
      </c>
      <c r="B1565" s="4" t="s">
        <v>4800</v>
      </c>
      <c r="C1565" s="4" t="s">
        <v>4801</v>
      </c>
      <c r="D1565" s="4">
        <v>12858</v>
      </c>
      <c r="E1565" s="4" t="s">
        <v>4802</v>
      </c>
    </row>
    <row r="1566" spans="1:5" ht="45" customHeight="1">
      <c r="A1566" s="4">
        <v>11215</v>
      </c>
      <c r="B1566" s="4" t="s">
        <v>4803</v>
      </c>
      <c r="C1566" s="4" t="s">
        <v>4804</v>
      </c>
      <c r="D1566" s="4">
        <v>12836</v>
      </c>
      <c r="E1566" s="4" t="s">
        <v>4805</v>
      </c>
    </row>
    <row r="1567" spans="1:5" ht="45" customHeight="1">
      <c r="A1567" s="4">
        <v>11215</v>
      </c>
      <c r="B1567" s="4" t="s">
        <v>4806</v>
      </c>
      <c r="C1567" s="4" t="s">
        <v>4807</v>
      </c>
      <c r="D1567" s="4">
        <v>12849</v>
      </c>
      <c r="E1567" s="4" t="s">
        <v>4808</v>
      </c>
    </row>
    <row r="1568" spans="1:5" ht="45" customHeight="1">
      <c r="A1568" s="4">
        <v>11215</v>
      </c>
      <c r="B1568" s="4" t="s">
        <v>4809</v>
      </c>
      <c r="C1568" s="4" t="s">
        <v>4810</v>
      </c>
      <c r="D1568" s="4">
        <v>12880</v>
      </c>
      <c r="E1568" s="4" t="s">
        <v>4811</v>
      </c>
    </row>
    <row r="1569" spans="1:5" ht="45" customHeight="1">
      <c r="A1569" s="4">
        <v>11215</v>
      </c>
      <c r="B1569" s="4" t="s">
        <v>4812</v>
      </c>
      <c r="C1569" s="4" t="s">
        <v>4813</v>
      </c>
      <c r="D1569" s="4">
        <v>12871</v>
      </c>
      <c r="E1569" s="4" t="s">
        <v>4814</v>
      </c>
    </row>
    <row r="1570" spans="1:5" ht="45" customHeight="1">
      <c r="A1570" s="4">
        <v>11215</v>
      </c>
      <c r="B1570" s="4" t="s">
        <v>4815</v>
      </c>
      <c r="C1570" s="4" t="s">
        <v>4816</v>
      </c>
      <c r="D1570" s="4">
        <v>12875</v>
      </c>
      <c r="E1570" s="4" t="s">
        <v>4817</v>
      </c>
    </row>
    <row r="1571" spans="1:5" ht="45" customHeight="1">
      <c r="A1571" s="4">
        <v>11215</v>
      </c>
      <c r="B1571" s="4" t="s">
        <v>4818</v>
      </c>
      <c r="C1571" s="4" t="s">
        <v>4819</v>
      </c>
      <c r="D1571" s="4">
        <v>12862</v>
      </c>
      <c r="E1571" s="4" t="s">
        <v>4820</v>
      </c>
    </row>
    <row r="1572" spans="1:5" ht="45" customHeight="1">
      <c r="A1572" s="4">
        <v>11215</v>
      </c>
      <c r="B1572" s="4" t="s">
        <v>4821</v>
      </c>
      <c r="C1572" s="4" t="s">
        <v>4822</v>
      </c>
      <c r="D1572" s="4">
        <v>12778</v>
      </c>
      <c r="E1572" s="4" t="s">
        <v>4823</v>
      </c>
    </row>
    <row r="1573" spans="1:5" ht="45" customHeight="1">
      <c r="A1573" s="4">
        <v>11215</v>
      </c>
      <c r="B1573" s="4" t="s">
        <v>4824</v>
      </c>
      <c r="C1573" s="4" t="s">
        <v>4825</v>
      </c>
      <c r="D1573" s="4">
        <v>12847</v>
      </c>
      <c r="E1573" s="4" t="s">
        <v>4826</v>
      </c>
    </row>
    <row r="1574" spans="1:5" ht="45" customHeight="1">
      <c r="A1574" s="4">
        <v>11215</v>
      </c>
      <c r="B1574" s="4" t="s">
        <v>4827</v>
      </c>
      <c r="C1574" s="4" t="s">
        <v>4828</v>
      </c>
      <c r="D1574" s="4">
        <v>12892</v>
      </c>
      <c r="E1574" s="4" t="s">
        <v>4829</v>
      </c>
    </row>
    <row r="1575" spans="1:5" ht="45" customHeight="1">
      <c r="A1575" s="4">
        <v>11215</v>
      </c>
      <c r="B1575" s="4" t="s">
        <v>4830</v>
      </c>
      <c r="C1575" s="4" t="s">
        <v>4831</v>
      </c>
      <c r="D1575" s="4">
        <v>12894</v>
      </c>
      <c r="E1575" s="4" t="s">
        <v>4832</v>
      </c>
    </row>
    <row r="1576" spans="1:5" ht="45" customHeight="1">
      <c r="A1576" s="4">
        <v>11215</v>
      </c>
      <c r="B1576" s="4" t="s">
        <v>4833</v>
      </c>
      <c r="C1576" s="4" t="s">
        <v>4834</v>
      </c>
      <c r="D1576" s="4">
        <v>12784</v>
      </c>
      <c r="E1576" s="4" t="s">
        <v>4835</v>
      </c>
    </row>
    <row r="1577" spans="1:5" ht="45" customHeight="1">
      <c r="A1577" s="4">
        <v>11215</v>
      </c>
      <c r="B1577" s="4" t="s">
        <v>4836</v>
      </c>
      <c r="C1577" s="4" t="s">
        <v>4837</v>
      </c>
      <c r="D1577" s="4">
        <v>12794</v>
      </c>
      <c r="E1577" s="4" t="s">
        <v>4838</v>
      </c>
    </row>
    <row r="1578" spans="1:5" ht="45" customHeight="1">
      <c r="A1578" s="4">
        <v>11215</v>
      </c>
      <c r="B1578" s="4" t="s">
        <v>4839</v>
      </c>
      <c r="C1578" s="4" t="s">
        <v>4840</v>
      </c>
      <c r="D1578" s="4">
        <v>12788</v>
      </c>
      <c r="E1578" s="4" t="s">
        <v>4841</v>
      </c>
    </row>
    <row r="1579" spans="1:5" ht="45" customHeight="1">
      <c r="A1579" s="4">
        <v>11215</v>
      </c>
      <c r="B1579" s="4" t="s">
        <v>4842</v>
      </c>
      <c r="C1579" s="4" t="s">
        <v>4843</v>
      </c>
      <c r="D1579" s="4">
        <v>12783</v>
      </c>
      <c r="E1579" s="4" t="s">
        <v>4844</v>
      </c>
    </row>
    <row r="1580" spans="1:5" ht="45" customHeight="1">
      <c r="A1580" s="4">
        <v>11215</v>
      </c>
      <c r="B1580" s="4" t="s">
        <v>3903</v>
      </c>
      <c r="C1580" s="4" t="s">
        <v>4845</v>
      </c>
      <c r="D1580" s="4">
        <v>12877</v>
      </c>
      <c r="E1580" s="4" t="s">
        <v>4846</v>
      </c>
    </row>
    <row r="1581" spans="1:5" ht="45" customHeight="1">
      <c r="A1581" s="4">
        <v>11215</v>
      </c>
      <c r="B1581" s="4" t="s">
        <v>314</v>
      </c>
      <c r="C1581" s="4" t="s">
        <v>4847</v>
      </c>
      <c r="D1581" s="4">
        <v>12890</v>
      </c>
      <c r="E1581" s="4" t="s">
        <v>4848</v>
      </c>
    </row>
    <row r="1582" spans="1:5" ht="45" customHeight="1">
      <c r="A1582" s="4">
        <v>11215</v>
      </c>
      <c r="B1582" s="4" t="s">
        <v>4849</v>
      </c>
      <c r="C1582" s="4" t="s">
        <v>4850</v>
      </c>
      <c r="D1582" s="4">
        <v>12895</v>
      </c>
      <c r="E1582" s="4" t="s">
        <v>4851</v>
      </c>
    </row>
    <row r="1583" spans="1:5" ht="45" customHeight="1">
      <c r="A1583" s="4">
        <v>11215</v>
      </c>
      <c r="B1583" s="4" t="s">
        <v>4852</v>
      </c>
      <c r="C1583" s="4" t="s">
        <v>4853</v>
      </c>
      <c r="D1583" s="4">
        <v>12796</v>
      </c>
      <c r="E1583" s="4" t="s">
        <v>4854</v>
      </c>
    </row>
    <row r="1584" spans="1:5" ht="45" customHeight="1">
      <c r="A1584" s="4">
        <v>11215</v>
      </c>
      <c r="B1584" s="4" t="s">
        <v>3012</v>
      </c>
      <c r="C1584" s="4" t="s">
        <v>4855</v>
      </c>
      <c r="D1584" s="4">
        <v>12865</v>
      </c>
      <c r="E1584" s="4" t="s">
        <v>4856</v>
      </c>
    </row>
    <row r="1585" spans="1:5" ht="45" customHeight="1">
      <c r="A1585" s="4">
        <v>11215</v>
      </c>
      <c r="B1585" s="4" t="s">
        <v>4857</v>
      </c>
      <c r="C1585" s="4" t="s">
        <v>4858</v>
      </c>
      <c r="D1585" s="4">
        <v>12829</v>
      </c>
      <c r="E1585" s="4" t="s">
        <v>4859</v>
      </c>
    </row>
    <row r="1586" spans="1:5" ht="45" customHeight="1">
      <c r="A1586" s="4">
        <v>11215</v>
      </c>
      <c r="B1586" s="4" t="s">
        <v>491</v>
      </c>
      <c r="C1586" s="4" t="s">
        <v>4860</v>
      </c>
      <c r="D1586" s="4">
        <v>12852</v>
      </c>
      <c r="E1586" s="4" t="s">
        <v>4861</v>
      </c>
    </row>
    <row r="1587" spans="1:5" ht="45" customHeight="1">
      <c r="A1587" s="4">
        <v>11215</v>
      </c>
      <c r="B1587" s="4" t="s">
        <v>4862</v>
      </c>
      <c r="C1587" s="4" t="s">
        <v>4863</v>
      </c>
      <c r="D1587" s="4">
        <v>12815</v>
      </c>
      <c r="E1587" s="4" t="s">
        <v>4864</v>
      </c>
    </row>
    <row r="1588" spans="1:5" ht="45" customHeight="1">
      <c r="A1588" s="4">
        <v>11215</v>
      </c>
      <c r="B1588" s="4" t="s">
        <v>4865</v>
      </c>
      <c r="C1588" s="4" t="s">
        <v>4866</v>
      </c>
      <c r="D1588" s="4">
        <v>12833</v>
      </c>
      <c r="E1588" s="4" t="s">
        <v>4867</v>
      </c>
    </row>
    <row r="1589" spans="1:5" ht="45" customHeight="1">
      <c r="A1589" s="4">
        <v>11215</v>
      </c>
      <c r="B1589" s="4" t="s">
        <v>4868</v>
      </c>
      <c r="C1589" s="4" t="s">
        <v>4869</v>
      </c>
      <c r="D1589" s="4">
        <v>12817</v>
      </c>
      <c r="E1589" s="4" t="s">
        <v>4870</v>
      </c>
    </row>
    <row r="1590" spans="1:5" ht="45" customHeight="1">
      <c r="A1590" s="4">
        <v>11215</v>
      </c>
      <c r="B1590" s="4" t="s">
        <v>4871</v>
      </c>
      <c r="C1590" s="4" t="s">
        <v>4872</v>
      </c>
      <c r="D1590" s="4">
        <v>12816</v>
      </c>
      <c r="E1590" s="4" t="s">
        <v>4873</v>
      </c>
    </row>
    <row r="1591" spans="1:5" ht="45" customHeight="1">
      <c r="A1591" s="4">
        <v>11215</v>
      </c>
      <c r="B1591" s="4" t="s">
        <v>4874</v>
      </c>
      <c r="C1591" s="4" t="s">
        <v>4875</v>
      </c>
      <c r="D1591" s="4">
        <v>12785</v>
      </c>
      <c r="E1591" s="4" t="s">
        <v>4876</v>
      </c>
    </row>
    <row r="1592" spans="1:5" ht="45" customHeight="1">
      <c r="A1592" s="4">
        <v>11215</v>
      </c>
      <c r="B1592" s="4" t="s">
        <v>4877</v>
      </c>
      <c r="C1592" s="4" t="s">
        <v>4878</v>
      </c>
      <c r="D1592" s="4">
        <v>12775</v>
      </c>
      <c r="E1592" s="4" t="s">
        <v>4879</v>
      </c>
    </row>
    <row r="1593" spans="1:5" ht="45" customHeight="1">
      <c r="A1593" s="4">
        <v>11215</v>
      </c>
      <c r="B1593" s="4" t="s">
        <v>4880</v>
      </c>
      <c r="C1593" s="4" t="s">
        <v>4881</v>
      </c>
      <c r="D1593" s="4">
        <v>12790</v>
      </c>
      <c r="E1593" s="4" t="s">
        <v>4882</v>
      </c>
    </row>
    <row r="1594" spans="1:5" ht="45" customHeight="1">
      <c r="A1594" s="4">
        <v>11215</v>
      </c>
      <c r="B1594" s="4" t="s">
        <v>4883</v>
      </c>
      <c r="C1594" s="4" t="s">
        <v>4884</v>
      </c>
      <c r="D1594" s="4">
        <v>12780</v>
      </c>
      <c r="E1594" s="4" t="s">
        <v>4885</v>
      </c>
    </row>
    <row r="1595" spans="1:5" ht="45" customHeight="1">
      <c r="A1595" s="4">
        <v>11215</v>
      </c>
      <c r="B1595" s="4" t="s">
        <v>4886</v>
      </c>
      <c r="C1595" s="4" t="s">
        <v>4887</v>
      </c>
      <c r="D1595" s="4">
        <v>12781</v>
      </c>
      <c r="E1595" s="4" t="s">
        <v>4888</v>
      </c>
    </row>
    <row r="1596" spans="1:5" ht="45" customHeight="1">
      <c r="A1596" s="4">
        <v>11215</v>
      </c>
      <c r="B1596" s="4" t="s">
        <v>4889</v>
      </c>
      <c r="C1596" s="4" t="s">
        <v>4890</v>
      </c>
      <c r="D1596" s="4">
        <v>12786</v>
      </c>
      <c r="E1596" s="4" t="s">
        <v>4891</v>
      </c>
    </row>
    <row r="1597" spans="1:5" ht="45" customHeight="1">
      <c r="A1597" s="4">
        <v>11215</v>
      </c>
      <c r="B1597" s="4" t="s">
        <v>4892</v>
      </c>
      <c r="C1597" s="4" t="s">
        <v>4893</v>
      </c>
      <c r="D1597" s="4">
        <v>12791</v>
      </c>
      <c r="E1597" s="4" t="s">
        <v>4894</v>
      </c>
    </row>
    <row r="1598" spans="1:5" ht="45" customHeight="1">
      <c r="A1598" s="4">
        <v>11215</v>
      </c>
      <c r="B1598" s="4" t="s">
        <v>4895</v>
      </c>
      <c r="C1598" s="4" t="s">
        <v>4896</v>
      </c>
      <c r="D1598" s="4">
        <v>12787</v>
      </c>
      <c r="E1598" s="4" t="s">
        <v>4897</v>
      </c>
    </row>
    <row r="1599" spans="1:5" ht="45" customHeight="1">
      <c r="A1599" s="4">
        <v>11215</v>
      </c>
      <c r="B1599" s="4" t="s">
        <v>4898</v>
      </c>
      <c r="C1599" s="4" t="s">
        <v>4899</v>
      </c>
      <c r="D1599" s="4">
        <v>12887</v>
      </c>
      <c r="E1599" s="4" t="s">
        <v>4900</v>
      </c>
    </row>
    <row r="1600" spans="1:5" ht="45" customHeight="1">
      <c r="A1600" s="4">
        <v>11215</v>
      </c>
      <c r="B1600" s="4" t="s">
        <v>4901</v>
      </c>
      <c r="C1600" s="4" t="s">
        <v>4902</v>
      </c>
      <c r="D1600" s="4">
        <v>12795</v>
      </c>
      <c r="E1600" s="4" t="s">
        <v>4903</v>
      </c>
    </row>
    <row r="1601" spans="1:5" ht="45" customHeight="1">
      <c r="A1601" s="4">
        <v>11215</v>
      </c>
      <c r="B1601" s="4" t="s">
        <v>4904</v>
      </c>
      <c r="C1601" s="4" t="s">
        <v>4905</v>
      </c>
      <c r="D1601" s="4">
        <v>12879</v>
      </c>
      <c r="E1601" s="4" t="s">
        <v>4906</v>
      </c>
    </row>
    <row r="1602" spans="1:5" ht="45" customHeight="1">
      <c r="A1602" s="4">
        <v>11215</v>
      </c>
      <c r="B1602" s="4" t="s">
        <v>4907</v>
      </c>
      <c r="C1602" s="4" t="s">
        <v>4908</v>
      </c>
      <c r="D1602" s="4">
        <v>12840</v>
      </c>
      <c r="E1602" s="4" t="s">
        <v>4909</v>
      </c>
    </row>
    <row r="1603" spans="1:5" ht="45" customHeight="1">
      <c r="A1603" s="4">
        <v>11215</v>
      </c>
      <c r="B1603" s="4" t="s">
        <v>4127</v>
      </c>
      <c r="C1603" s="4" t="s">
        <v>4910</v>
      </c>
      <c r="D1603" s="4">
        <v>12805</v>
      </c>
      <c r="E1603" s="4" t="s">
        <v>4911</v>
      </c>
    </row>
    <row r="1604" spans="1:5" ht="45" customHeight="1">
      <c r="A1604" s="4">
        <v>11215</v>
      </c>
      <c r="B1604" s="4" t="s">
        <v>4912</v>
      </c>
      <c r="C1604" s="4" t="s">
        <v>4913</v>
      </c>
      <c r="D1604" s="4">
        <v>12810</v>
      </c>
      <c r="E1604" s="4" t="s">
        <v>4914</v>
      </c>
    </row>
    <row r="1605" spans="1:5" ht="45" customHeight="1">
      <c r="A1605" s="4">
        <v>11215</v>
      </c>
      <c r="B1605" s="4" t="s">
        <v>4130</v>
      </c>
      <c r="C1605" s="4" t="s">
        <v>4915</v>
      </c>
      <c r="D1605" s="4">
        <v>12803</v>
      </c>
      <c r="E1605" s="4" t="s">
        <v>4916</v>
      </c>
    </row>
    <row r="1606" spans="1:5" ht="45" customHeight="1">
      <c r="A1606" s="4">
        <v>11215</v>
      </c>
      <c r="B1606" s="4" t="s">
        <v>4917</v>
      </c>
      <c r="C1606" s="4" t="s">
        <v>4918</v>
      </c>
      <c r="D1606" s="4">
        <v>12809</v>
      </c>
      <c r="E1606" s="4" t="s">
        <v>4919</v>
      </c>
    </row>
    <row r="1607" spans="1:5" ht="45" customHeight="1">
      <c r="A1607" s="4">
        <v>11215</v>
      </c>
      <c r="B1607" s="4" t="s">
        <v>4920</v>
      </c>
      <c r="C1607" s="4" t="s">
        <v>4921</v>
      </c>
      <c r="D1607" s="4">
        <v>12806</v>
      </c>
      <c r="E1607" s="4" t="s">
        <v>4922</v>
      </c>
    </row>
    <row r="1608" spans="1:5" ht="45" customHeight="1">
      <c r="A1608" s="4">
        <v>11215</v>
      </c>
      <c r="B1608" s="4" t="s">
        <v>4923</v>
      </c>
      <c r="C1608" s="4" t="s">
        <v>4924</v>
      </c>
      <c r="D1608" s="4">
        <v>12804</v>
      </c>
      <c r="E1608" s="4" t="s">
        <v>4925</v>
      </c>
    </row>
    <row r="1609" spans="1:5" ht="45" customHeight="1">
      <c r="A1609" s="4">
        <v>11215</v>
      </c>
      <c r="B1609" s="4" t="s">
        <v>4926</v>
      </c>
      <c r="C1609" s="4" t="s">
        <v>4927</v>
      </c>
      <c r="D1609" s="4">
        <v>12802</v>
      </c>
      <c r="E1609" s="4" t="s">
        <v>4928</v>
      </c>
    </row>
    <row r="1610" spans="1:5" ht="45" customHeight="1">
      <c r="A1610" s="4">
        <v>11215</v>
      </c>
      <c r="B1610" s="4" t="s">
        <v>4929</v>
      </c>
      <c r="C1610" s="4" t="s">
        <v>4930</v>
      </c>
      <c r="D1610" s="4">
        <v>12837</v>
      </c>
      <c r="E1610" s="4" t="s">
        <v>4931</v>
      </c>
    </row>
    <row r="1611" spans="1:5" ht="45" customHeight="1">
      <c r="A1611" s="4">
        <v>11215</v>
      </c>
      <c r="B1611" s="4" t="s">
        <v>2580</v>
      </c>
      <c r="C1611" s="4" t="s">
        <v>4932</v>
      </c>
      <c r="D1611" s="4">
        <v>12843</v>
      </c>
      <c r="E1611" s="4" t="s">
        <v>4933</v>
      </c>
    </row>
    <row r="1612" spans="1:5" ht="45" customHeight="1">
      <c r="A1612" s="4">
        <v>11215</v>
      </c>
      <c r="B1612" s="4" t="s">
        <v>4934</v>
      </c>
      <c r="C1612" s="4" t="s">
        <v>4935</v>
      </c>
      <c r="D1612" s="4">
        <v>12793</v>
      </c>
      <c r="E1612" s="4" t="s">
        <v>4936</v>
      </c>
    </row>
    <row r="1613" spans="1:5" ht="45" customHeight="1">
      <c r="A1613" s="4">
        <v>11215</v>
      </c>
      <c r="B1613" s="4" t="s">
        <v>521</v>
      </c>
      <c r="C1613" s="4" t="s">
        <v>4937</v>
      </c>
      <c r="D1613" s="4">
        <v>12883</v>
      </c>
      <c r="E1613" s="4" t="s">
        <v>4938</v>
      </c>
    </row>
    <row r="1614" spans="1:5" ht="45" customHeight="1">
      <c r="A1614" s="4">
        <v>11215</v>
      </c>
      <c r="B1614" s="4" t="s">
        <v>4939</v>
      </c>
      <c r="C1614" s="4" t="s">
        <v>4940</v>
      </c>
      <c r="D1614" s="4">
        <v>12861</v>
      </c>
      <c r="E1614" s="4" t="s">
        <v>4941</v>
      </c>
    </row>
    <row r="1615" spans="1:5" ht="45" customHeight="1">
      <c r="A1615" s="4">
        <v>11215</v>
      </c>
      <c r="B1615" s="4" t="s">
        <v>4942</v>
      </c>
      <c r="C1615" s="4" t="s">
        <v>4943</v>
      </c>
      <c r="D1615" s="4">
        <v>12850</v>
      </c>
      <c r="E1615" s="4" t="s">
        <v>4944</v>
      </c>
    </row>
    <row r="1616" spans="1:5" ht="45" customHeight="1">
      <c r="A1616" s="4">
        <v>11215</v>
      </c>
      <c r="B1616" s="4" t="s">
        <v>4945</v>
      </c>
      <c r="C1616" s="4" t="s">
        <v>4946</v>
      </c>
      <c r="D1616" s="4">
        <v>12857</v>
      </c>
      <c r="E1616" s="4" t="s">
        <v>4947</v>
      </c>
    </row>
    <row r="1617" spans="1:5" ht="45" customHeight="1">
      <c r="A1617" s="4">
        <v>11215</v>
      </c>
      <c r="B1617" s="4" t="s">
        <v>4948</v>
      </c>
      <c r="C1617" s="4" t="s">
        <v>4949</v>
      </c>
      <c r="D1617" s="4">
        <v>12771</v>
      </c>
      <c r="E1617" s="4" t="s">
        <v>4950</v>
      </c>
    </row>
    <row r="1618" spans="1:5" ht="45" customHeight="1">
      <c r="A1618" s="4">
        <v>11215</v>
      </c>
      <c r="B1618" s="4" t="s">
        <v>4951</v>
      </c>
      <c r="C1618" s="4" t="s">
        <v>4952</v>
      </c>
      <c r="D1618" s="4">
        <v>12776</v>
      </c>
      <c r="E1618" s="4" t="s">
        <v>4953</v>
      </c>
    </row>
    <row r="1619" spans="1:5" ht="45" customHeight="1">
      <c r="A1619" s="4">
        <v>11215</v>
      </c>
      <c r="B1619" s="4" t="s">
        <v>4954</v>
      </c>
      <c r="C1619" s="4" t="s">
        <v>4955</v>
      </c>
      <c r="D1619" s="4">
        <v>12811</v>
      </c>
      <c r="E1619" s="4" t="s">
        <v>4956</v>
      </c>
    </row>
    <row r="1620" spans="1:5" ht="45" customHeight="1">
      <c r="A1620" s="4">
        <v>11215</v>
      </c>
      <c r="B1620" s="4" t="s">
        <v>4957</v>
      </c>
      <c r="C1620" s="4" t="s">
        <v>4958</v>
      </c>
      <c r="D1620" s="4">
        <v>12824</v>
      </c>
      <c r="E1620" s="4" t="s">
        <v>4959</v>
      </c>
    </row>
    <row r="1621" spans="1:5" ht="45" customHeight="1">
      <c r="A1621" s="4">
        <v>11215</v>
      </c>
      <c r="B1621" s="4" t="s">
        <v>4167</v>
      </c>
      <c r="C1621" s="4" t="s">
        <v>4960</v>
      </c>
      <c r="D1621" s="4">
        <v>12825</v>
      </c>
      <c r="E1621" s="4" t="s">
        <v>4961</v>
      </c>
    </row>
    <row r="1622" spans="1:5" ht="45" customHeight="1">
      <c r="A1622" s="4">
        <v>11215</v>
      </c>
      <c r="B1622" s="4" t="s">
        <v>4962</v>
      </c>
      <c r="C1622" s="4" t="s">
        <v>4963</v>
      </c>
      <c r="D1622" s="4">
        <v>12826</v>
      </c>
      <c r="E1622" s="4" t="s">
        <v>4964</v>
      </c>
    </row>
    <row r="1623" spans="1:5" ht="45" customHeight="1">
      <c r="A1623" s="4">
        <v>11215</v>
      </c>
      <c r="B1623" s="4" t="s">
        <v>4965</v>
      </c>
      <c r="C1623" s="4" t="s">
        <v>4966</v>
      </c>
      <c r="D1623" s="4">
        <v>12823</v>
      </c>
      <c r="E1623" s="4" t="s">
        <v>4967</v>
      </c>
    </row>
    <row r="1624" spans="1:5" ht="45" customHeight="1">
      <c r="A1624" s="4">
        <v>11215</v>
      </c>
      <c r="B1624" s="4" t="s">
        <v>4968</v>
      </c>
      <c r="C1624" s="4" t="s">
        <v>4969</v>
      </c>
      <c r="D1624" s="4">
        <v>12822</v>
      </c>
      <c r="E1624" s="4" t="s">
        <v>4970</v>
      </c>
    </row>
    <row r="1625" spans="1:5" ht="45" customHeight="1">
      <c r="A1625" s="4">
        <v>11215</v>
      </c>
      <c r="B1625" s="4" t="s">
        <v>4971</v>
      </c>
      <c r="C1625" s="4" t="s">
        <v>4972</v>
      </c>
      <c r="D1625" s="4">
        <v>12827</v>
      </c>
      <c r="E1625" s="4" t="s">
        <v>4973</v>
      </c>
    </row>
    <row r="1626" spans="1:5" ht="45" customHeight="1">
      <c r="A1626" s="4">
        <v>11215</v>
      </c>
      <c r="B1626" s="4" t="s">
        <v>4974</v>
      </c>
      <c r="C1626" s="4" t="s">
        <v>4975</v>
      </c>
      <c r="D1626" s="4">
        <v>12821</v>
      </c>
      <c r="E1626" s="4" t="s">
        <v>4976</v>
      </c>
    </row>
    <row r="1627" spans="1:5" ht="45" customHeight="1">
      <c r="A1627" s="4">
        <v>11215</v>
      </c>
      <c r="B1627" s="4" t="s">
        <v>4977</v>
      </c>
      <c r="C1627" s="4" t="s">
        <v>4978</v>
      </c>
      <c r="D1627" s="4">
        <v>12874</v>
      </c>
      <c r="E1627" s="4" t="s">
        <v>4979</v>
      </c>
    </row>
    <row r="1628" spans="1:5" ht="45" customHeight="1">
      <c r="A1628" s="4">
        <v>11215</v>
      </c>
      <c r="B1628" s="4" t="s">
        <v>4980</v>
      </c>
      <c r="C1628" s="4" t="s">
        <v>4981</v>
      </c>
      <c r="D1628" s="4">
        <v>12814</v>
      </c>
      <c r="E1628" s="4" t="s">
        <v>4982</v>
      </c>
    </row>
    <row r="1629" spans="1:5" ht="45" customHeight="1">
      <c r="A1629" s="4">
        <v>11215</v>
      </c>
      <c r="B1629" s="4" t="s">
        <v>4983</v>
      </c>
      <c r="C1629" s="4" t="s">
        <v>4984</v>
      </c>
      <c r="D1629" s="4">
        <v>12799</v>
      </c>
      <c r="E1629" s="4" t="s">
        <v>4985</v>
      </c>
    </row>
    <row r="1630" spans="1:5" ht="45" customHeight="1">
      <c r="A1630" s="4">
        <v>11215</v>
      </c>
      <c r="B1630" s="4" t="s">
        <v>4986</v>
      </c>
      <c r="C1630" s="4" t="s">
        <v>4987</v>
      </c>
      <c r="D1630" s="4">
        <v>12800</v>
      </c>
      <c r="E1630" s="4" t="s">
        <v>4988</v>
      </c>
    </row>
    <row r="1631" spans="1:5" ht="45" customHeight="1">
      <c r="A1631" s="4">
        <v>11215</v>
      </c>
      <c r="B1631" s="4" t="s">
        <v>4989</v>
      </c>
      <c r="C1631" s="4" t="s">
        <v>4990</v>
      </c>
      <c r="D1631" s="4">
        <v>12873</v>
      </c>
      <c r="E1631" s="4" t="s">
        <v>4991</v>
      </c>
    </row>
    <row r="1632" spans="1:5" ht="45" customHeight="1">
      <c r="A1632" s="4">
        <v>11215</v>
      </c>
      <c r="B1632" s="4" t="s">
        <v>1035</v>
      </c>
      <c r="C1632" s="4" t="s">
        <v>4992</v>
      </c>
      <c r="D1632" s="4">
        <v>12839</v>
      </c>
      <c r="E1632" s="4" t="s">
        <v>4993</v>
      </c>
    </row>
    <row r="1633" spans="1:5" ht="45" customHeight="1">
      <c r="A1633" s="4">
        <v>11215</v>
      </c>
      <c r="B1633" s="4" t="s">
        <v>4994</v>
      </c>
      <c r="C1633" s="4" t="s">
        <v>4995</v>
      </c>
      <c r="D1633" s="4">
        <v>12854</v>
      </c>
      <c r="E1633" s="4" t="s">
        <v>4996</v>
      </c>
    </row>
    <row r="1634" spans="1:5" ht="45" customHeight="1">
      <c r="A1634" s="4">
        <v>11215</v>
      </c>
      <c r="B1634" s="4" t="s">
        <v>2115</v>
      </c>
      <c r="C1634" s="4" t="s">
        <v>4997</v>
      </c>
      <c r="D1634" s="4">
        <v>12834</v>
      </c>
      <c r="E1634" s="4" t="s">
        <v>4998</v>
      </c>
    </row>
    <row r="1635" spans="1:5" ht="45" customHeight="1">
      <c r="A1635" s="4">
        <v>11215</v>
      </c>
      <c r="B1635" s="4" t="s">
        <v>4999</v>
      </c>
      <c r="C1635" s="4" t="s">
        <v>5000</v>
      </c>
      <c r="D1635" s="4">
        <v>12835</v>
      </c>
      <c r="E1635" s="4" t="s">
        <v>5001</v>
      </c>
    </row>
    <row r="1636" spans="1:5" ht="45" customHeight="1">
      <c r="A1636" s="4">
        <v>11215</v>
      </c>
      <c r="B1636" s="4" t="s">
        <v>5002</v>
      </c>
      <c r="C1636" s="4" t="s">
        <v>5003</v>
      </c>
      <c r="D1636" s="4">
        <v>12881</v>
      </c>
      <c r="E1636" s="4" t="s">
        <v>5004</v>
      </c>
    </row>
    <row r="1637" spans="1:5" ht="45" customHeight="1">
      <c r="A1637" s="4">
        <v>11215</v>
      </c>
      <c r="B1637" s="4" t="s">
        <v>5005</v>
      </c>
      <c r="C1637" s="4" t="s">
        <v>5006</v>
      </c>
      <c r="D1637" s="4">
        <v>12842</v>
      </c>
      <c r="E1637" s="4" t="s">
        <v>5007</v>
      </c>
    </row>
    <row r="1638" spans="1:5" ht="45" customHeight="1">
      <c r="A1638" s="4">
        <v>11215</v>
      </c>
      <c r="B1638" s="4" t="s">
        <v>5008</v>
      </c>
      <c r="C1638" s="4" t="s">
        <v>5009</v>
      </c>
      <c r="D1638" s="4">
        <v>12891</v>
      </c>
      <c r="E1638" s="4" t="s">
        <v>5010</v>
      </c>
    </row>
    <row r="1639" spans="1:5" ht="45" customHeight="1">
      <c r="A1639" s="4">
        <v>11215</v>
      </c>
      <c r="B1639" s="4" t="s">
        <v>5011</v>
      </c>
      <c r="C1639" s="4" t="s">
        <v>5012</v>
      </c>
      <c r="D1639" s="4">
        <v>12772</v>
      </c>
      <c r="E1639" s="4" t="s">
        <v>5013</v>
      </c>
    </row>
    <row r="1640" spans="1:5" ht="45" customHeight="1">
      <c r="A1640" s="4">
        <v>11215</v>
      </c>
      <c r="B1640" s="4" t="s">
        <v>5014</v>
      </c>
      <c r="C1640" s="4" t="s">
        <v>5015</v>
      </c>
      <c r="D1640" s="4">
        <v>12868</v>
      </c>
      <c r="E1640" s="4" t="s">
        <v>5016</v>
      </c>
    </row>
    <row r="1641" spans="1:5" ht="45" customHeight="1">
      <c r="A1641" s="4">
        <v>11215</v>
      </c>
      <c r="B1641" s="4" t="s">
        <v>2611</v>
      </c>
      <c r="C1641" s="4" t="s">
        <v>5017</v>
      </c>
      <c r="D1641" s="4">
        <v>12773</v>
      </c>
      <c r="E1641" s="4" t="s">
        <v>5018</v>
      </c>
    </row>
    <row r="1642" spans="1:5" ht="45" customHeight="1">
      <c r="A1642" s="4">
        <v>11215</v>
      </c>
      <c r="B1642" s="4" t="s">
        <v>5019</v>
      </c>
      <c r="C1642" s="4" t="s">
        <v>5020</v>
      </c>
      <c r="D1642" s="4">
        <v>12838</v>
      </c>
      <c r="E1642" s="4" t="s">
        <v>5021</v>
      </c>
    </row>
    <row r="1643" spans="1:5" ht="45" customHeight="1">
      <c r="A1643" s="4">
        <v>11215</v>
      </c>
      <c r="B1643" s="4" t="s">
        <v>2352</v>
      </c>
      <c r="C1643" s="4" t="s">
        <v>5022</v>
      </c>
      <c r="D1643" s="4">
        <v>12774</v>
      </c>
      <c r="E1643" s="4" t="s">
        <v>5023</v>
      </c>
    </row>
    <row r="1644" spans="1:5" ht="45" customHeight="1">
      <c r="A1644" s="4">
        <v>11215</v>
      </c>
      <c r="B1644" s="4" t="s">
        <v>5024</v>
      </c>
      <c r="C1644" s="4" t="s">
        <v>5025</v>
      </c>
      <c r="D1644" s="4">
        <v>12884</v>
      </c>
      <c r="E1644" s="4" t="s">
        <v>5026</v>
      </c>
    </row>
    <row r="1645" spans="1:5" ht="45" customHeight="1">
      <c r="A1645" s="4">
        <v>11215</v>
      </c>
      <c r="B1645" s="4" t="s">
        <v>5027</v>
      </c>
      <c r="C1645" s="4" t="s">
        <v>5028</v>
      </c>
      <c r="D1645" s="4">
        <v>12792</v>
      </c>
      <c r="E1645" s="4" t="s">
        <v>5029</v>
      </c>
    </row>
    <row r="1646" spans="1:5" ht="45" customHeight="1">
      <c r="A1646" s="4">
        <v>11215</v>
      </c>
      <c r="B1646" s="4" t="s">
        <v>5030</v>
      </c>
      <c r="C1646" s="4" t="s">
        <v>5031</v>
      </c>
      <c r="D1646" s="4">
        <v>12889</v>
      </c>
      <c r="E1646" s="4" t="s">
        <v>5032</v>
      </c>
    </row>
    <row r="1647" spans="1:5" ht="45" customHeight="1">
      <c r="A1647" s="4">
        <v>11215</v>
      </c>
      <c r="B1647" s="4" t="s">
        <v>4644</v>
      </c>
      <c r="C1647" s="4" t="s">
        <v>5033</v>
      </c>
      <c r="D1647" s="4">
        <v>12860</v>
      </c>
      <c r="E1647" s="4" t="s">
        <v>5034</v>
      </c>
    </row>
    <row r="1648" spans="1:5" ht="45" customHeight="1">
      <c r="A1648" s="4">
        <v>11215</v>
      </c>
      <c r="B1648" s="4" t="s">
        <v>5035</v>
      </c>
      <c r="C1648" s="4" t="s">
        <v>5036</v>
      </c>
      <c r="D1648" s="4">
        <v>12867</v>
      </c>
      <c r="E1648" s="4" t="s">
        <v>5037</v>
      </c>
    </row>
    <row r="1649" spans="1:5" ht="45" customHeight="1">
      <c r="A1649" s="4">
        <v>11215</v>
      </c>
      <c r="B1649" s="4" t="s">
        <v>5038</v>
      </c>
      <c r="C1649" s="4" t="s">
        <v>5039</v>
      </c>
      <c r="D1649" s="4">
        <v>12882</v>
      </c>
      <c r="E1649" s="4" t="s">
        <v>5040</v>
      </c>
    </row>
    <row r="1650" spans="1:5" ht="45" customHeight="1">
      <c r="A1650" s="4">
        <v>11215</v>
      </c>
      <c r="B1650" s="4" t="s">
        <v>5041</v>
      </c>
      <c r="C1650" s="4" t="s">
        <v>5042</v>
      </c>
      <c r="D1650" s="4">
        <v>12863</v>
      </c>
      <c r="E1650" s="4" t="s">
        <v>5043</v>
      </c>
    </row>
    <row r="1651" spans="1:5" ht="45" customHeight="1">
      <c r="A1651" s="4">
        <v>11215</v>
      </c>
      <c r="B1651" s="4" t="s">
        <v>3195</v>
      </c>
      <c r="C1651" s="4" t="s">
        <v>5044</v>
      </c>
      <c r="D1651" s="4">
        <v>12844</v>
      </c>
      <c r="E1651" s="4" t="s">
        <v>5045</v>
      </c>
    </row>
    <row r="1652" spans="1:5" ht="45" customHeight="1">
      <c r="A1652" s="4">
        <v>11215</v>
      </c>
      <c r="B1652" s="4" t="s">
        <v>5046</v>
      </c>
      <c r="C1652" s="4" t="s">
        <v>5047</v>
      </c>
      <c r="D1652" s="4">
        <v>12876</v>
      </c>
      <c r="E1652" s="4" t="s">
        <v>5048</v>
      </c>
    </row>
    <row r="1653" spans="1:5" ht="45" customHeight="1">
      <c r="A1653" s="4">
        <v>11215</v>
      </c>
      <c r="B1653" s="4" t="s">
        <v>398</v>
      </c>
      <c r="C1653" s="4" t="s">
        <v>5049</v>
      </c>
      <c r="D1653" s="4">
        <v>12797</v>
      </c>
      <c r="E1653" s="4" t="s">
        <v>5050</v>
      </c>
    </row>
    <row r="1654" spans="1:5" ht="45" customHeight="1">
      <c r="A1654" s="4">
        <v>11215</v>
      </c>
      <c r="B1654" s="4" t="s">
        <v>5051</v>
      </c>
      <c r="C1654" s="4" t="s">
        <v>5052</v>
      </c>
      <c r="D1654" s="4">
        <v>12798</v>
      </c>
      <c r="E1654" s="4" t="s">
        <v>5053</v>
      </c>
    </row>
    <row r="1655" spans="1:5" ht="45" customHeight="1">
      <c r="A1655" s="4">
        <v>11215</v>
      </c>
      <c r="B1655" s="4" t="s">
        <v>1160</v>
      </c>
      <c r="C1655" s="4" t="s">
        <v>5054</v>
      </c>
      <c r="D1655" s="4">
        <v>12855</v>
      </c>
      <c r="E1655" s="4" t="s">
        <v>5055</v>
      </c>
    </row>
    <row r="1656" spans="1:5" ht="45" customHeight="1">
      <c r="A1656" s="4">
        <v>11215</v>
      </c>
      <c r="B1656" s="4" t="s">
        <v>2813</v>
      </c>
      <c r="C1656" s="4" t="s">
        <v>5056</v>
      </c>
      <c r="D1656" s="4">
        <v>12893</v>
      </c>
      <c r="E1656" s="4" t="s">
        <v>5057</v>
      </c>
    </row>
    <row r="1657" spans="1:5" ht="45" customHeight="1">
      <c r="A1657" s="4">
        <v>11215</v>
      </c>
      <c r="B1657" s="4" t="s">
        <v>617</v>
      </c>
      <c r="C1657" s="4" t="s">
        <v>5058</v>
      </c>
      <c r="D1657" s="4">
        <v>12846</v>
      </c>
      <c r="E1657" s="4" t="s">
        <v>5059</v>
      </c>
    </row>
    <row r="1658" spans="1:5" ht="45" customHeight="1">
      <c r="A1658" s="4">
        <v>11215</v>
      </c>
      <c r="B1658" s="4" t="s">
        <v>5060</v>
      </c>
      <c r="C1658" s="4" t="s">
        <v>5061</v>
      </c>
      <c r="D1658" s="4">
        <v>12888</v>
      </c>
      <c r="E1658" s="4" t="s">
        <v>5062</v>
      </c>
    </row>
    <row r="1659" spans="1:5" ht="45" customHeight="1">
      <c r="A1659" s="4">
        <v>11215</v>
      </c>
      <c r="B1659" s="4" t="s">
        <v>2825</v>
      </c>
      <c r="C1659" s="4" t="s">
        <v>5063</v>
      </c>
      <c r="D1659" s="4">
        <v>12870</v>
      </c>
      <c r="E1659" s="4" t="s">
        <v>5064</v>
      </c>
    </row>
    <row r="1660" spans="1:5" ht="45" customHeight="1">
      <c r="A1660" s="4">
        <v>11215</v>
      </c>
      <c r="B1660" s="4" t="s">
        <v>5065</v>
      </c>
      <c r="C1660" s="4" t="s">
        <v>5066</v>
      </c>
      <c r="D1660" s="4">
        <v>12866</v>
      </c>
      <c r="E1660" s="4" t="s">
        <v>5067</v>
      </c>
    </row>
    <row r="1661" spans="1:5" ht="45" customHeight="1">
      <c r="A1661" s="4">
        <v>11215</v>
      </c>
      <c r="B1661" s="4" t="s">
        <v>5068</v>
      </c>
      <c r="C1661" s="4" t="s">
        <v>5069</v>
      </c>
      <c r="D1661" s="4">
        <v>12808</v>
      </c>
      <c r="E1661" s="4" t="s">
        <v>5070</v>
      </c>
    </row>
    <row r="1662" spans="1:5" ht="45" customHeight="1">
      <c r="A1662" s="4">
        <v>11215</v>
      </c>
      <c r="B1662" s="4" t="s">
        <v>5071</v>
      </c>
      <c r="C1662" s="4" t="s">
        <v>5072</v>
      </c>
      <c r="D1662" s="4">
        <v>12885</v>
      </c>
      <c r="E1662" s="4" t="s">
        <v>5073</v>
      </c>
    </row>
    <row r="1663" spans="1:5" ht="45" customHeight="1">
      <c r="A1663" s="4">
        <v>11215</v>
      </c>
      <c r="B1663" s="4" t="s">
        <v>3256</v>
      </c>
      <c r="C1663" s="4" t="s">
        <v>5074</v>
      </c>
      <c r="D1663" s="4">
        <v>12859</v>
      </c>
      <c r="E1663" s="4" t="s">
        <v>5075</v>
      </c>
    </row>
    <row r="1664" spans="1:5" ht="45" customHeight="1">
      <c r="A1664" s="4">
        <v>11215</v>
      </c>
      <c r="B1664" s="4" t="s">
        <v>5076</v>
      </c>
      <c r="C1664" s="4" t="s">
        <v>5077</v>
      </c>
      <c r="D1664" s="4">
        <v>12848</v>
      </c>
      <c r="E1664" s="4" t="s">
        <v>5078</v>
      </c>
    </row>
    <row r="1665" spans="1:5" ht="45" customHeight="1">
      <c r="A1665" s="4">
        <v>11216</v>
      </c>
      <c r="B1665" s="4" t="s">
        <v>5079</v>
      </c>
      <c r="C1665" s="4" t="s">
        <v>5080</v>
      </c>
      <c r="D1665" s="4">
        <v>12898</v>
      </c>
      <c r="E1665" s="4" t="s">
        <v>5081</v>
      </c>
    </row>
    <row r="1666" spans="1:5" ht="45" customHeight="1">
      <c r="A1666" s="4">
        <v>11216</v>
      </c>
      <c r="B1666" s="4" t="s">
        <v>5082</v>
      </c>
      <c r="C1666" s="4" t="s">
        <v>5083</v>
      </c>
      <c r="D1666" s="4">
        <v>12944</v>
      </c>
      <c r="E1666" s="4" t="s">
        <v>5084</v>
      </c>
    </row>
    <row r="1667" spans="1:5" ht="45" customHeight="1">
      <c r="A1667" s="4">
        <v>11216</v>
      </c>
      <c r="B1667" s="4" t="s">
        <v>2498</v>
      </c>
      <c r="C1667" s="4" t="s">
        <v>5085</v>
      </c>
      <c r="D1667" s="4">
        <v>12957</v>
      </c>
      <c r="E1667" s="4" t="s">
        <v>5086</v>
      </c>
    </row>
    <row r="1668" spans="1:5" ht="45" customHeight="1">
      <c r="A1668" s="4">
        <v>11216</v>
      </c>
      <c r="B1668" s="4" t="s">
        <v>5087</v>
      </c>
      <c r="C1668" s="4" t="s">
        <v>5088</v>
      </c>
      <c r="D1668" s="4">
        <v>12962</v>
      </c>
      <c r="E1668" s="4" t="s">
        <v>5089</v>
      </c>
    </row>
    <row r="1669" spans="1:5" ht="45" customHeight="1">
      <c r="A1669" s="4">
        <v>11216</v>
      </c>
      <c r="B1669" s="4" t="s">
        <v>5090</v>
      </c>
      <c r="C1669" s="4" t="s">
        <v>5091</v>
      </c>
      <c r="D1669" s="4">
        <v>12899</v>
      </c>
      <c r="E1669" s="4" t="s">
        <v>5092</v>
      </c>
    </row>
    <row r="1670" spans="1:5" ht="45" customHeight="1">
      <c r="A1670" s="4">
        <v>11216</v>
      </c>
      <c r="B1670" s="4" t="s">
        <v>5093</v>
      </c>
      <c r="C1670" s="4" t="s">
        <v>5094</v>
      </c>
      <c r="D1670" s="4">
        <v>12954</v>
      </c>
      <c r="E1670" s="4" t="s">
        <v>5095</v>
      </c>
    </row>
    <row r="1671" spans="1:5" ht="45" customHeight="1">
      <c r="A1671" s="4">
        <v>11216</v>
      </c>
      <c r="B1671" s="4" t="s">
        <v>5096</v>
      </c>
      <c r="C1671" s="4" t="s">
        <v>5097</v>
      </c>
      <c r="D1671" s="4">
        <v>12896</v>
      </c>
      <c r="E1671" s="4" t="s">
        <v>5098</v>
      </c>
    </row>
    <row r="1672" spans="1:5" ht="45" customHeight="1">
      <c r="A1672" s="4">
        <v>11216</v>
      </c>
      <c r="B1672" s="4" t="s">
        <v>590</v>
      </c>
      <c r="C1672" s="4" t="s">
        <v>5099</v>
      </c>
      <c r="D1672" s="4">
        <v>12897</v>
      </c>
      <c r="E1672" s="4" t="s">
        <v>5100</v>
      </c>
    </row>
    <row r="1673" spans="1:5" ht="45" customHeight="1">
      <c r="A1673" s="4">
        <v>11216</v>
      </c>
      <c r="B1673" s="4" t="s">
        <v>5101</v>
      </c>
      <c r="C1673" s="4" t="s">
        <v>5102</v>
      </c>
      <c r="D1673" s="4">
        <v>12961</v>
      </c>
      <c r="E1673" s="4" t="s">
        <v>5103</v>
      </c>
    </row>
    <row r="1674" spans="1:5" ht="45" customHeight="1">
      <c r="A1674" s="4">
        <v>11216</v>
      </c>
      <c r="B1674" s="4" t="s">
        <v>5104</v>
      </c>
      <c r="C1674" s="4" t="s">
        <v>5105</v>
      </c>
      <c r="D1674" s="4">
        <v>12949</v>
      </c>
      <c r="E1674" s="4" t="s">
        <v>5106</v>
      </c>
    </row>
    <row r="1675" spans="1:5" ht="45" customHeight="1">
      <c r="A1675" s="4">
        <v>11216</v>
      </c>
      <c r="B1675" s="4" t="s">
        <v>5107</v>
      </c>
      <c r="C1675" s="4" t="s">
        <v>5108</v>
      </c>
      <c r="D1675" s="4">
        <v>12951</v>
      </c>
      <c r="E1675" s="4" t="s">
        <v>5109</v>
      </c>
    </row>
    <row r="1676" spans="1:5" ht="45" customHeight="1">
      <c r="A1676" s="4">
        <v>11216</v>
      </c>
      <c r="B1676" s="4" t="s">
        <v>5110</v>
      </c>
      <c r="C1676" s="4" t="s">
        <v>5111</v>
      </c>
      <c r="D1676" s="4">
        <v>12950</v>
      </c>
      <c r="E1676" s="4" t="s">
        <v>5112</v>
      </c>
    </row>
    <row r="1677" spans="1:5" ht="45" customHeight="1">
      <c r="A1677" s="4">
        <v>11216</v>
      </c>
      <c r="B1677" s="4" t="s">
        <v>5113</v>
      </c>
      <c r="C1677" s="4" t="s">
        <v>5114</v>
      </c>
      <c r="D1677" s="4">
        <v>12953</v>
      </c>
      <c r="E1677" s="4" t="s">
        <v>5115</v>
      </c>
    </row>
    <row r="1678" spans="1:5" ht="45" customHeight="1">
      <c r="A1678" s="4">
        <v>11216</v>
      </c>
      <c r="B1678" s="4" t="s">
        <v>5116</v>
      </c>
      <c r="C1678" s="4" t="s">
        <v>5117</v>
      </c>
      <c r="D1678" s="4">
        <v>12952</v>
      </c>
      <c r="E1678" s="4" t="s">
        <v>5118</v>
      </c>
    </row>
    <row r="1679" spans="1:5" ht="45" customHeight="1">
      <c r="A1679" s="4">
        <v>11216</v>
      </c>
      <c r="B1679" s="4" t="s">
        <v>5119</v>
      </c>
      <c r="C1679" s="4" t="s">
        <v>5120</v>
      </c>
      <c r="D1679" s="4">
        <v>12946</v>
      </c>
      <c r="E1679" s="4" t="s">
        <v>5121</v>
      </c>
    </row>
    <row r="1680" spans="1:5" ht="45" customHeight="1">
      <c r="A1680" s="4">
        <v>11216</v>
      </c>
      <c r="B1680" s="4" t="s">
        <v>5122</v>
      </c>
      <c r="C1680" s="4" t="s">
        <v>5123</v>
      </c>
      <c r="D1680" s="4">
        <v>12921</v>
      </c>
      <c r="E1680" s="4" t="s">
        <v>5124</v>
      </c>
    </row>
    <row r="1681" spans="1:5" ht="45" customHeight="1">
      <c r="A1681" s="4">
        <v>11216</v>
      </c>
      <c r="B1681" s="4" t="s">
        <v>5125</v>
      </c>
      <c r="C1681" s="4" t="s">
        <v>5126</v>
      </c>
      <c r="D1681" s="4">
        <v>12920</v>
      </c>
      <c r="E1681" s="4" t="s">
        <v>5127</v>
      </c>
    </row>
    <row r="1682" spans="1:5" ht="45" customHeight="1">
      <c r="A1682" s="4">
        <v>11216</v>
      </c>
      <c r="B1682" s="4" t="s">
        <v>5128</v>
      </c>
      <c r="C1682" s="4" t="s">
        <v>5129</v>
      </c>
      <c r="D1682" s="4">
        <v>12925</v>
      </c>
      <c r="E1682" s="4" t="s">
        <v>5130</v>
      </c>
    </row>
    <row r="1683" spans="1:5" ht="45" customHeight="1">
      <c r="A1683" s="4">
        <v>11216</v>
      </c>
      <c r="B1683" s="4" t="s">
        <v>5131</v>
      </c>
      <c r="C1683" s="4" t="s">
        <v>5132</v>
      </c>
      <c r="D1683" s="4">
        <v>12929</v>
      </c>
      <c r="E1683" s="4" t="s">
        <v>5133</v>
      </c>
    </row>
    <row r="1684" spans="1:5" ht="45" customHeight="1">
      <c r="A1684" s="4">
        <v>11216</v>
      </c>
      <c r="B1684" s="4" t="s">
        <v>5134</v>
      </c>
      <c r="C1684" s="4" t="s">
        <v>5135</v>
      </c>
      <c r="D1684" s="4">
        <v>12922</v>
      </c>
      <c r="E1684" s="4" t="s">
        <v>5136</v>
      </c>
    </row>
    <row r="1685" spans="1:5" ht="45" customHeight="1">
      <c r="A1685" s="4">
        <v>11216</v>
      </c>
      <c r="B1685" s="4" t="s">
        <v>5137</v>
      </c>
      <c r="C1685" s="4" t="s">
        <v>5138</v>
      </c>
      <c r="D1685" s="4">
        <v>12930</v>
      </c>
      <c r="E1685" s="4" t="s">
        <v>5139</v>
      </c>
    </row>
    <row r="1686" spans="1:5" ht="45" customHeight="1">
      <c r="A1686" s="4">
        <v>11216</v>
      </c>
      <c r="B1686" s="4" t="s">
        <v>5140</v>
      </c>
      <c r="C1686" s="4" t="s">
        <v>5141</v>
      </c>
      <c r="D1686" s="4">
        <v>12928</v>
      </c>
      <c r="E1686" s="4" t="s">
        <v>5142</v>
      </c>
    </row>
    <row r="1687" spans="1:5" ht="45" customHeight="1">
      <c r="A1687" s="4">
        <v>11216</v>
      </c>
      <c r="B1687" s="4" t="s">
        <v>5143</v>
      </c>
      <c r="C1687" s="4" t="s">
        <v>5144</v>
      </c>
      <c r="D1687" s="4">
        <v>12931</v>
      </c>
      <c r="E1687" s="4" t="s">
        <v>5145</v>
      </c>
    </row>
    <row r="1688" spans="1:5" ht="45" customHeight="1">
      <c r="A1688" s="4">
        <v>11216</v>
      </c>
      <c r="B1688" s="4" t="s">
        <v>476</v>
      </c>
      <c r="C1688" s="4" t="s">
        <v>5146</v>
      </c>
      <c r="D1688" s="4">
        <v>12900</v>
      </c>
      <c r="E1688" s="4" t="s">
        <v>5147</v>
      </c>
    </row>
    <row r="1689" spans="1:5" ht="45" customHeight="1">
      <c r="A1689" s="4">
        <v>11216</v>
      </c>
      <c r="B1689" s="4" t="s">
        <v>5148</v>
      </c>
      <c r="C1689" s="4" t="s">
        <v>5149</v>
      </c>
      <c r="D1689" s="4">
        <v>12932</v>
      </c>
      <c r="E1689" s="4" t="s">
        <v>5150</v>
      </c>
    </row>
    <row r="1690" spans="1:5" ht="45" customHeight="1">
      <c r="A1690" s="4">
        <v>11216</v>
      </c>
      <c r="B1690" s="4" t="s">
        <v>5151</v>
      </c>
      <c r="C1690" s="4" t="s">
        <v>5152</v>
      </c>
      <c r="D1690" s="4">
        <v>12934</v>
      </c>
      <c r="E1690" s="4" t="s">
        <v>5153</v>
      </c>
    </row>
    <row r="1691" spans="1:5" ht="45" customHeight="1">
      <c r="A1691" s="4">
        <v>11216</v>
      </c>
      <c r="B1691" s="4" t="s">
        <v>5154</v>
      </c>
      <c r="C1691" s="4" t="s">
        <v>5155</v>
      </c>
      <c r="D1691" s="4">
        <v>12908</v>
      </c>
      <c r="E1691" s="4" t="s">
        <v>5156</v>
      </c>
    </row>
    <row r="1692" spans="1:5" ht="45" customHeight="1">
      <c r="A1692" s="4">
        <v>11216</v>
      </c>
      <c r="B1692" s="4" t="s">
        <v>5157</v>
      </c>
      <c r="C1692" s="4" t="s">
        <v>5158</v>
      </c>
      <c r="D1692" s="4">
        <v>12956</v>
      </c>
      <c r="E1692" s="4" t="s">
        <v>5159</v>
      </c>
    </row>
    <row r="1693" spans="1:5" ht="45" customHeight="1">
      <c r="A1693" s="4">
        <v>11216</v>
      </c>
      <c r="B1693" s="4" t="s">
        <v>5160</v>
      </c>
      <c r="C1693" s="4" t="s">
        <v>5161</v>
      </c>
      <c r="D1693" s="4">
        <v>12960</v>
      </c>
      <c r="E1693" s="4" t="s">
        <v>5162</v>
      </c>
    </row>
    <row r="1694" spans="1:5" ht="45" customHeight="1">
      <c r="A1694" s="4">
        <v>11216</v>
      </c>
      <c r="B1694" s="4" t="s">
        <v>5163</v>
      </c>
      <c r="C1694" s="4" t="s">
        <v>5164</v>
      </c>
      <c r="D1694" s="4">
        <v>12959</v>
      </c>
      <c r="E1694" s="4" t="s">
        <v>5165</v>
      </c>
    </row>
    <row r="1695" spans="1:5" ht="45" customHeight="1">
      <c r="A1695" s="4">
        <v>11216</v>
      </c>
      <c r="B1695" s="4" t="s">
        <v>5166</v>
      </c>
      <c r="C1695" s="4" t="s">
        <v>5167</v>
      </c>
      <c r="D1695" s="4">
        <v>12963</v>
      </c>
      <c r="E1695" s="4" t="s">
        <v>5168</v>
      </c>
    </row>
    <row r="1696" spans="1:5" ht="45" customHeight="1">
      <c r="A1696" s="4">
        <v>11216</v>
      </c>
      <c r="B1696" s="4" t="s">
        <v>2507</v>
      </c>
      <c r="C1696" s="4" t="s">
        <v>5169</v>
      </c>
      <c r="D1696" s="4">
        <v>12964</v>
      </c>
      <c r="E1696" s="4" t="s">
        <v>5170</v>
      </c>
    </row>
    <row r="1697" spans="1:5" ht="45" customHeight="1">
      <c r="A1697" s="4">
        <v>11216</v>
      </c>
      <c r="B1697" s="4" t="s">
        <v>5171</v>
      </c>
      <c r="C1697" s="4" t="s">
        <v>5172</v>
      </c>
      <c r="D1697" s="4">
        <v>12958</v>
      </c>
      <c r="E1697" s="4" t="s">
        <v>5173</v>
      </c>
    </row>
    <row r="1698" spans="1:5" ht="45" customHeight="1">
      <c r="A1698" s="4">
        <v>11216</v>
      </c>
      <c r="B1698" s="4" t="s">
        <v>5174</v>
      </c>
      <c r="C1698" s="4" t="s">
        <v>5175</v>
      </c>
      <c r="D1698" s="4">
        <v>12955</v>
      </c>
      <c r="E1698" s="4" t="s">
        <v>5176</v>
      </c>
    </row>
    <row r="1699" spans="1:5" ht="45" customHeight="1">
      <c r="A1699" s="4">
        <v>11216</v>
      </c>
      <c r="B1699" s="4" t="s">
        <v>5177</v>
      </c>
      <c r="C1699" s="4" t="s">
        <v>5178</v>
      </c>
      <c r="D1699" s="4">
        <v>12936</v>
      </c>
      <c r="E1699" s="4" t="s">
        <v>5179</v>
      </c>
    </row>
    <row r="1700" spans="1:5" ht="45" customHeight="1">
      <c r="A1700" s="4">
        <v>11216</v>
      </c>
      <c r="B1700" s="4" t="s">
        <v>5180</v>
      </c>
      <c r="C1700" s="4" t="s">
        <v>5181</v>
      </c>
      <c r="D1700" s="4">
        <v>12915</v>
      </c>
      <c r="E1700" s="4" t="s">
        <v>5182</v>
      </c>
    </row>
    <row r="1701" spans="1:5" ht="45" customHeight="1">
      <c r="A1701" s="4">
        <v>11216</v>
      </c>
      <c r="B1701" s="4" t="s">
        <v>5183</v>
      </c>
      <c r="C1701" s="4" t="s">
        <v>5184</v>
      </c>
      <c r="D1701" s="4">
        <v>12937</v>
      </c>
      <c r="E1701" s="4" t="s">
        <v>5185</v>
      </c>
    </row>
    <row r="1702" spans="1:5" ht="45" customHeight="1">
      <c r="A1702" s="4">
        <v>11216</v>
      </c>
      <c r="B1702" s="4" t="s">
        <v>5186</v>
      </c>
      <c r="C1702" s="4" t="s">
        <v>5187</v>
      </c>
      <c r="D1702" s="4">
        <v>12917</v>
      </c>
      <c r="E1702" s="4" t="s">
        <v>5188</v>
      </c>
    </row>
    <row r="1703" spans="1:5" ht="45" customHeight="1">
      <c r="A1703" s="4">
        <v>11216</v>
      </c>
      <c r="B1703" s="4" t="s">
        <v>5189</v>
      </c>
      <c r="C1703" s="4" t="s">
        <v>5190</v>
      </c>
      <c r="D1703" s="4">
        <v>12933</v>
      </c>
      <c r="E1703" s="4" t="s">
        <v>5191</v>
      </c>
    </row>
    <row r="1704" spans="1:5" ht="45" customHeight="1">
      <c r="A1704" s="4">
        <v>11216</v>
      </c>
      <c r="B1704" s="4" t="s">
        <v>5192</v>
      </c>
      <c r="C1704" s="4" t="s">
        <v>5193</v>
      </c>
      <c r="D1704" s="4">
        <v>12904</v>
      </c>
      <c r="E1704" s="4" t="s">
        <v>5194</v>
      </c>
    </row>
    <row r="1705" spans="1:5" ht="45" customHeight="1">
      <c r="A1705" s="4">
        <v>11216</v>
      </c>
      <c r="B1705" s="4" t="s">
        <v>5195</v>
      </c>
      <c r="C1705" s="4" t="s">
        <v>5196</v>
      </c>
      <c r="D1705" s="4">
        <v>12901</v>
      </c>
      <c r="E1705" s="4" t="s">
        <v>5197</v>
      </c>
    </row>
    <row r="1706" spans="1:5" ht="45" customHeight="1">
      <c r="A1706" s="4">
        <v>11216</v>
      </c>
      <c r="B1706" s="4" t="s">
        <v>5198</v>
      </c>
      <c r="C1706" s="4" t="s">
        <v>5199</v>
      </c>
      <c r="D1706" s="4">
        <v>12905</v>
      </c>
      <c r="E1706" s="4" t="s">
        <v>5200</v>
      </c>
    </row>
    <row r="1707" spans="1:5" ht="45" customHeight="1">
      <c r="A1707" s="4">
        <v>11216</v>
      </c>
      <c r="B1707" s="4" t="s">
        <v>5201</v>
      </c>
      <c r="C1707" s="4" t="s">
        <v>5202</v>
      </c>
      <c r="D1707" s="4">
        <v>12906</v>
      </c>
      <c r="E1707" s="4" t="s">
        <v>5203</v>
      </c>
    </row>
    <row r="1708" spans="1:5" ht="45" customHeight="1">
      <c r="A1708" s="4">
        <v>11216</v>
      </c>
      <c r="B1708" s="4" t="s">
        <v>350</v>
      </c>
      <c r="C1708" s="4" t="s">
        <v>5204</v>
      </c>
      <c r="D1708" s="4">
        <v>12903</v>
      </c>
      <c r="E1708" s="4" t="s">
        <v>5205</v>
      </c>
    </row>
    <row r="1709" spans="1:5" ht="45" customHeight="1">
      <c r="A1709" s="4">
        <v>11216</v>
      </c>
      <c r="B1709" s="4" t="s">
        <v>5206</v>
      </c>
      <c r="C1709" s="4" t="s">
        <v>5207</v>
      </c>
      <c r="D1709" s="4">
        <v>12902</v>
      </c>
      <c r="E1709" s="4" t="s">
        <v>5208</v>
      </c>
    </row>
    <row r="1710" spans="1:5" ht="45" customHeight="1">
      <c r="A1710" s="4">
        <v>11216</v>
      </c>
      <c r="B1710" s="4" t="s">
        <v>5209</v>
      </c>
      <c r="C1710" s="4" t="s">
        <v>5210</v>
      </c>
      <c r="D1710" s="4">
        <v>12935</v>
      </c>
      <c r="E1710" s="4" t="s">
        <v>5211</v>
      </c>
    </row>
    <row r="1711" spans="1:5" ht="45" customHeight="1">
      <c r="A1711" s="4">
        <v>11216</v>
      </c>
      <c r="B1711" s="4" t="s">
        <v>5212</v>
      </c>
      <c r="C1711" s="4" t="s">
        <v>5213</v>
      </c>
      <c r="D1711" s="4">
        <v>12940</v>
      </c>
      <c r="E1711" s="4" t="s">
        <v>5214</v>
      </c>
    </row>
    <row r="1712" spans="1:5" ht="45" customHeight="1">
      <c r="A1712" s="4">
        <v>11216</v>
      </c>
      <c r="B1712" s="4" t="s">
        <v>5215</v>
      </c>
      <c r="C1712" s="4" t="s">
        <v>5216</v>
      </c>
      <c r="D1712" s="4">
        <v>12942</v>
      </c>
      <c r="E1712" s="4" t="s">
        <v>5217</v>
      </c>
    </row>
    <row r="1713" spans="1:5" ht="45" customHeight="1">
      <c r="A1713" s="4">
        <v>11216</v>
      </c>
      <c r="B1713" s="4" t="s">
        <v>5218</v>
      </c>
      <c r="C1713" s="4" t="s">
        <v>5219</v>
      </c>
      <c r="D1713" s="4">
        <v>12945</v>
      </c>
      <c r="E1713" s="4" t="s">
        <v>5220</v>
      </c>
    </row>
    <row r="1714" spans="1:5" ht="45" customHeight="1">
      <c r="A1714" s="4">
        <v>11216</v>
      </c>
      <c r="B1714" s="4" t="s">
        <v>5221</v>
      </c>
      <c r="C1714" s="4" t="s">
        <v>5222</v>
      </c>
      <c r="D1714" s="4">
        <v>12947</v>
      </c>
      <c r="E1714" s="4" t="s">
        <v>5223</v>
      </c>
    </row>
    <row r="1715" spans="1:5" ht="45" customHeight="1">
      <c r="A1715" s="4">
        <v>11216</v>
      </c>
      <c r="B1715" s="4" t="s">
        <v>5224</v>
      </c>
      <c r="C1715" s="4" t="s">
        <v>5225</v>
      </c>
      <c r="D1715" s="4">
        <v>12916</v>
      </c>
      <c r="E1715" s="4" t="s">
        <v>5226</v>
      </c>
    </row>
    <row r="1716" spans="1:5" ht="45" customHeight="1">
      <c r="A1716" s="4">
        <v>11216</v>
      </c>
      <c r="B1716" s="4" t="s">
        <v>5227</v>
      </c>
      <c r="C1716" s="4" t="s">
        <v>5228</v>
      </c>
      <c r="D1716" s="4">
        <v>12919</v>
      </c>
      <c r="E1716" s="4" t="s">
        <v>5229</v>
      </c>
    </row>
    <row r="1717" spans="1:5" ht="45" customHeight="1">
      <c r="A1717" s="4">
        <v>11216</v>
      </c>
      <c r="B1717" s="4" t="s">
        <v>5230</v>
      </c>
      <c r="C1717" s="4" t="s">
        <v>5231</v>
      </c>
      <c r="D1717" s="4">
        <v>12943</v>
      </c>
      <c r="E1717" s="4" t="s">
        <v>5232</v>
      </c>
    </row>
    <row r="1718" spans="1:5" ht="45" customHeight="1">
      <c r="A1718" s="4">
        <v>11216</v>
      </c>
      <c r="B1718" s="4" t="s">
        <v>5233</v>
      </c>
      <c r="C1718" s="4" t="s">
        <v>5234</v>
      </c>
      <c r="D1718" s="4">
        <v>12924</v>
      </c>
      <c r="E1718" s="4" t="s">
        <v>5235</v>
      </c>
    </row>
    <row r="1719" spans="1:5" ht="45" customHeight="1">
      <c r="A1719" s="4">
        <v>11216</v>
      </c>
      <c r="B1719" s="4" t="s">
        <v>5236</v>
      </c>
      <c r="C1719" s="4" t="s">
        <v>5237</v>
      </c>
      <c r="D1719" s="4">
        <v>12907</v>
      </c>
      <c r="E1719" s="4" t="s">
        <v>5238</v>
      </c>
    </row>
    <row r="1720" spans="1:5" ht="45" customHeight="1">
      <c r="A1720" s="4">
        <v>11216</v>
      </c>
      <c r="B1720" s="4" t="s">
        <v>5239</v>
      </c>
      <c r="C1720" s="4" t="s">
        <v>5240</v>
      </c>
      <c r="D1720" s="4">
        <v>12923</v>
      </c>
      <c r="E1720" s="4" t="s">
        <v>5241</v>
      </c>
    </row>
    <row r="1721" spans="1:5" ht="45" customHeight="1">
      <c r="A1721" s="4">
        <v>11216</v>
      </c>
      <c r="B1721" s="4" t="s">
        <v>5242</v>
      </c>
      <c r="C1721" s="4" t="s">
        <v>5243</v>
      </c>
      <c r="D1721" s="4">
        <v>12939</v>
      </c>
      <c r="E1721" s="4" t="s">
        <v>5244</v>
      </c>
    </row>
    <row r="1722" spans="1:5" ht="45" customHeight="1">
      <c r="A1722" s="4">
        <v>11216</v>
      </c>
      <c r="B1722" s="4" t="s">
        <v>5245</v>
      </c>
      <c r="C1722" s="4" t="s">
        <v>5246</v>
      </c>
      <c r="D1722" s="4">
        <v>12914</v>
      </c>
      <c r="E1722" s="4" t="s">
        <v>5247</v>
      </c>
    </row>
    <row r="1723" spans="1:5" ht="45" customHeight="1">
      <c r="A1723" s="4">
        <v>11216</v>
      </c>
      <c r="B1723" s="4" t="s">
        <v>5248</v>
      </c>
      <c r="C1723" s="4" t="s">
        <v>5249</v>
      </c>
      <c r="D1723" s="4">
        <v>12926</v>
      </c>
      <c r="E1723" s="4" t="s">
        <v>5250</v>
      </c>
    </row>
    <row r="1724" spans="1:5" ht="45" customHeight="1">
      <c r="A1724" s="4">
        <v>11216</v>
      </c>
      <c r="B1724" s="4" t="s">
        <v>398</v>
      </c>
      <c r="C1724" s="4" t="s">
        <v>5251</v>
      </c>
      <c r="D1724" s="4">
        <v>12948</v>
      </c>
      <c r="E1724" s="4" t="s">
        <v>5252</v>
      </c>
    </row>
    <row r="1725" spans="1:5" ht="45" customHeight="1">
      <c r="A1725" s="4">
        <v>11216</v>
      </c>
      <c r="B1725" s="4" t="s">
        <v>5253</v>
      </c>
      <c r="C1725" s="4" t="s">
        <v>5254</v>
      </c>
      <c r="D1725" s="4">
        <v>12918</v>
      </c>
      <c r="E1725" s="4" t="s">
        <v>5255</v>
      </c>
    </row>
    <row r="1726" spans="1:5" ht="45" customHeight="1">
      <c r="A1726" s="4">
        <v>11216</v>
      </c>
      <c r="B1726" s="4" t="s">
        <v>2214</v>
      </c>
      <c r="C1726" s="4" t="s">
        <v>5256</v>
      </c>
      <c r="D1726" s="4">
        <v>12938</v>
      </c>
      <c r="E1726" s="4" t="s">
        <v>5257</v>
      </c>
    </row>
    <row r="1727" spans="1:5" ht="45" customHeight="1">
      <c r="A1727" s="4">
        <v>11216</v>
      </c>
      <c r="B1727" s="4" t="s">
        <v>5258</v>
      </c>
      <c r="C1727" s="4" t="s">
        <v>5259</v>
      </c>
      <c r="D1727" s="4">
        <v>12927</v>
      </c>
      <c r="E1727" s="4" t="s">
        <v>5260</v>
      </c>
    </row>
    <row r="1728" spans="1:5" ht="45" customHeight="1">
      <c r="A1728" s="4">
        <v>11216</v>
      </c>
      <c r="B1728" s="4" t="s">
        <v>5261</v>
      </c>
      <c r="C1728" s="4" t="s">
        <v>5262</v>
      </c>
      <c r="D1728" s="4">
        <v>12941</v>
      </c>
      <c r="E1728" s="4" t="s">
        <v>5263</v>
      </c>
    </row>
    <row r="1729" spans="1:5" ht="45" customHeight="1">
      <c r="A1729" s="4">
        <v>11216</v>
      </c>
      <c r="B1729" s="4" t="s">
        <v>5264</v>
      </c>
      <c r="C1729" s="4" t="s">
        <v>5265</v>
      </c>
      <c r="D1729" s="4">
        <v>12910</v>
      </c>
      <c r="E1729" s="4" t="s">
        <v>5266</v>
      </c>
    </row>
    <row r="1730" spans="1:5" ht="45" customHeight="1">
      <c r="A1730" s="4">
        <v>11216</v>
      </c>
      <c r="B1730" s="4" t="s">
        <v>5267</v>
      </c>
      <c r="C1730" s="4" t="s">
        <v>5268</v>
      </c>
      <c r="D1730" s="4">
        <v>12911</v>
      </c>
      <c r="E1730" s="4" t="s">
        <v>5269</v>
      </c>
    </row>
    <row r="1731" spans="1:5" ht="45" customHeight="1">
      <c r="A1731" s="4">
        <v>11216</v>
      </c>
      <c r="B1731" s="4" t="s">
        <v>5270</v>
      </c>
      <c r="C1731" s="4" t="s">
        <v>5271</v>
      </c>
      <c r="D1731" s="4">
        <v>12912</v>
      </c>
      <c r="E1731" s="4" t="s">
        <v>5272</v>
      </c>
    </row>
    <row r="1732" spans="1:5" ht="45" customHeight="1">
      <c r="A1732" s="4">
        <v>11216</v>
      </c>
      <c r="B1732" s="4" t="s">
        <v>5273</v>
      </c>
      <c r="C1732" s="4" t="s">
        <v>5274</v>
      </c>
      <c r="D1732" s="4">
        <v>12909</v>
      </c>
      <c r="E1732" s="4" t="s">
        <v>5275</v>
      </c>
    </row>
    <row r="1733" spans="1:5" ht="45" customHeight="1">
      <c r="A1733" s="4">
        <v>11216</v>
      </c>
      <c r="B1733" s="4" t="s">
        <v>5276</v>
      </c>
      <c r="C1733" s="4" t="s">
        <v>5277</v>
      </c>
      <c r="D1733" s="4">
        <v>12913</v>
      </c>
      <c r="E1733" s="4" t="s">
        <v>5278</v>
      </c>
    </row>
    <row r="1734" spans="1:5" ht="45" customHeight="1">
      <c r="A1734" s="4">
        <v>11217</v>
      </c>
      <c r="B1734" s="4" t="s">
        <v>5279</v>
      </c>
      <c r="C1734" s="4" t="s">
        <v>5280</v>
      </c>
      <c r="D1734" s="4">
        <v>12979</v>
      </c>
      <c r="E1734" s="4" t="s">
        <v>5281</v>
      </c>
    </row>
    <row r="1735" spans="1:5" ht="45" customHeight="1">
      <c r="A1735" s="4">
        <v>11217</v>
      </c>
      <c r="B1735" s="4" t="s">
        <v>5282</v>
      </c>
      <c r="C1735" s="4" t="s">
        <v>5283</v>
      </c>
      <c r="D1735" s="4">
        <v>12985</v>
      </c>
      <c r="E1735" s="4" t="s">
        <v>5284</v>
      </c>
    </row>
    <row r="1736" spans="1:5" ht="45" customHeight="1">
      <c r="A1736" s="4">
        <v>11217</v>
      </c>
      <c r="B1736" s="4" t="s">
        <v>5285</v>
      </c>
      <c r="C1736" s="4" t="s">
        <v>5286</v>
      </c>
      <c r="D1736" s="4">
        <v>13007</v>
      </c>
      <c r="E1736" s="4" t="s">
        <v>5287</v>
      </c>
    </row>
    <row r="1737" spans="1:5" ht="45" customHeight="1">
      <c r="A1737" s="4">
        <v>11217</v>
      </c>
      <c r="B1737" s="4" t="s">
        <v>230</v>
      </c>
      <c r="C1737" s="4" t="s">
        <v>5288</v>
      </c>
      <c r="D1737" s="4">
        <v>13008</v>
      </c>
      <c r="E1737" s="4" t="s">
        <v>5289</v>
      </c>
    </row>
    <row r="1738" spans="1:5" ht="45" customHeight="1">
      <c r="A1738" s="4">
        <v>11217</v>
      </c>
      <c r="B1738" s="4" t="s">
        <v>5290</v>
      </c>
      <c r="C1738" s="4" t="s">
        <v>5291</v>
      </c>
      <c r="D1738" s="4">
        <v>13006</v>
      </c>
      <c r="E1738" s="4" t="s">
        <v>5292</v>
      </c>
    </row>
    <row r="1739" spans="1:5" ht="45" customHeight="1">
      <c r="A1739" s="4">
        <v>11217</v>
      </c>
      <c r="B1739" s="4" t="s">
        <v>5293</v>
      </c>
      <c r="C1739" s="4" t="s">
        <v>5294</v>
      </c>
      <c r="D1739" s="4">
        <v>12967</v>
      </c>
      <c r="E1739" s="4" t="s">
        <v>5295</v>
      </c>
    </row>
    <row r="1740" spans="1:5" ht="45" customHeight="1">
      <c r="A1740" s="4">
        <v>11217</v>
      </c>
      <c r="B1740" s="4" t="s">
        <v>5296</v>
      </c>
      <c r="C1740" s="4" t="s">
        <v>5297</v>
      </c>
      <c r="D1740" s="4">
        <v>12966</v>
      </c>
      <c r="E1740" s="4" t="s">
        <v>5298</v>
      </c>
    </row>
    <row r="1741" spans="1:5" ht="45" customHeight="1">
      <c r="A1741" s="4">
        <v>11217</v>
      </c>
      <c r="B1741" s="4" t="s">
        <v>5299</v>
      </c>
      <c r="C1741" s="4" t="s">
        <v>5300</v>
      </c>
      <c r="D1741" s="4">
        <v>12965</v>
      </c>
      <c r="E1741" s="4" t="s">
        <v>5301</v>
      </c>
    </row>
    <row r="1742" spans="1:5" ht="45" customHeight="1">
      <c r="A1742" s="4">
        <v>11217</v>
      </c>
      <c r="B1742" s="4" t="s">
        <v>5302</v>
      </c>
      <c r="C1742" s="4" t="s">
        <v>5303</v>
      </c>
      <c r="D1742" s="4">
        <v>13019</v>
      </c>
      <c r="E1742" s="4" t="s">
        <v>5304</v>
      </c>
    </row>
    <row r="1743" spans="1:5" ht="45" customHeight="1">
      <c r="A1743" s="4">
        <v>11217</v>
      </c>
      <c r="B1743" s="4" t="s">
        <v>5305</v>
      </c>
      <c r="C1743" s="4" t="s">
        <v>5306</v>
      </c>
      <c r="D1743" s="4">
        <v>13036</v>
      </c>
      <c r="E1743" s="4" t="s">
        <v>5307</v>
      </c>
    </row>
    <row r="1744" spans="1:5" ht="45" customHeight="1">
      <c r="A1744" s="4">
        <v>11217</v>
      </c>
      <c r="B1744" s="4" t="s">
        <v>5308</v>
      </c>
      <c r="C1744" s="4" t="s">
        <v>5309</v>
      </c>
      <c r="D1744" s="4">
        <v>13027</v>
      </c>
      <c r="E1744" s="4" t="s">
        <v>5310</v>
      </c>
    </row>
    <row r="1745" spans="1:5" ht="45" customHeight="1">
      <c r="A1745" s="4">
        <v>11217</v>
      </c>
      <c r="B1745" s="4" t="s">
        <v>5311</v>
      </c>
      <c r="C1745" s="4" t="s">
        <v>5312</v>
      </c>
      <c r="D1745" s="4">
        <v>12989</v>
      </c>
      <c r="E1745" s="4" t="s">
        <v>5313</v>
      </c>
    </row>
    <row r="1746" spans="1:5" ht="45" customHeight="1">
      <c r="A1746" s="4">
        <v>11217</v>
      </c>
      <c r="B1746" s="4" t="s">
        <v>5314</v>
      </c>
      <c r="C1746" s="4" t="s">
        <v>5315</v>
      </c>
      <c r="D1746" s="4">
        <v>13023</v>
      </c>
      <c r="E1746" s="4" t="s">
        <v>5316</v>
      </c>
    </row>
    <row r="1747" spans="1:5" ht="45" customHeight="1">
      <c r="A1747" s="4">
        <v>11217</v>
      </c>
      <c r="B1747" s="4" t="s">
        <v>5317</v>
      </c>
      <c r="C1747" s="4" t="s">
        <v>5318</v>
      </c>
      <c r="D1747" s="4">
        <v>13010</v>
      </c>
      <c r="E1747" s="4" t="s">
        <v>5319</v>
      </c>
    </row>
    <row r="1748" spans="1:5" ht="45" customHeight="1">
      <c r="A1748" s="4">
        <v>11217</v>
      </c>
      <c r="B1748" s="4" t="s">
        <v>5320</v>
      </c>
      <c r="C1748" s="4" t="s">
        <v>5321</v>
      </c>
      <c r="D1748" s="4">
        <v>12991</v>
      </c>
      <c r="E1748" s="4" t="s">
        <v>5322</v>
      </c>
    </row>
    <row r="1749" spans="1:5" ht="45" customHeight="1">
      <c r="A1749" s="4">
        <v>11217</v>
      </c>
      <c r="B1749" s="4" t="s">
        <v>5323</v>
      </c>
      <c r="C1749" s="4" t="s">
        <v>5324</v>
      </c>
      <c r="D1749" s="4">
        <v>13001</v>
      </c>
      <c r="E1749" s="4" t="s">
        <v>5325</v>
      </c>
    </row>
    <row r="1750" spans="1:5" ht="45" customHeight="1">
      <c r="A1750" s="4">
        <v>11217</v>
      </c>
      <c r="B1750" s="4" t="s">
        <v>5326</v>
      </c>
      <c r="C1750" s="4" t="s">
        <v>5327</v>
      </c>
      <c r="D1750" s="4">
        <v>13030</v>
      </c>
      <c r="E1750" s="4" t="s">
        <v>5328</v>
      </c>
    </row>
    <row r="1751" spans="1:5" ht="45" customHeight="1">
      <c r="A1751" s="4">
        <v>11217</v>
      </c>
      <c r="B1751" s="4" t="s">
        <v>5329</v>
      </c>
      <c r="C1751" s="4" t="s">
        <v>5330</v>
      </c>
      <c r="D1751" s="4">
        <v>13024</v>
      </c>
      <c r="E1751" s="4" t="s">
        <v>5331</v>
      </c>
    </row>
    <row r="1752" spans="1:5" ht="45" customHeight="1">
      <c r="A1752" s="4">
        <v>11217</v>
      </c>
      <c r="B1752" s="4" t="s">
        <v>5332</v>
      </c>
      <c r="C1752" s="4" t="s">
        <v>5333</v>
      </c>
      <c r="D1752" s="4">
        <v>13013</v>
      </c>
      <c r="E1752" s="4" t="s">
        <v>5334</v>
      </c>
    </row>
    <row r="1753" spans="1:5" ht="45" customHeight="1">
      <c r="A1753" s="4">
        <v>11217</v>
      </c>
      <c r="B1753" s="4" t="s">
        <v>5335</v>
      </c>
      <c r="C1753" s="4" t="s">
        <v>5336</v>
      </c>
      <c r="D1753" s="4">
        <v>13022</v>
      </c>
      <c r="E1753" s="4" t="s">
        <v>5337</v>
      </c>
    </row>
    <row r="1754" spans="1:5" ht="45" customHeight="1">
      <c r="A1754" s="4">
        <v>11217</v>
      </c>
      <c r="B1754" s="4" t="s">
        <v>5338</v>
      </c>
      <c r="C1754" s="4" t="s">
        <v>5339</v>
      </c>
      <c r="D1754" s="4">
        <v>12969</v>
      </c>
      <c r="E1754" s="4" t="s">
        <v>5340</v>
      </c>
    </row>
    <row r="1755" spans="1:5" ht="45" customHeight="1">
      <c r="A1755" s="4">
        <v>11217</v>
      </c>
      <c r="B1755" s="4" t="s">
        <v>5341</v>
      </c>
      <c r="C1755" s="4" t="s">
        <v>5342</v>
      </c>
      <c r="D1755" s="4">
        <v>13037</v>
      </c>
      <c r="E1755" s="4" t="s">
        <v>5343</v>
      </c>
    </row>
    <row r="1756" spans="1:5" ht="45" customHeight="1">
      <c r="A1756" s="4">
        <v>11217</v>
      </c>
      <c r="B1756" s="4" t="s">
        <v>5344</v>
      </c>
      <c r="C1756" s="4" t="s">
        <v>5345</v>
      </c>
      <c r="D1756" s="4">
        <v>13021</v>
      </c>
      <c r="E1756" s="4" t="s">
        <v>5346</v>
      </c>
    </row>
    <row r="1757" spans="1:5" ht="45" customHeight="1">
      <c r="A1757" s="4">
        <v>11217</v>
      </c>
      <c r="B1757" s="4" t="s">
        <v>5347</v>
      </c>
      <c r="C1757" s="4" t="s">
        <v>5348</v>
      </c>
      <c r="D1757" s="4">
        <v>13039</v>
      </c>
      <c r="E1757" s="4" t="s">
        <v>5349</v>
      </c>
    </row>
    <row r="1758" spans="1:5" ht="45" customHeight="1">
      <c r="A1758" s="4">
        <v>11217</v>
      </c>
      <c r="B1758" s="4" t="s">
        <v>5350</v>
      </c>
      <c r="C1758" s="4" t="s">
        <v>5351</v>
      </c>
      <c r="D1758" s="4">
        <v>13031</v>
      </c>
      <c r="E1758" s="4" t="s">
        <v>5352</v>
      </c>
    </row>
    <row r="1759" spans="1:5" ht="45" customHeight="1">
      <c r="A1759" s="4">
        <v>11217</v>
      </c>
      <c r="B1759" s="4" t="s">
        <v>5353</v>
      </c>
      <c r="C1759" s="4" t="s">
        <v>5354</v>
      </c>
      <c r="D1759" s="4">
        <v>12982</v>
      </c>
      <c r="E1759" s="4" t="s">
        <v>5355</v>
      </c>
    </row>
    <row r="1760" spans="1:5" ht="45" customHeight="1">
      <c r="A1760" s="4">
        <v>11217</v>
      </c>
      <c r="B1760" s="4" t="s">
        <v>5356</v>
      </c>
      <c r="C1760" s="4" t="s">
        <v>5357</v>
      </c>
      <c r="D1760" s="4">
        <v>12988</v>
      </c>
      <c r="E1760" s="4" t="s">
        <v>5358</v>
      </c>
    </row>
    <row r="1761" spans="1:5" ht="45" customHeight="1">
      <c r="A1761" s="4">
        <v>11217</v>
      </c>
      <c r="B1761" s="4" t="s">
        <v>5359</v>
      </c>
      <c r="C1761" s="4" t="s">
        <v>5360</v>
      </c>
      <c r="D1761" s="4">
        <v>13025</v>
      </c>
      <c r="E1761" s="4" t="s">
        <v>5361</v>
      </c>
    </row>
    <row r="1762" spans="1:5" ht="45" customHeight="1">
      <c r="A1762" s="4">
        <v>11217</v>
      </c>
      <c r="B1762" s="4" t="s">
        <v>5362</v>
      </c>
      <c r="C1762" s="4" t="s">
        <v>5363</v>
      </c>
      <c r="D1762" s="4">
        <v>13016</v>
      </c>
      <c r="E1762" s="4" t="s">
        <v>5364</v>
      </c>
    </row>
    <row r="1763" spans="1:5" ht="45" customHeight="1">
      <c r="A1763" s="4">
        <v>11217</v>
      </c>
      <c r="B1763" s="4" t="s">
        <v>5365</v>
      </c>
      <c r="C1763" s="4" t="s">
        <v>5366</v>
      </c>
      <c r="D1763" s="4">
        <v>13017</v>
      </c>
      <c r="E1763" s="4" t="s">
        <v>5367</v>
      </c>
    </row>
    <row r="1764" spans="1:5" ht="45" customHeight="1">
      <c r="A1764" s="4">
        <v>11217</v>
      </c>
      <c r="B1764" s="4" t="s">
        <v>5368</v>
      </c>
      <c r="C1764" s="4" t="s">
        <v>5369</v>
      </c>
      <c r="D1764" s="4">
        <v>13014</v>
      </c>
      <c r="E1764" s="4" t="s">
        <v>5370</v>
      </c>
    </row>
    <row r="1765" spans="1:5" ht="45" customHeight="1">
      <c r="A1765" s="4">
        <v>11217</v>
      </c>
      <c r="B1765" s="4" t="s">
        <v>5371</v>
      </c>
      <c r="C1765" s="4" t="s">
        <v>5372</v>
      </c>
      <c r="D1765" s="4">
        <v>13005</v>
      </c>
      <c r="E1765" s="4" t="s">
        <v>5373</v>
      </c>
    </row>
    <row r="1766" spans="1:5" ht="45" customHeight="1">
      <c r="A1766" s="4">
        <v>11217</v>
      </c>
      <c r="B1766" s="4" t="s">
        <v>5374</v>
      </c>
      <c r="C1766" s="4" t="s">
        <v>5375</v>
      </c>
      <c r="D1766" s="4">
        <v>12972</v>
      </c>
      <c r="E1766" s="4" t="s">
        <v>5376</v>
      </c>
    </row>
    <row r="1767" spans="1:5" ht="45" customHeight="1">
      <c r="A1767" s="4">
        <v>11217</v>
      </c>
      <c r="B1767" s="4" t="s">
        <v>5377</v>
      </c>
      <c r="C1767" s="4" t="s">
        <v>5378</v>
      </c>
      <c r="D1767" s="4">
        <v>12971</v>
      </c>
      <c r="E1767" s="4" t="s">
        <v>5379</v>
      </c>
    </row>
    <row r="1768" spans="1:5" ht="45" customHeight="1">
      <c r="A1768" s="4">
        <v>11217</v>
      </c>
      <c r="B1768" s="4" t="s">
        <v>5380</v>
      </c>
      <c r="C1768" s="4" t="s">
        <v>5381</v>
      </c>
      <c r="D1768" s="4">
        <v>13029</v>
      </c>
      <c r="E1768" s="4" t="s">
        <v>5382</v>
      </c>
    </row>
    <row r="1769" spans="1:5" ht="45" customHeight="1">
      <c r="A1769" s="4">
        <v>11217</v>
      </c>
      <c r="B1769" s="4" t="s">
        <v>5383</v>
      </c>
      <c r="C1769" s="4" t="s">
        <v>5384</v>
      </c>
      <c r="D1769" s="4">
        <v>13015</v>
      </c>
      <c r="E1769" s="4" t="s">
        <v>5385</v>
      </c>
    </row>
    <row r="1770" spans="1:5" ht="45" customHeight="1">
      <c r="A1770" s="4">
        <v>11217</v>
      </c>
      <c r="B1770" s="4" t="s">
        <v>5386</v>
      </c>
      <c r="C1770" s="4" t="s">
        <v>5387</v>
      </c>
      <c r="D1770" s="4">
        <v>12999</v>
      </c>
      <c r="E1770" s="4" t="s">
        <v>5388</v>
      </c>
    </row>
    <row r="1771" spans="1:5" ht="45" customHeight="1">
      <c r="A1771" s="4">
        <v>11217</v>
      </c>
      <c r="B1771" s="4" t="s">
        <v>5389</v>
      </c>
      <c r="C1771" s="4" t="s">
        <v>5390</v>
      </c>
      <c r="D1771" s="4">
        <v>13000</v>
      </c>
      <c r="E1771" s="4" t="s">
        <v>5391</v>
      </c>
    </row>
    <row r="1772" spans="1:5" ht="45" customHeight="1">
      <c r="A1772" s="4">
        <v>11217</v>
      </c>
      <c r="B1772" s="4" t="s">
        <v>5392</v>
      </c>
      <c r="C1772" s="4" t="s">
        <v>5393</v>
      </c>
      <c r="D1772" s="4">
        <v>13020</v>
      </c>
      <c r="E1772" s="4" t="s">
        <v>5394</v>
      </c>
    </row>
    <row r="1773" spans="1:5" ht="45" customHeight="1">
      <c r="A1773" s="4">
        <v>11217</v>
      </c>
      <c r="B1773" s="4" t="s">
        <v>5395</v>
      </c>
      <c r="C1773" s="4" t="s">
        <v>5396</v>
      </c>
      <c r="D1773" s="4">
        <v>12968</v>
      </c>
      <c r="E1773" s="4" t="s">
        <v>5397</v>
      </c>
    </row>
    <row r="1774" spans="1:5" ht="45" customHeight="1">
      <c r="A1774" s="4">
        <v>11217</v>
      </c>
      <c r="B1774" s="4" t="s">
        <v>5398</v>
      </c>
      <c r="C1774" s="4" t="s">
        <v>5399</v>
      </c>
      <c r="D1774" s="4">
        <v>13041</v>
      </c>
      <c r="E1774" s="4" t="s">
        <v>5400</v>
      </c>
    </row>
    <row r="1775" spans="1:5" ht="45" customHeight="1">
      <c r="A1775" s="4">
        <v>11217</v>
      </c>
      <c r="B1775" s="4" t="s">
        <v>5401</v>
      </c>
      <c r="C1775" s="4" t="s">
        <v>5402</v>
      </c>
      <c r="D1775" s="4">
        <v>12986</v>
      </c>
      <c r="E1775" s="4" t="s">
        <v>5403</v>
      </c>
    </row>
    <row r="1776" spans="1:5" ht="45" customHeight="1">
      <c r="A1776" s="4">
        <v>11217</v>
      </c>
      <c r="B1776" s="4" t="s">
        <v>5404</v>
      </c>
      <c r="C1776" s="4" t="s">
        <v>5405</v>
      </c>
      <c r="D1776" s="4">
        <v>13033</v>
      </c>
      <c r="E1776" s="4" t="s">
        <v>5406</v>
      </c>
    </row>
    <row r="1777" spans="1:5" ht="45" customHeight="1">
      <c r="A1777" s="4">
        <v>11217</v>
      </c>
      <c r="B1777" s="4" t="s">
        <v>5407</v>
      </c>
      <c r="C1777" s="4" t="s">
        <v>5408</v>
      </c>
      <c r="D1777" s="4">
        <v>12987</v>
      </c>
      <c r="E1777" s="4" t="s">
        <v>5409</v>
      </c>
    </row>
    <row r="1778" spans="1:5" ht="45" customHeight="1">
      <c r="A1778" s="4">
        <v>11217</v>
      </c>
      <c r="B1778" s="4" t="s">
        <v>5410</v>
      </c>
      <c r="C1778" s="4" t="s">
        <v>5411</v>
      </c>
      <c r="D1778" s="4">
        <v>13040</v>
      </c>
      <c r="E1778" s="4" t="s">
        <v>5412</v>
      </c>
    </row>
    <row r="1779" spans="1:5" ht="45" customHeight="1">
      <c r="A1779" s="4">
        <v>11217</v>
      </c>
      <c r="B1779" s="4" t="s">
        <v>5413</v>
      </c>
      <c r="C1779" s="4" t="s">
        <v>5414</v>
      </c>
      <c r="D1779" s="4">
        <v>12994</v>
      </c>
      <c r="E1779" s="4" t="s">
        <v>5415</v>
      </c>
    </row>
    <row r="1780" spans="1:5" ht="45" customHeight="1">
      <c r="A1780" s="4">
        <v>11217</v>
      </c>
      <c r="B1780" s="4" t="s">
        <v>5416</v>
      </c>
      <c r="C1780" s="4" t="s">
        <v>5417</v>
      </c>
      <c r="D1780" s="4">
        <v>12997</v>
      </c>
      <c r="E1780" s="4" t="s">
        <v>5418</v>
      </c>
    </row>
    <row r="1781" spans="1:5" ht="45" customHeight="1">
      <c r="A1781" s="4">
        <v>11217</v>
      </c>
      <c r="B1781" s="4" t="s">
        <v>5419</v>
      </c>
      <c r="C1781" s="4" t="s">
        <v>5420</v>
      </c>
      <c r="D1781" s="4">
        <v>12990</v>
      </c>
      <c r="E1781" s="4" t="s">
        <v>5421</v>
      </c>
    </row>
    <row r="1782" spans="1:5" ht="45" customHeight="1">
      <c r="A1782" s="4">
        <v>11217</v>
      </c>
      <c r="B1782" s="4" t="s">
        <v>5422</v>
      </c>
      <c r="C1782" s="4" t="s">
        <v>5423</v>
      </c>
      <c r="D1782" s="4">
        <v>12980</v>
      </c>
      <c r="E1782" s="4" t="s">
        <v>5424</v>
      </c>
    </row>
    <row r="1783" spans="1:5" ht="45" customHeight="1">
      <c r="A1783" s="4">
        <v>11217</v>
      </c>
      <c r="B1783" s="4" t="s">
        <v>212</v>
      </c>
      <c r="C1783" s="4" t="s">
        <v>5425</v>
      </c>
      <c r="D1783" s="4">
        <v>12996</v>
      </c>
      <c r="E1783" s="4" t="s">
        <v>5426</v>
      </c>
    </row>
    <row r="1784" spans="1:5" ht="45" customHeight="1">
      <c r="A1784" s="4">
        <v>11217</v>
      </c>
      <c r="B1784" s="4" t="s">
        <v>5427</v>
      </c>
      <c r="C1784" s="4" t="s">
        <v>5428</v>
      </c>
      <c r="D1784" s="4">
        <v>12984</v>
      </c>
      <c r="E1784" s="4" t="s">
        <v>5429</v>
      </c>
    </row>
    <row r="1785" spans="1:5" ht="45" customHeight="1">
      <c r="A1785" s="4">
        <v>11217</v>
      </c>
      <c r="B1785" s="4" t="s">
        <v>5430</v>
      </c>
      <c r="C1785" s="4" t="s">
        <v>5431</v>
      </c>
      <c r="D1785" s="4">
        <v>13002</v>
      </c>
      <c r="E1785" s="4" t="s">
        <v>5432</v>
      </c>
    </row>
    <row r="1786" spans="1:5" ht="45" customHeight="1">
      <c r="A1786" s="4">
        <v>11217</v>
      </c>
      <c r="B1786" s="4" t="s">
        <v>5433</v>
      </c>
      <c r="C1786" s="4" t="s">
        <v>5434</v>
      </c>
      <c r="D1786" s="4">
        <v>13028</v>
      </c>
      <c r="E1786" s="4" t="s">
        <v>5435</v>
      </c>
    </row>
    <row r="1787" spans="1:5" ht="45" customHeight="1">
      <c r="A1787" s="4">
        <v>11217</v>
      </c>
      <c r="B1787" s="4" t="s">
        <v>5436</v>
      </c>
      <c r="C1787" s="4" t="s">
        <v>5437</v>
      </c>
      <c r="D1787" s="4">
        <v>12983</v>
      </c>
      <c r="E1787" s="4" t="s">
        <v>5438</v>
      </c>
    </row>
    <row r="1788" spans="1:5" ht="45" customHeight="1">
      <c r="A1788" s="4">
        <v>11217</v>
      </c>
      <c r="B1788" s="4" t="s">
        <v>5439</v>
      </c>
      <c r="C1788" s="4" t="s">
        <v>5440</v>
      </c>
      <c r="D1788" s="4">
        <v>13018</v>
      </c>
      <c r="E1788" s="4" t="s">
        <v>5441</v>
      </c>
    </row>
    <row r="1789" spans="1:5" ht="45" customHeight="1">
      <c r="A1789" s="4">
        <v>11217</v>
      </c>
      <c r="B1789" s="4" t="s">
        <v>1041</v>
      </c>
      <c r="C1789" s="4" t="s">
        <v>5442</v>
      </c>
      <c r="D1789" s="4">
        <v>13003</v>
      </c>
      <c r="E1789" s="4" t="s">
        <v>5443</v>
      </c>
    </row>
    <row r="1790" spans="1:5" ht="45" customHeight="1">
      <c r="A1790" s="4">
        <v>11217</v>
      </c>
      <c r="B1790" s="4" t="s">
        <v>2118</v>
      </c>
      <c r="C1790" s="4" t="s">
        <v>5444</v>
      </c>
      <c r="D1790" s="4">
        <v>12970</v>
      </c>
      <c r="E1790" s="4" t="s">
        <v>5445</v>
      </c>
    </row>
    <row r="1791" spans="1:5" ht="45" customHeight="1">
      <c r="A1791" s="4">
        <v>11217</v>
      </c>
      <c r="B1791" s="4" t="s">
        <v>5446</v>
      </c>
      <c r="C1791" s="4" t="s">
        <v>5447</v>
      </c>
      <c r="D1791" s="4">
        <v>12992</v>
      </c>
      <c r="E1791" s="4" t="s">
        <v>5448</v>
      </c>
    </row>
    <row r="1792" spans="1:5" ht="45" customHeight="1">
      <c r="A1792" s="4">
        <v>11217</v>
      </c>
      <c r="B1792" s="4" t="s">
        <v>5449</v>
      </c>
      <c r="C1792" s="4" t="s">
        <v>5450</v>
      </c>
      <c r="D1792" s="4">
        <v>13034</v>
      </c>
      <c r="E1792" s="4" t="s">
        <v>5451</v>
      </c>
    </row>
    <row r="1793" spans="1:5" ht="45" customHeight="1">
      <c r="A1793" s="4">
        <v>11217</v>
      </c>
      <c r="B1793" s="4" t="s">
        <v>5452</v>
      </c>
      <c r="C1793" s="4" t="s">
        <v>5453</v>
      </c>
      <c r="D1793" s="4">
        <v>13035</v>
      </c>
      <c r="E1793" s="4" t="s">
        <v>5454</v>
      </c>
    </row>
    <row r="1794" spans="1:5" ht="45" customHeight="1">
      <c r="A1794" s="4">
        <v>11217</v>
      </c>
      <c r="B1794" s="4" t="s">
        <v>5455</v>
      </c>
      <c r="C1794" s="4" t="s">
        <v>5456</v>
      </c>
      <c r="D1794" s="4">
        <v>13032</v>
      </c>
      <c r="E1794" s="4" t="s">
        <v>5457</v>
      </c>
    </row>
    <row r="1795" spans="1:5" ht="45" customHeight="1">
      <c r="A1795" s="4">
        <v>11217</v>
      </c>
      <c r="B1795" s="4" t="s">
        <v>5458</v>
      </c>
      <c r="C1795" s="4" t="s">
        <v>5459</v>
      </c>
      <c r="D1795" s="4">
        <v>12981</v>
      </c>
      <c r="E1795" s="4" t="s">
        <v>5460</v>
      </c>
    </row>
    <row r="1796" spans="1:5" ht="45" customHeight="1">
      <c r="A1796" s="4">
        <v>11217</v>
      </c>
      <c r="B1796" s="4" t="s">
        <v>5461</v>
      </c>
      <c r="C1796" s="4" t="s">
        <v>5462</v>
      </c>
      <c r="D1796" s="4">
        <v>12998</v>
      </c>
      <c r="E1796" s="4" t="s">
        <v>5463</v>
      </c>
    </row>
    <row r="1797" spans="1:5" ht="45" customHeight="1">
      <c r="A1797" s="4">
        <v>11217</v>
      </c>
      <c r="B1797" s="4" t="s">
        <v>5464</v>
      </c>
      <c r="C1797" s="4" t="s">
        <v>5465</v>
      </c>
      <c r="D1797" s="4">
        <v>13004</v>
      </c>
      <c r="E1797" s="4" t="s">
        <v>5466</v>
      </c>
    </row>
    <row r="1798" spans="1:5" ht="45" customHeight="1">
      <c r="A1798" s="4">
        <v>11217</v>
      </c>
      <c r="B1798" s="4" t="s">
        <v>2791</v>
      </c>
      <c r="C1798" s="4" t="s">
        <v>5467</v>
      </c>
      <c r="D1798" s="4">
        <v>12995</v>
      </c>
      <c r="E1798" s="4" t="s">
        <v>5468</v>
      </c>
    </row>
    <row r="1799" spans="1:5" ht="45" customHeight="1">
      <c r="A1799" s="4">
        <v>11217</v>
      </c>
      <c r="B1799" s="4" t="s">
        <v>5469</v>
      </c>
      <c r="C1799" s="4" t="s">
        <v>5470</v>
      </c>
      <c r="D1799" s="4">
        <v>12977</v>
      </c>
      <c r="E1799" s="4" t="s">
        <v>5471</v>
      </c>
    </row>
    <row r="1800" spans="1:5" ht="45" customHeight="1">
      <c r="A1800" s="4">
        <v>11217</v>
      </c>
      <c r="B1800" s="4" t="s">
        <v>5472</v>
      </c>
      <c r="C1800" s="4" t="s">
        <v>5473</v>
      </c>
      <c r="D1800" s="4">
        <v>12978</v>
      </c>
      <c r="E1800" s="4" t="s">
        <v>5474</v>
      </c>
    </row>
    <row r="1801" spans="1:5" ht="45" customHeight="1">
      <c r="A1801" s="4">
        <v>11217</v>
      </c>
      <c r="B1801" s="4" t="s">
        <v>5475</v>
      </c>
      <c r="C1801" s="4" t="s">
        <v>5476</v>
      </c>
      <c r="D1801" s="4">
        <v>12975</v>
      </c>
      <c r="E1801" s="4" t="s">
        <v>5477</v>
      </c>
    </row>
    <row r="1802" spans="1:5" ht="45" customHeight="1">
      <c r="A1802" s="4">
        <v>11217</v>
      </c>
      <c r="B1802" s="4" t="s">
        <v>5478</v>
      </c>
      <c r="C1802" s="4" t="s">
        <v>5479</v>
      </c>
      <c r="D1802" s="4">
        <v>12976</v>
      </c>
      <c r="E1802" s="4" t="s">
        <v>5480</v>
      </c>
    </row>
    <row r="1803" spans="1:5" ht="45" customHeight="1">
      <c r="A1803" s="4">
        <v>11217</v>
      </c>
      <c r="B1803" s="4" t="s">
        <v>5481</v>
      </c>
      <c r="C1803" s="4" t="s">
        <v>5482</v>
      </c>
      <c r="D1803" s="4">
        <v>12974</v>
      </c>
      <c r="E1803" s="4" t="s">
        <v>5483</v>
      </c>
    </row>
    <row r="1804" spans="1:5" ht="45" customHeight="1">
      <c r="A1804" s="4">
        <v>11217</v>
      </c>
      <c r="B1804" s="4" t="s">
        <v>5484</v>
      </c>
      <c r="C1804" s="4" t="s">
        <v>5485</v>
      </c>
      <c r="D1804" s="4">
        <v>13011</v>
      </c>
      <c r="E1804" s="4" t="s">
        <v>5486</v>
      </c>
    </row>
    <row r="1805" spans="1:5" ht="45" customHeight="1">
      <c r="A1805" s="4">
        <v>11217</v>
      </c>
      <c r="B1805" s="4" t="s">
        <v>5487</v>
      </c>
      <c r="C1805" s="4" t="s">
        <v>5488</v>
      </c>
      <c r="D1805" s="4">
        <v>13009</v>
      </c>
      <c r="E1805" s="4" t="s">
        <v>5489</v>
      </c>
    </row>
    <row r="1806" spans="1:5" ht="45" customHeight="1">
      <c r="A1806" s="4">
        <v>11217</v>
      </c>
      <c r="B1806" s="4" t="s">
        <v>5490</v>
      </c>
      <c r="C1806" s="4" t="s">
        <v>5491</v>
      </c>
      <c r="D1806" s="4">
        <v>13012</v>
      </c>
      <c r="E1806" s="4" t="s">
        <v>5492</v>
      </c>
    </row>
    <row r="1807" spans="1:5" ht="45" customHeight="1">
      <c r="A1807" s="4">
        <v>11217</v>
      </c>
      <c r="B1807" s="4" t="s">
        <v>5493</v>
      </c>
      <c r="C1807" s="4" t="s">
        <v>5494</v>
      </c>
      <c r="D1807" s="4">
        <v>13038</v>
      </c>
      <c r="E1807" s="4" t="s">
        <v>5495</v>
      </c>
    </row>
    <row r="1808" spans="1:5" ht="45" customHeight="1">
      <c r="A1808" s="4">
        <v>11217</v>
      </c>
      <c r="B1808" s="4" t="s">
        <v>5496</v>
      </c>
      <c r="C1808" s="4" t="s">
        <v>5497</v>
      </c>
      <c r="D1808" s="4">
        <v>13026</v>
      </c>
      <c r="E1808" s="4" t="s">
        <v>5498</v>
      </c>
    </row>
    <row r="1809" spans="1:5" ht="45" customHeight="1">
      <c r="A1809" s="4">
        <v>11217</v>
      </c>
      <c r="B1809" s="4" t="s">
        <v>5499</v>
      </c>
      <c r="C1809" s="4" t="s">
        <v>5500</v>
      </c>
      <c r="D1809" s="4">
        <v>12973</v>
      </c>
      <c r="E1809" s="4" t="s">
        <v>5501</v>
      </c>
    </row>
    <row r="1810" spans="1:5" ht="45" customHeight="1">
      <c r="A1810" s="4">
        <v>11217</v>
      </c>
      <c r="B1810" s="4" t="s">
        <v>5502</v>
      </c>
      <c r="C1810" s="4" t="s">
        <v>5503</v>
      </c>
      <c r="D1810" s="4">
        <v>12993</v>
      </c>
      <c r="E1810" s="4" t="s">
        <v>5504</v>
      </c>
    </row>
    <row r="1811" spans="1:5" ht="45" customHeight="1">
      <c r="A1811" s="4">
        <v>11217</v>
      </c>
      <c r="B1811" s="4" t="s">
        <v>5505</v>
      </c>
      <c r="C1811" s="4" t="s">
        <v>5506</v>
      </c>
      <c r="D1811" s="4">
        <v>13042</v>
      </c>
      <c r="E1811" s="4" t="s">
        <v>5507</v>
      </c>
    </row>
    <row r="1812" spans="1:5" ht="45" customHeight="1">
      <c r="A1812" s="4">
        <v>11218</v>
      </c>
      <c r="B1812" s="4" t="s">
        <v>5508</v>
      </c>
      <c r="C1812" s="4" t="s">
        <v>5509</v>
      </c>
      <c r="D1812" s="4">
        <v>13049</v>
      </c>
      <c r="E1812" s="4" t="s">
        <v>5510</v>
      </c>
    </row>
    <row r="1813" spans="1:5" ht="45" customHeight="1">
      <c r="A1813" s="4">
        <v>11218</v>
      </c>
      <c r="B1813" s="4" t="s">
        <v>5511</v>
      </c>
      <c r="C1813" s="4" t="s">
        <v>5512</v>
      </c>
      <c r="D1813" s="4">
        <v>13058</v>
      </c>
      <c r="E1813" s="4" t="s">
        <v>5513</v>
      </c>
    </row>
    <row r="1814" spans="1:5" ht="45" customHeight="1">
      <c r="A1814" s="4">
        <v>11218</v>
      </c>
      <c r="B1814" s="4" t="s">
        <v>5514</v>
      </c>
      <c r="C1814" s="4" t="s">
        <v>5515</v>
      </c>
      <c r="D1814" s="4">
        <v>13067</v>
      </c>
      <c r="E1814" s="4" t="s">
        <v>5516</v>
      </c>
    </row>
    <row r="1815" spans="1:5" ht="45" customHeight="1">
      <c r="A1815" s="4">
        <v>11218</v>
      </c>
      <c r="B1815" s="4" t="s">
        <v>5517</v>
      </c>
      <c r="C1815" s="4" t="s">
        <v>5518</v>
      </c>
      <c r="D1815" s="4">
        <v>13047</v>
      </c>
      <c r="E1815" s="4" t="s">
        <v>5519</v>
      </c>
    </row>
    <row r="1816" spans="1:5" ht="45" customHeight="1">
      <c r="A1816" s="4">
        <v>11218</v>
      </c>
      <c r="B1816" s="4" t="s">
        <v>5520</v>
      </c>
      <c r="C1816" s="4" t="s">
        <v>5521</v>
      </c>
      <c r="D1816" s="4">
        <v>13065</v>
      </c>
      <c r="E1816" s="4" t="s">
        <v>5522</v>
      </c>
    </row>
    <row r="1817" spans="1:5" ht="45" customHeight="1">
      <c r="A1817" s="4">
        <v>11218</v>
      </c>
      <c r="B1817" s="4" t="s">
        <v>5523</v>
      </c>
      <c r="C1817" s="4" t="s">
        <v>5524</v>
      </c>
      <c r="D1817" s="4">
        <v>13066</v>
      </c>
      <c r="E1817" s="4" t="s">
        <v>5525</v>
      </c>
    </row>
    <row r="1818" spans="1:5" ht="45" customHeight="1">
      <c r="A1818" s="4">
        <v>11218</v>
      </c>
      <c r="B1818" s="4" t="s">
        <v>5526</v>
      </c>
      <c r="C1818" s="4" t="s">
        <v>5527</v>
      </c>
      <c r="D1818" s="4">
        <v>13044</v>
      </c>
      <c r="E1818" s="4" t="s">
        <v>5528</v>
      </c>
    </row>
    <row r="1819" spans="1:5" ht="45" customHeight="1">
      <c r="A1819" s="4">
        <v>11218</v>
      </c>
      <c r="B1819" s="4" t="s">
        <v>5529</v>
      </c>
      <c r="C1819" s="4" t="s">
        <v>5530</v>
      </c>
      <c r="D1819" s="4">
        <v>13068</v>
      </c>
      <c r="E1819" s="4" t="s">
        <v>5531</v>
      </c>
    </row>
    <row r="1820" spans="1:5" ht="45" customHeight="1">
      <c r="A1820" s="4">
        <v>11218</v>
      </c>
      <c r="B1820" s="4" t="s">
        <v>5532</v>
      </c>
      <c r="C1820" s="4" t="s">
        <v>5533</v>
      </c>
      <c r="D1820" s="4">
        <v>13060</v>
      </c>
      <c r="E1820" s="4" t="s">
        <v>5534</v>
      </c>
    </row>
    <row r="1821" spans="1:5" ht="45" customHeight="1">
      <c r="A1821" s="4">
        <v>11218</v>
      </c>
      <c r="B1821" s="4" t="s">
        <v>5535</v>
      </c>
      <c r="C1821" s="4" t="s">
        <v>5536</v>
      </c>
      <c r="D1821" s="4">
        <v>13052</v>
      </c>
      <c r="E1821" s="4" t="s">
        <v>5537</v>
      </c>
    </row>
    <row r="1822" spans="1:5" ht="45" customHeight="1">
      <c r="A1822" s="4">
        <v>11218</v>
      </c>
      <c r="B1822" s="4" t="s">
        <v>5538</v>
      </c>
      <c r="C1822" s="4" t="s">
        <v>5539</v>
      </c>
      <c r="D1822" s="4">
        <v>13051</v>
      </c>
      <c r="E1822" s="4" t="s">
        <v>5540</v>
      </c>
    </row>
    <row r="1823" spans="1:5" ht="45" customHeight="1">
      <c r="A1823" s="4">
        <v>11218</v>
      </c>
      <c r="B1823" s="4" t="s">
        <v>5541</v>
      </c>
      <c r="C1823" s="4" t="s">
        <v>5542</v>
      </c>
      <c r="D1823" s="4">
        <v>13055</v>
      </c>
      <c r="E1823" s="4" t="s">
        <v>5543</v>
      </c>
    </row>
    <row r="1824" spans="1:5" ht="45" customHeight="1">
      <c r="A1824" s="4">
        <v>11218</v>
      </c>
      <c r="B1824" s="4" t="s">
        <v>5544</v>
      </c>
      <c r="C1824" s="4" t="s">
        <v>5545</v>
      </c>
      <c r="D1824" s="4">
        <v>13053</v>
      </c>
      <c r="E1824" s="4" t="s">
        <v>5546</v>
      </c>
    </row>
    <row r="1825" spans="1:5" ht="45" customHeight="1">
      <c r="A1825" s="4">
        <v>11218</v>
      </c>
      <c r="B1825" s="4" t="s">
        <v>5547</v>
      </c>
      <c r="C1825" s="4" t="s">
        <v>5548</v>
      </c>
      <c r="D1825" s="4">
        <v>13050</v>
      </c>
      <c r="E1825" s="4" t="s">
        <v>5549</v>
      </c>
    </row>
    <row r="1826" spans="1:5" ht="45" customHeight="1">
      <c r="A1826" s="4">
        <v>11218</v>
      </c>
      <c r="B1826" s="4" t="s">
        <v>5550</v>
      </c>
      <c r="C1826" s="4" t="s">
        <v>5551</v>
      </c>
      <c r="D1826" s="4">
        <v>13063</v>
      </c>
      <c r="E1826" s="4" t="s">
        <v>5552</v>
      </c>
    </row>
    <row r="1827" spans="1:5" ht="45" customHeight="1">
      <c r="A1827" s="4">
        <v>11218</v>
      </c>
      <c r="B1827" s="4" t="s">
        <v>4476</v>
      </c>
      <c r="C1827" s="4" t="s">
        <v>5553</v>
      </c>
      <c r="D1827" s="4">
        <v>13043</v>
      </c>
      <c r="E1827" s="4" t="s">
        <v>5554</v>
      </c>
    </row>
    <row r="1828" spans="1:5" ht="45" customHeight="1">
      <c r="A1828" s="4">
        <v>11218</v>
      </c>
      <c r="B1828" s="4" t="s">
        <v>1077</v>
      </c>
      <c r="C1828" s="4" t="s">
        <v>5555</v>
      </c>
      <c r="D1828" s="4">
        <v>13064</v>
      </c>
      <c r="E1828" s="4" t="s">
        <v>5556</v>
      </c>
    </row>
    <row r="1829" spans="1:5" ht="45" customHeight="1">
      <c r="A1829" s="4">
        <v>11218</v>
      </c>
      <c r="B1829" s="4" t="s">
        <v>578</v>
      </c>
      <c r="C1829" s="4" t="s">
        <v>5557</v>
      </c>
      <c r="D1829" s="4">
        <v>13057</v>
      </c>
      <c r="E1829" s="4" t="s">
        <v>5558</v>
      </c>
    </row>
    <row r="1830" spans="1:5" ht="45" customHeight="1">
      <c r="A1830" s="4">
        <v>11218</v>
      </c>
      <c r="B1830" s="4" t="s">
        <v>5559</v>
      </c>
      <c r="C1830" s="4" t="s">
        <v>5560</v>
      </c>
      <c r="D1830" s="4">
        <v>13046</v>
      </c>
      <c r="E1830" s="4" t="s">
        <v>5561</v>
      </c>
    </row>
    <row r="1831" spans="1:5" ht="45" customHeight="1">
      <c r="A1831" s="4">
        <v>11218</v>
      </c>
      <c r="B1831" s="4" t="s">
        <v>5562</v>
      </c>
      <c r="C1831" s="4" t="s">
        <v>5563</v>
      </c>
      <c r="D1831" s="4">
        <v>14568</v>
      </c>
      <c r="E1831" s="4" t="s">
        <v>5564</v>
      </c>
    </row>
    <row r="1832" spans="1:5" ht="45" customHeight="1">
      <c r="A1832" s="4">
        <v>11218</v>
      </c>
      <c r="B1832" s="4" t="s">
        <v>5565</v>
      </c>
      <c r="C1832" s="4" t="s">
        <v>5566</v>
      </c>
      <c r="D1832" s="4">
        <v>13045</v>
      </c>
      <c r="E1832" s="4" t="s">
        <v>5567</v>
      </c>
    </row>
    <row r="1833" spans="1:5" ht="45" customHeight="1">
      <c r="A1833" s="4">
        <v>11218</v>
      </c>
      <c r="B1833" s="4" t="s">
        <v>5568</v>
      </c>
      <c r="C1833" s="4" t="s">
        <v>5569</v>
      </c>
      <c r="D1833" s="4">
        <v>13072</v>
      </c>
      <c r="E1833" s="4" t="s">
        <v>5570</v>
      </c>
    </row>
    <row r="1834" spans="1:5" ht="45" customHeight="1">
      <c r="A1834" s="4">
        <v>11218</v>
      </c>
      <c r="B1834" s="4" t="s">
        <v>5571</v>
      </c>
      <c r="C1834" s="4" t="s">
        <v>5572</v>
      </c>
      <c r="D1834" s="4">
        <v>13070</v>
      </c>
      <c r="E1834" s="4" t="s">
        <v>5573</v>
      </c>
    </row>
    <row r="1835" spans="1:5" ht="45" customHeight="1">
      <c r="A1835" s="4">
        <v>11218</v>
      </c>
      <c r="B1835" s="4" t="s">
        <v>5574</v>
      </c>
      <c r="C1835" s="4" t="s">
        <v>5575</v>
      </c>
      <c r="D1835" s="4">
        <v>13073</v>
      </c>
      <c r="E1835" s="4" t="s">
        <v>5576</v>
      </c>
    </row>
    <row r="1836" spans="1:5" ht="45" customHeight="1">
      <c r="A1836" s="4">
        <v>11218</v>
      </c>
      <c r="B1836" s="4" t="s">
        <v>5577</v>
      </c>
      <c r="C1836" s="4" t="s">
        <v>5578</v>
      </c>
      <c r="D1836" s="4">
        <v>13074</v>
      </c>
      <c r="E1836" s="4" t="s">
        <v>5579</v>
      </c>
    </row>
    <row r="1837" spans="1:5" ht="45" customHeight="1">
      <c r="A1837" s="4">
        <v>11218</v>
      </c>
      <c r="B1837" s="4" t="s">
        <v>5580</v>
      </c>
      <c r="C1837" s="4" t="s">
        <v>5581</v>
      </c>
      <c r="D1837" s="4">
        <v>13071</v>
      </c>
      <c r="E1837" s="4" t="s">
        <v>5582</v>
      </c>
    </row>
    <row r="1838" spans="1:5" ht="45" customHeight="1">
      <c r="A1838" s="4">
        <v>11218</v>
      </c>
      <c r="B1838" s="4" t="s">
        <v>5583</v>
      </c>
      <c r="C1838" s="4" t="s">
        <v>5584</v>
      </c>
      <c r="D1838" s="4">
        <v>13069</v>
      </c>
      <c r="E1838" s="4" t="s">
        <v>5585</v>
      </c>
    </row>
    <row r="1839" spans="1:5" ht="45" customHeight="1">
      <c r="A1839" s="4">
        <v>11218</v>
      </c>
      <c r="B1839" s="4" t="s">
        <v>5586</v>
      </c>
      <c r="C1839" s="4" t="s">
        <v>5587</v>
      </c>
      <c r="D1839" s="4">
        <v>13078</v>
      </c>
      <c r="E1839" s="4" t="s">
        <v>5588</v>
      </c>
    </row>
    <row r="1840" spans="1:5" ht="45" customHeight="1">
      <c r="A1840" s="4">
        <v>11218</v>
      </c>
      <c r="B1840" s="4" t="s">
        <v>5589</v>
      </c>
      <c r="C1840" s="4" t="s">
        <v>5590</v>
      </c>
      <c r="D1840" s="4">
        <v>13077</v>
      </c>
      <c r="E1840" s="4" t="s">
        <v>5591</v>
      </c>
    </row>
    <row r="1841" spans="1:5" ht="45" customHeight="1">
      <c r="A1841" s="4">
        <v>11218</v>
      </c>
      <c r="B1841" s="4" t="s">
        <v>5592</v>
      </c>
      <c r="C1841" s="4" t="s">
        <v>5593</v>
      </c>
      <c r="D1841" s="4">
        <v>13080</v>
      </c>
      <c r="E1841" s="4" t="s">
        <v>5594</v>
      </c>
    </row>
    <row r="1842" spans="1:5" ht="45" customHeight="1">
      <c r="A1842" s="4">
        <v>11218</v>
      </c>
      <c r="B1842" s="4" t="s">
        <v>5595</v>
      </c>
      <c r="C1842" s="4" t="s">
        <v>5596</v>
      </c>
      <c r="D1842" s="4">
        <v>13079</v>
      </c>
      <c r="E1842" s="4" t="s">
        <v>5597</v>
      </c>
    </row>
    <row r="1843" spans="1:5" ht="45" customHeight="1">
      <c r="A1843" s="4">
        <v>11218</v>
      </c>
      <c r="B1843" s="4" t="s">
        <v>5598</v>
      </c>
      <c r="C1843" s="4" t="s">
        <v>5599</v>
      </c>
      <c r="D1843" s="4">
        <v>13082</v>
      </c>
      <c r="E1843" s="4" t="s">
        <v>5600</v>
      </c>
    </row>
    <row r="1844" spans="1:5" ht="45" customHeight="1">
      <c r="A1844" s="4">
        <v>11218</v>
      </c>
      <c r="B1844" s="4" t="s">
        <v>5601</v>
      </c>
      <c r="C1844" s="4" t="s">
        <v>5602</v>
      </c>
      <c r="D1844" s="4">
        <v>13081</v>
      </c>
      <c r="E1844" s="4" t="s">
        <v>5603</v>
      </c>
    </row>
    <row r="1845" spans="1:5" ht="45" customHeight="1">
      <c r="A1845" s="4">
        <v>11218</v>
      </c>
      <c r="B1845" s="4" t="s">
        <v>5604</v>
      </c>
      <c r="C1845" s="4" t="s">
        <v>5605</v>
      </c>
      <c r="D1845" s="4">
        <v>13059</v>
      </c>
      <c r="E1845" s="4" t="s">
        <v>5606</v>
      </c>
    </row>
    <row r="1846" spans="1:5" ht="45" customHeight="1">
      <c r="A1846" s="4">
        <v>11218</v>
      </c>
      <c r="B1846" s="4" t="s">
        <v>5607</v>
      </c>
      <c r="C1846" s="4" t="s">
        <v>5608</v>
      </c>
      <c r="D1846" s="4">
        <v>13075</v>
      </c>
      <c r="E1846" s="4" t="s">
        <v>5609</v>
      </c>
    </row>
    <row r="1847" spans="1:5" ht="45" customHeight="1">
      <c r="A1847" s="4">
        <v>11218</v>
      </c>
      <c r="B1847" s="4" t="s">
        <v>5610</v>
      </c>
      <c r="C1847" s="4" t="s">
        <v>5611</v>
      </c>
      <c r="D1847" s="4">
        <v>13061</v>
      </c>
      <c r="E1847" s="4" t="s">
        <v>5612</v>
      </c>
    </row>
    <row r="1848" spans="1:5" ht="45" customHeight="1">
      <c r="A1848" s="4">
        <v>11218</v>
      </c>
      <c r="B1848" s="4" t="s">
        <v>5613</v>
      </c>
      <c r="C1848" s="4" t="s">
        <v>5614</v>
      </c>
      <c r="D1848" s="4">
        <v>13062</v>
      </c>
      <c r="E1848" s="4" t="s">
        <v>5615</v>
      </c>
    </row>
    <row r="1849" spans="1:5" ht="45" customHeight="1">
      <c r="A1849" s="4">
        <v>11218</v>
      </c>
      <c r="B1849" s="4" t="s">
        <v>5616</v>
      </c>
      <c r="C1849" s="4" t="s">
        <v>5617</v>
      </c>
      <c r="D1849" s="4">
        <v>13054</v>
      </c>
      <c r="E1849" s="4" t="s">
        <v>5618</v>
      </c>
    </row>
    <row r="1850" spans="1:5" ht="45" customHeight="1">
      <c r="A1850" s="4">
        <v>11218</v>
      </c>
      <c r="B1850" s="4" t="s">
        <v>4740</v>
      </c>
      <c r="C1850" s="4" t="s">
        <v>5619</v>
      </c>
      <c r="D1850" s="4">
        <v>13076</v>
      </c>
      <c r="E1850" s="4" t="s">
        <v>5620</v>
      </c>
    </row>
    <row r="1851" spans="1:5" ht="45" customHeight="1">
      <c r="A1851" s="4">
        <v>11218</v>
      </c>
      <c r="B1851" s="4" t="s">
        <v>5621</v>
      </c>
      <c r="C1851" s="4" t="s">
        <v>5622</v>
      </c>
      <c r="D1851" s="4">
        <v>13056</v>
      </c>
      <c r="E1851" s="4" t="s">
        <v>5623</v>
      </c>
    </row>
    <row r="1852" spans="1:5" ht="45" customHeight="1">
      <c r="A1852" s="4">
        <v>11219</v>
      </c>
      <c r="B1852" s="4" t="s">
        <v>3271</v>
      </c>
      <c r="C1852" s="4" t="s">
        <v>5624</v>
      </c>
      <c r="D1852" s="4">
        <v>13091</v>
      </c>
      <c r="E1852" s="4" t="s">
        <v>5625</v>
      </c>
    </row>
    <row r="1853" spans="1:5" ht="45" customHeight="1">
      <c r="A1853" s="4">
        <v>11219</v>
      </c>
      <c r="B1853" s="4" t="s">
        <v>5626</v>
      </c>
      <c r="C1853" s="4" t="s">
        <v>5627</v>
      </c>
      <c r="D1853" s="4">
        <v>13093</v>
      </c>
      <c r="E1853" s="4" t="s">
        <v>5628</v>
      </c>
    </row>
    <row r="1854" spans="1:5" ht="45" customHeight="1">
      <c r="A1854" s="4">
        <v>11219</v>
      </c>
      <c r="B1854" s="4" t="s">
        <v>5629</v>
      </c>
      <c r="C1854" s="4" t="s">
        <v>5630</v>
      </c>
      <c r="D1854" s="4">
        <v>13125</v>
      </c>
      <c r="E1854" s="4" t="s">
        <v>5631</v>
      </c>
    </row>
    <row r="1855" spans="1:5" ht="45" customHeight="1">
      <c r="A1855" s="4">
        <v>11219</v>
      </c>
      <c r="B1855" s="4" t="s">
        <v>5632</v>
      </c>
      <c r="C1855" s="4" t="s">
        <v>5633</v>
      </c>
      <c r="D1855" s="4">
        <v>13099</v>
      </c>
      <c r="E1855" s="4" t="s">
        <v>5634</v>
      </c>
    </row>
    <row r="1856" spans="1:5" ht="45" customHeight="1">
      <c r="A1856" s="4">
        <v>11219</v>
      </c>
      <c r="B1856" s="4" t="s">
        <v>5635</v>
      </c>
      <c r="C1856" s="4" t="s">
        <v>5636</v>
      </c>
      <c r="D1856" s="4">
        <v>13089</v>
      </c>
      <c r="E1856" s="4" t="s">
        <v>5637</v>
      </c>
    </row>
    <row r="1857" spans="1:5" ht="45" customHeight="1">
      <c r="A1857" s="4">
        <v>11219</v>
      </c>
      <c r="B1857" s="4" t="s">
        <v>4806</v>
      </c>
      <c r="C1857" s="4" t="s">
        <v>5638</v>
      </c>
      <c r="D1857" s="4">
        <v>13087</v>
      </c>
      <c r="E1857" s="4" t="s">
        <v>5639</v>
      </c>
    </row>
    <row r="1858" spans="1:5" ht="45" customHeight="1">
      <c r="A1858" s="4">
        <v>11219</v>
      </c>
      <c r="B1858" s="4" t="s">
        <v>5640</v>
      </c>
      <c r="C1858" s="4" t="s">
        <v>5641</v>
      </c>
      <c r="D1858" s="4">
        <v>13083</v>
      </c>
      <c r="E1858" s="4" t="s">
        <v>5642</v>
      </c>
    </row>
    <row r="1859" spans="1:5" ht="45" customHeight="1">
      <c r="A1859" s="4">
        <v>11219</v>
      </c>
      <c r="B1859" s="4" t="s">
        <v>5643</v>
      </c>
      <c r="C1859" s="4" t="s">
        <v>5644</v>
      </c>
      <c r="D1859" s="4">
        <v>13088</v>
      </c>
      <c r="E1859" s="4" t="s">
        <v>5645</v>
      </c>
    </row>
    <row r="1860" spans="1:5" ht="45" customHeight="1">
      <c r="A1860" s="4">
        <v>11219</v>
      </c>
      <c r="B1860" s="4" t="s">
        <v>5646</v>
      </c>
      <c r="C1860" s="4" t="s">
        <v>5647</v>
      </c>
      <c r="D1860" s="4">
        <v>13085</v>
      </c>
      <c r="E1860" s="4" t="s">
        <v>5648</v>
      </c>
    </row>
    <row r="1861" spans="1:5" ht="45" customHeight="1">
      <c r="A1861" s="4">
        <v>11219</v>
      </c>
      <c r="B1861" s="4" t="s">
        <v>5649</v>
      </c>
      <c r="C1861" s="4" t="s">
        <v>5650</v>
      </c>
      <c r="D1861" s="4">
        <v>13095</v>
      </c>
      <c r="E1861" s="4" t="s">
        <v>5651</v>
      </c>
    </row>
    <row r="1862" spans="1:5" ht="45" customHeight="1">
      <c r="A1862" s="4">
        <v>11219</v>
      </c>
      <c r="B1862" s="4" t="s">
        <v>5652</v>
      </c>
      <c r="C1862" s="4" t="s">
        <v>5653</v>
      </c>
      <c r="D1862" s="4">
        <v>13107</v>
      </c>
      <c r="E1862" s="4" t="s">
        <v>5654</v>
      </c>
    </row>
    <row r="1863" spans="1:5" ht="45" customHeight="1">
      <c r="A1863" s="4">
        <v>11219</v>
      </c>
      <c r="B1863" s="4" t="s">
        <v>5655</v>
      </c>
      <c r="C1863" s="4" t="s">
        <v>5656</v>
      </c>
      <c r="D1863" s="4">
        <v>14560</v>
      </c>
      <c r="E1863" s="4" t="s">
        <v>5657</v>
      </c>
    </row>
    <row r="1864" spans="1:5" ht="45" customHeight="1">
      <c r="A1864" s="4">
        <v>11219</v>
      </c>
      <c r="B1864" s="4" t="s">
        <v>5658</v>
      </c>
      <c r="C1864" s="4" t="s">
        <v>5659</v>
      </c>
      <c r="D1864" s="4">
        <v>13108</v>
      </c>
      <c r="E1864" s="4" t="s">
        <v>5660</v>
      </c>
    </row>
    <row r="1865" spans="1:5" ht="45" customHeight="1">
      <c r="A1865" s="4">
        <v>11219</v>
      </c>
      <c r="B1865" s="4" t="s">
        <v>5523</v>
      </c>
      <c r="C1865" s="4" t="s">
        <v>5661</v>
      </c>
      <c r="D1865" s="4">
        <v>13101</v>
      </c>
      <c r="E1865" s="4" t="s">
        <v>5662</v>
      </c>
    </row>
    <row r="1866" spans="1:5" ht="45" customHeight="1">
      <c r="A1866" s="4">
        <v>11219</v>
      </c>
      <c r="B1866" s="4" t="s">
        <v>5663</v>
      </c>
      <c r="C1866" s="4" t="s">
        <v>5664</v>
      </c>
      <c r="D1866" s="4">
        <v>13084</v>
      </c>
      <c r="E1866" s="4" t="s">
        <v>5665</v>
      </c>
    </row>
    <row r="1867" spans="1:5" ht="45" customHeight="1">
      <c r="A1867" s="4">
        <v>11219</v>
      </c>
      <c r="B1867" s="4" t="s">
        <v>5666</v>
      </c>
      <c r="C1867" s="4" t="s">
        <v>5667</v>
      </c>
      <c r="D1867" s="4">
        <v>13092</v>
      </c>
      <c r="E1867" s="4" t="s">
        <v>5668</v>
      </c>
    </row>
    <row r="1868" spans="1:5" ht="45" customHeight="1">
      <c r="A1868" s="4">
        <v>11219</v>
      </c>
      <c r="B1868" s="4" t="s">
        <v>4273</v>
      </c>
      <c r="C1868" s="4" t="s">
        <v>5669</v>
      </c>
      <c r="D1868" s="4">
        <v>13102</v>
      </c>
      <c r="E1868" s="4" t="s">
        <v>5670</v>
      </c>
    </row>
    <row r="1869" spans="1:5" ht="45" customHeight="1">
      <c r="A1869" s="4">
        <v>11219</v>
      </c>
      <c r="B1869" s="4" t="s">
        <v>5671</v>
      </c>
      <c r="C1869" s="4" t="s">
        <v>5672</v>
      </c>
      <c r="D1869" s="4">
        <v>13090</v>
      </c>
      <c r="E1869" s="4" t="s">
        <v>5673</v>
      </c>
    </row>
    <row r="1870" spans="1:5" ht="45" customHeight="1">
      <c r="A1870" s="4">
        <v>11219</v>
      </c>
      <c r="B1870" s="4" t="s">
        <v>5674</v>
      </c>
      <c r="C1870" s="4" t="s">
        <v>5675</v>
      </c>
      <c r="D1870" s="4">
        <v>13100</v>
      </c>
      <c r="E1870" s="4" t="s">
        <v>5676</v>
      </c>
    </row>
    <row r="1871" spans="1:5" ht="45" customHeight="1">
      <c r="A1871" s="4">
        <v>11219</v>
      </c>
      <c r="B1871" s="4" t="s">
        <v>5677</v>
      </c>
      <c r="C1871" s="4" t="s">
        <v>5678</v>
      </c>
      <c r="D1871" s="4">
        <v>13086</v>
      </c>
      <c r="E1871" s="4" t="s">
        <v>5679</v>
      </c>
    </row>
    <row r="1872" spans="1:5" ht="45" customHeight="1">
      <c r="A1872" s="4">
        <v>11219</v>
      </c>
      <c r="B1872" s="4" t="s">
        <v>5680</v>
      </c>
      <c r="C1872" s="4" t="s">
        <v>5681</v>
      </c>
      <c r="D1872" s="4">
        <v>13122</v>
      </c>
      <c r="E1872" s="4" t="s">
        <v>5682</v>
      </c>
    </row>
    <row r="1873" spans="1:5" ht="45" customHeight="1">
      <c r="A1873" s="4">
        <v>11219</v>
      </c>
      <c r="B1873" s="4" t="s">
        <v>5683</v>
      </c>
      <c r="C1873" s="4" t="s">
        <v>5684</v>
      </c>
      <c r="D1873" s="4">
        <v>13123</v>
      </c>
      <c r="E1873" s="4" t="s">
        <v>5685</v>
      </c>
    </row>
    <row r="1874" spans="1:5" ht="45" customHeight="1">
      <c r="A1874" s="4">
        <v>11219</v>
      </c>
      <c r="B1874" s="4" t="s">
        <v>5686</v>
      </c>
      <c r="C1874" s="4" t="s">
        <v>5687</v>
      </c>
      <c r="D1874" s="4">
        <v>13126</v>
      </c>
      <c r="E1874" s="4" t="s">
        <v>5688</v>
      </c>
    </row>
    <row r="1875" spans="1:5" ht="45" customHeight="1">
      <c r="A1875" s="4">
        <v>11219</v>
      </c>
      <c r="B1875" s="4" t="s">
        <v>5689</v>
      </c>
      <c r="C1875" s="4" t="s">
        <v>5690</v>
      </c>
      <c r="D1875" s="4">
        <v>13112</v>
      </c>
      <c r="E1875" s="4" t="s">
        <v>5691</v>
      </c>
    </row>
    <row r="1876" spans="1:5" ht="45" customHeight="1">
      <c r="A1876" s="4">
        <v>11219</v>
      </c>
      <c r="B1876" s="4" t="s">
        <v>5692</v>
      </c>
      <c r="C1876" s="4" t="s">
        <v>5693</v>
      </c>
      <c r="D1876" s="4">
        <v>13094</v>
      </c>
      <c r="E1876" s="4" t="s">
        <v>5694</v>
      </c>
    </row>
    <row r="1877" spans="1:5" ht="45" customHeight="1">
      <c r="A1877" s="4">
        <v>11219</v>
      </c>
      <c r="B1877" s="4" t="s">
        <v>5695</v>
      </c>
      <c r="C1877" s="4" t="s">
        <v>5696</v>
      </c>
      <c r="D1877" s="4">
        <v>13141</v>
      </c>
      <c r="E1877" s="4" t="s">
        <v>5697</v>
      </c>
    </row>
    <row r="1878" spans="1:5" ht="45" customHeight="1">
      <c r="A1878" s="4">
        <v>11219</v>
      </c>
      <c r="B1878" s="4" t="s">
        <v>5698</v>
      </c>
      <c r="C1878" s="4" t="s">
        <v>5699</v>
      </c>
      <c r="D1878" s="4">
        <v>13116</v>
      </c>
      <c r="E1878" s="4" t="s">
        <v>5700</v>
      </c>
    </row>
    <row r="1879" spans="1:5" ht="45" customHeight="1">
      <c r="A1879" s="4">
        <v>11219</v>
      </c>
      <c r="B1879" s="4" t="s">
        <v>5701</v>
      </c>
      <c r="C1879" s="4" t="s">
        <v>5702</v>
      </c>
      <c r="D1879" s="4">
        <v>13103</v>
      </c>
      <c r="E1879" s="4" t="s">
        <v>5703</v>
      </c>
    </row>
    <row r="1880" spans="1:5" ht="45" customHeight="1">
      <c r="A1880" s="4">
        <v>11219</v>
      </c>
      <c r="B1880" s="4" t="s">
        <v>5704</v>
      </c>
      <c r="C1880" s="4" t="s">
        <v>5705</v>
      </c>
      <c r="D1880" s="4">
        <v>13131</v>
      </c>
      <c r="E1880" s="4" t="s">
        <v>5706</v>
      </c>
    </row>
    <row r="1881" spans="1:5" ht="45" customHeight="1">
      <c r="A1881" s="4">
        <v>11219</v>
      </c>
      <c r="B1881" s="4" t="s">
        <v>5707</v>
      </c>
      <c r="C1881" s="4" t="s">
        <v>5708</v>
      </c>
      <c r="D1881" s="4">
        <v>13130</v>
      </c>
      <c r="E1881" s="4" t="s">
        <v>5709</v>
      </c>
    </row>
    <row r="1882" spans="1:5" ht="45" customHeight="1">
      <c r="A1882" s="4">
        <v>11219</v>
      </c>
      <c r="B1882" s="4" t="s">
        <v>5710</v>
      </c>
      <c r="C1882" s="4" t="s">
        <v>5711</v>
      </c>
      <c r="D1882" s="4">
        <v>13127</v>
      </c>
      <c r="E1882" s="4" t="s">
        <v>5712</v>
      </c>
    </row>
    <row r="1883" spans="1:5" ht="45" customHeight="1">
      <c r="A1883" s="4">
        <v>11219</v>
      </c>
      <c r="B1883" s="4" t="s">
        <v>5713</v>
      </c>
      <c r="C1883" s="4" t="s">
        <v>5714</v>
      </c>
      <c r="D1883" s="4">
        <v>13119</v>
      </c>
      <c r="E1883" s="4" t="s">
        <v>5715</v>
      </c>
    </row>
    <row r="1884" spans="1:5" ht="45" customHeight="1">
      <c r="A1884" s="4">
        <v>11219</v>
      </c>
      <c r="B1884" s="4" t="s">
        <v>5716</v>
      </c>
      <c r="C1884" s="4" t="s">
        <v>5717</v>
      </c>
      <c r="D1884" s="4">
        <v>13150</v>
      </c>
      <c r="E1884" s="4" t="s">
        <v>5718</v>
      </c>
    </row>
    <row r="1885" spans="1:5" ht="45" customHeight="1">
      <c r="A1885" s="4">
        <v>11219</v>
      </c>
      <c r="B1885" s="4" t="s">
        <v>5719</v>
      </c>
      <c r="C1885" s="4" t="s">
        <v>5720</v>
      </c>
      <c r="D1885" s="4">
        <v>13097</v>
      </c>
      <c r="E1885" s="4" t="s">
        <v>5721</v>
      </c>
    </row>
    <row r="1886" spans="1:5" ht="45" customHeight="1">
      <c r="A1886" s="4">
        <v>11219</v>
      </c>
      <c r="B1886" s="4" t="s">
        <v>5722</v>
      </c>
      <c r="C1886" s="4" t="s">
        <v>5723</v>
      </c>
      <c r="D1886" s="4">
        <v>13096</v>
      </c>
      <c r="E1886" s="4" t="s">
        <v>5724</v>
      </c>
    </row>
    <row r="1887" spans="1:5" ht="45" customHeight="1">
      <c r="A1887" s="4">
        <v>11219</v>
      </c>
      <c r="B1887" s="4" t="s">
        <v>5725</v>
      </c>
      <c r="C1887" s="4" t="s">
        <v>5726</v>
      </c>
      <c r="D1887" s="4">
        <v>13110</v>
      </c>
      <c r="E1887" s="4" t="s">
        <v>5727</v>
      </c>
    </row>
    <row r="1888" spans="1:5" ht="45" customHeight="1">
      <c r="A1888" s="4">
        <v>11219</v>
      </c>
      <c r="B1888" s="4" t="s">
        <v>5728</v>
      </c>
      <c r="C1888" s="4" t="s">
        <v>5729</v>
      </c>
      <c r="D1888" s="4">
        <v>13143</v>
      </c>
      <c r="E1888" s="4" t="s">
        <v>5730</v>
      </c>
    </row>
    <row r="1889" spans="1:5" ht="45" customHeight="1">
      <c r="A1889" s="4">
        <v>11219</v>
      </c>
      <c r="B1889" s="4" t="s">
        <v>5731</v>
      </c>
      <c r="C1889" s="4" t="s">
        <v>5732</v>
      </c>
      <c r="D1889" s="4">
        <v>13139</v>
      </c>
      <c r="E1889" s="4" t="s">
        <v>5733</v>
      </c>
    </row>
    <row r="1890" spans="1:5" ht="45" customHeight="1">
      <c r="A1890" s="4">
        <v>11219</v>
      </c>
      <c r="B1890" s="4" t="s">
        <v>5734</v>
      </c>
      <c r="C1890" s="4" t="s">
        <v>5735</v>
      </c>
      <c r="D1890" s="4">
        <v>13138</v>
      </c>
      <c r="E1890" s="4" t="s">
        <v>5736</v>
      </c>
    </row>
    <row r="1891" spans="1:5" ht="45" customHeight="1">
      <c r="A1891" s="4">
        <v>11219</v>
      </c>
      <c r="B1891" s="4" t="s">
        <v>5737</v>
      </c>
      <c r="C1891" s="4" t="s">
        <v>5738</v>
      </c>
      <c r="D1891" s="4">
        <v>13159</v>
      </c>
      <c r="E1891" s="4" t="s">
        <v>5739</v>
      </c>
    </row>
    <row r="1892" spans="1:5" ht="45" customHeight="1">
      <c r="A1892" s="4">
        <v>11219</v>
      </c>
      <c r="B1892" s="4" t="s">
        <v>5740</v>
      </c>
      <c r="C1892" s="4" t="s">
        <v>5741</v>
      </c>
      <c r="D1892" s="4">
        <v>13140</v>
      </c>
      <c r="E1892" s="4" t="s">
        <v>5742</v>
      </c>
    </row>
    <row r="1893" spans="1:5" ht="45" customHeight="1">
      <c r="A1893" s="4">
        <v>11219</v>
      </c>
      <c r="B1893" s="4" t="s">
        <v>5743</v>
      </c>
      <c r="C1893" s="4" t="s">
        <v>5744</v>
      </c>
      <c r="D1893" s="4">
        <v>13128</v>
      </c>
      <c r="E1893" s="4" t="s">
        <v>5745</v>
      </c>
    </row>
    <row r="1894" spans="1:5" ht="45" customHeight="1">
      <c r="A1894" s="4">
        <v>11219</v>
      </c>
      <c r="B1894" s="4" t="s">
        <v>5746</v>
      </c>
      <c r="C1894" s="4" t="s">
        <v>5747</v>
      </c>
      <c r="D1894" s="4">
        <v>13168</v>
      </c>
      <c r="E1894" s="4" t="s">
        <v>5748</v>
      </c>
    </row>
    <row r="1895" spans="1:5" ht="45" customHeight="1">
      <c r="A1895" s="4">
        <v>11219</v>
      </c>
      <c r="B1895" s="4" t="s">
        <v>5749</v>
      </c>
      <c r="C1895" s="4" t="s">
        <v>5750</v>
      </c>
      <c r="D1895" s="4">
        <v>13134</v>
      </c>
      <c r="E1895" s="4" t="s">
        <v>5751</v>
      </c>
    </row>
    <row r="1896" spans="1:5" ht="45" customHeight="1">
      <c r="A1896" s="4">
        <v>11219</v>
      </c>
      <c r="B1896" s="4" t="s">
        <v>5752</v>
      </c>
      <c r="C1896" s="4" t="s">
        <v>5753</v>
      </c>
      <c r="D1896" s="4">
        <v>13171</v>
      </c>
      <c r="E1896" s="4" t="s">
        <v>5754</v>
      </c>
    </row>
    <row r="1897" spans="1:5" ht="45" customHeight="1">
      <c r="A1897" s="4">
        <v>11219</v>
      </c>
      <c r="B1897" s="4" t="s">
        <v>5755</v>
      </c>
      <c r="C1897" s="4" t="s">
        <v>5756</v>
      </c>
      <c r="D1897" s="4">
        <v>13105</v>
      </c>
      <c r="E1897" s="4" t="s">
        <v>5757</v>
      </c>
    </row>
    <row r="1898" spans="1:5" ht="45" customHeight="1">
      <c r="A1898" s="4">
        <v>11219</v>
      </c>
      <c r="B1898" s="4" t="s">
        <v>5758</v>
      </c>
      <c r="C1898" s="4" t="s">
        <v>5759</v>
      </c>
      <c r="D1898" s="4">
        <v>13121</v>
      </c>
      <c r="E1898" s="4" t="s">
        <v>5760</v>
      </c>
    </row>
    <row r="1899" spans="1:5" ht="45" customHeight="1">
      <c r="A1899" s="4">
        <v>11219</v>
      </c>
      <c r="B1899" s="4" t="s">
        <v>5761</v>
      </c>
      <c r="C1899" s="4" t="s">
        <v>5762</v>
      </c>
      <c r="D1899" s="4">
        <v>13146</v>
      </c>
      <c r="E1899" s="4" t="s">
        <v>5763</v>
      </c>
    </row>
    <row r="1900" spans="1:5" ht="45" customHeight="1">
      <c r="A1900" s="4">
        <v>11219</v>
      </c>
      <c r="B1900" s="4" t="s">
        <v>5764</v>
      </c>
      <c r="C1900" s="4" t="s">
        <v>5765</v>
      </c>
      <c r="D1900" s="4">
        <v>13144</v>
      </c>
      <c r="E1900" s="4" t="s">
        <v>5766</v>
      </c>
    </row>
    <row r="1901" spans="1:5" ht="45" customHeight="1">
      <c r="A1901" s="4">
        <v>11219</v>
      </c>
      <c r="B1901" s="4" t="s">
        <v>5767</v>
      </c>
      <c r="C1901" s="4" t="s">
        <v>5768</v>
      </c>
      <c r="D1901" s="4">
        <v>13145</v>
      </c>
      <c r="E1901" s="4" t="s">
        <v>5769</v>
      </c>
    </row>
    <row r="1902" spans="1:5" ht="45" customHeight="1">
      <c r="A1902" s="4">
        <v>11219</v>
      </c>
      <c r="B1902" s="4" t="s">
        <v>5770</v>
      </c>
      <c r="C1902" s="4" t="s">
        <v>5771</v>
      </c>
      <c r="D1902" s="4">
        <v>13147</v>
      </c>
      <c r="E1902" s="4" t="s">
        <v>5772</v>
      </c>
    </row>
    <row r="1903" spans="1:5" ht="45" customHeight="1">
      <c r="A1903" s="4">
        <v>11219</v>
      </c>
      <c r="B1903" s="4" t="s">
        <v>5773</v>
      </c>
      <c r="C1903" s="4" t="s">
        <v>5774</v>
      </c>
      <c r="D1903" s="4">
        <v>13149</v>
      </c>
      <c r="E1903" s="4" t="s">
        <v>5775</v>
      </c>
    </row>
    <row r="1904" spans="1:5" ht="45" customHeight="1">
      <c r="A1904" s="4">
        <v>11219</v>
      </c>
      <c r="B1904" s="4" t="s">
        <v>5776</v>
      </c>
      <c r="C1904" s="4" t="s">
        <v>5777</v>
      </c>
      <c r="D1904" s="4">
        <v>13136</v>
      </c>
      <c r="E1904" s="4" t="s">
        <v>5778</v>
      </c>
    </row>
    <row r="1905" spans="1:5" ht="45" customHeight="1">
      <c r="A1905" s="4">
        <v>11219</v>
      </c>
      <c r="B1905" s="4" t="s">
        <v>5779</v>
      </c>
      <c r="C1905" s="4" t="s">
        <v>5780</v>
      </c>
      <c r="D1905" s="4">
        <v>13132</v>
      </c>
      <c r="E1905" s="4" t="s">
        <v>5781</v>
      </c>
    </row>
    <row r="1906" spans="1:5" ht="45" customHeight="1">
      <c r="A1906" s="4">
        <v>11219</v>
      </c>
      <c r="B1906" s="4" t="s">
        <v>5782</v>
      </c>
      <c r="C1906" s="4" t="s">
        <v>5783</v>
      </c>
      <c r="D1906" s="4">
        <v>13135</v>
      </c>
      <c r="E1906" s="4" t="s">
        <v>5784</v>
      </c>
    </row>
    <row r="1907" spans="1:5" ht="45" customHeight="1">
      <c r="A1907" s="4">
        <v>11219</v>
      </c>
      <c r="B1907" s="4" t="s">
        <v>5785</v>
      </c>
      <c r="C1907" s="4" t="s">
        <v>5786</v>
      </c>
      <c r="D1907" s="4">
        <v>13158</v>
      </c>
      <c r="E1907" s="4" t="s">
        <v>5787</v>
      </c>
    </row>
    <row r="1908" spans="1:5" ht="45" customHeight="1">
      <c r="A1908" s="4">
        <v>11219</v>
      </c>
      <c r="B1908" s="4" t="s">
        <v>5788</v>
      </c>
      <c r="C1908" s="4" t="s">
        <v>5789</v>
      </c>
      <c r="D1908" s="4">
        <v>13114</v>
      </c>
      <c r="E1908" s="4" t="s">
        <v>5790</v>
      </c>
    </row>
    <row r="1909" spans="1:5" ht="45" customHeight="1">
      <c r="A1909" s="4">
        <v>11219</v>
      </c>
      <c r="B1909" s="4" t="s">
        <v>5791</v>
      </c>
      <c r="C1909" s="4" t="s">
        <v>5792</v>
      </c>
      <c r="D1909" s="4">
        <v>13115</v>
      </c>
      <c r="E1909" s="4" t="s">
        <v>5793</v>
      </c>
    </row>
    <row r="1910" spans="1:5" ht="45" customHeight="1">
      <c r="A1910" s="4">
        <v>11219</v>
      </c>
      <c r="B1910" s="4" t="s">
        <v>5794</v>
      </c>
      <c r="C1910" s="4" t="s">
        <v>5795</v>
      </c>
      <c r="D1910" s="4">
        <v>13174</v>
      </c>
      <c r="E1910" s="4" t="s">
        <v>5796</v>
      </c>
    </row>
    <row r="1911" spans="1:5" ht="45" customHeight="1">
      <c r="A1911" s="4">
        <v>11219</v>
      </c>
      <c r="B1911" s="4" t="s">
        <v>5797</v>
      </c>
      <c r="C1911" s="4" t="s">
        <v>5798</v>
      </c>
      <c r="D1911" s="4">
        <v>13175</v>
      </c>
      <c r="E1911" s="4" t="s">
        <v>5799</v>
      </c>
    </row>
    <row r="1912" spans="1:5" ht="45" customHeight="1">
      <c r="A1912" s="4">
        <v>11219</v>
      </c>
      <c r="B1912" s="4" t="s">
        <v>5800</v>
      </c>
      <c r="C1912" s="4" t="s">
        <v>5801</v>
      </c>
      <c r="D1912" s="4">
        <v>13176</v>
      </c>
      <c r="E1912" s="4" t="s">
        <v>5802</v>
      </c>
    </row>
    <row r="1913" spans="1:5" ht="45" customHeight="1">
      <c r="A1913" s="4">
        <v>11219</v>
      </c>
      <c r="B1913" s="4" t="s">
        <v>5803</v>
      </c>
      <c r="C1913" s="4" t="s">
        <v>5804</v>
      </c>
      <c r="D1913" s="4">
        <v>13172</v>
      </c>
      <c r="E1913" s="4" t="s">
        <v>5805</v>
      </c>
    </row>
    <row r="1914" spans="1:5" ht="45" customHeight="1">
      <c r="A1914" s="4">
        <v>11219</v>
      </c>
      <c r="B1914" s="4" t="s">
        <v>5806</v>
      </c>
      <c r="C1914" s="4" t="s">
        <v>5807</v>
      </c>
      <c r="D1914" s="4">
        <v>13109</v>
      </c>
      <c r="E1914" s="4" t="s">
        <v>5808</v>
      </c>
    </row>
    <row r="1915" spans="1:5" ht="45" customHeight="1">
      <c r="A1915" s="4">
        <v>11219</v>
      </c>
      <c r="B1915" s="4" t="s">
        <v>5809</v>
      </c>
      <c r="C1915" s="4" t="s">
        <v>5810</v>
      </c>
      <c r="D1915" s="4">
        <v>13111</v>
      </c>
      <c r="E1915" s="4" t="s">
        <v>5811</v>
      </c>
    </row>
    <row r="1916" spans="1:5" ht="45" customHeight="1">
      <c r="A1916" s="4">
        <v>11219</v>
      </c>
      <c r="B1916" s="4" t="s">
        <v>353</v>
      </c>
      <c r="C1916" s="4" t="s">
        <v>5812</v>
      </c>
      <c r="D1916" s="4">
        <v>13104</v>
      </c>
      <c r="E1916" s="4" t="s">
        <v>5813</v>
      </c>
    </row>
    <row r="1917" spans="1:5" ht="45" customHeight="1">
      <c r="A1917" s="4">
        <v>11219</v>
      </c>
      <c r="B1917" s="4" t="s">
        <v>5814</v>
      </c>
      <c r="C1917" s="4" t="s">
        <v>5815</v>
      </c>
      <c r="D1917" s="4">
        <v>13152</v>
      </c>
      <c r="E1917" s="4" t="s">
        <v>5816</v>
      </c>
    </row>
    <row r="1918" spans="1:5" ht="45" customHeight="1">
      <c r="A1918" s="4">
        <v>11219</v>
      </c>
      <c r="B1918" s="4" t="s">
        <v>4545</v>
      </c>
      <c r="C1918" s="4" t="s">
        <v>5817</v>
      </c>
      <c r="D1918" s="4">
        <v>13151</v>
      </c>
      <c r="E1918" s="4" t="s">
        <v>5818</v>
      </c>
    </row>
    <row r="1919" spans="1:5" ht="45" customHeight="1">
      <c r="A1919" s="4">
        <v>11219</v>
      </c>
      <c r="B1919" s="4" t="s">
        <v>5819</v>
      </c>
      <c r="C1919" s="4" t="s">
        <v>5820</v>
      </c>
      <c r="D1919" s="4">
        <v>13154</v>
      </c>
      <c r="E1919" s="4" t="s">
        <v>5821</v>
      </c>
    </row>
    <row r="1920" spans="1:5" ht="45" customHeight="1">
      <c r="A1920" s="4">
        <v>11219</v>
      </c>
      <c r="B1920" s="4" t="s">
        <v>5822</v>
      </c>
      <c r="C1920" s="4" t="s">
        <v>5823</v>
      </c>
      <c r="D1920" s="4">
        <v>13155</v>
      </c>
      <c r="E1920" s="4" t="s">
        <v>5824</v>
      </c>
    </row>
    <row r="1921" spans="1:5" ht="45" customHeight="1">
      <c r="A1921" s="4">
        <v>11219</v>
      </c>
      <c r="B1921" s="4" t="s">
        <v>5825</v>
      </c>
      <c r="C1921" s="4" t="s">
        <v>5826</v>
      </c>
      <c r="D1921" s="4">
        <v>13156</v>
      </c>
      <c r="E1921" s="4" t="s">
        <v>5827</v>
      </c>
    </row>
    <row r="1922" spans="1:5" ht="45" customHeight="1">
      <c r="A1922" s="4">
        <v>11219</v>
      </c>
      <c r="B1922" s="4" t="s">
        <v>5828</v>
      </c>
      <c r="C1922" s="4" t="s">
        <v>5829</v>
      </c>
      <c r="D1922" s="4">
        <v>13160</v>
      </c>
      <c r="E1922" s="4" t="s">
        <v>5830</v>
      </c>
    </row>
    <row r="1923" spans="1:5" ht="45" customHeight="1">
      <c r="A1923" s="4">
        <v>11219</v>
      </c>
      <c r="B1923" s="4" t="s">
        <v>5831</v>
      </c>
      <c r="C1923" s="4" t="s">
        <v>5832</v>
      </c>
      <c r="D1923" s="4">
        <v>13137</v>
      </c>
      <c r="E1923" s="4" t="s">
        <v>5833</v>
      </c>
    </row>
    <row r="1924" spans="1:5" ht="45" customHeight="1">
      <c r="A1924" s="4">
        <v>11219</v>
      </c>
      <c r="B1924" s="4" t="s">
        <v>5834</v>
      </c>
      <c r="C1924" s="4" t="s">
        <v>5835</v>
      </c>
      <c r="D1924" s="4">
        <v>13129</v>
      </c>
      <c r="E1924" s="4" t="s">
        <v>5836</v>
      </c>
    </row>
    <row r="1925" spans="1:5" ht="45" customHeight="1">
      <c r="A1925" s="4">
        <v>11219</v>
      </c>
      <c r="B1925" s="4" t="s">
        <v>5224</v>
      </c>
      <c r="C1925" s="4" t="s">
        <v>5837</v>
      </c>
      <c r="D1925" s="4">
        <v>13118</v>
      </c>
      <c r="E1925" s="4" t="s">
        <v>5838</v>
      </c>
    </row>
    <row r="1926" spans="1:5" ht="45" customHeight="1">
      <c r="A1926" s="4">
        <v>11219</v>
      </c>
      <c r="B1926" s="4" t="s">
        <v>5839</v>
      </c>
      <c r="C1926" s="4" t="s">
        <v>5840</v>
      </c>
      <c r="D1926" s="4">
        <v>13157</v>
      </c>
      <c r="E1926" s="4" t="s">
        <v>5841</v>
      </c>
    </row>
    <row r="1927" spans="1:5" ht="45" customHeight="1">
      <c r="A1927" s="4">
        <v>11219</v>
      </c>
      <c r="B1927" s="4" t="s">
        <v>5842</v>
      </c>
      <c r="C1927" s="4" t="s">
        <v>5843</v>
      </c>
      <c r="D1927" s="4">
        <v>13165</v>
      </c>
      <c r="E1927" s="4" t="s">
        <v>5844</v>
      </c>
    </row>
    <row r="1928" spans="1:5" ht="45" customHeight="1">
      <c r="A1928" s="4">
        <v>11219</v>
      </c>
      <c r="B1928" s="4" t="s">
        <v>5845</v>
      </c>
      <c r="C1928" s="4" t="s">
        <v>5846</v>
      </c>
      <c r="D1928" s="4">
        <v>13166</v>
      </c>
      <c r="E1928" s="4" t="s">
        <v>5847</v>
      </c>
    </row>
    <row r="1929" spans="1:5" ht="45" customHeight="1">
      <c r="A1929" s="4">
        <v>11219</v>
      </c>
      <c r="B1929" s="4" t="s">
        <v>5848</v>
      </c>
      <c r="C1929" s="4" t="s">
        <v>5849</v>
      </c>
      <c r="D1929" s="4">
        <v>13162</v>
      </c>
      <c r="E1929" s="4" t="s">
        <v>5850</v>
      </c>
    </row>
    <row r="1930" spans="1:5" ht="45" customHeight="1">
      <c r="A1930" s="4">
        <v>11219</v>
      </c>
      <c r="B1930" s="4" t="s">
        <v>5851</v>
      </c>
      <c r="C1930" s="4" t="s">
        <v>5852</v>
      </c>
      <c r="D1930" s="4">
        <v>13169</v>
      </c>
      <c r="E1930" s="4" t="s">
        <v>5853</v>
      </c>
    </row>
    <row r="1931" spans="1:5" ht="45" customHeight="1">
      <c r="A1931" s="4">
        <v>11219</v>
      </c>
      <c r="B1931" s="4" t="s">
        <v>5854</v>
      </c>
      <c r="C1931" s="4" t="s">
        <v>5855</v>
      </c>
      <c r="D1931" s="4">
        <v>13161</v>
      </c>
      <c r="E1931" s="4" t="s">
        <v>5856</v>
      </c>
    </row>
    <row r="1932" spans="1:5" ht="45" customHeight="1">
      <c r="A1932" s="4">
        <v>11219</v>
      </c>
      <c r="B1932" s="4" t="s">
        <v>5857</v>
      </c>
      <c r="C1932" s="4" t="s">
        <v>5858</v>
      </c>
      <c r="D1932" s="4">
        <v>13164</v>
      </c>
      <c r="E1932" s="4" t="s">
        <v>5859</v>
      </c>
    </row>
    <row r="1933" spans="1:5" ht="45" customHeight="1">
      <c r="A1933" s="4">
        <v>11219</v>
      </c>
      <c r="B1933" s="4" t="s">
        <v>5860</v>
      </c>
      <c r="C1933" s="4" t="s">
        <v>5861</v>
      </c>
      <c r="D1933" s="4">
        <v>13167</v>
      </c>
      <c r="E1933" s="4" t="s">
        <v>5862</v>
      </c>
    </row>
    <row r="1934" spans="1:5" ht="45" customHeight="1">
      <c r="A1934" s="4">
        <v>11219</v>
      </c>
      <c r="B1934" s="4" t="s">
        <v>5863</v>
      </c>
      <c r="C1934" s="4" t="s">
        <v>5864</v>
      </c>
      <c r="D1934" s="4">
        <v>13170</v>
      </c>
      <c r="E1934" s="4" t="s">
        <v>5865</v>
      </c>
    </row>
    <row r="1935" spans="1:5" ht="45" customHeight="1">
      <c r="A1935" s="4">
        <v>11219</v>
      </c>
      <c r="B1935" s="4" t="s">
        <v>5866</v>
      </c>
      <c r="C1935" s="4" t="s">
        <v>5867</v>
      </c>
      <c r="D1935" s="4">
        <v>13163</v>
      </c>
      <c r="E1935" s="4" t="s">
        <v>5868</v>
      </c>
    </row>
    <row r="1936" spans="1:5" ht="45" customHeight="1">
      <c r="A1936" s="4">
        <v>11219</v>
      </c>
      <c r="B1936" s="4" t="s">
        <v>5869</v>
      </c>
      <c r="C1936" s="4" t="s">
        <v>5870</v>
      </c>
      <c r="D1936" s="4">
        <v>13148</v>
      </c>
      <c r="E1936" s="4" t="s">
        <v>5871</v>
      </c>
    </row>
    <row r="1937" spans="1:5" ht="45" customHeight="1">
      <c r="A1937" s="4">
        <v>11219</v>
      </c>
      <c r="B1937" s="4" t="s">
        <v>5872</v>
      </c>
      <c r="C1937" s="4" t="s">
        <v>5873</v>
      </c>
      <c r="D1937" s="4">
        <v>13120</v>
      </c>
      <c r="E1937" s="4" t="s">
        <v>5874</v>
      </c>
    </row>
    <row r="1938" spans="1:5" ht="45" customHeight="1">
      <c r="A1938" s="4">
        <v>11219</v>
      </c>
      <c r="B1938" s="4" t="s">
        <v>5875</v>
      </c>
      <c r="C1938" s="4" t="s">
        <v>5876</v>
      </c>
      <c r="D1938" s="4">
        <v>13133</v>
      </c>
      <c r="E1938" s="4" t="s">
        <v>5877</v>
      </c>
    </row>
    <row r="1939" spans="1:5" ht="45" customHeight="1">
      <c r="A1939" s="4">
        <v>11219</v>
      </c>
      <c r="B1939" s="4" t="s">
        <v>5878</v>
      </c>
      <c r="C1939" s="4" t="s">
        <v>5879</v>
      </c>
      <c r="D1939" s="4">
        <v>13142</v>
      </c>
      <c r="E1939" s="4" t="s">
        <v>5880</v>
      </c>
    </row>
    <row r="1940" spans="1:5" ht="45" customHeight="1">
      <c r="A1940" s="4">
        <v>11219</v>
      </c>
      <c r="B1940" s="4" t="s">
        <v>5881</v>
      </c>
      <c r="C1940" s="4" t="s">
        <v>5882</v>
      </c>
      <c r="D1940" s="4">
        <v>13117</v>
      </c>
      <c r="E1940" s="4" t="s">
        <v>5883</v>
      </c>
    </row>
    <row r="1941" spans="1:5" ht="45" customHeight="1">
      <c r="A1941" s="4">
        <v>11219</v>
      </c>
      <c r="B1941" s="4" t="s">
        <v>5884</v>
      </c>
      <c r="C1941" s="4" t="s">
        <v>5885</v>
      </c>
      <c r="D1941" s="4">
        <v>13124</v>
      </c>
      <c r="E1941" s="4" t="s">
        <v>5886</v>
      </c>
    </row>
    <row r="1942" spans="1:5" ht="45" customHeight="1">
      <c r="A1942" s="4">
        <v>11219</v>
      </c>
      <c r="B1942" s="4" t="s">
        <v>5887</v>
      </c>
      <c r="C1942" s="4" t="s">
        <v>5888</v>
      </c>
      <c r="D1942" s="4">
        <v>13153</v>
      </c>
      <c r="E1942" s="4" t="s">
        <v>5889</v>
      </c>
    </row>
    <row r="1943" spans="1:5" ht="45" customHeight="1">
      <c r="A1943" s="4">
        <v>11219</v>
      </c>
      <c r="B1943" s="4" t="s">
        <v>5890</v>
      </c>
      <c r="C1943" s="4" t="s">
        <v>5891</v>
      </c>
      <c r="D1943" s="4">
        <v>13113</v>
      </c>
      <c r="E1943" s="4" t="s">
        <v>5892</v>
      </c>
    </row>
    <row r="1944" spans="1:5" ht="45" customHeight="1">
      <c r="A1944" s="4">
        <v>11219</v>
      </c>
      <c r="B1944" s="4" t="s">
        <v>5893</v>
      </c>
      <c r="C1944" s="4" t="s">
        <v>5894</v>
      </c>
      <c r="D1944" s="4">
        <v>13173</v>
      </c>
      <c r="E1944" s="4" t="s">
        <v>5895</v>
      </c>
    </row>
    <row r="1945" spans="1:5" ht="45" customHeight="1">
      <c r="A1945" s="4">
        <v>11219</v>
      </c>
      <c r="B1945" s="4" t="s">
        <v>5896</v>
      </c>
      <c r="C1945" s="4" t="s">
        <v>5897</v>
      </c>
      <c r="D1945" s="4">
        <v>13098</v>
      </c>
      <c r="E1945" s="4" t="s">
        <v>5898</v>
      </c>
    </row>
    <row r="1946" spans="1:5" ht="45" customHeight="1">
      <c r="A1946" s="4">
        <v>11220</v>
      </c>
      <c r="B1946" s="4" t="s">
        <v>5899</v>
      </c>
      <c r="C1946" s="4" t="s">
        <v>5900</v>
      </c>
      <c r="D1946" s="4">
        <v>13177</v>
      </c>
      <c r="E1946" s="4" t="s">
        <v>5901</v>
      </c>
    </row>
    <row r="1947" spans="1:5" ht="45" customHeight="1">
      <c r="A1947" s="4">
        <v>11220</v>
      </c>
      <c r="B1947" s="4" t="s">
        <v>5902</v>
      </c>
      <c r="C1947" s="4" t="s">
        <v>5903</v>
      </c>
      <c r="D1947" s="4">
        <v>13234</v>
      </c>
      <c r="E1947" s="4" t="s">
        <v>5904</v>
      </c>
    </row>
    <row r="1948" spans="1:5" ht="45" customHeight="1">
      <c r="A1948" s="4">
        <v>11220</v>
      </c>
      <c r="B1948" s="4" t="s">
        <v>1662</v>
      </c>
      <c r="C1948" s="4" t="s">
        <v>5905</v>
      </c>
      <c r="D1948" s="4">
        <v>13178</v>
      </c>
      <c r="E1948" s="4" t="s">
        <v>5906</v>
      </c>
    </row>
    <row r="1949" spans="1:5" ht="45" customHeight="1">
      <c r="A1949" s="4">
        <v>11220</v>
      </c>
      <c r="B1949" s="4" t="s">
        <v>5907</v>
      </c>
      <c r="C1949" s="4" t="s">
        <v>5908</v>
      </c>
      <c r="D1949" s="4">
        <v>13223</v>
      </c>
      <c r="E1949" s="4" t="s">
        <v>5909</v>
      </c>
    </row>
    <row r="1950" spans="1:5" ht="45" customHeight="1">
      <c r="A1950" s="4">
        <v>11220</v>
      </c>
      <c r="B1950" s="4" t="s">
        <v>5910</v>
      </c>
      <c r="C1950" s="4" t="s">
        <v>5911</v>
      </c>
      <c r="D1950" s="4">
        <v>13220</v>
      </c>
      <c r="E1950" s="4" t="s">
        <v>5912</v>
      </c>
    </row>
    <row r="1951" spans="1:5" ht="45" customHeight="1">
      <c r="A1951" s="4">
        <v>11220</v>
      </c>
      <c r="B1951" s="4" t="s">
        <v>5913</v>
      </c>
      <c r="C1951" s="4" t="s">
        <v>5914</v>
      </c>
      <c r="D1951" s="4">
        <v>13191</v>
      </c>
      <c r="E1951" s="4" t="s">
        <v>5915</v>
      </c>
    </row>
    <row r="1952" spans="1:5" ht="45" customHeight="1">
      <c r="A1952" s="4">
        <v>11220</v>
      </c>
      <c r="B1952" s="4" t="s">
        <v>5916</v>
      </c>
      <c r="C1952" s="4" t="s">
        <v>5917</v>
      </c>
      <c r="D1952" s="4">
        <v>13235</v>
      </c>
      <c r="E1952" s="4" t="s">
        <v>5918</v>
      </c>
    </row>
    <row r="1953" spans="1:5" ht="45" customHeight="1">
      <c r="A1953" s="4">
        <v>11220</v>
      </c>
      <c r="B1953" s="4" t="s">
        <v>5919</v>
      </c>
      <c r="C1953" s="4" t="s">
        <v>5920</v>
      </c>
      <c r="D1953" s="4">
        <v>13233</v>
      </c>
      <c r="E1953" s="4" t="s">
        <v>5921</v>
      </c>
    </row>
    <row r="1954" spans="1:5" ht="45" customHeight="1">
      <c r="A1954" s="4">
        <v>11220</v>
      </c>
      <c r="B1954" s="4" t="s">
        <v>5922</v>
      </c>
      <c r="C1954" s="4" t="s">
        <v>5923</v>
      </c>
      <c r="D1954" s="4">
        <v>13219</v>
      </c>
      <c r="E1954" s="4" t="s">
        <v>5924</v>
      </c>
    </row>
    <row r="1955" spans="1:5" ht="45" customHeight="1">
      <c r="A1955" s="4">
        <v>11220</v>
      </c>
      <c r="B1955" s="4" t="s">
        <v>3402</v>
      </c>
      <c r="C1955" s="4" t="s">
        <v>5925</v>
      </c>
      <c r="D1955" s="4">
        <v>13179</v>
      </c>
      <c r="E1955" s="4" t="s">
        <v>5926</v>
      </c>
    </row>
    <row r="1956" spans="1:5" ht="45" customHeight="1">
      <c r="A1956" s="4">
        <v>11220</v>
      </c>
      <c r="B1956" s="4" t="s">
        <v>5927</v>
      </c>
      <c r="C1956" s="4" t="s">
        <v>5928</v>
      </c>
      <c r="D1956" s="4">
        <v>13227</v>
      </c>
      <c r="E1956" s="4" t="s">
        <v>5929</v>
      </c>
    </row>
    <row r="1957" spans="1:5" ht="45" customHeight="1">
      <c r="A1957" s="4">
        <v>11220</v>
      </c>
      <c r="B1957" s="4" t="s">
        <v>5930</v>
      </c>
      <c r="C1957" s="4" t="s">
        <v>5931</v>
      </c>
      <c r="D1957" s="4">
        <v>13194</v>
      </c>
      <c r="E1957" s="4" t="s">
        <v>5932</v>
      </c>
    </row>
    <row r="1958" spans="1:5" ht="45" customHeight="1">
      <c r="A1958" s="4">
        <v>11220</v>
      </c>
      <c r="B1958" s="4" t="s">
        <v>5933</v>
      </c>
      <c r="C1958" s="4" t="s">
        <v>5934</v>
      </c>
      <c r="D1958" s="4">
        <v>13229</v>
      </c>
      <c r="E1958" s="4" t="s">
        <v>5935</v>
      </c>
    </row>
    <row r="1959" spans="1:5" ht="45" customHeight="1">
      <c r="A1959" s="4">
        <v>11220</v>
      </c>
      <c r="B1959" s="4" t="s">
        <v>5936</v>
      </c>
      <c r="C1959" s="4" t="s">
        <v>5937</v>
      </c>
      <c r="D1959" s="4">
        <v>14602</v>
      </c>
      <c r="E1959" s="4" t="s">
        <v>5938</v>
      </c>
    </row>
    <row r="1960" spans="1:5" ht="45" customHeight="1">
      <c r="A1960" s="4">
        <v>11220</v>
      </c>
      <c r="B1960" s="4" t="s">
        <v>422</v>
      </c>
      <c r="C1960" s="4" t="s">
        <v>5939</v>
      </c>
      <c r="D1960" s="4">
        <v>13230</v>
      </c>
      <c r="E1960" s="4" t="s">
        <v>5940</v>
      </c>
    </row>
    <row r="1961" spans="1:5" ht="45" customHeight="1">
      <c r="A1961" s="4">
        <v>11220</v>
      </c>
      <c r="B1961" s="4" t="s">
        <v>5941</v>
      </c>
      <c r="C1961" s="4" t="s">
        <v>5942</v>
      </c>
      <c r="D1961" s="4">
        <v>14594</v>
      </c>
      <c r="E1961" s="4" t="s">
        <v>5943</v>
      </c>
    </row>
    <row r="1962" spans="1:5" ht="45" customHeight="1">
      <c r="A1962" s="4">
        <v>11220</v>
      </c>
      <c r="B1962" s="4" t="s">
        <v>5944</v>
      </c>
      <c r="C1962" s="4" t="s">
        <v>5945</v>
      </c>
      <c r="D1962" s="4">
        <v>13231</v>
      </c>
      <c r="E1962" s="4" t="s">
        <v>5946</v>
      </c>
    </row>
    <row r="1963" spans="1:5" ht="45" customHeight="1">
      <c r="A1963" s="4">
        <v>11220</v>
      </c>
      <c r="B1963" s="4" t="s">
        <v>5947</v>
      </c>
      <c r="C1963" s="4" t="s">
        <v>5948</v>
      </c>
      <c r="D1963" s="4">
        <v>13226</v>
      </c>
      <c r="E1963" s="4" t="s">
        <v>5949</v>
      </c>
    </row>
    <row r="1964" spans="1:5" ht="45" customHeight="1">
      <c r="A1964" s="4">
        <v>11220</v>
      </c>
      <c r="B1964" s="4" t="s">
        <v>5950</v>
      </c>
      <c r="C1964" s="4" t="s">
        <v>5951</v>
      </c>
      <c r="D1964" s="4">
        <v>13183</v>
      </c>
      <c r="E1964" s="4" t="s">
        <v>5952</v>
      </c>
    </row>
    <row r="1965" spans="1:5" ht="45" customHeight="1">
      <c r="A1965" s="4">
        <v>11220</v>
      </c>
      <c r="B1965" s="4" t="s">
        <v>431</v>
      </c>
      <c r="C1965" s="4" t="s">
        <v>5953</v>
      </c>
      <c r="D1965" s="4">
        <v>13182</v>
      </c>
      <c r="E1965" s="4" t="s">
        <v>5954</v>
      </c>
    </row>
    <row r="1966" spans="1:5" ht="45" customHeight="1">
      <c r="A1966" s="4">
        <v>11220</v>
      </c>
      <c r="B1966" s="4" t="s">
        <v>3990</v>
      </c>
      <c r="C1966" s="4" t="s">
        <v>5955</v>
      </c>
      <c r="D1966" s="4">
        <v>13180</v>
      </c>
      <c r="E1966" s="4" t="s">
        <v>5956</v>
      </c>
    </row>
    <row r="1967" spans="1:5" ht="45" customHeight="1">
      <c r="A1967" s="4">
        <v>11220</v>
      </c>
      <c r="B1967" s="4" t="s">
        <v>5957</v>
      </c>
      <c r="C1967" s="4" t="s">
        <v>5958</v>
      </c>
      <c r="D1967" s="4">
        <v>13245</v>
      </c>
      <c r="E1967" s="4" t="s">
        <v>5959</v>
      </c>
    </row>
    <row r="1968" spans="1:5" ht="45" customHeight="1">
      <c r="A1968" s="4">
        <v>11220</v>
      </c>
      <c r="B1968" s="4" t="s">
        <v>5960</v>
      </c>
      <c r="C1968" s="4" t="s">
        <v>5961</v>
      </c>
      <c r="D1968" s="4">
        <v>13188</v>
      </c>
      <c r="E1968" s="4" t="s">
        <v>5962</v>
      </c>
    </row>
    <row r="1969" spans="1:5" ht="45" customHeight="1">
      <c r="A1969" s="4">
        <v>11220</v>
      </c>
      <c r="B1969" s="4" t="s">
        <v>5963</v>
      </c>
      <c r="C1969" s="4" t="s">
        <v>5964</v>
      </c>
      <c r="D1969" s="4">
        <v>13246</v>
      </c>
      <c r="E1969" s="4" t="s">
        <v>5965</v>
      </c>
    </row>
    <row r="1970" spans="1:5" ht="45" customHeight="1">
      <c r="A1970" s="4">
        <v>11220</v>
      </c>
      <c r="B1970" s="4" t="s">
        <v>5966</v>
      </c>
      <c r="C1970" s="4" t="s">
        <v>5967</v>
      </c>
      <c r="D1970" s="4">
        <v>13237</v>
      </c>
      <c r="E1970" s="4" t="s">
        <v>5968</v>
      </c>
    </row>
    <row r="1971" spans="1:5" ht="45" customHeight="1">
      <c r="A1971" s="4">
        <v>11220</v>
      </c>
      <c r="B1971" s="4" t="s">
        <v>5969</v>
      </c>
      <c r="C1971" s="4" t="s">
        <v>5970</v>
      </c>
      <c r="D1971" s="4">
        <v>13271</v>
      </c>
      <c r="E1971" s="4" t="s">
        <v>5971</v>
      </c>
    </row>
    <row r="1972" spans="1:5" ht="45" customHeight="1">
      <c r="A1972" s="4">
        <v>11220</v>
      </c>
      <c r="B1972" s="4" t="s">
        <v>5972</v>
      </c>
      <c r="C1972" s="4" t="s">
        <v>5973</v>
      </c>
      <c r="D1972" s="4">
        <v>13269</v>
      </c>
      <c r="E1972" s="4" t="s">
        <v>5974</v>
      </c>
    </row>
    <row r="1973" spans="1:5" ht="45" customHeight="1">
      <c r="A1973" s="4">
        <v>11220</v>
      </c>
      <c r="B1973" s="4" t="s">
        <v>5975</v>
      </c>
      <c r="C1973" s="4" t="s">
        <v>5976</v>
      </c>
      <c r="D1973" s="4">
        <v>13222</v>
      </c>
      <c r="E1973" s="4" t="s">
        <v>5977</v>
      </c>
    </row>
    <row r="1974" spans="1:5" ht="45" customHeight="1">
      <c r="A1974" s="4">
        <v>11220</v>
      </c>
      <c r="B1974" s="4" t="s">
        <v>5978</v>
      </c>
      <c r="C1974" s="4" t="s">
        <v>5979</v>
      </c>
      <c r="D1974" s="4">
        <v>13260</v>
      </c>
      <c r="E1974" s="4" t="s">
        <v>5980</v>
      </c>
    </row>
    <row r="1975" spans="1:5" ht="45" customHeight="1">
      <c r="A1975" s="4">
        <v>11220</v>
      </c>
      <c r="B1975" s="4" t="s">
        <v>5981</v>
      </c>
      <c r="C1975" s="4" t="s">
        <v>5982</v>
      </c>
      <c r="D1975" s="4">
        <v>13257</v>
      </c>
      <c r="E1975" s="4" t="s">
        <v>5983</v>
      </c>
    </row>
    <row r="1976" spans="1:5" ht="45" customHeight="1">
      <c r="A1976" s="4">
        <v>11220</v>
      </c>
      <c r="B1976" s="4" t="s">
        <v>5984</v>
      </c>
      <c r="C1976" s="4" t="s">
        <v>5985</v>
      </c>
      <c r="D1976" s="4">
        <v>13253</v>
      </c>
      <c r="E1976" s="4" t="s">
        <v>5986</v>
      </c>
    </row>
    <row r="1977" spans="1:5" ht="45" customHeight="1">
      <c r="A1977" s="4">
        <v>11220</v>
      </c>
      <c r="B1977" s="4" t="s">
        <v>5987</v>
      </c>
      <c r="C1977" s="4" t="s">
        <v>5988</v>
      </c>
      <c r="D1977" s="4">
        <v>13218</v>
      </c>
      <c r="E1977" s="4" t="s">
        <v>5989</v>
      </c>
    </row>
    <row r="1978" spans="1:5" ht="45" customHeight="1">
      <c r="A1978" s="4">
        <v>11220</v>
      </c>
      <c r="B1978" s="4" t="s">
        <v>5990</v>
      </c>
      <c r="C1978" s="4" t="s">
        <v>5991</v>
      </c>
      <c r="D1978" s="4">
        <v>13216</v>
      </c>
      <c r="E1978" s="4" t="s">
        <v>5992</v>
      </c>
    </row>
    <row r="1979" spans="1:5" ht="45" customHeight="1">
      <c r="A1979" s="4">
        <v>11220</v>
      </c>
      <c r="B1979" s="4" t="s">
        <v>5993</v>
      </c>
      <c r="C1979" s="4" t="s">
        <v>5994</v>
      </c>
      <c r="D1979" s="4">
        <v>13255</v>
      </c>
      <c r="E1979" s="4" t="s">
        <v>5995</v>
      </c>
    </row>
    <row r="1980" spans="1:5" ht="45" customHeight="1">
      <c r="A1980" s="4">
        <v>11220</v>
      </c>
      <c r="B1980" s="4" t="s">
        <v>5996</v>
      </c>
      <c r="C1980" s="4" t="s">
        <v>5997</v>
      </c>
      <c r="D1980" s="4">
        <v>13254</v>
      </c>
      <c r="E1980" s="4" t="s">
        <v>5998</v>
      </c>
    </row>
    <row r="1981" spans="1:5" ht="45" customHeight="1">
      <c r="A1981" s="4">
        <v>11220</v>
      </c>
      <c r="B1981" s="4" t="s">
        <v>5999</v>
      </c>
      <c r="C1981" s="4" t="s">
        <v>6000</v>
      </c>
      <c r="D1981" s="4">
        <v>13256</v>
      </c>
      <c r="E1981" s="4" t="s">
        <v>6001</v>
      </c>
    </row>
    <row r="1982" spans="1:5" ht="45" customHeight="1">
      <c r="A1982" s="4">
        <v>11220</v>
      </c>
      <c r="B1982" s="4" t="s">
        <v>6002</v>
      </c>
      <c r="C1982" s="4" t="s">
        <v>6003</v>
      </c>
      <c r="D1982" s="4">
        <v>13210</v>
      </c>
      <c r="E1982" s="4" t="s">
        <v>6004</v>
      </c>
    </row>
    <row r="1983" spans="1:5" ht="45" customHeight="1">
      <c r="A1983" s="4">
        <v>11220</v>
      </c>
      <c r="B1983" s="4" t="s">
        <v>6005</v>
      </c>
      <c r="C1983" s="4" t="s">
        <v>6006</v>
      </c>
      <c r="D1983" s="4">
        <v>13217</v>
      </c>
      <c r="E1983" s="4" t="s">
        <v>6007</v>
      </c>
    </row>
    <row r="1984" spans="1:5" ht="45" customHeight="1">
      <c r="A1984" s="4">
        <v>11220</v>
      </c>
      <c r="B1984" s="4" t="s">
        <v>6008</v>
      </c>
      <c r="C1984" s="4" t="s">
        <v>6009</v>
      </c>
      <c r="D1984" s="4">
        <v>13270</v>
      </c>
      <c r="E1984" s="4" t="s">
        <v>6010</v>
      </c>
    </row>
    <row r="1985" spans="1:5" ht="45" customHeight="1">
      <c r="A1985" s="4">
        <v>11220</v>
      </c>
      <c r="B1985" s="4" t="s">
        <v>6011</v>
      </c>
      <c r="C1985" s="4" t="s">
        <v>6012</v>
      </c>
      <c r="D1985" s="4">
        <v>13215</v>
      </c>
      <c r="E1985" s="4" t="s">
        <v>6013</v>
      </c>
    </row>
    <row r="1986" spans="1:5" ht="45" customHeight="1">
      <c r="A1986" s="4">
        <v>11220</v>
      </c>
      <c r="B1986" s="4" t="s">
        <v>6014</v>
      </c>
      <c r="C1986" s="4" t="s">
        <v>6015</v>
      </c>
      <c r="D1986" s="4">
        <v>13200</v>
      </c>
      <c r="E1986" s="4" t="s">
        <v>6016</v>
      </c>
    </row>
    <row r="1987" spans="1:5" ht="45" customHeight="1">
      <c r="A1987" s="4">
        <v>11220</v>
      </c>
      <c r="B1987" s="4" t="s">
        <v>4907</v>
      </c>
      <c r="C1987" s="4" t="s">
        <v>6017</v>
      </c>
      <c r="D1987" s="4">
        <v>13211</v>
      </c>
      <c r="E1987" s="4" t="s">
        <v>6018</v>
      </c>
    </row>
    <row r="1988" spans="1:5" ht="45" customHeight="1">
      <c r="A1988" s="4">
        <v>11220</v>
      </c>
      <c r="B1988" s="4" t="s">
        <v>6019</v>
      </c>
      <c r="C1988" s="4" t="s">
        <v>6020</v>
      </c>
      <c r="D1988" s="4">
        <v>13242</v>
      </c>
      <c r="E1988" s="4" t="s">
        <v>6021</v>
      </c>
    </row>
    <row r="1989" spans="1:5" ht="45" customHeight="1">
      <c r="A1989" s="4">
        <v>11220</v>
      </c>
      <c r="B1989" s="4" t="s">
        <v>6022</v>
      </c>
      <c r="C1989" s="4" t="s">
        <v>6023</v>
      </c>
      <c r="D1989" s="4">
        <v>13236</v>
      </c>
      <c r="E1989" s="4" t="s">
        <v>6024</v>
      </c>
    </row>
    <row r="1990" spans="1:5" ht="45" customHeight="1">
      <c r="A1990" s="4">
        <v>11220</v>
      </c>
      <c r="B1990" s="4" t="s">
        <v>6025</v>
      </c>
      <c r="C1990" s="4" t="s">
        <v>6026</v>
      </c>
      <c r="D1990" s="4">
        <v>13265</v>
      </c>
      <c r="E1990" s="4" t="s">
        <v>6027</v>
      </c>
    </row>
    <row r="1991" spans="1:5" ht="45" customHeight="1">
      <c r="A1991" s="4">
        <v>11220</v>
      </c>
      <c r="B1991" s="4" t="s">
        <v>6028</v>
      </c>
      <c r="C1991" s="4" t="s">
        <v>6029</v>
      </c>
      <c r="D1991" s="4">
        <v>13252</v>
      </c>
      <c r="E1991" s="4" t="s">
        <v>6030</v>
      </c>
    </row>
    <row r="1992" spans="1:5" ht="45" customHeight="1">
      <c r="A1992" s="4">
        <v>11220</v>
      </c>
      <c r="B1992" s="4" t="s">
        <v>6031</v>
      </c>
      <c r="C1992" s="4" t="s">
        <v>6032</v>
      </c>
      <c r="D1992" s="4">
        <v>13221</v>
      </c>
      <c r="E1992" s="4" t="s">
        <v>6033</v>
      </c>
    </row>
    <row r="1993" spans="1:5" ht="45" customHeight="1">
      <c r="A1993" s="4">
        <v>11220</v>
      </c>
      <c r="B1993" s="4" t="s">
        <v>6034</v>
      </c>
      <c r="C1993" s="4" t="s">
        <v>6035</v>
      </c>
      <c r="D1993" s="4">
        <v>13212</v>
      </c>
      <c r="E1993" s="4" t="s">
        <v>6036</v>
      </c>
    </row>
    <row r="1994" spans="1:5" ht="45" customHeight="1">
      <c r="A1994" s="4">
        <v>11220</v>
      </c>
      <c r="B1994" s="4" t="s">
        <v>6037</v>
      </c>
      <c r="C1994" s="4" t="s">
        <v>6038</v>
      </c>
      <c r="D1994" s="4">
        <v>13267</v>
      </c>
      <c r="E1994" s="4" t="s">
        <v>6039</v>
      </c>
    </row>
    <row r="1995" spans="1:5" ht="45" customHeight="1">
      <c r="A1995" s="4">
        <v>11220</v>
      </c>
      <c r="B1995" s="4" t="s">
        <v>6040</v>
      </c>
      <c r="C1995" s="4" t="s">
        <v>6041</v>
      </c>
      <c r="D1995" s="4">
        <v>13268</v>
      </c>
      <c r="E1995" s="4" t="s">
        <v>6042</v>
      </c>
    </row>
    <row r="1996" spans="1:5" ht="45" customHeight="1">
      <c r="A1996" s="4">
        <v>11220</v>
      </c>
      <c r="B1996" s="4" t="s">
        <v>6043</v>
      </c>
      <c r="C1996" s="4" t="s">
        <v>6044</v>
      </c>
      <c r="D1996" s="4">
        <v>13247</v>
      </c>
      <c r="E1996" s="4" t="s">
        <v>6045</v>
      </c>
    </row>
    <row r="1997" spans="1:5" ht="45" customHeight="1">
      <c r="A1997" s="4">
        <v>11220</v>
      </c>
      <c r="B1997" s="4" t="s">
        <v>6046</v>
      </c>
      <c r="C1997" s="4" t="s">
        <v>6047</v>
      </c>
      <c r="D1997" s="4">
        <v>13266</v>
      </c>
      <c r="E1997" s="4" t="s">
        <v>6048</v>
      </c>
    </row>
    <row r="1998" spans="1:5" ht="45" customHeight="1">
      <c r="A1998" s="4">
        <v>11220</v>
      </c>
      <c r="B1998" s="4" t="s">
        <v>6049</v>
      </c>
      <c r="C1998" s="4" t="s">
        <v>6050</v>
      </c>
      <c r="D1998" s="4">
        <v>13202</v>
      </c>
      <c r="E1998" s="4" t="s">
        <v>6051</v>
      </c>
    </row>
    <row r="1999" spans="1:5" ht="45" customHeight="1">
      <c r="A1999" s="4">
        <v>11220</v>
      </c>
      <c r="B1999" s="4" t="s">
        <v>6052</v>
      </c>
      <c r="C1999" s="4" t="s">
        <v>6053</v>
      </c>
      <c r="D1999" s="4">
        <v>14601</v>
      </c>
      <c r="E1999" s="4" t="s">
        <v>6054</v>
      </c>
    </row>
    <row r="2000" spans="1:5" ht="45" customHeight="1">
      <c r="A2000" s="4">
        <v>11220</v>
      </c>
      <c r="B2000" s="4" t="s">
        <v>6055</v>
      </c>
      <c r="C2000" s="4" t="s">
        <v>6056</v>
      </c>
      <c r="D2000" s="4">
        <v>13205</v>
      </c>
      <c r="E2000" s="4" t="s">
        <v>6057</v>
      </c>
    </row>
    <row r="2001" spans="1:5" ht="45" customHeight="1">
      <c r="A2001" s="4">
        <v>11220</v>
      </c>
      <c r="B2001" s="4" t="s">
        <v>6058</v>
      </c>
      <c r="C2001" s="4" t="s">
        <v>6059</v>
      </c>
      <c r="D2001" s="4">
        <v>13203</v>
      </c>
      <c r="E2001" s="4" t="s">
        <v>6060</v>
      </c>
    </row>
    <row r="2002" spans="1:5" ht="45" customHeight="1">
      <c r="A2002" s="4">
        <v>11220</v>
      </c>
      <c r="B2002" s="4" t="s">
        <v>6061</v>
      </c>
      <c r="C2002" s="4" t="s">
        <v>6062</v>
      </c>
      <c r="D2002" s="4">
        <v>13209</v>
      </c>
      <c r="E2002" s="4" t="s">
        <v>6063</v>
      </c>
    </row>
    <row r="2003" spans="1:5" ht="45" customHeight="1">
      <c r="A2003" s="4">
        <v>11220</v>
      </c>
      <c r="B2003" s="4" t="s">
        <v>350</v>
      </c>
      <c r="C2003" s="4" t="s">
        <v>6064</v>
      </c>
      <c r="D2003" s="4">
        <v>13207</v>
      </c>
      <c r="E2003" s="4" t="s">
        <v>6065</v>
      </c>
    </row>
    <row r="2004" spans="1:5" ht="45" customHeight="1">
      <c r="A2004" s="4">
        <v>11220</v>
      </c>
      <c r="B2004" s="4" t="s">
        <v>6066</v>
      </c>
      <c r="C2004" s="4" t="s">
        <v>6067</v>
      </c>
      <c r="D2004" s="4">
        <v>13208</v>
      </c>
      <c r="E2004" s="4" t="s">
        <v>6068</v>
      </c>
    </row>
    <row r="2005" spans="1:5" ht="45" customHeight="1">
      <c r="A2005" s="4">
        <v>11220</v>
      </c>
      <c r="B2005" s="4" t="s">
        <v>6069</v>
      </c>
      <c r="C2005" s="4" t="s">
        <v>6070</v>
      </c>
      <c r="D2005" s="4">
        <v>14593</v>
      </c>
      <c r="E2005" s="4" t="s">
        <v>6071</v>
      </c>
    </row>
    <row r="2006" spans="1:5" ht="45" customHeight="1">
      <c r="A2006" s="4">
        <v>11220</v>
      </c>
      <c r="B2006" s="4" t="s">
        <v>4512</v>
      </c>
      <c r="C2006" s="4" t="s">
        <v>6072</v>
      </c>
      <c r="D2006" s="4">
        <v>13204</v>
      </c>
      <c r="E2006" s="4" t="s">
        <v>6073</v>
      </c>
    </row>
    <row r="2007" spans="1:5" ht="45" customHeight="1">
      <c r="A2007" s="4">
        <v>11220</v>
      </c>
      <c r="B2007" s="4" t="s">
        <v>6074</v>
      </c>
      <c r="C2007" s="4" t="s">
        <v>6075</v>
      </c>
      <c r="D2007" s="4">
        <v>13196</v>
      </c>
      <c r="E2007" s="4" t="s">
        <v>6076</v>
      </c>
    </row>
    <row r="2008" spans="1:5" ht="45" customHeight="1">
      <c r="A2008" s="4">
        <v>11220</v>
      </c>
      <c r="B2008" s="4" t="s">
        <v>6077</v>
      </c>
      <c r="C2008" s="4" t="s">
        <v>6078</v>
      </c>
      <c r="D2008" s="4">
        <v>13189</v>
      </c>
      <c r="E2008" s="4" t="s">
        <v>6079</v>
      </c>
    </row>
    <row r="2009" spans="1:5" ht="45" customHeight="1">
      <c r="A2009" s="4">
        <v>11220</v>
      </c>
      <c r="B2009" s="4" t="s">
        <v>6080</v>
      </c>
      <c r="C2009" s="4" t="s">
        <v>6081</v>
      </c>
      <c r="D2009" s="4">
        <v>13190</v>
      </c>
      <c r="E2009" s="4" t="s">
        <v>6082</v>
      </c>
    </row>
    <row r="2010" spans="1:5" ht="45" customHeight="1">
      <c r="A2010" s="4">
        <v>11220</v>
      </c>
      <c r="B2010" s="4" t="s">
        <v>6083</v>
      </c>
      <c r="C2010" s="4" t="s">
        <v>6084</v>
      </c>
      <c r="D2010" s="4">
        <v>13186</v>
      </c>
      <c r="E2010" s="4" t="s">
        <v>6085</v>
      </c>
    </row>
    <row r="2011" spans="1:5" ht="45" customHeight="1">
      <c r="A2011" s="4">
        <v>11220</v>
      </c>
      <c r="B2011" s="4" t="s">
        <v>6086</v>
      </c>
      <c r="C2011" s="4" t="s">
        <v>6087</v>
      </c>
      <c r="D2011" s="4">
        <v>13214</v>
      </c>
      <c r="E2011" s="4" t="s">
        <v>6088</v>
      </c>
    </row>
    <row r="2012" spans="1:5" ht="45" customHeight="1">
      <c r="A2012" s="4">
        <v>11220</v>
      </c>
      <c r="B2012" s="4" t="s">
        <v>6089</v>
      </c>
      <c r="C2012" s="4" t="s">
        <v>6090</v>
      </c>
      <c r="D2012" s="4">
        <v>13192</v>
      </c>
      <c r="E2012" s="4" t="s">
        <v>6091</v>
      </c>
    </row>
    <row r="2013" spans="1:5" ht="45" customHeight="1">
      <c r="A2013" s="4">
        <v>11220</v>
      </c>
      <c r="B2013" s="4" t="s">
        <v>6092</v>
      </c>
      <c r="C2013" s="4" t="s">
        <v>6093</v>
      </c>
      <c r="D2013" s="4">
        <v>13195</v>
      </c>
      <c r="E2013" s="4" t="s">
        <v>6094</v>
      </c>
    </row>
    <row r="2014" spans="1:5" ht="45" customHeight="1">
      <c r="A2014" s="4">
        <v>11220</v>
      </c>
      <c r="B2014" s="4" t="s">
        <v>6095</v>
      </c>
      <c r="C2014" s="4" t="s">
        <v>6096</v>
      </c>
      <c r="D2014" s="4">
        <v>13185</v>
      </c>
      <c r="E2014" s="4" t="s">
        <v>6097</v>
      </c>
    </row>
    <row r="2015" spans="1:5" ht="45" customHeight="1">
      <c r="A2015" s="4">
        <v>11220</v>
      </c>
      <c r="B2015" s="4" t="s">
        <v>3822</v>
      </c>
      <c r="C2015" s="4" t="s">
        <v>6098</v>
      </c>
      <c r="D2015" s="4">
        <v>13199</v>
      </c>
      <c r="E2015" s="4" t="s">
        <v>6099</v>
      </c>
    </row>
    <row r="2016" spans="1:5" ht="45" customHeight="1">
      <c r="A2016" s="4">
        <v>11220</v>
      </c>
      <c r="B2016" s="4" t="s">
        <v>6100</v>
      </c>
      <c r="C2016" s="4" t="s">
        <v>6101</v>
      </c>
      <c r="D2016" s="4">
        <v>13193</v>
      </c>
      <c r="E2016" s="4" t="s">
        <v>6102</v>
      </c>
    </row>
    <row r="2017" spans="1:5" ht="45" customHeight="1">
      <c r="A2017" s="4">
        <v>11220</v>
      </c>
      <c r="B2017" s="4" t="s">
        <v>6103</v>
      </c>
      <c r="C2017" s="4" t="s">
        <v>6104</v>
      </c>
      <c r="D2017" s="4">
        <v>13251</v>
      </c>
      <c r="E2017" s="4" t="s">
        <v>6105</v>
      </c>
    </row>
    <row r="2018" spans="1:5" ht="45" customHeight="1">
      <c r="A2018" s="4">
        <v>11220</v>
      </c>
      <c r="B2018" s="4" t="s">
        <v>6106</v>
      </c>
      <c r="C2018" s="4" t="s">
        <v>6107</v>
      </c>
      <c r="D2018" s="4">
        <v>13197</v>
      </c>
      <c r="E2018" s="4" t="s">
        <v>6108</v>
      </c>
    </row>
    <row r="2019" spans="1:5" ht="45" customHeight="1">
      <c r="A2019" s="4">
        <v>11220</v>
      </c>
      <c r="B2019" s="4" t="s">
        <v>6109</v>
      </c>
      <c r="C2019" s="4" t="s">
        <v>6110</v>
      </c>
      <c r="D2019" s="4">
        <v>13181</v>
      </c>
      <c r="E2019" s="4" t="s">
        <v>6111</v>
      </c>
    </row>
    <row r="2020" spans="1:5" ht="45" customHeight="1">
      <c r="A2020" s="4">
        <v>11220</v>
      </c>
      <c r="B2020" s="4" t="s">
        <v>6112</v>
      </c>
      <c r="C2020" s="4" t="s">
        <v>6113</v>
      </c>
      <c r="D2020" s="4">
        <v>13198</v>
      </c>
      <c r="E2020" s="4" t="s">
        <v>6114</v>
      </c>
    </row>
    <row r="2021" spans="1:5" ht="45" customHeight="1">
      <c r="A2021" s="4">
        <v>11220</v>
      </c>
      <c r="B2021" s="4" t="s">
        <v>6115</v>
      </c>
      <c r="C2021" s="4" t="s">
        <v>6116</v>
      </c>
      <c r="D2021" s="4">
        <v>13241</v>
      </c>
      <c r="E2021" s="4" t="s">
        <v>6117</v>
      </c>
    </row>
    <row r="2022" spans="1:5" ht="45" customHeight="1">
      <c r="A2022" s="4">
        <v>11220</v>
      </c>
      <c r="B2022" s="4" t="s">
        <v>6118</v>
      </c>
      <c r="C2022" s="4" t="s">
        <v>6119</v>
      </c>
      <c r="D2022" s="4">
        <v>13272</v>
      </c>
      <c r="E2022" s="4" t="s">
        <v>6120</v>
      </c>
    </row>
    <row r="2023" spans="1:5" ht="45" customHeight="1">
      <c r="A2023" s="4">
        <v>11220</v>
      </c>
      <c r="B2023" s="4" t="s">
        <v>6121</v>
      </c>
      <c r="C2023" s="4" t="s">
        <v>6122</v>
      </c>
      <c r="D2023" s="4">
        <v>13261</v>
      </c>
      <c r="E2023" s="4" t="s">
        <v>6123</v>
      </c>
    </row>
    <row r="2024" spans="1:5" ht="45" customHeight="1">
      <c r="A2024" s="4">
        <v>11220</v>
      </c>
      <c r="B2024" s="4" t="s">
        <v>6124</v>
      </c>
      <c r="C2024" s="4" t="s">
        <v>6125</v>
      </c>
      <c r="D2024" s="4">
        <v>13259</v>
      </c>
      <c r="E2024" s="4" t="s">
        <v>6126</v>
      </c>
    </row>
    <row r="2025" spans="1:5" ht="45" customHeight="1">
      <c r="A2025" s="4">
        <v>11220</v>
      </c>
      <c r="B2025" s="4" t="s">
        <v>6127</v>
      </c>
      <c r="C2025" s="4" t="s">
        <v>6128</v>
      </c>
      <c r="D2025" s="4">
        <v>13243</v>
      </c>
      <c r="E2025" s="4" t="s">
        <v>6129</v>
      </c>
    </row>
    <row r="2026" spans="1:5" ht="45" customHeight="1">
      <c r="A2026" s="4">
        <v>11220</v>
      </c>
      <c r="B2026" s="4" t="s">
        <v>6130</v>
      </c>
      <c r="C2026" s="4" t="s">
        <v>6131</v>
      </c>
      <c r="D2026" s="4">
        <v>13264</v>
      </c>
      <c r="E2026" s="4" t="s">
        <v>6132</v>
      </c>
    </row>
    <row r="2027" spans="1:5" ht="45" customHeight="1">
      <c r="A2027" s="4">
        <v>11220</v>
      </c>
      <c r="B2027" s="4" t="s">
        <v>6133</v>
      </c>
      <c r="C2027" s="4" t="s">
        <v>6134</v>
      </c>
      <c r="D2027" s="4">
        <v>13244</v>
      </c>
      <c r="E2027" s="4" t="s">
        <v>6135</v>
      </c>
    </row>
    <row r="2028" spans="1:5" ht="45" customHeight="1">
      <c r="A2028" s="4">
        <v>11220</v>
      </c>
      <c r="B2028" s="4" t="s">
        <v>6136</v>
      </c>
      <c r="C2028" s="4" t="s">
        <v>6137</v>
      </c>
      <c r="D2028" s="4">
        <v>13239</v>
      </c>
      <c r="E2028" s="4" t="s">
        <v>6138</v>
      </c>
    </row>
    <row r="2029" spans="1:5" ht="45" customHeight="1">
      <c r="A2029" s="4">
        <v>11220</v>
      </c>
      <c r="B2029" s="4" t="s">
        <v>6139</v>
      </c>
      <c r="C2029" s="4" t="s">
        <v>6140</v>
      </c>
      <c r="D2029" s="4">
        <v>13240</v>
      </c>
      <c r="E2029" s="4" t="s">
        <v>6141</v>
      </c>
    </row>
    <row r="2030" spans="1:5" ht="45" customHeight="1">
      <c r="A2030" s="4">
        <v>11220</v>
      </c>
      <c r="B2030" s="4" t="s">
        <v>6142</v>
      </c>
      <c r="C2030" s="4" t="s">
        <v>6143</v>
      </c>
      <c r="D2030" s="4">
        <v>13262</v>
      </c>
      <c r="E2030" s="4" t="s">
        <v>6144</v>
      </c>
    </row>
    <row r="2031" spans="1:5" ht="45" customHeight="1">
      <c r="A2031" s="4">
        <v>11220</v>
      </c>
      <c r="B2031" s="4" t="s">
        <v>6145</v>
      </c>
      <c r="C2031" s="4" t="s">
        <v>6146</v>
      </c>
      <c r="D2031" s="4">
        <v>13238</v>
      </c>
      <c r="E2031" s="4" t="s">
        <v>6147</v>
      </c>
    </row>
    <row r="2032" spans="1:5" ht="45" customHeight="1">
      <c r="A2032" s="4">
        <v>11220</v>
      </c>
      <c r="B2032" s="4" t="s">
        <v>6148</v>
      </c>
      <c r="C2032" s="4" t="s">
        <v>6149</v>
      </c>
      <c r="D2032" s="4">
        <v>13258</v>
      </c>
      <c r="E2032" s="4" t="s">
        <v>6150</v>
      </c>
    </row>
    <row r="2033" spans="1:5" ht="45" customHeight="1">
      <c r="A2033" s="4">
        <v>11220</v>
      </c>
      <c r="B2033" s="4" t="s">
        <v>6151</v>
      </c>
      <c r="C2033" s="4" t="s">
        <v>6152</v>
      </c>
      <c r="D2033" s="4">
        <v>13249</v>
      </c>
      <c r="E2033" s="4" t="s">
        <v>6153</v>
      </c>
    </row>
    <row r="2034" spans="1:5" ht="45" customHeight="1">
      <c r="A2034" s="4">
        <v>11220</v>
      </c>
      <c r="B2034" s="4" t="s">
        <v>6154</v>
      </c>
      <c r="C2034" s="4" t="s">
        <v>6155</v>
      </c>
      <c r="D2034" s="4">
        <v>13248</v>
      </c>
      <c r="E2034" s="4" t="s">
        <v>6156</v>
      </c>
    </row>
    <row r="2035" spans="1:5" ht="45" customHeight="1">
      <c r="A2035" s="4">
        <v>11220</v>
      </c>
      <c r="B2035" s="4" t="s">
        <v>6157</v>
      </c>
      <c r="C2035" s="4" t="s">
        <v>6158</v>
      </c>
      <c r="D2035" s="4">
        <v>13250</v>
      </c>
      <c r="E2035" s="4" t="s">
        <v>6159</v>
      </c>
    </row>
    <row r="2036" spans="1:5" ht="45" customHeight="1">
      <c r="A2036" s="4">
        <v>11220</v>
      </c>
      <c r="B2036" s="4" t="s">
        <v>6160</v>
      </c>
      <c r="C2036" s="4" t="s">
        <v>6161</v>
      </c>
      <c r="D2036" s="4">
        <v>13263</v>
      </c>
      <c r="E2036" s="4" t="s">
        <v>6162</v>
      </c>
    </row>
    <row r="2037" spans="1:5" ht="45" customHeight="1">
      <c r="A2037" s="4">
        <v>11220</v>
      </c>
      <c r="B2037" s="4" t="s">
        <v>6163</v>
      </c>
      <c r="C2037" s="4" t="s">
        <v>6164</v>
      </c>
      <c r="D2037" s="4">
        <v>13228</v>
      </c>
      <c r="E2037" s="4" t="s">
        <v>6165</v>
      </c>
    </row>
    <row r="2038" spans="1:5" ht="45" customHeight="1">
      <c r="A2038" s="4">
        <v>11220</v>
      </c>
      <c r="B2038" s="4" t="s">
        <v>6166</v>
      </c>
      <c r="C2038" s="4" t="s">
        <v>6167</v>
      </c>
      <c r="D2038" s="4">
        <v>13213</v>
      </c>
      <c r="E2038" s="4" t="s">
        <v>6168</v>
      </c>
    </row>
    <row r="2039" spans="1:5" ht="45" customHeight="1">
      <c r="A2039" s="4">
        <v>11220</v>
      </c>
      <c r="B2039" s="4" t="s">
        <v>4296</v>
      </c>
      <c r="C2039" s="4" t="s">
        <v>6169</v>
      </c>
      <c r="D2039" s="4">
        <v>13184</v>
      </c>
      <c r="E2039" s="4" t="s">
        <v>6170</v>
      </c>
    </row>
    <row r="2040" spans="1:5" ht="45" customHeight="1">
      <c r="A2040" s="4">
        <v>11220</v>
      </c>
      <c r="B2040" s="4" t="s">
        <v>6171</v>
      </c>
      <c r="C2040" s="4" t="s">
        <v>6172</v>
      </c>
      <c r="D2040" s="4">
        <v>13187</v>
      </c>
      <c r="E2040" s="4" t="s">
        <v>6173</v>
      </c>
    </row>
    <row r="2041" spans="1:5" ht="45" customHeight="1">
      <c r="A2041" s="4">
        <v>11220</v>
      </c>
      <c r="B2041" s="4" t="s">
        <v>6174</v>
      </c>
      <c r="C2041" s="4" t="s">
        <v>6175</v>
      </c>
      <c r="D2041" s="4">
        <v>13232</v>
      </c>
      <c r="E2041" s="4" t="s">
        <v>6176</v>
      </c>
    </row>
    <row r="2042" spans="1:5" ht="45" customHeight="1">
      <c r="A2042" s="4">
        <v>11221</v>
      </c>
      <c r="B2042" s="4" t="s">
        <v>2885</v>
      </c>
      <c r="C2042" s="4" t="s">
        <v>6177</v>
      </c>
      <c r="D2042" s="4">
        <v>13338</v>
      </c>
      <c r="E2042" s="4" t="s">
        <v>6178</v>
      </c>
    </row>
    <row r="2043" spans="1:5" ht="45" customHeight="1">
      <c r="A2043" s="4">
        <v>11221</v>
      </c>
      <c r="B2043" s="4" t="s">
        <v>5626</v>
      </c>
      <c r="C2043" s="4" t="s">
        <v>6179</v>
      </c>
      <c r="D2043" s="4">
        <v>13339</v>
      </c>
      <c r="E2043" s="4" t="s">
        <v>6180</v>
      </c>
    </row>
    <row r="2044" spans="1:5" ht="45" customHeight="1">
      <c r="A2044" s="4">
        <v>11221</v>
      </c>
      <c r="B2044" s="4" t="s">
        <v>6181</v>
      </c>
      <c r="C2044" s="4" t="s">
        <v>6182</v>
      </c>
      <c r="D2044" s="4">
        <v>13319</v>
      </c>
      <c r="E2044" s="4" t="s">
        <v>6183</v>
      </c>
    </row>
    <row r="2045" spans="1:5" ht="45" customHeight="1">
      <c r="A2045" s="4">
        <v>11221</v>
      </c>
      <c r="B2045" s="4" t="s">
        <v>6184</v>
      </c>
      <c r="C2045" s="4" t="s">
        <v>6185</v>
      </c>
      <c r="D2045" s="4">
        <v>13320</v>
      </c>
      <c r="E2045" s="4" t="s">
        <v>6186</v>
      </c>
    </row>
    <row r="2046" spans="1:5" ht="45" customHeight="1">
      <c r="A2046" s="4">
        <v>11221</v>
      </c>
      <c r="B2046" s="4" t="s">
        <v>6187</v>
      </c>
      <c r="C2046" s="4" t="s">
        <v>6188</v>
      </c>
      <c r="D2046" s="4">
        <v>13323</v>
      </c>
      <c r="E2046" s="4" t="s">
        <v>6189</v>
      </c>
    </row>
    <row r="2047" spans="1:5" ht="45" customHeight="1">
      <c r="A2047" s="4">
        <v>11221</v>
      </c>
      <c r="B2047" s="4" t="s">
        <v>6190</v>
      </c>
      <c r="C2047" s="4" t="s">
        <v>6191</v>
      </c>
      <c r="D2047" s="4">
        <v>13321</v>
      </c>
      <c r="E2047" s="4" t="s">
        <v>6192</v>
      </c>
    </row>
    <row r="2048" spans="1:5" ht="45" customHeight="1">
      <c r="A2048" s="4">
        <v>11221</v>
      </c>
      <c r="B2048" s="4" t="s">
        <v>3402</v>
      </c>
      <c r="C2048" s="4" t="s">
        <v>6193</v>
      </c>
      <c r="D2048" s="4">
        <v>13336</v>
      </c>
      <c r="E2048" s="4" t="s">
        <v>6194</v>
      </c>
    </row>
    <row r="2049" spans="1:5" ht="45" customHeight="1">
      <c r="A2049" s="4">
        <v>11221</v>
      </c>
      <c r="B2049" s="4" t="s">
        <v>6195</v>
      </c>
      <c r="C2049" s="4" t="s">
        <v>6196</v>
      </c>
      <c r="D2049" s="4">
        <v>13399</v>
      </c>
      <c r="E2049" s="4" t="s">
        <v>6197</v>
      </c>
    </row>
    <row r="2050" spans="1:5" ht="45" customHeight="1">
      <c r="A2050" s="4">
        <v>11221</v>
      </c>
      <c r="B2050" s="4" t="s">
        <v>3646</v>
      </c>
      <c r="C2050" s="4" t="s">
        <v>6198</v>
      </c>
      <c r="D2050" s="4">
        <v>13318</v>
      </c>
      <c r="E2050" s="4" t="s">
        <v>6199</v>
      </c>
    </row>
    <row r="2051" spans="1:5" ht="45" customHeight="1">
      <c r="A2051" s="4">
        <v>11221</v>
      </c>
      <c r="B2051" s="4" t="s">
        <v>6200</v>
      </c>
      <c r="C2051" s="4" t="s">
        <v>6201</v>
      </c>
      <c r="D2051" s="4">
        <v>13284</v>
      </c>
      <c r="E2051" s="4" t="s">
        <v>6202</v>
      </c>
    </row>
    <row r="2052" spans="1:5" ht="45" customHeight="1">
      <c r="A2052" s="4">
        <v>11221</v>
      </c>
      <c r="B2052" s="4" t="s">
        <v>6203</v>
      </c>
      <c r="C2052" s="4" t="s">
        <v>6204</v>
      </c>
      <c r="D2052" s="4">
        <v>13331</v>
      </c>
      <c r="E2052" s="4" t="s">
        <v>6205</v>
      </c>
    </row>
    <row r="2053" spans="1:5" ht="45" customHeight="1">
      <c r="A2053" s="4">
        <v>11221</v>
      </c>
      <c r="B2053" s="4" t="s">
        <v>6206</v>
      </c>
      <c r="C2053" s="4" t="s">
        <v>6207</v>
      </c>
      <c r="D2053" s="4">
        <v>13287</v>
      </c>
      <c r="E2053" s="4" t="s">
        <v>6208</v>
      </c>
    </row>
    <row r="2054" spans="1:5" ht="45" customHeight="1">
      <c r="A2054" s="4">
        <v>11221</v>
      </c>
      <c r="B2054" s="4" t="s">
        <v>6209</v>
      </c>
      <c r="C2054" s="4" t="s">
        <v>6210</v>
      </c>
      <c r="D2054" s="4">
        <v>14578</v>
      </c>
      <c r="E2054" s="4" t="s">
        <v>6211</v>
      </c>
    </row>
    <row r="2055" spans="1:5" ht="45" customHeight="1">
      <c r="A2055" s="4">
        <v>11221</v>
      </c>
      <c r="B2055" s="4" t="s">
        <v>6212</v>
      </c>
      <c r="C2055" s="4" t="s">
        <v>6213</v>
      </c>
      <c r="D2055" s="4">
        <v>13289</v>
      </c>
      <c r="E2055" s="4" t="s">
        <v>6214</v>
      </c>
    </row>
    <row r="2056" spans="1:5" ht="45" customHeight="1">
      <c r="A2056" s="4">
        <v>11221</v>
      </c>
      <c r="B2056" s="4" t="s">
        <v>6215</v>
      </c>
      <c r="C2056" s="4" t="s">
        <v>6216</v>
      </c>
      <c r="D2056" s="4">
        <v>13286</v>
      </c>
      <c r="E2056" s="4" t="s">
        <v>6217</v>
      </c>
    </row>
    <row r="2057" spans="1:5" ht="45" customHeight="1">
      <c r="A2057" s="4">
        <v>11221</v>
      </c>
      <c r="B2057" s="4" t="s">
        <v>6218</v>
      </c>
      <c r="C2057" s="4" t="s">
        <v>6219</v>
      </c>
      <c r="D2057" s="4">
        <v>13288</v>
      </c>
      <c r="E2057" s="4" t="s">
        <v>6220</v>
      </c>
    </row>
    <row r="2058" spans="1:5" ht="45" customHeight="1">
      <c r="A2058" s="4">
        <v>11221</v>
      </c>
      <c r="B2058" s="4" t="s">
        <v>6221</v>
      </c>
      <c r="C2058" s="4" t="s">
        <v>6222</v>
      </c>
      <c r="D2058" s="4">
        <v>13334</v>
      </c>
      <c r="E2058" s="4" t="s">
        <v>6223</v>
      </c>
    </row>
    <row r="2059" spans="1:5" ht="45" customHeight="1">
      <c r="A2059" s="4">
        <v>11221</v>
      </c>
      <c r="B2059" s="4" t="s">
        <v>6224</v>
      </c>
      <c r="C2059" s="4" t="s">
        <v>6225</v>
      </c>
      <c r="D2059" s="4">
        <v>13332</v>
      </c>
      <c r="E2059" s="4" t="s">
        <v>6226</v>
      </c>
    </row>
    <row r="2060" spans="1:5" ht="45" customHeight="1">
      <c r="A2060" s="4">
        <v>11221</v>
      </c>
      <c r="B2060" s="4" t="s">
        <v>6227</v>
      </c>
      <c r="C2060" s="4" t="s">
        <v>6228</v>
      </c>
      <c r="D2060" s="4">
        <v>13274</v>
      </c>
      <c r="E2060" s="4" t="s">
        <v>6229</v>
      </c>
    </row>
    <row r="2061" spans="1:5" ht="45" customHeight="1">
      <c r="A2061" s="4">
        <v>11221</v>
      </c>
      <c r="B2061" s="4" t="s">
        <v>6230</v>
      </c>
      <c r="C2061" s="4" t="s">
        <v>6231</v>
      </c>
      <c r="D2061" s="4">
        <v>13273</v>
      </c>
      <c r="E2061" s="4" t="s">
        <v>6232</v>
      </c>
    </row>
    <row r="2062" spans="1:5" ht="45" customHeight="1">
      <c r="A2062" s="4">
        <v>11221</v>
      </c>
      <c r="B2062" s="4" t="s">
        <v>6233</v>
      </c>
      <c r="C2062" s="4" t="s">
        <v>6234</v>
      </c>
      <c r="D2062" s="4">
        <v>13276</v>
      </c>
      <c r="E2062" s="4" t="s">
        <v>6235</v>
      </c>
    </row>
    <row r="2063" spans="1:5" ht="45" customHeight="1">
      <c r="A2063" s="4">
        <v>11221</v>
      </c>
      <c r="B2063" s="4" t="s">
        <v>6236</v>
      </c>
      <c r="C2063" s="4" t="s">
        <v>6237</v>
      </c>
      <c r="D2063" s="4">
        <v>13275</v>
      </c>
      <c r="E2063" s="4" t="s">
        <v>6238</v>
      </c>
    </row>
    <row r="2064" spans="1:5" ht="45" customHeight="1">
      <c r="A2064" s="4">
        <v>11221</v>
      </c>
      <c r="B2064" s="4" t="s">
        <v>6239</v>
      </c>
      <c r="C2064" s="4" t="s">
        <v>6240</v>
      </c>
      <c r="D2064" s="4">
        <v>13277</v>
      </c>
      <c r="E2064" s="4" t="s">
        <v>6241</v>
      </c>
    </row>
    <row r="2065" spans="1:5" ht="45" customHeight="1">
      <c r="A2065" s="4">
        <v>11221</v>
      </c>
      <c r="B2065" s="4" t="s">
        <v>6242</v>
      </c>
      <c r="C2065" s="4" t="s">
        <v>6243</v>
      </c>
      <c r="D2065" s="4">
        <v>13283</v>
      </c>
      <c r="E2065" s="4" t="s">
        <v>6244</v>
      </c>
    </row>
    <row r="2066" spans="1:5" ht="45" customHeight="1">
      <c r="A2066" s="4">
        <v>11221</v>
      </c>
      <c r="B2066" s="4" t="s">
        <v>2343</v>
      </c>
      <c r="C2066" s="4" t="s">
        <v>6245</v>
      </c>
      <c r="D2066" s="4">
        <v>13333</v>
      </c>
      <c r="E2066" s="4" t="s">
        <v>6246</v>
      </c>
    </row>
    <row r="2067" spans="1:5" ht="45" customHeight="1">
      <c r="A2067" s="4">
        <v>11221</v>
      </c>
      <c r="B2067" s="4" t="s">
        <v>6247</v>
      </c>
      <c r="C2067" s="4" t="s">
        <v>6248</v>
      </c>
      <c r="D2067" s="4">
        <v>13389</v>
      </c>
      <c r="E2067" s="4" t="s">
        <v>6249</v>
      </c>
    </row>
    <row r="2068" spans="1:5" ht="45" customHeight="1">
      <c r="A2068" s="4">
        <v>11221</v>
      </c>
      <c r="B2068" s="4" t="s">
        <v>6250</v>
      </c>
      <c r="C2068" s="4" t="s">
        <v>6251</v>
      </c>
      <c r="D2068" s="4">
        <v>13291</v>
      </c>
      <c r="E2068" s="4" t="s">
        <v>6252</v>
      </c>
    </row>
    <row r="2069" spans="1:5" ht="45" customHeight="1">
      <c r="A2069" s="4">
        <v>11221</v>
      </c>
      <c r="B2069" s="4" t="s">
        <v>6253</v>
      </c>
      <c r="C2069" s="4" t="s">
        <v>6254</v>
      </c>
      <c r="D2069" s="4">
        <v>13282</v>
      </c>
      <c r="E2069" s="4" t="s">
        <v>6255</v>
      </c>
    </row>
    <row r="2070" spans="1:5" ht="45" customHeight="1">
      <c r="A2070" s="4">
        <v>11221</v>
      </c>
      <c r="B2070" s="4" t="s">
        <v>3399</v>
      </c>
      <c r="C2070" s="4" t="s">
        <v>6256</v>
      </c>
      <c r="D2070" s="4">
        <v>13279</v>
      </c>
      <c r="E2070" s="4" t="s">
        <v>6257</v>
      </c>
    </row>
    <row r="2071" spans="1:5" ht="45" customHeight="1">
      <c r="A2071" s="4">
        <v>11221</v>
      </c>
      <c r="B2071" s="4" t="s">
        <v>6258</v>
      </c>
      <c r="C2071" s="4" t="s">
        <v>6259</v>
      </c>
      <c r="D2071" s="4">
        <v>13300</v>
      </c>
      <c r="E2071" s="4" t="s">
        <v>6260</v>
      </c>
    </row>
    <row r="2072" spans="1:5" ht="45" customHeight="1">
      <c r="A2072" s="4">
        <v>11221</v>
      </c>
      <c r="B2072" s="4" t="s">
        <v>6261</v>
      </c>
      <c r="C2072" s="4" t="s">
        <v>6262</v>
      </c>
      <c r="D2072" s="4">
        <v>13322</v>
      </c>
      <c r="E2072" s="4" t="s">
        <v>6263</v>
      </c>
    </row>
    <row r="2073" spans="1:5" ht="45" customHeight="1">
      <c r="A2073" s="4">
        <v>11221</v>
      </c>
      <c r="B2073" s="4" t="s">
        <v>6264</v>
      </c>
      <c r="C2073" s="4" t="s">
        <v>6265</v>
      </c>
      <c r="D2073" s="4">
        <v>13281</v>
      </c>
      <c r="E2073" s="4" t="s">
        <v>6266</v>
      </c>
    </row>
    <row r="2074" spans="1:5" ht="45" customHeight="1">
      <c r="A2074" s="4">
        <v>11221</v>
      </c>
      <c r="B2074" s="4" t="s">
        <v>6267</v>
      </c>
      <c r="C2074" s="4" t="s">
        <v>6268</v>
      </c>
      <c r="D2074" s="4">
        <v>13293</v>
      </c>
      <c r="E2074" s="4" t="s">
        <v>6269</v>
      </c>
    </row>
    <row r="2075" spans="1:5" ht="45" customHeight="1">
      <c r="A2075" s="4">
        <v>11221</v>
      </c>
      <c r="B2075" s="4" t="s">
        <v>6270</v>
      </c>
      <c r="C2075" s="4" t="s">
        <v>6271</v>
      </c>
      <c r="D2075" s="4">
        <v>13280</v>
      </c>
      <c r="E2075" s="4" t="s">
        <v>6272</v>
      </c>
    </row>
    <row r="2076" spans="1:5" ht="45" customHeight="1">
      <c r="A2076" s="4">
        <v>11221</v>
      </c>
      <c r="B2076" s="4" t="s">
        <v>6273</v>
      </c>
      <c r="C2076" s="4" t="s">
        <v>6274</v>
      </c>
      <c r="D2076" s="4">
        <v>13362</v>
      </c>
      <c r="E2076" s="4" t="s">
        <v>6275</v>
      </c>
    </row>
    <row r="2077" spans="1:5" ht="45" customHeight="1">
      <c r="A2077" s="4">
        <v>11221</v>
      </c>
      <c r="B2077" s="4" t="s">
        <v>6276</v>
      </c>
      <c r="C2077" s="4" t="s">
        <v>6277</v>
      </c>
      <c r="D2077" s="4">
        <v>13379</v>
      </c>
      <c r="E2077" s="4" t="s">
        <v>6278</v>
      </c>
    </row>
    <row r="2078" spans="1:5" ht="45" customHeight="1">
      <c r="A2078" s="4">
        <v>11221</v>
      </c>
      <c r="B2078" s="4" t="s">
        <v>6279</v>
      </c>
      <c r="C2078" s="4" t="s">
        <v>6280</v>
      </c>
      <c r="D2078" s="4">
        <v>13335</v>
      </c>
      <c r="E2078" s="4" t="s">
        <v>6281</v>
      </c>
    </row>
    <row r="2079" spans="1:5" ht="45" customHeight="1">
      <c r="A2079" s="4">
        <v>11221</v>
      </c>
      <c r="B2079" s="4" t="s">
        <v>857</v>
      </c>
      <c r="C2079" s="4" t="s">
        <v>6282</v>
      </c>
      <c r="D2079" s="4">
        <v>13309</v>
      </c>
      <c r="E2079" s="4" t="s">
        <v>6283</v>
      </c>
    </row>
    <row r="2080" spans="1:5" ht="45" customHeight="1">
      <c r="A2080" s="4">
        <v>11221</v>
      </c>
      <c r="B2080" s="4" t="s">
        <v>6284</v>
      </c>
      <c r="C2080" s="4" t="s">
        <v>6285</v>
      </c>
      <c r="D2080" s="4">
        <v>13296</v>
      </c>
      <c r="E2080" s="4" t="s">
        <v>6286</v>
      </c>
    </row>
    <row r="2081" spans="1:5" ht="45" customHeight="1">
      <c r="A2081" s="4">
        <v>11221</v>
      </c>
      <c r="B2081" s="4" t="s">
        <v>6287</v>
      </c>
      <c r="C2081" s="4" t="s">
        <v>6288</v>
      </c>
      <c r="D2081" s="4">
        <v>13307</v>
      </c>
      <c r="E2081" s="4" t="s">
        <v>6289</v>
      </c>
    </row>
    <row r="2082" spans="1:5" ht="45" customHeight="1">
      <c r="A2082" s="4">
        <v>11221</v>
      </c>
      <c r="B2082" s="4" t="s">
        <v>2400</v>
      </c>
      <c r="C2082" s="4" t="s">
        <v>6290</v>
      </c>
      <c r="D2082" s="4">
        <v>13308</v>
      </c>
      <c r="E2082" s="4" t="s">
        <v>6291</v>
      </c>
    </row>
    <row r="2083" spans="1:5" ht="45" customHeight="1">
      <c r="A2083" s="4">
        <v>11221</v>
      </c>
      <c r="B2083" s="4" t="s">
        <v>2903</v>
      </c>
      <c r="C2083" s="4" t="s">
        <v>6292</v>
      </c>
      <c r="D2083" s="4">
        <v>13310</v>
      </c>
      <c r="E2083" s="4" t="s">
        <v>6293</v>
      </c>
    </row>
    <row r="2084" spans="1:5" ht="45" customHeight="1">
      <c r="A2084" s="4">
        <v>11221</v>
      </c>
      <c r="B2084" s="4" t="s">
        <v>6294</v>
      </c>
      <c r="C2084" s="4" t="s">
        <v>6295</v>
      </c>
      <c r="D2084" s="4">
        <v>13388</v>
      </c>
      <c r="E2084" s="4" t="s">
        <v>6296</v>
      </c>
    </row>
    <row r="2085" spans="1:5" ht="45" customHeight="1">
      <c r="A2085" s="4">
        <v>11221</v>
      </c>
      <c r="B2085" s="4" t="s">
        <v>6297</v>
      </c>
      <c r="C2085" s="4" t="s">
        <v>6298</v>
      </c>
      <c r="D2085" s="4">
        <v>13329</v>
      </c>
      <c r="E2085" s="4" t="s">
        <v>6299</v>
      </c>
    </row>
    <row r="2086" spans="1:5" ht="45" customHeight="1">
      <c r="A2086" s="4">
        <v>11221</v>
      </c>
      <c r="B2086" s="4" t="s">
        <v>6300</v>
      </c>
      <c r="C2086" s="4" t="s">
        <v>6301</v>
      </c>
      <c r="D2086" s="4">
        <v>13330</v>
      </c>
      <c r="E2086" s="4" t="s">
        <v>6302</v>
      </c>
    </row>
    <row r="2087" spans="1:5" ht="45" customHeight="1">
      <c r="A2087" s="4">
        <v>11221</v>
      </c>
      <c r="B2087" s="4" t="s">
        <v>6303</v>
      </c>
      <c r="C2087" s="4" t="s">
        <v>6304</v>
      </c>
      <c r="D2087" s="4">
        <v>13315</v>
      </c>
      <c r="E2087" s="4" t="s">
        <v>6305</v>
      </c>
    </row>
    <row r="2088" spans="1:5" ht="45" customHeight="1">
      <c r="A2088" s="4">
        <v>11221</v>
      </c>
      <c r="B2088" s="4" t="s">
        <v>6306</v>
      </c>
      <c r="C2088" s="4" t="s">
        <v>6307</v>
      </c>
      <c r="D2088" s="4">
        <v>13371</v>
      </c>
      <c r="E2088" s="4" t="s">
        <v>6308</v>
      </c>
    </row>
    <row r="2089" spans="1:5" ht="45" customHeight="1">
      <c r="A2089" s="4">
        <v>11221</v>
      </c>
      <c r="B2089" s="4" t="s">
        <v>6309</v>
      </c>
      <c r="C2089" s="4" t="s">
        <v>6310</v>
      </c>
      <c r="D2089" s="4">
        <v>13400</v>
      </c>
      <c r="E2089" s="4" t="s">
        <v>6311</v>
      </c>
    </row>
    <row r="2090" spans="1:5" ht="45" customHeight="1">
      <c r="A2090" s="4">
        <v>11221</v>
      </c>
      <c r="B2090" s="4" t="s">
        <v>6312</v>
      </c>
      <c r="C2090" s="4" t="s">
        <v>6313</v>
      </c>
      <c r="D2090" s="4">
        <v>13367</v>
      </c>
      <c r="E2090" s="4" t="s">
        <v>6314</v>
      </c>
    </row>
    <row r="2091" spans="1:5" ht="45" customHeight="1">
      <c r="A2091" s="4">
        <v>11221</v>
      </c>
      <c r="B2091" s="4" t="s">
        <v>6315</v>
      </c>
      <c r="C2091" s="4" t="s">
        <v>6316</v>
      </c>
      <c r="D2091" s="4">
        <v>13352</v>
      </c>
      <c r="E2091" s="4" t="s">
        <v>6317</v>
      </c>
    </row>
    <row r="2092" spans="1:5" ht="45" customHeight="1">
      <c r="A2092" s="4">
        <v>11221</v>
      </c>
      <c r="B2092" s="4" t="s">
        <v>6318</v>
      </c>
      <c r="C2092" s="4" t="s">
        <v>6319</v>
      </c>
      <c r="D2092" s="4">
        <v>13378</v>
      </c>
      <c r="E2092" s="4" t="s">
        <v>6320</v>
      </c>
    </row>
    <row r="2093" spans="1:5" ht="45" customHeight="1">
      <c r="A2093" s="4">
        <v>11221</v>
      </c>
      <c r="B2093" s="4" t="s">
        <v>6321</v>
      </c>
      <c r="C2093" s="4" t="s">
        <v>6322</v>
      </c>
      <c r="D2093" s="4">
        <v>13387</v>
      </c>
      <c r="E2093" s="4" t="s">
        <v>6323</v>
      </c>
    </row>
    <row r="2094" spans="1:5" ht="45" customHeight="1">
      <c r="A2094" s="4">
        <v>11221</v>
      </c>
      <c r="B2094" s="4" t="s">
        <v>6324</v>
      </c>
      <c r="C2094" s="4" t="s">
        <v>6325</v>
      </c>
      <c r="D2094" s="4">
        <v>13386</v>
      </c>
      <c r="E2094" s="4" t="s">
        <v>6326</v>
      </c>
    </row>
    <row r="2095" spans="1:5" ht="45" customHeight="1">
      <c r="A2095" s="4">
        <v>11221</v>
      </c>
      <c r="B2095" s="4" t="s">
        <v>6327</v>
      </c>
      <c r="C2095" s="4" t="s">
        <v>6328</v>
      </c>
      <c r="D2095" s="4">
        <v>13340</v>
      </c>
      <c r="E2095" s="4" t="s">
        <v>6329</v>
      </c>
    </row>
    <row r="2096" spans="1:5" ht="45" customHeight="1">
      <c r="A2096" s="4">
        <v>11221</v>
      </c>
      <c r="B2096" s="4" t="s">
        <v>6330</v>
      </c>
      <c r="C2096" s="4" t="s">
        <v>6331</v>
      </c>
      <c r="D2096" s="4">
        <v>13337</v>
      </c>
      <c r="E2096" s="4" t="s">
        <v>6332</v>
      </c>
    </row>
    <row r="2097" spans="1:5" ht="45" customHeight="1">
      <c r="A2097" s="4">
        <v>11221</v>
      </c>
      <c r="B2097" s="4" t="s">
        <v>6333</v>
      </c>
      <c r="C2097" s="4" t="s">
        <v>6334</v>
      </c>
      <c r="D2097" s="4">
        <v>13314</v>
      </c>
      <c r="E2097" s="4" t="s">
        <v>6335</v>
      </c>
    </row>
    <row r="2098" spans="1:5" ht="45" customHeight="1">
      <c r="A2098" s="4">
        <v>11221</v>
      </c>
      <c r="B2098" s="4" t="s">
        <v>6336</v>
      </c>
      <c r="C2098" s="4" t="s">
        <v>6337</v>
      </c>
      <c r="D2098" s="4">
        <v>13290</v>
      </c>
      <c r="E2098" s="4" t="s">
        <v>6338</v>
      </c>
    </row>
    <row r="2099" spans="1:5" ht="45" customHeight="1">
      <c r="A2099" s="4">
        <v>11221</v>
      </c>
      <c r="B2099" s="4" t="s">
        <v>6339</v>
      </c>
      <c r="C2099" s="4" t="s">
        <v>6340</v>
      </c>
      <c r="D2099" s="4">
        <v>13313</v>
      </c>
      <c r="E2099" s="4" t="s">
        <v>6341</v>
      </c>
    </row>
    <row r="2100" spans="1:5" ht="45" customHeight="1">
      <c r="A2100" s="4">
        <v>11221</v>
      </c>
      <c r="B2100" s="4" t="s">
        <v>6342</v>
      </c>
      <c r="C2100" s="4" t="s">
        <v>6343</v>
      </c>
      <c r="D2100" s="4">
        <v>13363</v>
      </c>
      <c r="E2100" s="4" t="s">
        <v>6344</v>
      </c>
    </row>
    <row r="2101" spans="1:5" ht="45" customHeight="1">
      <c r="A2101" s="4">
        <v>11221</v>
      </c>
      <c r="B2101" s="4" t="s">
        <v>6345</v>
      </c>
      <c r="C2101" s="4" t="s">
        <v>6346</v>
      </c>
      <c r="D2101" s="4">
        <v>13350</v>
      </c>
      <c r="E2101" s="4" t="s">
        <v>6347</v>
      </c>
    </row>
    <row r="2102" spans="1:5" ht="45" customHeight="1">
      <c r="A2102" s="4">
        <v>11221</v>
      </c>
      <c r="B2102" s="4" t="s">
        <v>6348</v>
      </c>
      <c r="C2102" s="4" t="s">
        <v>6349</v>
      </c>
      <c r="D2102" s="4">
        <v>13381</v>
      </c>
      <c r="E2102" s="4" t="s">
        <v>6350</v>
      </c>
    </row>
    <row r="2103" spans="1:5" ht="45" customHeight="1">
      <c r="A2103" s="4">
        <v>11221</v>
      </c>
      <c r="B2103" s="4" t="s">
        <v>6351</v>
      </c>
      <c r="C2103" s="4" t="s">
        <v>6352</v>
      </c>
      <c r="D2103" s="4">
        <v>13360</v>
      </c>
      <c r="E2103" s="4" t="s">
        <v>6353</v>
      </c>
    </row>
    <row r="2104" spans="1:5" ht="45" customHeight="1">
      <c r="A2104" s="4">
        <v>11221</v>
      </c>
      <c r="B2104" s="4" t="s">
        <v>6354</v>
      </c>
      <c r="C2104" s="4" t="s">
        <v>6355</v>
      </c>
      <c r="D2104" s="4">
        <v>13374</v>
      </c>
      <c r="E2104" s="4" t="s">
        <v>6356</v>
      </c>
    </row>
    <row r="2105" spans="1:5" ht="45" customHeight="1">
      <c r="A2105" s="4">
        <v>11221</v>
      </c>
      <c r="B2105" s="4" t="s">
        <v>6357</v>
      </c>
      <c r="C2105" s="4" t="s">
        <v>6358</v>
      </c>
      <c r="D2105" s="4">
        <v>13375</v>
      </c>
      <c r="E2105" s="4" t="s">
        <v>6359</v>
      </c>
    </row>
    <row r="2106" spans="1:5" ht="45" customHeight="1">
      <c r="A2106" s="4">
        <v>11221</v>
      </c>
      <c r="B2106" s="4" t="s">
        <v>6360</v>
      </c>
      <c r="C2106" s="4" t="s">
        <v>6361</v>
      </c>
      <c r="D2106" s="4">
        <v>13405</v>
      </c>
      <c r="E2106" s="4" t="s">
        <v>6362</v>
      </c>
    </row>
    <row r="2107" spans="1:5" ht="45" customHeight="1">
      <c r="A2107" s="4">
        <v>11221</v>
      </c>
      <c r="B2107" s="4" t="s">
        <v>6363</v>
      </c>
      <c r="C2107" s="4" t="s">
        <v>6364</v>
      </c>
      <c r="D2107" s="4">
        <v>13356</v>
      </c>
      <c r="E2107" s="4" t="s">
        <v>6365</v>
      </c>
    </row>
    <row r="2108" spans="1:5" ht="45" customHeight="1">
      <c r="A2108" s="4">
        <v>11221</v>
      </c>
      <c r="B2108" s="4" t="s">
        <v>6366</v>
      </c>
      <c r="C2108" s="4" t="s">
        <v>6367</v>
      </c>
      <c r="D2108" s="4">
        <v>13401</v>
      </c>
      <c r="E2108" s="4" t="s">
        <v>6368</v>
      </c>
    </row>
    <row r="2109" spans="1:5" ht="45" customHeight="1">
      <c r="A2109" s="4">
        <v>11221</v>
      </c>
      <c r="B2109" s="4" t="s">
        <v>6369</v>
      </c>
      <c r="C2109" s="4" t="s">
        <v>6370</v>
      </c>
      <c r="D2109" s="4">
        <v>13390</v>
      </c>
      <c r="E2109" s="4" t="s">
        <v>6371</v>
      </c>
    </row>
    <row r="2110" spans="1:5" ht="45" customHeight="1">
      <c r="A2110" s="4">
        <v>11221</v>
      </c>
      <c r="B2110" s="4" t="s">
        <v>6372</v>
      </c>
      <c r="C2110" s="4" t="s">
        <v>6373</v>
      </c>
      <c r="D2110" s="4">
        <v>14579</v>
      </c>
      <c r="E2110" s="4" t="s">
        <v>6374</v>
      </c>
    </row>
    <row r="2111" spans="1:5" ht="45" customHeight="1">
      <c r="A2111" s="4">
        <v>11221</v>
      </c>
      <c r="B2111" s="4" t="s">
        <v>6375</v>
      </c>
      <c r="C2111" s="4" t="s">
        <v>6376</v>
      </c>
      <c r="D2111" s="4">
        <v>13353</v>
      </c>
      <c r="E2111" s="4" t="s">
        <v>6377</v>
      </c>
    </row>
    <row r="2112" spans="1:5" ht="45" customHeight="1">
      <c r="A2112" s="4">
        <v>11221</v>
      </c>
      <c r="B2112" s="4" t="s">
        <v>6378</v>
      </c>
      <c r="C2112" s="4" t="s">
        <v>6379</v>
      </c>
      <c r="D2112" s="4">
        <v>13391</v>
      </c>
      <c r="E2112" s="4" t="s">
        <v>6380</v>
      </c>
    </row>
    <row r="2113" spans="1:5" ht="45" customHeight="1">
      <c r="A2113" s="4">
        <v>11221</v>
      </c>
      <c r="B2113" s="4" t="s">
        <v>6381</v>
      </c>
      <c r="C2113" s="4" t="s">
        <v>6382</v>
      </c>
      <c r="D2113" s="4">
        <v>13358</v>
      </c>
      <c r="E2113" s="4" t="s">
        <v>6383</v>
      </c>
    </row>
    <row r="2114" spans="1:5" ht="45" customHeight="1">
      <c r="A2114" s="4">
        <v>11221</v>
      </c>
      <c r="B2114" s="4" t="s">
        <v>6384</v>
      </c>
      <c r="C2114" s="4" t="s">
        <v>6385</v>
      </c>
      <c r="D2114" s="4">
        <v>13373</v>
      </c>
      <c r="E2114" s="4" t="s">
        <v>6386</v>
      </c>
    </row>
    <row r="2115" spans="1:5" ht="45" customHeight="1">
      <c r="A2115" s="4">
        <v>11221</v>
      </c>
      <c r="B2115" s="4" t="s">
        <v>6387</v>
      </c>
      <c r="C2115" s="4" t="s">
        <v>6388</v>
      </c>
      <c r="D2115" s="4">
        <v>13384</v>
      </c>
      <c r="E2115" s="4" t="s">
        <v>6389</v>
      </c>
    </row>
    <row r="2116" spans="1:5" ht="45" customHeight="1">
      <c r="A2116" s="4">
        <v>11221</v>
      </c>
      <c r="B2116" s="4" t="s">
        <v>6390</v>
      </c>
      <c r="C2116" s="4" t="s">
        <v>6391</v>
      </c>
      <c r="D2116" s="4">
        <v>13392</v>
      </c>
      <c r="E2116" s="4" t="s">
        <v>6392</v>
      </c>
    </row>
    <row r="2117" spans="1:5" ht="45" customHeight="1">
      <c r="A2117" s="4">
        <v>11221</v>
      </c>
      <c r="B2117" s="4" t="s">
        <v>6393</v>
      </c>
      <c r="C2117" s="4" t="s">
        <v>6394</v>
      </c>
      <c r="D2117" s="4">
        <v>13354</v>
      </c>
      <c r="E2117" s="4" t="s">
        <v>6395</v>
      </c>
    </row>
    <row r="2118" spans="1:5" ht="45" customHeight="1">
      <c r="A2118" s="4">
        <v>11221</v>
      </c>
      <c r="B2118" s="4" t="s">
        <v>6396</v>
      </c>
      <c r="C2118" s="4" t="s">
        <v>6397</v>
      </c>
      <c r="D2118" s="4">
        <v>13385</v>
      </c>
      <c r="E2118" s="4" t="s">
        <v>6398</v>
      </c>
    </row>
    <row r="2119" spans="1:5" ht="45" customHeight="1">
      <c r="A2119" s="4">
        <v>11221</v>
      </c>
      <c r="B2119" s="4" t="s">
        <v>6399</v>
      </c>
      <c r="C2119" s="4" t="s">
        <v>6400</v>
      </c>
      <c r="D2119" s="4">
        <v>13377</v>
      </c>
      <c r="E2119" s="4" t="s">
        <v>6401</v>
      </c>
    </row>
    <row r="2120" spans="1:5" ht="45" customHeight="1">
      <c r="A2120" s="4">
        <v>11221</v>
      </c>
      <c r="B2120" s="4" t="s">
        <v>6402</v>
      </c>
      <c r="C2120" s="4" t="s">
        <v>6403</v>
      </c>
      <c r="D2120" s="4">
        <v>13359</v>
      </c>
      <c r="E2120" s="4" t="s">
        <v>6404</v>
      </c>
    </row>
    <row r="2121" spans="1:5" ht="45" customHeight="1">
      <c r="A2121" s="4">
        <v>11221</v>
      </c>
      <c r="B2121" s="4" t="s">
        <v>6405</v>
      </c>
      <c r="C2121" s="4" t="s">
        <v>6406</v>
      </c>
      <c r="D2121" s="4">
        <v>13396</v>
      </c>
      <c r="E2121" s="4" t="s">
        <v>6407</v>
      </c>
    </row>
    <row r="2122" spans="1:5" ht="45" customHeight="1">
      <c r="A2122" s="4">
        <v>11221</v>
      </c>
      <c r="B2122" s="4" t="s">
        <v>6408</v>
      </c>
      <c r="C2122" s="4" t="s">
        <v>6409</v>
      </c>
      <c r="D2122" s="4">
        <v>13355</v>
      </c>
      <c r="E2122" s="4" t="s">
        <v>6410</v>
      </c>
    </row>
    <row r="2123" spans="1:5" ht="45" customHeight="1">
      <c r="A2123" s="4">
        <v>11221</v>
      </c>
      <c r="B2123" s="4" t="s">
        <v>6411</v>
      </c>
      <c r="C2123" s="4" t="s">
        <v>6412</v>
      </c>
      <c r="D2123" s="4">
        <v>13383</v>
      </c>
      <c r="E2123" s="4" t="s">
        <v>6413</v>
      </c>
    </row>
    <row r="2124" spans="1:5" ht="45" customHeight="1">
      <c r="A2124" s="4">
        <v>11221</v>
      </c>
      <c r="B2124" s="4" t="s">
        <v>6414</v>
      </c>
      <c r="C2124" s="4" t="s">
        <v>6415</v>
      </c>
      <c r="D2124" s="4">
        <v>13376</v>
      </c>
      <c r="E2124" s="4" t="s">
        <v>6416</v>
      </c>
    </row>
    <row r="2125" spans="1:5" ht="45" customHeight="1">
      <c r="A2125" s="4">
        <v>11221</v>
      </c>
      <c r="B2125" s="4" t="s">
        <v>6417</v>
      </c>
      <c r="C2125" s="4" t="s">
        <v>6418</v>
      </c>
      <c r="D2125" s="4">
        <v>13382</v>
      </c>
      <c r="E2125" s="4" t="s">
        <v>6419</v>
      </c>
    </row>
    <row r="2126" spans="1:5" ht="45" customHeight="1">
      <c r="A2126" s="4">
        <v>11221</v>
      </c>
      <c r="B2126" s="4" t="s">
        <v>6420</v>
      </c>
      <c r="C2126" s="4" t="s">
        <v>6421</v>
      </c>
      <c r="D2126" s="4">
        <v>13402</v>
      </c>
      <c r="E2126" s="4" t="s">
        <v>6422</v>
      </c>
    </row>
    <row r="2127" spans="1:5" ht="45" customHeight="1">
      <c r="A2127" s="4">
        <v>11221</v>
      </c>
      <c r="B2127" s="4" t="s">
        <v>6423</v>
      </c>
      <c r="C2127" s="4" t="s">
        <v>6424</v>
      </c>
      <c r="D2127" s="4">
        <v>13407</v>
      </c>
      <c r="E2127" s="4" t="s">
        <v>6425</v>
      </c>
    </row>
    <row r="2128" spans="1:5" ht="45" customHeight="1">
      <c r="A2128" s="4">
        <v>11221</v>
      </c>
      <c r="B2128" s="4" t="s">
        <v>6426</v>
      </c>
      <c r="C2128" s="4" t="s">
        <v>6427</v>
      </c>
      <c r="D2128" s="4">
        <v>13403</v>
      </c>
      <c r="E2128" s="4" t="s">
        <v>6428</v>
      </c>
    </row>
    <row r="2129" spans="1:5" ht="45" customHeight="1">
      <c r="A2129" s="4">
        <v>11221</v>
      </c>
      <c r="B2129" s="4" t="s">
        <v>6429</v>
      </c>
      <c r="C2129" s="4" t="s">
        <v>6430</v>
      </c>
      <c r="D2129" s="4">
        <v>13380</v>
      </c>
      <c r="E2129" s="4" t="s">
        <v>6431</v>
      </c>
    </row>
    <row r="2130" spans="1:5" ht="45" customHeight="1">
      <c r="A2130" s="4">
        <v>11221</v>
      </c>
      <c r="B2130" s="4" t="s">
        <v>6432</v>
      </c>
      <c r="C2130" s="4" t="s">
        <v>6433</v>
      </c>
      <c r="D2130" s="4">
        <v>13397</v>
      </c>
      <c r="E2130" s="4" t="s">
        <v>6434</v>
      </c>
    </row>
    <row r="2131" spans="1:5" ht="45" customHeight="1">
      <c r="A2131" s="4">
        <v>11221</v>
      </c>
      <c r="B2131" s="4" t="s">
        <v>6435</v>
      </c>
      <c r="C2131" s="4" t="s">
        <v>6436</v>
      </c>
      <c r="D2131" s="4">
        <v>13341</v>
      </c>
      <c r="E2131" s="4" t="s">
        <v>6437</v>
      </c>
    </row>
    <row r="2132" spans="1:5" ht="45" customHeight="1">
      <c r="A2132" s="4">
        <v>11221</v>
      </c>
      <c r="B2132" s="4" t="s">
        <v>6438</v>
      </c>
      <c r="C2132" s="4" t="s">
        <v>6439</v>
      </c>
      <c r="D2132" s="4">
        <v>13351</v>
      </c>
      <c r="E2132" s="4" t="s">
        <v>6440</v>
      </c>
    </row>
    <row r="2133" spans="1:5" ht="45" customHeight="1">
      <c r="A2133" s="4">
        <v>11221</v>
      </c>
      <c r="B2133" s="4" t="s">
        <v>4085</v>
      </c>
      <c r="C2133" s="4" t="s">
        <v>6441</v>
      </c>
      <c r="D2133" s="4">
        <v>13294</v>
      </c>
      <c r="E2133" s="4" t="s">
        <v>6442</v>
      </c>
    </row>
    <row r="2134" spans="1:5" ht="45" customHeight="1">
      <c r="A2134" s="4">
        <v>11221</v>
      </c>
      <c r="B2134" s="4" t="s">
        <v>6443</v>
      </c>
      <c r="C2134" s="4" t="s">
        <v>6444</v>
      </c>
      <c r="D2134" s="4">
        <v>13365</v>
      </c>
      <c r="E2134" s="4" t="s">
        <v>6445</v>
      </c>
    </row>
    <row r="2135" spans="1:5" ht="45" customHeight="1">
      <c r="A2135" s="4">
        <v>11221</v>
      </c>
      <c r="B2135" s="4" t="s">
        <v>6446</v>
      </c>
      <c r="C2135" s="4" t="s">
        <v>6447</v>
      </c>
      <c r="D2135" s="4">
        <v>13349</v>
      </c>
      <c r="E2135" s="4" t="s">
        <v>6448</v>
      </c>
    </row>
    <row r="2136" spans="1:5" ht="45" customHeight="1">
      <c r="A2136" s="4">
        <v>11221</v>
      </c>
      <c r="B2136" s="4" t="s">
        <v>6449</v>
      </c>
      <c r="C2136" s="4" t="s">
        <v>6450</v>
      </c>
      <c r="D2136" s="4">
        <v>13346</v>
      </c>
      <c r="E2136" s="4" t="s">
        <v>6451</v>
      </c>
    </row>
    <row r="2137" spans="1:5" ht="45" customHeight="1">
      <c r="A2137" s="4">
        <v>11221</v>
      </c>
      <c r="B2137" s="4" t="s">
        <v>6452</v>
      </c>
      <c r="C2137" s="4" t="s">
        <v>6453</v>
      </c>
      <c r="D2137" s="4">
        <v>13366</v>
      </c>
      <c r="E2137" s="4" t="s">
        <v>6454</v>
      </c>
    </row>
    <row r="2138" spans="1:5" ht="45" customHeight="1">
      <c r="A2138" s="4">
        <v>11221</v>
      </c>
      <c r="B2138" s="4" t="s">
        <v>6455</v>
      </c>
      <c r="C2138" s="4" t="s">
        <v>6456</v>
      </c>
      <c r="D2138" s="4">
        <v>13344</v>
      </c>
      <c r="E2138" s="4" t="s">
        <v>6457</v>
      </c>
    </row>
    <row r="2139" spans="1:5" ht="45" customHeight="1">
      <c r="A2139" s="4">
        <v>11221</v>
      </c>
      <c r="B2139" s="4" t="s">
        <v>6458</v>
      </c>
      <c r="C2139" s="4" t="s">
        <v>6459</v>
      </c>
      <c r="D2139" s="4">
        <v>13364</v>
      </c>
      <c r="E2139" s="4" t="s">
        <v>6460</v>
      </c>
    </row>
    <row r="2140" spans="1:5" ht="45" customHeight="1">
      <c r="A2140" s="4">
        <v>11221</v>
      </c>
      <c r="B2140" s="4" t="s">
        <v>6461</v>
      </c>
      <c r="C2140" s="4" t="s">
        <v>6462</v>
      </c>
      <c r="D2140" s="4">
        <v>13361</v>
      </c>
      <c r="E2140" s="4" t="s">
        <v>6463</v>
      </c>
    </row>
    <row r="2141" spans="1:5" ht="45" customHeight="1">
      <c r="A2141" s="4">
        <v>11221</v>
      </c>
      <c r="B2141" s="4" t="s">
        <v>6464</v>
      </c>
      <c r="C2141" s="4" t="s">
        <v>6465</v>
      </c>
      <c r="D2141" s="4">
        <v>13317</v>
      </c>
      <c r="E2141" s="4" t="s">
        <v>6466</v>
      </c>
    </row>
    <row r="2142" spans="1:5" ht="45" customHeight="1">
      <c r="A2142" s="4">
        <v>11221</v>
      </c>
      <c r="B2142" s="4" t="s">
        <v>6467</v>
      </c>
      <c r="C2142" s="4" t="s">
        <v>6468</v>
      </c>
      <c r="D2142" s="4">
        <v>13278</v>
      </c>
      <c r="E2142" s="4" t="s">
        <v>6469</v>
      </c>
    </row>
    <row r="2143" spans="1:5" ht="45" customHeight="1">
      <c r="A2143" s="4">
        <v>11221</v>
      </c>
      <c r="B2143" s="4" t="s">
        <v>6470</v>
      </c>
      <c r="C2143" s="4" t="s">
        <v>6471</v>
      </c>
      <c r="D2143" s="4">
        <v>13311</v>
      </c>
      <c r="E2143" s="4" t="s">
        <v>6472</v>
      </c>
    </row>
    <row r="2144" spans="1:5" ht="45" customHeight="1">
      <c r="A2144" s="4">
        <v>11221</v>
      </c>
      <c r="B2144" s="4" t="s">
        <v>6473</v>
      </c>
      <c r="C2144" s="4" t="s">
        <v>6474</v>
      </c>
      <c r="D2144" s="4">
        <v>13295</v>
      </c>
      <c r="E2144" s="4" t="s">
        <v>6475</v>
      </c>
    </row>
    <row r="2145" spans="1:5" ht="45" customHeight="1">
      <c r="A2145" s="4">
        <v>11221</v>
      </c>
      <c r="B2145" s="4" t="s">
        <v>6476</v>
      </c>
      <c r="C2145" s="4" t="s">
        <v>6477</v>
      </c>
      <c r="D2145" s="4">
        <v>13297</v>
      </c>
      <c r="E2145" s="4" t="s">
        <v>6478</v>
      </c>
    </row>
    <row r="2146" spans="1:5" ht="45" customHeight="1">
      <c r="A2146" s="4">
        <v>11221</v>
      </c>
      <c r="B2146" s="4" t="s">
        <v>6479</v>
      </c>
      <c r="C2146" s="4" t="s">
        <v>6480</v>
      </c>
      <c r="D2146" s="4">
        <v>13301</v>
      </c>
      <c r="E2146" s="4" t="s">
        <v>6481</v>
      </c>
    </row>
    <row r="2147" spans="1:5" ht="45" customHeight="1">
      <c r="A2147" s="4">
        <v>11221</v>
      </c>
      <c r="B2147" s="4" t="s">
        <v>6482</v>
      </c>
      <c r="C2147" s="4" t="s">
        <v>6483</v>
      </c>
      <c r="D2147" s="4">
        <v>13299</v>
      </c>
      <c r="E2147" s="4" t="s">
        <v>6484</v>
      </c>
    </row>
    <row r="2148" spans="1:5" ht="45" customHeight="1">
      <c r="A2148" s="4">
        <v>11221</v>
      </c>
      <c r="B2148" s="4" t="s">
        <v>6485</v>
      </c>
      <c r="C2148" s="4" t="s">
        <v>6486</v>
      </c>
      <c r="D2148" s="4">
        <v>13298</v>
      </c>
      <c r="E2148" s="4" t="s">
        <v>6487</v>
      </c>
    </row>
    <row r="2149" spans="1:5" ht="45" customHeight="1">
      <c r="A2149" s="4">
        <v>11221</v>
      </c>
      <c r="B2149" s="4" t="s">
        <v>6488</v>
      </c>
      <c r="C2149" s="4" t="s">
        <v>6489</v>
      </c>
      <c r="D2149" s="4">
        <v>13398</v>
      </c>
      <c r="E2149" s="4" t="s">
        <v>6490</v>
      </c>
    </row>
    <row r="2150" spans="1:5" ht="45" customHeight="1">
      <c r="A2150" s="4">
        <v>11221</v>
      </c>
      <c r="B2150" s="4" t="s">
        <v>6491</v>
      </c>
      <c r="C2150" s="4" t="s">
        <v>6492</v>
      </c>
      <c r="D2150" s="4">
        <v>13404</v>
      </c>
      <c r="E2150" s="4" t="s">
        <v>6493</v>
      </c>
    </row>
    <row r="2151" spans="1:5" ht="45" customHeight="1">
      <c r="A2151" s="4">
        <v>11221</v>
      </c>
      <c r="B2151" s="4" t="s">
        <v>6494</v>
      </c>
      <c r="C2151" s="4" t="s">
        <v>6495</v>
      </c>
      <c r="D2151" s="4">
        <v>13395</v>
      </c>
      <c r="E2151" s="4" t="s">
        <v>6496</v>
      </c>
    </row>
    <row r="2152" spans="1:5" ht="45" customHeight="1">
      <c r="A2152" s="4">
        <v>11221</v>
      </c>
      <c r="B2152" s="4" t="s">
        <v>6497</v>
      </c>
      <c r="C2152" s="4" t="s">
        <v>6498</v>
      </c>
      <c r="D2152" s="4">
        <v>13343</v>
      </c>
      <c r="E2152" s="4" t="s">
        <v>6499</v>
      </c>
    </row>
    <row r="2153" spans="1:5" ht="45" customHeight="1">
      <c r="A2153" s="4">
        <v>11221</v>
      </c>
      <c r="B2153" s="4" t="s">
        <v>6500</v>
      </c>
      <c r="C2153" s="4" t="s">
        <v>6501</v>
      </c>
      <c r="D2153" s="4">
        <v>13369</v>
      </c>
      <c r="E2153" s="4" t="s">
        <v>6502</v>
      </c>
    </row>
    <row r="2154" spans="1:5" ht="45" customHeight="1">
      <c r="A2154" s="4">
        <v>11221</v>
      </c>
      <c r="B2154" s="4" t="s">
        <v>6503</v>
      </c>
      <c r="C2154" s="4" t="s">
        <v>6504</v>
      </c>
      <c r="D2154" s="4">
        <v>13306</v>
      </c>
      <c r="E2154" s="4" t="s">
        <v>6505</v>
      </c>
    </row>
    <row r="2155" spans="1:5" ht="45" customHeight="1">
      <c r="A2155" s="4">
        <v>11221</v>
      </c>
      <c r="B2155" s="4" t="s">
        <v>6506</v>
      </c>
      <c r="C2155" s="4" t="s">
        <v>6507</v>
      </c>
      <c r="D2155" s="4">
        <v>13345</v>
      </c>
      <c r="E2155" s="4" t="s">
        <v>6508</v>
      </c>
    </row>
    <row r="2156" spans="1:5" ht="45" customHeight="1">
      <c r="A2156" s="4">
        <v>11221</v>
      </c>
      <c r="B2156" s="4" t="s">
        <v>6509</v>
      </c>
      <c r="C2156" s="4" t="s">
        <v>6510</v>
      </c>
      <c r="D2156" s="4">
        <v>13324</v>
      </c>
      <c r="E2156" s="4" t="s">
        <v>6511</v>
      </c>
    </row>
    <row r="2157" spans="1:5" ht="45" customHeight="1">
      <c r="A2157" s="4">
        <v>11221</v>
      </c>
      <c r="B2157" s="4" t="s">
        <v>6512</v>
      </c>
      <c r="C2157" s="4" t="s">
        <v>6513</v>
      </c>
      <c r="D2157" s="4">
        <v>13325</v>
      </c>
      <c r="E2157" s="4" t="s">
        <v>6514</v>
      </c>
    </row>
    <row r="2158" spans="1:5" ht="45" customHeight="1">
      <c r="A2158" s="4">
        <v>11221</v>
      </c>
      <c r="B2158" s="4" t="s">
        <v>6515</v>
      </c>
      <c r="C2158" s="4" t="s">
        <v>6516</v>
      </c>
      <c r="D2158" s="4">
        <v>13327</v>
      </c>
      <c r="E2158" s="4" t="s">
        <v>6517</v>
      </c>
    </row>
    <row r="2159" spans="1:5" ht="45" customHeight="1">
      <c r="A2159" s="4">
        <v>11221</v>
      </c>
      <c r="B2159" s="4" t="s">
        <v>6518</v>
      </c>
      <c r="C2159" s="4" t="s">
        <v>6519</v>
      </c>
      <c r="D2159" s="4">
        <v>13326</v>
      </c>
      <c r="E2159" s="4" t="s">
        <v>6520</v>
      </c>
    </row>
    <row r="2160" spans="1:5" ht="45" customHeight="1">
      <c r="A2160" s="4">
        <v>11221</v>
      </c>
      <c r="B2160" s="4" t="s">
        <v>6521</v>
      </c>
      <c r="C2160" s="4" t="s">
        <v>6522</v>
      </c>
      <c r="D2160" s="4">
        <v>13406</v>
      </c>
      <c r="E2160" s="4" t="s">
        <v>6523</v>
      </c>
    </row>
    <row r="2161" spans="1:5" ht="45" customHeight="1">
      <c r="A2161" s="4">
        <v>11221</v>
      </c>
      <c r="B2161" s="4" t="s">
        <v>6524</v>
      </c>
      <c r="C2161" s="4" t="s">
        <v>6525</v>
      </c>
      <c r="D2161" s="4">
        <v>13328</v>
      </c>
      <c r="E2161" s="4" t="s">
        <v>6526</v>
      </c>
    </row>
    <row r="2162" spans="1:5" ht="45" customHeight="1">
      <c r="A2162" s="4">
        <v>11221</v>
      </c>
      <c r="B2162" s="4" t="s">
        <v>6527</v>
      </c>
      <c r="C2162" s="4" t="s">
        <v>6528</v>
      </c>
      <c r="D2162" s="4">
        <v>13292</v>
      </c>
      <c r="E2162" s="4" t="s">
        <v>6529</v>
      </c>
    </row>
    <row r="2163" spans="1:5" ht="45" customHeight="1">
      <c r="A2163" s="4">
        <v>11221</v>
      </c>
      <c r="B2163" s="4" t="s">
        <v>6530</v>
      </c>
      <c r="C2163" s="4" t="s">
        <v>6531</v>
      </c>
      <c r="D2163" s="4">
        <v>13305</v>
      </c>
      <c r="E2163" s="4" t="s">
        <v>6532</v>
      </c>
    </row>
    <row r="2164" spans="1:5" ht="45" customHeight="1">
      <c r="A2164" s="4">
        <v>11221</v>
      </c>
      <c r="B2164" s="4" t="s">
        <v>6533</v>
      </c>
      <c r="C2164" s="4" t="s">
        <v>6534</v>
      </c>
      <c r="D2164" s="4">
        <v>13303</v>
      </c>
      <c r="E2164" s="4" t="s">
        <v>6535</v>
      </c>
    </row>
    <row r="2165" spans="1:5" ht="45" customHeight="1">
      <c r="A2165" s="4">
        <v>11221</v>
      </c>
      <c r="B2165" s="4" t="s">
        <v>6536</v>
      </c>
      <c r="C2165" s="4" t="s">
        <v>6537</v>
      </c>
      <c r="D2165" s="4">
        <v>13302</v>
      </c>
      <c r="E2165" s="4" t="s">
        <v>6538</v>
      </c>
    </row>
    <row r="2166" spans="1:5" ht="45" customHeight="1">
      <c r="A2166" s="4">
        <v>11221</v>
      </c>
      <c r="B2166" s="4" t="s">
        <v>3569</v>
      </c>
      <c r="C2166" s="4" t="s">
        <v>6539</v>
      </c>
      <c r="D2166" s="4">
        <v>13304</v>
      </c>
      <c r="E2166" s="4" t="s">
        <v>6540</v>
      </c>
    </row>
    <row r="2167" spans="1:5" ht="45" customHeight="1">
      <c r="A2167" s="4">
        <v>11221</v>
      </c>
      <c r="B2167" s="4" t="s">
        <v>6541</v>
      </c>
      <c r="C2167" s="4" t="s">
        <v>6542</v>
      </c>
      <c r="D2167" s="4">
        <v>13316</v>
      </c>
      <c r="E2167" s="4" t="s">
        <v>6543</v>
      </c>
    </row>
    <row r="2168" spans="1:5" ht="45" customHeight="1">
      <c r="A2168" s="4">
        <v>11221</v>
      </c>
      <c r="B2168" s="4" t="s">
        <v>6544</v>
      </c>
      <c r="C2168" s="4" t="s">
        <v>6545</v>
      </c>
      <c r="D2168" s="4">
        <v>13394</v>
      </c>
      <c r="E2168" s="4" t="s">
        <v>6546</v>
      </c>
    </row>
    <row r="2169" spans="1:5" ht="45" customHeight="1">
      <c r="A2169" s="4">
        <v>11221</v>
      </c>
      <c r="B2169" s="4" t="s">
        <v>6547</v>
      </c>
      <c r="C2169" s="4" t="s">
        <v>6548</v>
      </c>
      <c r="D2169" s="4">
        <v>13368</v>
      </c>
      <c r="E2169" s="4" t="s">
        <v>6549</v>
      </c>
    </row>
    <row r="2170" spans="1:5" ht="45" customHeight="1">
      <c r="A2170" s="4">
        <v>11221</v>
      </c>
      <c r="B2170" s="4" t="s">
        <v>6550</v>
      </c>
      <c r="C2170" s="4" t="s">
        <v>6551</v>
      </c>
      <c r="D2170" s="4">
        <v>13393</v>
      </c>
      <c r="E2170" s="4" t="s">
        <v>6552</v>
      </c>
    </row>
    <row r="2171" spans="1:5" ht="45" customHeight="1">
      <c r="A2171" s="4">
        <v>11221</v>
      </c>
      <c r="B2171" s="4" t="s">
        <v>6553</v>
      </c>
      <c r="C2171" s="4" t="s">
        <v>6554</v>
      </c>
      <c r="D2171" s="4">
        <v>13342</v>
      </c>
      <c r="E2171" s="4" t="s">
        <v>6555</v>
      </c>
    </row>
    <row r="2172" spans="1:5" ht="45" customHeight="1">
      <c r="A2172" s="4">
        <v>11221</v>
      </c>
      <c r="B2172" s="4" t="s">
        <v>6556</v>
      </c>
      <c r="C2172" s="4" t="s">
        <v>6557</v>
      </c>
      <c r="D2172" s="4">
        <v>13348</v>
      </c>
      <c r="E2172" s="4" t="s">
        <v>6558</v>
      </c>
    </row>
    <row r="2173" spans="1:5" ht="45" customHeight="1">
      <c r="A2173" s="4">
        <v>11221</v>
      </c>
      <c r="B2173" s="4" t="s">
        <v>6559</v>
      </c>
      <c r="C2173" s="4" t="s">
        <v>6560</v>
      </c>
      <c r="D2173" s="4">
        <v>13370</v>
      </c>
      <c r="E2173" s="4" t="s">
        <v>6561</v>
      </c>
    </row>
    <row r="2174" spans="1:5" ht="45" customHeight="1">
      <c r="A2174" s="4">
        <v>11221</v>
      </c>
      <c r="B2174" s="4" t="s">
        <v>6562</v>
      </c>
      <c r="C2174" s="4" t="s">
        <v>6563</v>
      </c>
      <c r="D2174" s="4">
        <v>13347</v>
      </c>
      <c r="E2174" s="4" t="s">
        <v>6564</v>
      </c>
    </row>
    <row r="2175" spans="1:5" ht="45" customHeight="1">
      <c r="A2175" s="4">
        <v>11221</v>
      </c>
      <c r="B2175" s="4" t="s">
        <v>6565</v>
      </c>
      <c r="C2175" s="4" t="s">
        <v>6566</v>
      </c>
      <c r="D2175" s="4">
        <v>13312</v>
      </c>
      <c r="E2175" s="4" t="s">
        <v>6567</v>
      </c>
    </row>
    <row r="2176" spans="1:5" ht="45" customHeight="1">
      <c r="A2176" s="4">
        <v>11221</v>
      </c>
      <c r="B2176" s="4" t="s">
        <v>6568</v>
      </c>
      <c r="C2176" s="4" t="s">
        <v>6569</v>
      </c>
      <c r="D2176" s="4">
        <v>13372</v>
      </c>
      <c r="E2176" s="4" t="s">
        <v>6570</v>
      </c>
    </row>
    <row r="2177" spans="1:5" ht="45" customHeight="1">
      <c r="A2177" s="4">
        <v>11222</v>
      </c>
      <c r="B2177" s="4" t="s">
        <v>6571</v>
      </c>
      <c r="C2177" s="4" t="s">
        <v>6572</v>
      </c>
      <c r="D2177" s="4">
        <v>13414</v>
      </c>
      <c r="E2177" s="4" t="s">
        <v>6573</v>
      </c>
    </row>
    <row r="2178" spans="1:5" ht="45" customHeight="1">
      <c r="A2178" s="4">
        <v>11222</v>
      </c>
      <c r="B2178" s="4" t="s">
        <v>6574</v>
      </c>
      <c r="C2178" s="4" t="s">
        <v>6575</v>
      </c>
      <c r="D2178" s="4">
        <v>14584</v>
      </c>
      <c r="E2178" s="4" t="s">
        <v>6576</v>
      </c>
    </row>
    <row r="2179" spans="1:5" ht="45" customHeight="1">
      <c r="A2179" s="4">
        <v>11222</v>
      </c>
      <c r="B2179" s="4" t="s">
        <v>6577</v>
      </c>
      <c r="C2179" s="4" t="s">
        <v>6578</v>
      </c>
      <c r="D2179" s="4">
        <v>13408</v>
      </c>
      <c r="E2179" s="4" t="s">
        <v>6579</v>
      </c>
    </row>
    <row r="2180" spans="1:5" ht="45" customHeight="1">
      <c r="A2180" s="4">
        <v>11222</v>
      </c>
      <c r="B2180" s="4" t="s">
        <v>6580</v>
      </c>
      <c r="C2180" s="4" t="s">
        <v>6581</v>
      </c>
      <c r="D2180" s="4">
        <v>13450</v>
      </c>
      <c r="E2180" s="4" t="s">
        <v>6582</v>
      </c>
    </row>
    <row r="2181" spans="1:5" ht="45" customHeight="1">
      <c r="A2181" s="4">
        <v>11222</v>
      </c>
      <c r="B2181" s="4" t="s">
        <v>6583</v>
      </c>
      <c r="C2181" s="4" t="s">
        <v>6584</v>
      </c>
      <c r="D2181" s="4">
        <v>13415</v>
      </c>
      <c r="E2181" s="4" t="s">
        <v>6585</v>
      </c>
    </row>
    <row r="2182" spans="1:5" ht="45" customHeight="1">
      <c r="A2182" s="4">
        <v>11222</v>
      </c>
      <c r="B2182" s="4" t="s">
        <v>6586</v>
      </c>
      <c r="C2182" s="4" t="s">
        <v>6587</v>
      </c>
      <c r="D2182" s="4">
        <v>13413</v>
      </c>
      <c r="E2182" s="4" t="s">
        <v>6588</v>
      </c>
    </row>
    <row r="2183" spans="1:5" ht="45" customHeight="1">
      <c r="A2183" s="4">
        <v>11222</v>
      </c>
      <c r="B2183" s="4" t="s">
        <v>6589</v>
      </c>
      <c r="C2183" s="4" t="s">
        <v>6590</v>
      </c>
      <c r="D2183" s="4">
        <v>13431</v>
      </c>
      <c r="E2183" s="4" t="s">
        <v>6591</v>
      </c>
    </row>
    <row r="2184" spans="1:5" ht="45" customHeight="1">
      <c r="A2184" s="4">
        <v>11222</v>
      </c>
      <c r="B2184" s="4" t="s">
        <v>6592</v>
      </c>
      <c r="C2184" s="4" t="s">
        <v>6593</v>
      </c>
      <c r="D2184" s="4">
        <v>13411</v>
      </c>
      <c r="E2184" s="4" t="s">
        <v>6594</v>
      </c>
    </row>
    <row r="2185" spans="1:5" ht="45" customHeight="1">
      <c r="A2185" s="4">
        <v>11222</v>
      </c>
      <c r="B2185" s="4" t="s">
        <v>6595</v>
      </c>
      <c r="C2185" s="4" t="s">
        <v>6596</v>
      </c>
      <c r="D2185" s="4">
        <v>13409</v>
      </c>
      <c r="E2185" s="4" t="s">
        <v>6597</v>
      </c>
    </row>
    <row r="2186" spans="1:5" ht="45" customHeight="1">
      <c r="A2186" s="4">
        <v>11222</v>
      </c>
      <c r="B2186" s="4" t="s">
        <v>6598</v>
      </c>
      <c r="C2186" s="4" t="s">
        <v>6599</v>
      </c>
      <c r="D2186" s="4">
        <v>13460</v>
      </c>
      <c r="E2186" s="4" t="s">
        <v>6600</v>
      </c>
    </row>
    <row r="2187" spans="1:5" ht="45" customHeight="1">
      <c r="A2187" s="4">
        <v>11222</v>
      </c>
      <c r="B2187" s="4" t="s">
        <v>6601</v>
      </c>
      <c r="C2187" s="4" t="s">
        <v>6602</v>
      </c>
      <c r="D2187" s="4">
        <v>13425</v>
      </c>
      <c r="E2187" s="4" t="s">
        <v>6603</v>
      </c>
    </row>
    <row r="2188" spans="1:5" ht="45" customHeight="1">
      <c r="A2188" s="4">
        <v>11222</v>
      </c>
      <c r="B2188" s="4" t="s">
        <v>6604</v>
      </c>
      <c r="C2188" s="4" t="s">
        <v>6605</v>
      </c>
      <c r="D2188" s="4">
        <v>13451</v>
      </c>
      <c r="E2188" s="4" t="s">
        <v>6606</v>
      </c>
    </row>
    <row r="2189" spans="1:5" ht="45" customHeight="1">
      <c r="A2189" s="4">
        <v>11222</v>
      </c>
      <c r="B2189" s="4" t="s">
        <v>6607</v>
      </c>
      <c r="C2189" s="4" t="s">
        <v>6608</v>
      </c>
      <c r="D2189" s="4">
        <v>13410</v>
      </c>
      <c r="E2189" s="4" t="s">
        <v>6609</v>
      </c>
    </row>
    <row r="2190" spans="1:5" ht="45" customHeight="1">
      <c r="A2190" s="4">
        <v>11222</v>
      </c>
      <c r="B2190" s="4" t="s">
        <v>6610</v>
      </c>
      <c r="C2190" s="4" t="s">
        <v>6611</v>
      </c>
      <c r="D2190" s="4">
        <v>13449</v>
      </c>
      <c r="E2190" s="4" t="s">
        <v>6612</v>
      </c>
    </row>
    <row r="2191" spans="1:5" ht="45" customHeight="1">
      <c r="A2191" s="4">
        <v>11222</v>
      </c>
      <c r="B2191" s="4" t="s">
        <v>3391</v>
      </c>
      <c r="C2191" s="4" t="s">
        <v>6613</v>
      </c>
      <c r="D2191" s="4">
        <v>13452</v>
      </c>
      <c r="E2191" s="4" t="s">
        <v>6614</v>
      </c>
    </row>
    <row r="2192" spans="1:5" ht="45" customHeight="1">
      <c r="A2192" s="4">
        <v>11222</v>
      </c>
      <c r="B2192" s="4" t="s">
        <v>6615</v>
      </c>
      <c r="C2192" s="4" t="s">
        <v>6616</v>
      </c>
      <c r="D2192" s="4">
        <v>13429</v>
      </c>
      <c r="E2192" s="4" t="s">
        <v>6617</v>
      </c>
    </row>
    <row r="2193" spans="1:5" ht="45" customHeight="1">
      <c r="A2193" s="4">
        <v>11222</v>
      </c>
      <c r="B2193" s="4" t="s">
        <v>6618</v>
      </c>
      <c r="C2193" s="4" t="s">
        <v>6619</v>
      </c>
      <c r="D2193" s="4">
        <v>13459</v>
      </c>
      <c r="E2193" s="4" t="s">
        <v>6620</v>
      </c>
    </row>
    <row r="2194" spans="1:5" ht="45" customHeight="1">
      <c r="A2194" s="4">
        <v>11222</v>
      </c>
      <c r="B2194" s="4" t="s">
        <v>6621</v>
      </c>
      <c r="C2194" s="4" t="s">
        <v>6622</v>
      </c>
      <c r="D2194" s="4">
        <v>13454</v>
      </c>
      <c r="E2194" s="4" t="s">
        <v>6623</v>
      </c>
    </row>
    <row r="2195" spans="1:5" ht="45" customHeight="1">
      <c r="A2195" s="4">
        <v>11222</v>
      </c>
      <c r="B2195" s="4" t="s">
        <v>6624</v>
      </c>
      <c r="C2195" s="4" t="s">
        <v>6625</v>
      </c>
      <c r="D2195" s="4">
        <v>14585</v>
      </c>
      <c r="E2195" s="4" t="s">
        <v>6626</v>
      </c>
    </row>
    <row r="2196" spans="1:5" ht="45" customHeight="1">
      <c r="A2196" s="4">
        <v>11222</v>
      </c>
      <c r="B2196" s="4" t="s">
        <v>6627</v>
      </c>
      <c r="C2196" s="4" t="s">
        <v>6628</v>
      </c>
      <c r="D2196" s="4">
        <v>13455</v>
      </c>
      <c r="E2196" s="4" t="s">
        <v>6629</v>
      </c>
    </row>
    <row r="2197" spans="1:5" ht="45" customHeight="1">
      <c r="A2197" s="4">
        <v>11222</v>
      </c>
      <c r="B2197" s="4" t="s">
        <v>6630</v>
      </c>
      <c r="C2197" s="4" t="s">
        <v>6631</v>
      </c>
      <c r="D2197" s="4">
        <v>13435</v>
      </c>
      <c r="E2197" s="4" t="s">
        <v>6632</v>
      </c>
    </row>
    <row r="2198" spans="1:5" ht="45" customHeight="1">
      <c r="A2198" s="4">
        <v>11222</v>
      </c>
      <c r="B2198" s="4" t="s">
        <v>6633</v>
      </c>
      <c r="C2198" s="4" t="s">
        <v>6634</v>
      </c>
      <c r="D2198" s="4">
        <v>13426</v>
      </c>
      <c r="E2198" s="4" t="s">
        <v>6635</v>
      </c>
    </row>
    <row r="2199" spans="1:5" ht="45" customHeight="1">
      <c r="A2199" s="4">
        <v>11222</v>
      </c>
      <c r="B2199" s="4" t="s">
        <v>6636</v>
      </c>
      <c r="C2199" s="4" t="s">
        <v>6637</v>
      </c>
      <c r="D2199" s="4">
        <v>13472</v>
      </c>
      <c r="E2199" s="4" t="s">
        <v>6638</v>
      </c>
    </row>
    <row r="2200" spans="1:5" ht="45" customHeight="1">
      <c r="A2200" s="4">
        <v>11222</v>
      </c>
      <c r="B2200" s="4" t="s">
        <v>6639</v>
      </c>
      <c r="C2200" s="4" t="s">
        <v>6640</v>
      </c>
      <c r="D2200" s="4">
        <v>13418</v>
      </c>
      <c r="E2200" s="4" t="s">
        <v>6641</v>
      </c>
    </row>
    <row r="2201" spans="1:5" ht="45" customHeight="1">
      <c r="A2201" s="4">
        <v>11222</v>
      </c>
      <c r="B2201" s="4" t="s">
        <v>6642</v>
      </c>
      <c r="C2201" s="4" t="s">
        <v>6643</v>
      </c>
      <c r="D2201" s="4">
        <v>13416</v>
      </c>
      <c r="E2201" s="4" t="s">
        <v>6644</v>
      </c>
    </row>
    <row r="2202" spans="1:5" ht="45" customHeight="1">
      <c r="A2202" s="4">
        <v>11222</v>
      </c>
      <c r="B2202" s="4" t="s">
        <v>6645</v>
      </c>
      <c r="C2202" s="4" t="s">
        <v>6646</v>
      </c>
      <c r="D2202" s="4">
        <v>13417</v>
      </c>
      <c r="E2202" s="4" t="s">
        <v>6647</v>
      </c>
    </row>
    <row r="2203" spans="1:5" ht="45" customHeight="1">
      <c r="A2203" s="4">
        <v>11222</v>
      </c>
      <c r="B2203" s="4" t="s">
        <v>6648</v>
      </c>
      <c r="C2203" s="4" t="s">
        <v>6649</v>
      </c>
      <c r="D2203" s="4">
        <v>13461</v>
      </c>
      <c r="E2203" s="4" t="s">
        <v>6650</v>
      </c>
    </row>
    <row r="2204" spans="1:5" ht="45" customHeight="1">
      <c r="A2204" s="4">
        <v>11222</v>
      </c>
      <c r="B2204" s="4" t="s">
        <v>6651</v>
      </c>
      <c r="C2204" s="4" t="s">
        <v>6652</v>
      </c>
      <c r="D2204" s="4">
        <v>13438</v>
      </c>
      <c r="E2204" s="4" t="s">
        <v>6653</v>
      </c>
    </row>
    <row r="2205" spans="1:5" ht="45" customHeight="1">
      <c r="A2205" s="4">
        <v>11222</v>
      </c>
      <c r="B2205" s="4" t="s">
        <v>6654</v>
      </c>
      <c r="C2205" s="4" t="s">
        <v>6655</v>
      </c>
      <c r="D2205" s="4">
        <v>13442</v>
      </c>
      <c r="E2205" s="4" t="s">
        <v>6656</v>
      </c>
    </row>
    <row r="2206" spans="1:5" ht="45" customHeight="1">
      <c r="A2206" s="4">
        <v>11222</v>
      </c>
      <c r="B2206" s="4" t="s">
        <v>6657</v>
      </c>
      <c r="C2206" s="4" t="s">
        <v>6658</v>
      </c>
      <c r="D2206" s="4">
        <v>13440</v>
      </c>
      <c r="E2206" s="4" t="s">
        <v>6659</v>
      </c>
    </row>
    <row r="2207" spans="1:5" ht="45" customHeight="1">
      <c r="A2207" s="4">
        <v>11222</v>
      </c>
      <c r="B2207" s="4" t="s">
        <v>6660</v>
      </c>
      <c r="C2207" s="4" t="s">
        <v>6661</v>
      </c>
      <c r="D2207" s="4">
        <v>13441</v>
      </c>
      <c r="E2207" s="4" t="s">
        <v>6662</v>
      </c>
    </row>
    <row r="2208" spans="1:5" ht="45" customHeight="1">
      <c r="A2208" s="4">
        <v>11222</v>
      </c>
      <c r="B2208" s="4" t="s">
        <v>6663</v>
      </c>
      <c r="C2208" s="4" t="s">
        <v>6664</v>
      </c>
      <c r="D2208" s="4">
        <v>13439</v>
      </c>
      <c r="E2208" s="4" t="s">
        <v>6665</v>
      </c>
    </row>
    <row r="2209" spans="1:5" ht="45" customHeight="1">
      <c r="A2209" s="4">
        <v>11222</v>
      </c>
      <c r="B2209" s="4" t="s">
        <v>6666</v>
      </c>
      <c r="C2209" s="4" t="s">
        <v>6667</v>
      </c>
      <c r="D2209" s="4">
        <v>13428</v>
      </c>
      <c r="E2209" s="4" t="s">
        <v>6668</v>
      </c>
    </row>
    <row r="2210" spans="1:5" ht="45" customHeight="1">
      <c r="A2210" s="4">
        <v>11222</v>
      </c>
      <c r="B2210" s="4" t="s">
        <v>6669</v>
      </c>
      <c r="C2210" s="4" t="s">
        <v>6670</v>
      </c>
      <c r="D2210" s="4">
        <v>13445</v>
      </c>
      <c r="E2210" s="4" t="s">
        <v>6671</v>
      </c>
    </row>
    <row r="2211" spans="1:5" ht="45" customHeight="1">
      <c r="A2211" s="4">
        <v>11222</v>
      </c>
      <c r="B2211" s="4" t="s">
        <v>6672</v>
      </c>
      <c r="C2211" s="4" t="s">
        <v>6673</v>
      </c>
      <c r="D2211" s="4">
        <v>13433</v>
      </c>
      <c r="E2211" s="4" t="s">
        <v>6674</v>
      </c>
    </row>
    <row r="2212" spans="1:5" ht="45" customHeight="1">
      <c r="A2212" s="4">
        <v>11222</v>
      </c>
      <c r="B2212" s="4" t="s">
        <v>6675</v>
      </c>
      <c r="C2212" s="4" t="s">
        <v>6676</v>
      </c>
      <c r="D2212" s="4">
        <v>13457</v>
      </c>
      <c r="E2212" s="4" t="s">
        <v>6677</v>
      </c>
    </row>
    <row r="2213" spans="1:5" ht="45" customHeight="1">
      <c r="A2213" s="4">
        <v>11222</v>
      </c>
      <c r="B2213" s="4" t="s">
        <v>6678</v>
      </c>
      <c r="C2213" s="4" t="s">
        <v>6679</v>
      </c>
      <c r="D2213" s="4">
        <v>13458</v>
      </c>
      <c r="E2213" s="4" t="s">
        <v>6680</v>
      </c>
    </row>
    <row r="2214" spans="1:5" ht="45" customHeight="1">
      <c r="A2214" s="4">
        <v>11222</v>
      </c>
      <c r="B2214" s="4" t="s">
        <v>6681</v>
      </c>
      <c r="C2214" s="4" t="s">
        <v>6682</v>
      </c>
      <c r="D2214" s="4">
        <v>13419</v>
      </c>
      <c r="E2214" s="4" t="s">
        <v>6683</v>
      </c>
    </row>
    <row r="2215" spans="1:5" ht="45" customHeight="1">
      <c r="A2215" s="4">
        <v>11222</v>
      </c>
      <c r="B2215" s="4" t="s">
        <v>6684</v>
      </c>
      <c r="C2215" s="4" t="s">
        <v>6685</v>
      </c>
      <c r="D2215" s="4">
        <v>13437</v>
      </c>
      <c r="E2215" s="4" t="s">
        <v>6686</v>
      </c>
    </row>
    <row r="2216" spans="1:5" ht="45" customHeight="1">
      <c r="A2216" s="4">
        <v>11222</v>
      </c>
      <c r="B2216" s="4" t="s">
        <v>6687</v>
      </c>
      <c r="C2216" s="4" t="s">
        <v>6688</v>
      </c>
      <c r="D2216" s="4">
        <v>13432</v>
      </c>
      <c r="E2216" s="4" t="s">
        <v>6689</v>
      </c>
    </row>
    <row r="2217" spans="1:5" ht="45" customHeight="1">
      <c r="A2217" s="4">
        <v>11222</v>
      </c>
      <c r="B2217" s="4" t="s">
        <v>6690</v>
      </c>
      <c r="C2217" s="4" t="s">
        <v>6691</v>
      </c>
      <c r="D2217" s="4">
        <v>13464</v>
      </c>
      <c r="E2217" s="4" t="s">
        <v>6692</v>
      </c>
    </row>
    <row r="2218" spans="1:5" ht="45" customHeight="1">
      <c r="A2218" s="4">
        <v>11222</v>
      </c>
      <c r="B2218" s="4" t="s">
        <v>6693</v>
      </c>
      <c r="C2218" s="4" t="s">
        <v>6694</v>
      </c>
      <c r="D2218" s="4">
        <v>13466</v>
      </c>
      <c r="E2218" s="4" t="s">
        <v>6695</v>
      </c>
    </row>
    <row r="2219" spans="1:5" ht="45" customHeight="1">
      <c r="A2219" s="4">
        <v>11222</v>
      </c>
      <c r="B2219" s="4" t="s">
        <v>6696</v>
      </c>
      <c r="C2219" s="4" t="s">
        <v>6697</v>
      </c>
      <c r="D2219" s="4">
        <v>13456</v>
      </c>
      <c r="E2219" s="4" t="s">
        <v>6698</v>
      </c>
    </row>
    <row r="2220" spans="1:5" ht="45" customHeight="1">
      <c r="A2220" s="4">
        <v>11222</v>
      </c>
      <c r="B2220" s="4" t="s">
        <v>6699</v>
      </c>
      <c r="C2220" s="4" t="s">
        <v>6700</v>
      </c>
      <c r="D2220" s="4">
        <v>13468</v>
      </c>
      <c r="E2220" s="4" t="s">
        <v>6701</v>
      </c>
    </row>
    <row r="2221" spans="1:5" ht="45" customHeight="1">
      <c r="A2221" s="4">
        <v>11222</v>
      </c>
      <c r="B2221" s="4" t="s">
        <v>6702</v>
      </c>
      <c r="C2221" s="4" t="s">
        <v>6703</v>
      </c>
      <c r="D2221" s="4">
        <v>13471</v>
      </c>
      <c r="E2221" s="4" t="s">
        <v>6704</v>
      </c>
    </row>
    <row r="2222" spans="1:5" ht="45" customHeight="1">
      <c r="A2222" s="4">
        <v>11222</v>
      </c>
      <c r="B2222" s="4" t="s">
        <v>6705</v>
      </c>
      <c r="C2222" s="4" t="s">
        <v>6706</v>
      </c>
      <c r="D2222" s="4">
        <v>14586</v>
      </c>
      <c r="E2222" s="4" t="s">
        <v>6707</v>
      </c>
    </row>
    <row r="2223" spans="1:5" ht="45" customHeight="1">
      <c r="A2223" s="4">
        <v>11222</v>
      </c>
      <c r="B2223" s="4" t="s">
        <v>6708</v>
      </c>
      <c r="C2223" s="4" t="s">
        <v>6709</v>
      </c>
      <c r="D2223" s="4">
        <v>13469</v>
      </c>
      <c r="E2223" s="4" t="s">
        <v>6710</v>
      </c>
    </row>
    <row r="2224" spans="1:5" ht="45" customHeight="1">
      <c r="A2224" s="4">
        <v>11222</v>
      </c>
      <c r="B2224" s="4" t="s">
        <v>6711</v>
      </c>
      <c r="C2224" s="4" t="s">
        <v>6712</v>
      </c>
      <c r="D2224" s="4">
        <v>13444</v>
      </c>
      <c r="E2224" s="4" t="s">
        <v>6713</v>
      </c>
    </row>
    <row r="2225" spans="1:5" ht="45" customHeight="1">
      <c r="A2225" s="4">
        <v>11222</v>
      </c>
      <c r="B2225" s="4" t="s">
        <v>6714</v>
      </c>
      <c r="C2225" s="4" t="s">
        <v>6715</v>
      </c>
      <c r="D2225" s="4">
        <v>13443</v>
      </c>
      <c r="E2225" s="4" t="s">
        <v>6716</v>
      </c>
    </row>
    <row r="2226" spans="1:5" ht="45" customHeight="1">
      <c r="A2226" s="4">
        <v>11222</v>
      </c>
      <c r="B2226" s="4" t="s">
        <v>6717</v>
      </c>
      <c r="C2226" s="4" t="s">
        <v>6718</v>
      </c>
      <c r="D2226" s="4">
        <v>13430</v>
      </c>
      <c r="E2226" s="4" t="s">
        <v>6719</v>
      </c>
    </row>
    <row r="2227" spans="1:5" ht="45" customHeight="1">
      <c r="A2227" s="4">
        <v>11222</v>
      </c>
      <c r="B2227" s="4" t="s">
        <v>6720</v>
      </c>
      <c r="C2227" s="4" t="s">
        <v>6721</v>
      </c>
      <c r="D2227" s="4">
        <v>13446</v>
      </c>
      <c r="E2227" s="4" t="s">
        <v>6722</v>
      </c>
    </row>
    <row r="2228" spans="1:5" ht="45" customHeight="1">
      <c r="A2228" s="4">
        <v>11222</v>
      </c>
      <c r="B2228" s="4" t="s">
        <v>6723</v>
      </c>
      <c r="C2228" s="4" t="s">
        <v>6724</v>
      </c>
      <c r="D2228" s="4">
        <v>13436</v>
      </c>
      <c r="E2228" s="4" t="s">
        <v>6725</v>
      </c>
    </row>
    <row r="2229" spans="1:5" ht="45" customHeight="1">
      <c r="A2229" s="4">
        <v>11222</v>
      </c>
      <c r="B2229" s="4" t="s">
        <v>6726</v>
      </c>
      <c r="C2229" s="4" t="s">
        <v>6727</v>
      </c>
      <c r="D2229" s="4">
        <v>13427</v>
      </c>
      <c r="E2229" s="4" t="s">
        <v>6728</v>
      </c>
    </row>
    <row r="2230" spans="1:5" ht="45" customHeight="1">
      <c r="A2230" s="4">
        <v>11222</v>
      </c>
      <c r="B2230" s="4" t="s">
        <v>6729</v>
      </c>
      <c r="C2230" s="4" t="s">
        <v>6730</v>
      </c>
      <c r="D2230" s="4">
        <v>13463</v>
      </c>
      <c r="E2230" s="4" t="s">
        <v>6731</v>
      </c>
    </row>
    <row r="2231" spans="1:5" ht="45" customHeight="1">
      <c r="A2231" s="4">
        <v>11222</v>
      </c>
      <c r="B2231" s="4" t="s">
        <v>6732</v>
      </c>
      <c r="C2231" s="4" t="s">
        <v>6733</v>
      </c>
      <c r="D2231" s="4">
        <v>13470</v>
      </c>
      <c r="E2231" s="4" t="s">
        <v>6734</v>
      </c>
    </row>
    <row r="2232" spans="1:5" ht="45" customHeight="1">
      <c r="A2232" s="4">
        <v>11222</v>
      </c>
      <c r="B2232" s="4" t="s">
        <v>6735</v>
      </c>
      <c r="C2232" s="4" t="s">
        <v>6736</v>
      </c>
      <c r="D2232" s="4">
        <v>13434</v>
      </c>
      <c r="E2232" s="4" t="s">
        <v>6737</v>
      </c>
    </row>
    <row r="2233" spans="1:5" ht="45" customHeight="1">
      <c r="A2233" s="4">
        <v>11222</v>
      </c>
      <c r="B2233" s="4" t="s">
        <v>6738</v>
      </c>
      <c r="C2233" s="4" t="s">
        <v>6739</v>
      </c>
      <c r="D2233" s="4">
        <v>13421</v>
      </c>
      <c r="E2233" s="4" t="s">
        <v>6740</v>
      </c>
    </row>
    <row r="2234" spans="1:5" ht="45" customHeight="1">
      <c r="A2234" s="4">
        <v>11222</v>
      </c>
      <c r="B2234" s="4" t="s">
        <v>6741</v>
      </c>
      <c r="C2234" s="4" t="s">
        <v>6742</v>
      </c>
      <c r="D2234" s="4">
        <v>13424</v>
      </c>
      <c r="E2234" s="4" t="s">
        <v>6743</v>
      </c>
    </row>
    <row r="2235" spans="1:5" ht="45" customHeight="1">
      <c r="A2235" s="4">
        <v>11222</v>
      </c>
      <c r="B2235" s="4" t="s">
        <v>6744</v>
      </c>
      <c r="C2235" s="4" t="s">
        <v>6745</v>
      </c>
      <c r="D2235" s="4">
        <v>13420</v>
      </c>
      <c r="E2235" s="4" t="s">
        <v>6746</v>
      </c>
    </row>
    <row r="2236" spans="1:5" ht="45" customHeight="1">
      <c r="A2236" s="4">
        <v>11222</v>
      </c>
      <c r="B2236" s="4" t="s">
        <v>4194</v>
      </c>
      <c r="C2236" s="4" t="s">
        <v>6747</v>
      </c>
      <c r="D2236" s="4">
        <v>13423</v>
      </c>
      <c r="E2236" s="4" t="s">
        <v>6748</v>
      </c>
    </row>
    <row r="2237" spans="1:5" ht="45" customHeight="1">
      <c r="A2237" s="4">
        <v>11222</v>
      </c>
      <c r="B2237" s="4" t="s">
        <v>3560</v>
      </c>
      <c r="C2237" s="4" t="s">
        <v>6749</v>
      </c>
      <c r="D2237" s="4">
        <v>13462</v>
      </c>
      <c r="E2237" s="4" t="s">
        <v>6750</v>
      </c>
    </row>
    <row r="2238" spans="1:5" ht="45" customHeight="1">
      <c r="A2238" s="4">
        <v>11222</v>
      </c>
      <c r="B2238" s="4" t="s">
        <v>6751</v>
      </c>
      <c r="C2238" s="4" t="s">
        <v>6752</v>
      </c>
      <c r="D2238" s="4">
        <v>13465</v>
      </c>
      <c r="E2238" s="4" t="s">
        <v>6753</v>
      </c>
    </row>
    <row r="2239" spans="1:5" ht="45" customHeight="1">
      <c r="A2239" s="4">
        <v>11222</v>
      </c>
      <c r="B2239" s="4" t="s">
        <v>6754</v>
      </c>
      <c r="C2239" s="4" t="s">
        <v>6755</v>
      </c>
      <c r="D2239" s="4">
        <v>13422</v>
      </c>
      <c r="E2239" s="4" t="s">
        <v>6756</v>
      </c>
    </row>
    <row r="2240" spans="1:5" ht="45" customHeight="1">
      <c r="A2240" s="4">
        <v>11222</v>
      </c>
      <c r="B2240" s="4" t="s">
        <v>6757</v>
      </c>
      <c r="C2240" s="4" t="s">
        <v>6758</v>
      </c>
      <c r="D2240" s="4">
        <v>13447</v>
      </c>
      <c r="E2240" s="4" t="s">
        <v>6759</v>
      </c>
    </row>
    <row r="2241" spans="1:5" ht="45" customHeight="1">
      <c r="A2241" s="4">
        <v>11222</v>
      </c>
      <c r="B2241" s="4" t="s">
        <v>6760</v>
      </c>
      <c r="C2241" s="4" t="s">
        <v>6761</v>
      </c>
      <c r="D2241" s="4">
        <v>13448</v>
      </c>
      <c r="E2241" s="4" t="s">
        <v>6762</v>
      </c>
    </row>
    <row r="2242" spans="1:5" ht="45" customHeight="1">
      <c r="A2242" s="4">
        <v>11223</v>
      </c>
      <c r="B2242" s="4" t="s">
        <v>6763</v>
      </c>
      <c r="C2242" s="4" t="s">
        <v>6764</v>
      </c>
      <c r="D2242" s="4">
        <v>13474</v>
      </c>
      <c r="E2242" s="4" t="s">
        <v>6765</v>
      </c>
    </row>
    <row r="2243" spans="1:5" ht="45" customHeight="1">
      <c r="A2243" s="4">
        <v>11223</v>
      </c>
      <c r="B2243" s="4" t="s">
        <v>6766</v>
      </c>
      <c r="C2243" s="4" t="s">
        <v>6767</v>
      </c>
      <c r="D2243" s="4">
        <v>13532</v>
      </c>
      <c r="E2243" s="4" t="s">
        <v>6768</v>
      </c>
    </row>
    <row r="2244" spans="1:5" ht="45" customHeight="1">
      <c r="A2244" s="4">
        <v>11223</v>
      </c>
      <c r="B2244" s="4" t="s">
        <v>6769</v>
      </c>
      <c r="C2244" s="4" t="s">
        <v>6770</v>
      </c>
      <c r="D2244" s="4">
        <v>13508</v>
      </c>
      <c r="E2244" s="4" t="s">
        <v>6771</v>
      </c>
    </row>
    <row r="2245" spans="1:5" ht="45" customHeight="1">
      <c r="A2245" s="4">
        <v>11223</v>
      </c>
      <c r="B2245" s="4" t="s">
        <v>6772</v>
      </c>
      <c r="C2245" s="4" t="s">
        <v>6773</v>
      </c>
      <c r="D2245" s="4">
        <v>13537</v>
      </c>
      <c r="E2245" s="4" t="s">
        <v>6774</v>
      </c>
    </row>
    <row r="2246" spans="1:5" ht="45" customHeight="1">
      <c r="A2246" s="4">
        <v>11223</v>
      </c>
      <c r="B2246" s="4" t="s">
        <v>6775</v>
      </c>
      <c r="C2246" s="4" t="s">
        <v>6776</v>
      </c>
      <c r="D2246" s="4">
        <v>13511</v>
      </c>
      <c r="E2246" s="4" t="s">
        <v>6777</v>
      </c>
    </row>
    <row r="2247" spans="1:5" ht="45" customHeight="1">
      <c r="A2247" s="4">
        <v>11223</v>
      </c>
      <c r="B2247" s="4" t="s">
        <v>6778</v>
      </c>
      <c r="C2247" s="4" t="s">
        <v>6779</v>
      </c>
      <c r="D2247" s="4">
        <v>13501</v>
      </c>
      <c r="E2247" s="4" t="s">
        <v>6780</v>
      </c>
    </row>
    <row r="2248" spans="1:5" ht="45" customHeight="1">
      <c r="A2248" s="4">
        <v>11223</v>
      </c>
      <c r="B2248" s="4" t="s">
        <v>6781</v>
      </c>
      <c r="C2248" s="4" t="s">
        <v>6782</v>
      </c>
      <c r="D2248" s="4">
        <v>13497</v>
      </c>
      <c r="E2248" s="4" t="s">
        <v>6783</v>
      </c>
    </row>
    <row r="2249" spans="1:5" ht="45" customHeight="1">
      <c r="A2249" s="4">
        <v>11223</v>
      </c>
      <c r="B2249" s="4" t="s">
        <v>6784</v>
      </c>
      <c r="C2249" s="4" t="s">
        <v>6785</v>
      </c>
      <c r="D2249" s="4">
        <v>13475</v>
      </c>
      <c r="E2249" s="4" t="s">
        <v>6786</v>
      </c>
    </row>
    <row r="2250" spans="1:5" ht="45" customHeight="1">
      <c r="A2250" s="4">
        <v>11223</v>
      </c>
      <c r="B2250" s="4" t="s">
        <v>1035</v>
      </c>
      <c r="C2250" s="4" t="s">
        <v>6787</v>
      </c>
      <c r="D2250" s="4">
        <v>13510</v>
      </c>
      <c r="E2250" s="4" t="s">
        <v>6788</v>
      </c>
    </row>
    <row r="2251" spans="1:5" ht="45" customHeight="1">
      <c r="A2251" s="4">
        <v>11223</v>
      </c>
      <c r="B2251" s="4" t="s">
        <v>5439</v>
      </c>
      <c r="C2251" s="4" t="s">
        <v>6789</v>
      </c>
      <c r="D2251" s="4">
        <v>13507</v>
      </c>
      <c r="E2251" s="4" t="s">
        <v>6790</v>
      </c>
    </row>
    <row r="2252" spans="1:5" ht="45" customHeight="1">
      <c r="A2252" s="4">
        <v>11223</v>
      </c>
      <c r="B2252" s="4" t="s">
        <v>6791</v>
      </c>
      <c r="C2252" s="4" t="s">
        <v>6792</v>
      </c>
      <c r="D2252" s="4">
        <v>13509</v>
      </c>
      <c r="E2252" s="4" t="s">
        <v>6793</v>
      </c>
    </row>
    <row r="2253" spans="1:5" ht="45" customHeight="1">
      <c r="A2253" s="4">
        <v>11223</v>
      </c>
      <c r="B2253" s="4" t="s">
        <v>6794</v>
      </c>
      <c r="C2253" s="4" t="s">
        <v>6795</v>
      </c>
      <c r="D2253" s="4">
        <v>13473</v>
      </c>
      <c r="E2253" s="4" t="s">
        <v>6796</v>
      </c>
    </row>
    <row r="2254" spans="1:5" ht="45" customHeight="1">
      <c r="A2254" s="4">
        <v>11223</v>
      </c>
      <c r="B2254" s="4" t="s">
        <v>3210</v>
      </c>
      <c r="C2254" s="4" t="s">
        <v>6797</v>
      </c>
      <c r="D2254" s="4">
        <v>13479</v>
      </c>
      <c r="E2254" s="4" t="s">
        <v>6798</v>
      </c>
    </row>
    <row r="2255" spans="1:5" ht="45" customHeight="1">
      <c r="A2255" s="4">
        <v>11223</v>
      </c>
      <c r="B2255" s="4" t="s">
        <v>6799</v>
      </c>
      <c r="C2255" s="4" t="s">
        <v>6800</v>
      </c>
      <c r="D2255" s="4">
        <v>13500</v>
      </c>
      <c r="E2255" s="4" t="s">
        <v>6801</v>
      </c>
    </row>
    <row r="2256" spans="1:5" ht="45" customHeight="1">
      <c r="A2256" s="4">
        <v>11223</v>
      </c>
      <c r="B2256" s="4" t="s">
        <v>6802</v>
      </c>
      <c r="C2256" s="4" t="s">
        <v>6803</v>
      </c>
      <c r="D2256" s="4">
        <v>13523</v>
      </c>
      <c r="E2256" s="4" t="s">
        <v>6804</v>
      </c>
    </row>
    <row r="2257" spans="1:5" ht="45" customHeight="1">
      <c r="A2257" s="4">
        <v>11223</v>
      </c>
      <c r="B2257" s="4" t="s">
        <v>6805</v>
      </c>
      <c r="C2257" s="4" t="s">
        <v>6806</v>
      </c>
      <c r="D2257" s="4">
        <v>13529</v>
      </c>
      <c r="E2257" s="4" t="s">
        <v>6807</v>
      </c>
    </row>
    <row r="2258" spans="1:5" ht="45" customHeight="1">
      <c r="A2258" s="4">
        <v>11223</v>
      </c>
      <c r="B2258" s="4" t="s">
        <v>6808</v>
      </c>
      <c r="C2258" s="4" t="s">
        <v>6809</v>
      </c>
      <c r="D2258" s="4">
        <v>13550</v>
      </c>
      <c r="E2258" s="4" t="s">
        <v>6810</v>
      </c>
    </row>
    <row r="2259" spans="1:5" ht="45" customHeight="1">
      <c r="A2259" s="4">
        <v>11223</v>
      </c>
      <c r="B2259" s="4" t="s">
        <v>6811</v>
      </c>
      <c r="C2259" s="4" t="s">
        <v>6812</v>
      </c>
      <c r="D2259" s="4">
        <v>13534</v>
      </c>
      <c r="E2259" s="4" t="s">
        <v>6813</v>
      </c>
    </row>
    <row r="2260" spans="1:5" ht="45" customHeight="1">
      <c r="A2260" s="4">
        <v>11223</v>
      </c>
      <c r="B2260" s="4" t="s">
        <v>6814</v>
      </c>
      <c r="C2260" s="4" t="s">
        <v>6815</v>
      </c>
      <c r="D2260" s="4">
        <v>13548</v>
      </c>
      <c r="E2260" s="4" t="s">
        <v>6816</v>
      </c>
    </row>
    <row r="2261" spans="1:5" ht="45" customHeight="1">
      <c r="A2261" s="4">
        <v>11223</v>
      </c>
      <c r="B2261" s="4" t="s">
        <v>6817</v>
      </c>
      <c r="C2261" s="4" t="s">
        <v>6818</v>
      </c>
      <c r="D2261" s="4">
        <v>13556</v>
      </c>
      <c r="E2261" s="4" t="s">
        <v>6819</v>
      </c>
    </row>
    <row r="2262" spans="1:5" ht="45" customHeight="1">
      <c r="A2262" s="4">
        <v>11223</v>
      </c>
      <c r="B2262" s="4" t="s">
        <v>6820</v>
      </c>
      <c r="C2262" s="4" t="s">
        <v>6821</v>
      </c>
      <c r="D2262" s="4">
        <v>13546</v>
      </c>
      <c r="E2262" s="4" t="s">
        <v>6822</v>
      </c>
    </row>
    <row r="2263" spans="1:5" ht="45" customHeight="1">
      <c r="A2263" s="4">
        <v>11223</v>
      </c>
      <c r="B2263" s="4" t="s">
        <v>6823</v>
      </c>
      <c r="C2263" s="4" t="s">
        <v>6824</v>
      </c>
      <c r="D2263" s="4">
        <v>13531</v>
      </c>
      <c r="E2263" s="4" t="s">
        <v>6825</v>
      </c>
    </row>
    <row r="2264" spans="1:5" ht="45" customHeight="1">
      <c r="A2264" s="4">
        <v>11223</v>
      </c>
      <c r="B2264" s="4" t="s">
        <v>6826</v>
      </c>
      <c r="C2264" s="4" t="s">
        <v>6827</v>
      </c>
      <c r="D2264" s="4">
        <v>13554</v>
      </c>
      <c r="E2264" s="4" t="s">
        <v>6828</v>
      </c>
    </row>
    <row r="2265" spans="1:5" ht="45" customHeight="1">
      <c r="A2265" s="4">
        <v>11223</v>
      </c>
      <c r="B2265" s="4" t="s">
        <v>6829</v>
      </c>
      <c r="C2265" s="4" t="s">
        <v>6830</v>
      </c>
      <c r="D2265" s="4">
        <v>13539</v>
      </c>
      <c r="E2265" s="4" t="s">
        <v>6831</v>
      </c>
    </row>
    <row r="2266" spans="1:5" ht="45" customHeight="1">
      <c r="A2266" s="4">
        <v>11223</v>
      </c>
      <c r="B2266" s="4" t="s">
        <v>6832</v>
      </c>
      <c r="C2266" s="4" t="s">
        <v>6833</v>
      </c>
      <c r="D2266" s="4">
        <v>13568</v>
      </c>
      <c r="E2266" s="4" t="s">
        <v>6834</v>
      </c>
    </row>
    <row r="2267" spans="1:5" ht="45" customHeight="1">
      <c r="A2267" s="4">
        <v>11223</v>
      </c>
      <c r="B2267" s="4" t="s">
        <v>6835</v>
      </c>
      <c r="C2267" s="4" t="s">
        <v>6836</v>
      </c>
      <c r="D2267" s="4">
        <v>13569</v>
      </c>
      <c r="E2267" s="4" t="s">
        <v>6837</v>
      </c>
    </row>
    <row r="2268" spans="1:5" ht="45" customHeight="1">
      <c r="A2268" s="4">
        <v>11223</v>
      </c>
      <c r="B2268" s="4" t="s">
        <v>6838</v>
      </c>
      <c r="C2268" s="4" t="s">
        <v>6839</v>
      </c>
      <c r="D2268" s="4">
        <v>13495</v>
      </c>
      <c r="E2268" s="4" t="s">
        <v>6840</v>
      </c>
    </row>
    <row r="2269" spans="1:5" ht="45" customHeight="1">
      <c r="A2269" s="4">
        <v>11223</v>
      </c>
      <c r="B2269" s="4" t="s">
        <v>6841</v>
      </c>
      <c r="C2269" s="4" t="s">
        <v>6842</v>
      </c>
      <c r="D2269" s="4">
        <v>13522</v>
      </c>
      <c r="E2269" s="4" t="s">
        <v>6843</v>
      </c>
    </row>
    <row r="2270" spans="1:5" ht="45" customHeight="1">
      <c r="A2270" s="4">
        <v>11223</v>
      </c>
      <c r="B2270" s="4" t="s">
        <v>6844</v>
      </c>
      <c r="C2270" s="4" t="s">
        <v>6845</v>
      </c>
      <c r="D2270" s="4">
        <v>13513</v>
      </c>
      <c r="E2270" s="4" t="s">
        <v>6846</v>
      </c>
    </row>
    <row r="2271" spans="1:5" ht="45" customHeight="1">
      <c r="A2271" s="4">
        <v>11223</v>
      </c>
      <c r="B2271" s="4" t="s">
        <v>6847</v>
      </c>
      <c r="C2271" s="4" t="s">
        <v>6848</v>
      </c>
      <c r="D2271" s="4">
        <v>13536</v>
      </c>
      <c r="E2271" s="4" t="s">
        <v>6849</v>
      </c>
    </row>
    <row r="2272" spans="1:5" ht="45" customHeight="1">
      <c r="A2272" s="4">
        <v>11223</v>
      </c>
      <c r="B2272" s="4" t="s">
        <v>6850</v>
      </c>
      <c r="C2272" s="4" t="s">
        <v>6851</v>
      </c>
      <c r="D2272" s="4">
        <v>13515</v>
      </c>
      <c r="E2272" s="4" t="s">
        <v>6852</v>
      </c>
    </row>
    <row r="2273" spans="1:5" ht="45" customHeight="1">
      <c r="A2273" s="4">
        <v>11223</v>
      </c>
      <c r="B2273" s="4" t="s">
        <v>6853</v>
      </c>
      <c r="C2273" s="4" t="s">
        <v>6854</v>
      </c>
      <c r="D2273" s="4">
        <v>13514</v>
      </c>
      <c r="E2273" s="4" t="s">
        <v>6855</v>
      </c>
    </row>
    <row r="2274" spans="1:5" ht="45" customHeight="1">
      <c r="A2274" s="4">
        <v>11223</v>
      </c>
      <c r="B2274" s="4" t="s">
        <v>6856</v>
      </c>
      <c r="C2274" s="4" t="s">
        <v>6857</v>
      </c>
      <c r="D2274" s="4">
        <v>13542</v>
      </c>
      <c r="E2274" s="4" t="s">
        <v>6858</v>
      </c>
    </row>
    <row r="2275" spans="1:5" ht="45" customHeight="1">
      <c r="A2275" s="4">
        <v>11223</v>
      </c>
      <c r="B2275" s="4" t="s">
        <v>6859</v>
      </c>
      <c r="C2275" s="4" t="s">
        <v>6860</v>
      </c>
      <c r="D2275" s="4">
        <v>13517</v>
      </c>
      <c r="E2275" s="4" t="s">
        <v>6861</v>
      </c>
    </row>
    <row r="2276" spans="1:5" ht="45" customHeight="1">
      <c r="A2276" s="4">
        <v>11223</v>
      </c>
      <c r="B2276" s="4" t="s">
        <v>6862</v>
      </c>
      <c r="C2276" s="4" t="s">
        <v>6863</v>
      </c>
      <c r="D2276" s="4">
        <v>13527</v>
      </c>
      <c r="E2276" s="4" t="s">
        <v>6864</v>
      </c>
    </row>
    <row r="2277" spans="1:5" ht="45" customHeight="1">
      <c r="A2277" s="4">
        <v>11223</v>
      </c>
      <c r="B2277" s="4" t="s">
        <v>6865</v>
      </c>
      <c r="C2277" s="4" t="s">
        <v>6866</v>
      </c>
      <c r="D2277" s="4">
        <v>13559</v>
      </c>
      <c r="E2277" s="4" t="s">
        <v>6867</v>
      </c>
    </row>
    <row r="2278" spans="1:5" ht="45" customHeight="1">
      <c r="A2278" s="4">
        <v>11223</v>
      </c>
      <c r="B2278" s="4" t="s">
        <v>6868</v>
      </c>
      <c r="C2278" s="4" t="s">
        <v>6869</v>
      </c>
      <c r="D2278" s="4">
        <v>13543</v>
      </c>
      <c r="E2278" s="4" t="s">
        <v>6870</v>
      </c>
    </row>
    <row r="2279" spans="1:5" ht="45" customHeight="1">
      <c r="A2279" s="4">
        <v>11223</v>
      </c>
      <c r="B2279" s="4" t="s">
        <v>6871</v>
      </c>
      <c r="C2279" s="4" t="s">
        <v>6872</v>
      </c>
      <c r="D2279" s="4">
        <v>13561</v>
      </c>
      <c r="E2279" s="4" t="s">
        <v>6873</v>
      </c>
    </row>
    <row r="2280" spans="1:5" ht="45" customHeight="1">
      <c r="A2280" s="4">
        <v>11223</v>
      </c>
      <c r="B2280" s="4" t="s">
        <v>6874</v>
      </c>
      <c r="C2280" s="4" t="s">
        <v>6875</v>
      </c>
      <c r="D2280" s="4">
        <v>13566</v>
      </c>
      <c r="E2280" s="4" t="s">
        <v>6876</v>
      </c>
    </row>
    <row r="2281" spans="1:5" ht="45" customHeight="1">
      <c r="A2281" s="4">
        <v>11223</v>
      </c>
      <c r="B2281" s="4" t="s">
        <v>6877</v>
      </c>
      <c r="C2281" s="4" t="s">
        <v>6878</v>
      </c>
      <c r="D2281" s="4">
        <v>13496</v>
      </c>
      <c r="E2281" s="4" t="s">
        <v>6879</v>
      </c>
    </row>
    <row r="2282" spans="1:5" ht="45" customHeight="1">
      <c r="A2282" s="4">
        <v>11223</v>
      </c>
      <c r="B2282" s="4" t="s">
        <v>6880</v>
      </c>
      <c r="C2282" s="4" t="s">
        <v>6881</v>
      </c>
      <c r="D2282" s="4">
        <v>13530</v>
      </c>
      <c r="E2282" s="4" t="s">
        <v>6882</v>
      </c>
    </row>
    <row r="2283" spans="1:5" ht="45" customHeight="1">
      <c r="A2283" s="4">
        <v>11223</v>
      </c>
      <c r="B2283" s="4" t="s">
        <v>6883</v>
      </c>
      <c r="C2283" s="4" t="s">
        <v>6884</v>
      </c>
      <c r="D2283" s="4">
        <v>13567</v>
      </c>
      <c r="E2283" s="4" t="s">
        <v>6885</v>
      </c>
    </row>
    <row r="2284" spans="1:5" ht="45" customHeight="1">
      <c r="A2284" s="4">
        <v>11223</v>
      </c>
      <c r="B2284" s="4" t="s">
        <v>6886</v>
      </c>
      <c r="C2284" s="4" t="s">
        <v>6887</v>
      </c>
      <c r="D2284" s="4">
        <v>13565</v>
      </c>
      <c r="E2284" s="4" t="s">
        <v>6888</v>
      </c>
    </row>
    <row r="2285" spans="1:5" ht="45" customHeight="1">
      <c r="A2285" s="4">
        <v>11223</v>
      </c>
      <c r="B2285" s="4" t="s">
        <v>6889</v>
      </c>
      <c r="C2285" s="4" t="s">
        <v>6890</v>
      </c>
      <c r="D2285" s="4">
        <v>13525</v>
      </c>
      <c r="E2285" s="4" t="s">
        <v>6891</v>
      </c>
    </row>
    <row r="2286" spans="1:5" ht="45" customHeight="1">
      <c r="A2286" s="4">
        <v>11223</v>
      </c>
      <c r="B2286" s="4" t="s">
        <v>6892</v>
      </c>
      <c r="C2286" s="4" t="s">
        <v>6893</v>
      </c>
      <c r="D2286" s="4">
        <v>13545</v>
      </c>
      <c r="E2286" s="4" t="s">
        <v>6894</v>
      </c>
    </row>
    <row r="2287" spans="1:5" ht="45" customHeight="1">
      <c r="A2287" s="4">
        <v>11223</v>
      </c>
      <c r="B2287" s="4" t="s">
        <v>6895</v>
      </c>
      <c r="C2287" s="4" t="s">
        <v>6896</v>
      </c>
      <c r="D2287" s="4">
        <v>13544</v>
      </c>
      <c r="E2287" s="4" t="s">
        <v>6897</v>
      </c>
    </row>
    <row r="2288" spans="1:5" ht="45" customHeight="1">
      <c r="A2288" s="4">
        <v>11223</v>
      </c>
      <c r="B2288" s="4" t="s">
        <v>6898</v>
      </c>
      <c r="C2288" s="4" t="s">
        <v>6899</v>
      </c>
      <c r="D2288" s="4">
        <v>13560</v>
      </c>
      <c r="E2288" s="4" t="s">
        <v>6900</v>
      </c>
    </row>
    <row r="2289" spans="1:5" ht="45" customHeight="1">
      <c r="A2289" s="4">
        <v>11223</v>
      </c>
      <c r="B2289" s="4" t="s">
        <v>6901</v>
      </c>
      <c r="C2289" s="4" t="s">
        <v>6902</v>
      </c>
      <c r="D2289" s="4">
        <v>13549</v>
      </c>
      <c r="E2289" s="4" t="s">
        <v>6903</v>
      </c>
    </row>
    <row r="2290" spans="1:5" ht="45" customHeight="1">
      <c r="A2290" s="4">
        <v>11223</v>
      </c>
      <c r="B2290" s="4" t="s">
        <v>6904</v>
      </c>
      <c r="C2290" s="4" t="s">
        <v>6905</v>
      </c>
      <c r="D2290" s="4">
        <v>13520</v>
      </c>
      <c r="E2290" s="4" t="s">
        <v>6906</v>
      </c>
    </row>
    <row r="2291" spans="1:5" ht="45" customHeight="1">
      <c r="A2291" s="4">
        <v>11223</v>
      </c>
      <c r="B2291" s="4" t="s">
        <v>6907</v>
      </c>
      <c r="C2291" s="4" t="s">
        <v>6908</v>
      </c>
      <c r="D2291" s="4">
        <v>13518</v>
      </c>
      <c r="E2291" s="4" t="s">
        <v>6909</v>
      </c>
    </row>
    <row r="2292" spans="1:5" ht="45" customHeight="1">
      <c r="A2292" s="4">
        <v>11223</v>
      </c>
      <c r="B2292" s="4" t="s">
        <v>6910</v>
      </c>
      <c r="C2292" s="4" t="s">
        <v>6911</v>
      </c>
      <c r="D2292" s="4">
        <v>13552</v>
      </c>
      <c r="E2292" s="4" t="s">
        <v>6912</v>
      </c>
    </row>
    <row r="2293" spans="1:5" ht="45" customHeight="1">
      <c r="A2293" s="4">
        <v>11223</v>
      </c>
      <c r="B2293" s="4" t="s">
        <v>6913</v>
      </c>
      <c r="C2293" s="4" t="s">
        <v>6914</v>
      </c>
      <c r="D2293" s="4">
        <v>13528</v>
      </c>
      <c r="E2293" s="4" t="s">
        <v>6915</v>
      </c>
    </row>
    <row r="2294" spans="1:5" ht="45" customHeight="1">
      <c r="A2294" s="4">
        <v>11223</v>
      </c>
      <c r="B2294" s="4" t="s">
        <v>6916</v>
      </c>
      <c r="C2294" s="4" t="s">
        <v>6917</v>
      </c>
      <c r="D2294" s="4">
        <v>13524</v>
      </c>
      <c r="E2294" s="4" t="s">
        <v>6918</v>
      </c>
    </row>
    <row r="2295" spans="1:5" ht="45" customHeight="1">
      <c r="A2295" s="4">
        <v>11223</v>
      </c>
      <c r="B2295" s="4" t="s">
        <v>6919</v>
      </c>
      <c r="C2295" s="4" t="s">
        <v>6920</v>
      </c>
      <c r="D2295" s="4">
        <v>13516</v>
      </c>
      <c r="E2295" s="4" t="s">
        <v>6921</v>
      </c>
    </row>
    <row r="2296" spans="1:5" ht="45" customHeight="1">
      <c r="A2296" s="4">
        <v>11223</v>
      </c>
      <c r="B2296" s="4" t="s">
        <v>6922</v>
      </c>
      <c r="C2296" s="4" t="s">
        <v>6923</v>
      </c>
      <c r="D2296" s="4">
        <v>13503</v>
      </c>
      <c r="E2296" s="4" t="s">
        <v>6924</v>
      </c>
    </row>
    <row r="2297" spans="1:5" ht="45" customHeight="1">
      <c r="A2297" s="4">
        <v>11223</v>
      </c>
      <c r="B2297" s="4" t="s">
        <v>461</v>
      </c>
      <c r="C2297" s="4" t="s">
        <v>6925</v>
      </c>
      <c r="D2297" s="4">
        <v>13512</v>
      </c>
      <c r="E2297" s="4" t="s">
        <v>6926</v>
      </c>
    </row>
    <row r="2298" spans="1:5" ht="45" customHeight="1">
      <c r="A2298" s="4">
        <v>11223</v>
      </c>
      <c r="B2298" s="4" t="s">
        <v>6927</v>
      </c>
      <c r="C2298" s="4" t="s">
        <v>6928</v>
      </c>
      <c r="D2298" s="4">
        <v>13555</v>
      </c>
      <c r="E2298" s="4" t="s">
        <v>6929</v>
      </c>
    </row>
    <row r="2299" spans="1:5" ht="45" customHeight="1">
      <c r="A2299" s="4">
        <v>11223</v>
      </c>
      <c r="B2299" s="4" t="s">
        <v>6930</v>
      </c>
      <c r="C2299" s="4" t="s">
        <v>6931</v>
      </c>
      <c r="D2299" s="4">
        <v>13502</v>
      </c>
      <c r="E2299" s="4" t="s">
        <v>6932</v>
      </c>
    </row>
    <row r="2300" spans="1:5" ht="45" customHeight="1">
      <c r="A2300" s="4">
        <v>11223</v>
      </c>
      <c r="B2300" s="4" t="s">
        <v>5649</v>
      </c>
      <c r="C2300" s="4" t="s">
        <v>6933</v>
      </c>
      <c r="D2300" s="4">
        <v>13504</v>
      </c>
      <c r="E2300" s="4" t="s">
        <v>6934</v>
      </c>
    </row>
    <row r="2301" spans="1:5" ht="45" customHeight="1">
      <c r="A2301" s="4">
        <v>11223</v>
      </c>
      <c r="B2301" s="4" t="s">
        <v>6935</v>
      </c>
      <c r="C2301" s="4" t="s">
        <v>6936</v>
      </c>
      <c r="D2301" s="4">
        <v>13519</v>
      </c>
      <c r="E2301" s="4" t="s">
        <v>6937</v>
      </c>
    </row>
    <row r="2302" spans="1:5" ht="45" customHeight="1">
      <c r="A2302" s="4">
        <v>11223</v>
      </c>
      <c r="B2302" s="4" t="s">
        <v>6938</v>
      </c>
      <c r="C2302" s="4" t="s">
        <v>6939</v>
      </c>
      <c r="D2302" s="4">
        <v>13521</v>
      </c>
      <c r="E2302" s="4" t="s">
        <v>6940</v>
      </c>
    </row>
    <row r="2303" spans="1:5" ht="45" customHeight="1">
      <c r="A2303" s="4">
        <v>11223</v>
      </c>
      <c r="B2303" s="4" t="s">
        <v>6941</v>
      </c>
      <c r="C2303" s="4" t="s">
        <v>6942</v>
      </c>
      <c r="D2303" s="4">
        <v>13551</v>
      </c>
      <c r="E2303" s="4" t="s">
        <v>6943</v>
      </c>
    </row>
    <row r="2304" spans="1:5" ht="45" customHeight="1">
      <c r="A2304" s="4">
        <v>11223</v>
      </c>
      <c r="B2304" s="4" t="s">
        <v>6944</v>
      </c>
      <c r="C2304" s="4" t="s">
        <v>6945</v>
      </c>
      <c r="D2304" s="4">
        <v>13564</v>
      </c>
      <c r="E2304" s="4" t="s">
        <v>6946</v>
      </c>
    </row>
    <row r="2305" spans="1:5" ht="45" customHeight="1">
      <c r="A2305" s="4">
        <v>11223</v>
      </c>
      <c r="B2305" s="4" t="s">
        <v>6947</v>
      </c>
      <c r="C2305" s="4" t="s">
        <v>6948</v>
      </c>
      <c r="D2305" s="4">
        <v>13553</v>
      </c>
      <c r="E2305" s="4" t="s">
        <v>6949</v>
      </c>
    </row>
    <row r="2306" spans="1:5" ht="45" customHeight="1">
      <c r="A2306" s="4">
        <v>11223</v>
      </c>
      <c r="B2306" s="4" t="s">
        <v>6950</v>
      </c>
      <c r="C2306" s="4" t="s">
        <v>6951</v>
      </c>
      <c r="D2306" s="4">
        <v>13533</v>
      </c>
      <c r="E2306" s="4" t="s">
        <v>6952</v>
      </c>
    </row>
    <row r="2307" spans="1:5" ht="45" customHeight="1">
      <c r="A2307" s="4">
        <v>11223</v>
      </c>
      <c r="B2307" s="4" t="s">
        <v>6953</v>
      </c>
      <c r="C2307" s="4" t="s">
        <v>6954</v>
      </c>
      <c r="D2307" s="4">
        <v>13538</v>
      </c>
      <c r="E2307" s="4" t="s">
        <v>6955</v>
      </c>
    </row>
    <row r="2308" spans="1:5" ht="45" customHeight="1">
      <c r="A2308" s="4">
        <v>11223</v>
      </c>
      <c r="B2308" s="4" t="s">
        <v>6956</v>
      </c>
      <c r="C2308" s="4" t="s">
        <v>6957</v>
      </c>
      <c r="D2308" s="4">
        <v>13573</v>
      </c>
      <c r="E2308" s="4" t="s">
        <v>6958</v>
      </c>
    </row>
    <row r="2309" spans="1:5" ht="45" customHeight="1">
      <c r="A2309" s="4">
        <v>11223</v>
      </c>
      <c r="B2309" s="4" t="s">
        <v>6959</v>
      </c>
      <c r="C2309" s="4" t="s">
        <v>6960</v>
      </c>
      <c r="D2309" s="4">
        <v>13558</v>
      </c>
      <c r="E2309" s="4" t="s">
        <v>6961</v>
      </c>
    </row>
    <row r="2310" spans="1:5" ht="45" customHeight="1">
      <c r="A2310" s="4">
        <v>11223</v>
      </c>
      <c r="B2310" s="4" t="s">
        <v>6962</v>
      </c>
      <c r="C2310" s="4" t="s">
        <v>6963</v>
      </c>
      <c r="D2310" s="4">
        <v>13570</v>
      </c>
      <c r="E2310" s="4" t="s">
        <v>6964</v>
      </c>
    </row>
    <row r="2311" spans="1:5" ht="45" customHeight="1">
      <c r="A2311" s="4">
        <v>11223</v>
      </c>
      <c r="B2311" s="4" t="s">
        <v>6965</v>
      </c>
      <c r="C2311" s="4" t="s">
        <v>6966</v>
      </c>
      <c r="D2311" s="4">
        <v>13547</v>
      </c>
      <c r="E2311" s="4" t="s">
        <v>6967</v>
      </c>
    </row>
    <row r="2312" spans="1:5" ht="45" customHeight="1">
      <c r="A2312" s="4">
        <v>11223</v>
      </c>
      <c r="B2312" s="4" t="s">
        <v>6968</v>
      </c>
      <c r="C2312" s="4" t="s">
        <v>6969</v>
      </c>
      <c r="D2312" s="4">
        <v>13574</v>
      </c>
      <c r="E2312" s="4" t="s">
        <v>6970</v>
      </c>
    </row>
    <row r="2313" spans="1:5" ht="45" customHeight="1">
      <c r="A2313" s="4">
        <v>11223</v>
      </c>
      <c r="B2313" s="4" t="s">
        <v>6971</v>
      </c>
      <c r="C2313" s="4" t="s">
        <v>6972</v>
      </c>
      <c r="D2313" s="4">
        <v>13487</v>
      </c>
      <c r="E2313" s="4" t="s">
        <v>6973</v>
      </c>
    </row>
    <row r="2314" spans="1:5" ht="45" customHeight="1">
      <c r="A2314" s="4">
        <v>11223</v>
      </c>
      <c r="B2314" s="4" t="s">
        <v>6974</v>
      </c>
      <c r="C2314" s="4" t="s">
        <v>6975</v>
      </c>
      <c r="D2314" s="4">
        <v>13506</v>
      </c>
      <c r="E2314" s="4" t="s">
        <v>6976</v>
      </c>
    </row>
    <row r="2315" spans="1:5" ht="45" customHeight="1">
      <c r="A2315" s="4">
        <v>11223</v>
      </c>
      <c r="B2315" s="4" t="s">
        <v>6977</v>
      </c>
      <c r="C2315" s="4" t="s">
        <v>6978</v>
      </c>
      <c r="D2315" s="4">
        <v>13505</v>
      </c>
      <c r="E2315" s="4" t="s">
        <v>6979</v>
      </c>
    </row>
    <row r="2316" spans="1:5" ht="45" customHeight="1">
      <c r="A2316" s="4">
        <v>11223</v>
      </c>
      <c r="B2316" s="4" t="s">
        <v>6980</v>
      </c>
      <c r="C2316" s="4" t="s">
        <v>6981</v>
      </c>
      <c r="D2316" s="4">
        <v>13482</v>
      </c>
      <c r="E2316" s="4" t="s">
        <v>6982</v>
      </c>
    </row>
    <row r="2317" spans="1:5" ht="45" customHeight="1">
      <c r="A2317" s="4">
        <v>11223</v>
      </c>
      <c r="B2317" s="4" t="s">
        <v>4476</v>
      </c>
      <c r="C2317" s="4" t="s">
        <v>6983</v>
      </c>
      <c r="D2317" s="4">
        <v>13541</v>
      </c>
      <c r="E2317" s="4" t="s">
        <v>6984</v>
      </c>
    </row>
    <row r="2318" spans="1:5" ht="45" customHeight="1">
      <c r="A2318" s="4">
        <v>11223</v>
      </c>
      <c r="B2318" s="4" t="s">
        <v>6985</v>
      </c>
      <c r="C2318" s="4" t="s">
        <v>6986</v>
      </c>
      <c r="D2318" s="4">
        <v>13535</v>
      </c>
      <c r="E2318" s="4" t="s">
        <v>6987</v>
      </c>
    </row>
    <row r="2319" spans="1:5" ht="45" customHeight="1">
      <c r="A2319" s="4">
        <v>11223</v>
      </c>
      <c r="B2319" s="4" t="s">
        <v>4273</v>
      </c>
      <c r="C2319" s="4" t="s">
        <v>6988</v>
      </c>
      <c r="D2319" s="4">
        <v>13526</v>
      </c>
      <c r="E2319" s="4" t="s">
        <v>6989</v>
      </c>
    </row>
    <row r="2320" spans="1:5" ht="45" customHeight="1">
      <c r="A2320" s="4">
        <v>11223</v>
      </c>
      <c r="B2320" s="4" t="s">
        <v>6990</v>
      </c>
      <c r="C2320" s="4" t="s">
        <v>6991</v>
      </c>
      <c r="D2320" s="4">
        <v>13489</v>
      </c>
      <c r="E2320" s="4" t="s">
        <v>6992</v>
      </c>
    </row>
    <row r="2321" spans="1:5" ht="45" customHeight="1">
      <c r="A2321" s="4">
        <v>11223</v>
      </c>
      <c r="B2321" s="4" t="s">
        <v>6993</v>
      </c>
      <c r="C2321" s="4" t="s">
        <v>6994</v>
      </c>
      <c r="D2321" s="4">
        <v>13498</v>
      </c>
      <c r="E2321" s="4" t="s">
        <v>6995</v>
      </c>
    </row>
    <row r="2322" spans="1:5" ht="45" customHeight="1">
      <c r="A2322" s="4">
        <v>11223</v>
      </c>
      <c r="B2322" s="4" t="s">
        <v>6996</v>
      </c>
      <c r="C2322" s="4" t="s">
        <v>6997</v>
      </c>
      <c r="D2322" s="4">
        <v>13493</v>
      </c>
      <c r="E2322" s="4" t="s">
        <v>6998</v>
      </c>
    </row>
    <row r="2323" spans="1:5" ht="45" customHeight="1">
      <c r="A2323" s="4">
        <v>11223</v>
      </c>
      <c r="B2323" s="4" t="s">
        <v>6999</v>
      </c>
      <c r="C2323" s="4" t="s">
        <v>7000</v>
      </c>
      <c r="D2323" s="4">
        <v>13492</v>
      </c>
      <c r="E2323" s="4" t="s">
        <v>7001</v>
      </c>
    </row>
    <row r="2324" spans="1:5" ht="45" customHeight="1">
      <c r="A2324" s="4">
        <v>11223</v>
      </c>
      <c r="B2324" s="4" t="s">
        <v>2756</v>
      </c>
      <c r="C2324" s="4" t="s">
        <v>7002</v>
      </c>
      <c r="D2324" s="4">
        <v>13540</v>
      </c>
      <c r="E2324" s="4" t="s">
        <v>7003</v>
      </c>
    </row>
    <row r="2325" spans="1:5" ht="45" customHeight="1">
      <c r="A2325" s="4">
        <v>11223</v>
      </c>
      <c r="B2325" s="4" t="s">
        <v>1050</v>
      </c>
      <c r="C2325" s="4" t="s">
        <v>7004</v>
      </c>
      <c r="D2325" s="4">
        <v>13562</v>
      </c>
      <c r="E2325" s="4" t="s">
        <v>7005</v>
      </c>
    </row>
    <row r="2326" spans="1:5" ht="45" customHeight="1">
      <c r="A2326" s="4">
        <v>11223</v>
      </c>
      <c r="B2326" s="4" t="s">
        <v>7006</v>
      </c>
      <c r="C2326" s="4" t="s">
        <v>7007</v>
      </c>
      <c r="D2326" s="4">
        <v>13499</v>
      </c>
      <c r="E2326" s="4" t="s">
        <v>7008</v>
      </c>
    </row>
    <row r="2327" spans="1:5" ht="45" customHeight="1">
      <c r="A2327" s="4">
        <v>11223</v>
      </c>
      <c r="B2327" s="4" t="s">
        <v>6503</v>
      </c>
      <c r="C2327" s="4" t="s">
        <v>7009</v>
      </c>
      <c r="D2327" s="4">
        <v>13490</v>
      </c>
      <c r="E2327" s="4" t="s">
        <v>7010</v>
      </c>
    </row>
    <row r="2328" spans="1:5" ht="45" customHeight="1">
      <c r="A2328" s="4">
        <v>11223</v>
      </c>
      <c r="B2328" s="4" t="s">
        <v>7011</v>
      </c>
      <c r="C2328" s="4" t="s">
        <v>7012</v>
      </c>
      <c r="D2328" s="4">
        <v>13484</v>
      </c>
      <c r="E2328" s="4" t="s">
        <v>7013</v>
      </c>
    </row>
    <row r="2329" spans="1:5" ht="45" customHeight="1">
      <c r="A2329" s="4">
        <v>11223</v>
      </c>
      <c r="B2329" s="4" t="s">
        <v>7014</v>
      </c>
      <c r="C2329" s="4" t="s">
        <v>7015</v>
      </c>
      <c r="D2329" s="4">
        <v>13488</v>
      </c>
      <c r="E2329" s="4" t="s">
        <v>7016</v>
      </c>
    </row>
    <row r="2330" spans="1:5" ht="45" customHeight="1">
      <c r="A2330" s="4">
        <v>11223</v>
      </c>
      <c r="B2330" s="4" t="s">
        <v>7017</v>
      </c>
      <c r="C2330" s="4" t="s">
        <v>7018</v>
      </c>
      <c r="D2330" s="4">
        <v>13486</v>
      </c>
      <c r="E2330" s="4" t="s">
        <v>7019</v>
      </c>
    </row>
    <row r="2331" spans="1:5" ht="45" customHeight="1">
      <c r="A2331" s="4">
        <v>11223</v>
      </c>
      <c r="B2331" s="4" t="s">
        <v>7020</v>
      </c>
      <c r="C2331" s="4" t="s">
        <v>7021</v>
      </c>
      <c r="D2331" s="4">
        <v>13485</v>
      </c>
      <c r="E2331" s="4" t="s">
        <v>7022</v>
      </c>
    </row>
    <row r="2332" spans="1:5" ht="45" customHeight="1">
      <c r="A2332" s="4">
        <v>11223</v>
      </c>
      <c r="B2332" s="4" t="s">
        <v>7023</v>
      </c>
      <c r="C2332" s="4" t="s">
        <v>7024</v>
      </c>
      <c r="D2332" s="4">
        <v>13491</v>
      </c>
      <c r="E2332" s="4" t="s">
        <v>7025</v>
      </c>
    </row>
    <row r="2333" spans="1:5" ht="45" customHeight="1">
      <c r="A2333" s="4">
        <v>11223</v>
      </c>
      <c r="B2333" s="4" t="s">
        <v>7026</v>
      </c>
      <c r="C2333" s="4" t="s">
        <v>7027</v>
      </c>
      <c r="D2333" s="4">
        <v>13563</v>
      </c>
      <c r="E2333" s="4" t="s">
        <v>7028</v>
      </c>
    </row>
    <row r="2334" spans="1:5" ht="45" customHeight="1">
      <c r="A2334" s="4">
        <v>11223</v>
      </c>
      <c r="B2334" s="4" t="s">
        <v>7029</v>
      </c>
      <c r="C2334" s="4" t="s">
        <v>7030</v>
      </c>
      <c r="D2334" s="4">
        <v>13477</v>
      </c>
      <c r="E2334" s="4" t="s">
        <v>7031</v>
      </c>
    </row>
    <row r="2335" spans="1:5" ht="45" customHeight="1">
      <c r="A2335" s="4">
        <v>11223</v>
      </c>
      <c r="B2335" s="4" t="s">
        <v>7032</v>
      </c>
      <c r="C2335" s="4" t="s">
        <v>7033</v>
      </c>
      <c r="D2335" s="4">
        <v>13481</v>
      </c>
      <c r="E2335" s="4" t="s">
        <v>7034</v>
      </c>
    </row>
    <row r="2336" spans="1:5" ht="45" customHeight="1">
      <c r="A2336" s="4">
        <v>11223</v>
      </c>
      <c r="B2336" s="4" t="s">
        <v>5248</v>
      </c>
      <c r="C2336" s="4" t="s">
        <v>7035</v>
      </c>
      <c r="D2336" s="4">
        <v>13476</v>
      </c>
      <c r="E2336" s="4" t="s">
        <v>7036</v>
      </c>
    </row>
    <row r="2337" spans="1:5" ht="45" customHeight="1">
      <c r="A2337" s="4">
        <v>11223</v>
      </c>
      <c r="B2337" s="4" t="s">
        <v>7037</v>
      </c>
      <c r="C2337" s="4" t="s">
        <v>7038</v>
      </c>
      <c r="D2337" s="4">
        <v>13483</v>
      </c>
      <c r="E2337" s="4" t="s">
        <v>7039</v>
      </c>
    </row>
    <row r="2338" spans="1:5" ht="45" customHeight="1">
      <c r="A2338" s="4">
        <v>11223</v>
      </c>
      <c r="B2338" s="4" t="s">
        <v>7040</v>
      </c>
      <c r="C2338" s="4" t="s">
        <v>7041</v>
      </c>
      <c r="D2338" s="4">
        <v>13478</v>
      </c>
      <c r="E2338" s="4" t="s">
        <v>7042</v>
      </c>
    </row>
    <row r="2339" spans="1:5" ht="45" customHeight="1">
      <c r="A2339" s="4">
        <v>11223</v>
      </c>
      <c r="B2339" s="4" t="s">
        <v>7043</v>
      </c>
      <c r="C2339" s="4" t="s">
        <v>7044</v>
      </c>
      <c r="D2339" s="4">
        <v>13557</v>
      </c>
      <c r="E2339" s="4" t="s">
        <v>7045</v>
      </c>
    </row>
    <row r="2340" spans="1:5" ht="45" customHeight="1">
      <c r="A2340" s="4">
        <v>11223</v>
      </c>
      <c r="B2340" s="4" t="s">
        <v>7046</v>
      </c>
      <c r="C2340" s="4" t="s">
        <v>7047</v>
      </c>
      <c r="D2340" s="4">
        <v>13571</v>
      </c>
      <c r="E2340" s="4" t="s">
        <v>7048</v>
      </c>
    </row>
    <row r="2341" spans="1:5" ht="45" customHeight="1">
      <c r="A2341" s="4">
        <v>11223</v>
      </c>
      <c r="B2341" s="4" t="s">
        <v>7049</v>
      </c>
      <c r="C2341" s="4" t="s">
        <v>7050</v>
      </c>
      <c r="D2341" s="4">
        <v>13572</v>
      </c>
      <c r="E2341" s="4" t="s">
        <v>7051</v>
      </c>
    </row>
    <row r="2342" spans="1:5" ht="45" customHeight="1">
      <c r="A2342" s="4">
        <v>11223</v>
      </c>
      <c r="B2342" s="4" t="s">
        <v>7052</v>
      </c>
      <c r="C2342" s="4" t="s">
        <v>7053</v>
      </c>
      <c r="D2342" s="4">
        <v>13480</v>
      </c>
      <c r="E2342" s="4" t="s">
        <v>7054</v>
      </c>
    </row>
    <row r="2343" spans="1:5" ht="45" customHeight="1">
      <c r="A2343" s="4">
        <v>11223</v>
      </c>
      <c r="B2343" s="4" t="s">
        <v>7055</v>
      </c>
      <c r="C2343" s="4" t="s">
        <v>7056</v>
      </c>
      <c r="D2343" s="4">
        <v>13494</v>
      </c>
      <c r="E2343" s="4" t="s">
        <v>7057</v>
      </c>
    </row>
    <row r="2344" spans="1:5" ht="45" customHeight="1">
      <c r="A2344" s="4">
        <v>11224</v>
      </c>
      <c r="B2344" s="4" t="s">
        <v>7058</v>
      </c>
      <c r="C2344" s="4" t="s">
        <v>7059</v>
      </c>
      <c r="D2344" s="4">
        <v>13653</v>
      </c>
      <c r="E2344" s="4" t="s">
        <v>7060</v>
      </c>
    </row>
    <row r="2345" spans="1:5" ht="45" customHeight="1">
      <c r="A2345" s="4">
        <v>11224</v>
      </c>
      <c r="B2345" s="4" t="s">
        <v>7061</v>
      </c>
      <c r="C2345" s="4" t="s">
        <v>7062</v>
      </c>
      <c r="D2345" s="4">
        <v>13652</v>
      </c>
      <c r="E2345" s="4" t="s">
        <v>7063</v>
      </c>
    </row>
    <row r="2346" spans="1:5" ht="45" customHeight="1">
      <c r="A2346" s="4">
        <v>11224</v>
      </c>
      <c r="B2346" s="4" t="s">
        <v>7064</v>
      </c>
      <c r="C2346" s="4" t="s">
        <v>7065</v>
      </c>
      <c r="D2346" s="4">
        <v>13655</v>
      </c>
      <c r="E2346" s="4" t="s">
        <v>7066</v>
      </c>
    </row>
    <row r="2347" spans="1:5" ht="45" customHeight="1">
      <c r="A2347" s="4">
        <v>11224</v>
      </c>
      <c r="B2347" s="4" t="s">
        <v>7067</v>
      </c>
      <c r="C2347" s="4" t="s">
        <v>7068</v>
      </c>
      <c r="D2347" s="4">
        <v>13620</v>
      </c>
      <c r="E2347" s="4" t="s">
        <v>7069</v>
      </c>
    </row>
    <row r="2348" spans="1:5" ht="45" customHeight="1">
      <c r="A2348" s="4">
        <v>11224</v>
      </c>
      <c r="B2348" s="4" t="s">
        <v>815</v>
      </c>
      <c r="C2348" s="4" t="s">
        <v>7070</v>
      </c>
      <c r="D2348" s="4">
        <v>13580</v>
      </c>
      <c r="E2348" s="4" t="s">
        <v>7071</v>
      </c>
    </row>
    <row r="2349" spans="1:5" ht="45" customHeight="1">
      <c r="A2349" s="4">
        <v>11224</v>
      </c>
      <c r="B2349" s="4" t="s">
        <v>7072</v>
      </c>
      <c r="C2349" s="4" t="s">
        <v>7073</v>
      </c>
      <c r="D2349" s="4">
        <v>13654</v>
      </c>
      <c r="E2349" s="4" t="s">
        <v>7074</v>
      </c>
    </row>
    <row r="2350" spans="1:5" ht="45" customHeight="1">
      <c r="A2350" s="4">
        <v>11224</v>
      </c>
      <c r="B2350" s="4" t="s">
        <v>7075</v>
      </c>
      <c r="C2350" s="4" t="s">
        <v>7076</v>
      </c>
      <c r="D2350" s="4">
        <v>13650</v>
      </c>
      <c r="E2350" s="4" t="s">
        <v>7077</v>
      </c>
    </row>
    <row r="2351" spans="1:5" ht="45" customHeight="1">
      <c r="A2351" s="4">
        <v>11224</v>
      </c>
      <c r="B2351" s="4" t="s">
        <v>7078</v>
      </c>
      <c r="C2351" s="4" t="s">
        <v>7079</v>
      </c>
      <c r="D2351" s="4">
        <v>13577</v>
      </c>
      <c r="E2351" s="4" t="s">
        <v>7080</v>
      </c>
    </row>
    <row r="2352" spans="1:5" ht="45" customHeight="1">
      <c r="A2352" s="4">
        <v>11224</v>
      </c>
      <c r="B2352" s="4" t="s">
        <v>7081</v>
      </c>
      <c r="C2352" s="4" t="s">
        <v>7082</v>
      </c>
      <c r="D2352" s="4">
        <v>13615</v>
      </c>
      <c r="E2352" s="4" t="s">
        <v>7083</v>
      </c>
    </row>
    <row r="2353" spans="1:5" ht="45" customHeight="1">
      <c r="A2353" s="4">
        <v>11224</v>
      </c>
      <c r="B2353" s="4" t="s">
        <v>7084</v>
      </c>
      <c r="C2353" s="4" t="s">
        <v>7085</v>
      </c>
      <c r="D2353" s="4">
        <v>13648</v>
      </c>
      <c r="E2353" s="4" t="s">
        <v>7086</v>
      </c>
    </row>
    <row r="2354" spans="1:5" ht="45" customHeight="1">
      <c r="A2354" s="4">
        <v>11224</v>
      </c>
      <c r="B2354" s="4" t="s">
        <v>7087</v>
      </c>
      <c r="C2354" s="4" t="s">
        <v>7088</v>
      </c>
      <c r="D2354" s="4">
        <v>13656</v>
      </c>
      <c r="E2354" s="4" t="s">
        <v>7089</v>
      </c>
    </row>
    <row r="2355" spans="1:5" ht="45" customHeight="1">
      <c r="A2355" s="4">
        <v>11224</v>
      </c>
      <c r="B2355" s="4" t="s">
        <v>7090</v>
      </c>
      <c r="C2355" s="4" t="s">
        <v>7091</v>
      </c>
      <c r="D2355" s="4">
        <v>13575</v>
      </c>
      <c r="E2355" s="4" t="s">
        <v>7092</v>
      </c>
    </row>
    <row r="2356" spans="1:5" ht="45" customHeight="1">
      <c r="A2356" s="4">
        <v>11224</v>
      </c>
      <c r="B2356" s="4" t="s">
        <v>7093</v>
      </c>
      <c r="C2356" s="4" t="s">
        <v>7094</v>
      </c>
      <c r="D2356" s="4">
        <v>13621</v>
      </c>
      <c r="E2356" s="4" t="s">
        <v>7095</v>
      </c>
    </row>
    <row r="2357" spans="1:5" ht="45" customHeight="1">
      <c r="A2357" s="4">
        <v>11224</v>
      </c>
      <c r="B2357" s="4" t="s">
        <v>7096</v>
      </c>
      <c r="C2357" s="4" t="s">
        <v>7097</v>
      </c>
      <c r="D2357" s="4">
        <v>13578</v>
      </c>
      <c r="E2357" s="4" t="s">
        <v>7098</v>
      </c>
    </row>
    <row r="2358" spans="1:5" ht="45" customHeight="1">
      <c r="A2358" s="4">
        <v>11224</v>
      </c>
      <c r="B2358" s="4" t="s">
        <v>7099</v>
      </c>
      <c r="C2358" s="4" t="s">
        <v>7100</v>
      </c>
      <c r="D2358" s="4">
        <v>13576</v>
      </c>
      <c r="E2358" s="4" t="s">
        <v>7101</v>
      </c>
    </row>
    <row r="2359" spans="1:5" ht="45" customHeight="1">
      <c r="A2359" s="4">
        <v>11224</v>
      </c>
      <c r="B2359" s="4" t="s">
        <v>7102</v>
      </c>
      <c r="C2359" s="4" t="s">
        <v>7103</v>
      </c>
      <c r="D2359" s="4">
        <v>13614</v>
      </c>
      <c r="E2359" s="4" t="s">
        <v>7104</v>
      </c>
    </row>
    <row r="2360" spans="1:5" ht="45" customHeight="1">
      <c r="A2360" s="4">
        <v>11224</v>
      </c>
      <c r="B2360" s="4" t="s">
        <v>7105</v>
      </c>
      <c r="C2360" s="4" t="s">
        <v>7106</v>
      </c>
      <c r="D2360" s="4">
        <v>13579</v>
      </c>
      <c r="E2360" s="4" t="s">
        <v>7107</v>
      </c>
    </row>
    <row r="2361" spans="1:5" ht="45" customHeight="1">
      <c r="A2361" s="4">
        <v>11224</v>
      </c>
      <c r="B2361" s="4" t="s">
        <v>7108</v>
      </c>
      <c r="C2361" s="4" t="s">
        <v>7109</v>
      </c>
      <c r="D2361" s="4">
        <v>13649</v>
      </c>
      <c r="E2361" s="4" t="s">
        <v>7110</v>
      </c>
    </row>
    <row r="2362" spans="1:5" ht="45" customHeight="1">
      <c r="A2362" s="4">
        <v>11224</v>
      </c>
      <c r="B2362" s="4" t="s">
        <v>7111</v>
      </c>
      <c r="C2362" s="4" t="s">
        <v>7112</v>
      </c>
      <c r="D2362" s="4">
        <v>13651</v>
      </c>
      <c r="E2362" s="4" t="s">
        <v>7113</v>
      </c>
    </row>
    <row r="2363" spans="1:5" ht="45" customHeight="1">
      <c r="A2363" s="4">
        <v>11224</v>
      </c>
      <c r="B2363" s="4" t="s">
        <v>7114</v>
      </c>
      <c r="C2363" s="4" t="s">
        <v>7115</v>
      </c>
      <c r="D2363" s="4">
        <v>13623</v>
      </c>
      <c r="E2363" s="4" t="s">
        <v>7116</v>
      </c>
    </row>
    <row r="2364" spans="1:5" ht="45" customHeight="1">
      <c r="A2364" s="4">
        <v>11224</v>
      </c>
      <c r="B2364" s="4" t="s">
        <v>7117</v>
      </c>
      <c r="C2364" s="4" t="s">
        <v>7118</v>
      </c>
      <c r="D2364" s="4">
        <v>13586</v>
      </c>
      <c r="E2364" s="4" t="s">
        <v>7119</v>
      </c>
    </row>
    <row r="2365" spans="1:5" ht="45" customHeight="1">
      <c r="A2365" s="4">
        <v>11224</v>
      </c>
      <c r="B2365" s="4" t="s">
        <v>7120</v>
      </c>
      <c r="C2365" s="4" t="s">
        <v>7121</v>
      </c>
      <c r="D2365" s="4">
        <v>13605</v>
      </c>
      <c r="E2365" s="4" t="s">
        <v>7122</v>
      </c>
    </row>
    <row r="2366" spans="1:5" ht="45" customHeight="1">
      <c r="A2366" s="4">
        <v>11224</v>
      </c>
      <c r="B2366" s="4" t="s">
        <v>7123</v>
      </c>
      <c r="C2366" s="4" t="s">
        <v>7124</v>
      </c>
      <c r="D2366" s="4">
        <v>13685</v>
      </c>
      <c r="E2366" s="4" t="s">
        <v>7125</v>
      </c>
    </row>
    <row r="2367" spans="1:5" ht="45" customHeight="1">
      <c r="A2367" s="4">
        <v>11224</v>
      </c>
      <c r="B2367" s="4" t="s">
        <v>7126</v>
      </c>
      <c r="C2367" s="4" t="s">
        <v>7127</v>
      </c>
      <c r="D2367" s="4">
        <v>13688</v>
      </c>
      <c r="E2367" s="4" t="s">
        <v>7128</v>
      </c>
    </row>
    <row r="2368" spans="1:5" ht="45" customHeight="1">
      <c r="A2368" s="4">
        <v>11224</v>
      </c>
      <c r="B2368" s="4" t="s">
        <v>7129</v>
      </c>
      <c r="C2368" s="4" t="s">
        <v>7130</v>
      </c>
      <c r="D2368" s="4">
        <v>13689</v>
      </c>
      <c r="E2368" s="4" t="s">
        <v>7131</v>
      </c>
    </row>
    <row r="2369" spans="1:5" ht="45" customHeight="1">
      <c r="A2369" s="4">
        <v>11224</v>
      </c>
      <c r="B2369" s="4" t="s">
        <v>7132</v>
      </c>
      <c r="C2369" s="4" t="s">
        <v>7133</v>
      </c>
      <c r="D2369" s="4">
        <v>13687</v>
      </c>
      <c r="E2369" s="4" t="s">
        <v>7134</v>
      </c>
    </row>
    <row r="2370" spans="1:5" ht="45" customHeight="1">
      <c r="A2370" s="4">
        <v>11224</v>
      </c>
      <c r="B2370" s="4" t="s">
        <v>7135</v>
      </c>
      <c r="C2370" s="4" t="s">
        <v>7136</v>
      </c>
      <c r="D2370" s="4">
        <v>13686</v>
      </c>
      <c r="E2370" s="4" t="s">
        <v>7137</v>
      </c>
    </row>
    <row r="2371" spans="1:5" ht="45" customHeight="1">
      <c r="A2371" s="4">
        <v>11224</v>
      </c>
      <c r="B2371" s="4" t="s">
        <v>7138</v>
      </c>
      <c r="C2371" s="4" t="s">
        <v>7139</v>
      </c>
      <c r="D2371" s="4">
        <v>13681</v>
      </c>
      <c r="E2371" s="4" t="s">
        <v>7140</v>
      </c>
    </row>
    <row r="2372" spans="1:5" ht="45" customHeight="1">
      <c r="A2372" s="4">
        <v>11224</v>
      </c>
      <c r="B2372" s="4" t="s">
        <v>7141</v>
      </c>
      <c r="C2372" s="4" t="s">
        <v>7142</v>
      </c>
      <c r="D2372" s="4">
        <v>13696</v>
      </c>
      <c r="E2372" s="4" t="s">
        <v>7143</v>
      </c>
    </row>
    <row r="2373" spans="1:5" ht="45" customHeight="1">
      <c r="A2373" s="4">
        <v>11224</v>
      </c>
      <c r="B2373" s="4" t="s">
        <v>7144</v>
      </c>
      <c r="C2373" s="4" t="s">
        <v>7145</v>
      </c>
      <c r="D2373" s="4">
        <v>13698</v>
      </c>
      <c r="E2373" s="4" t="s">
        <v>7146</v>
      </c>
    </row>
    <row r="2374" spans="1:5" ht="45" customHeight="1">
      <c r="A2374" s="4">
        <v>11224</v>
      </c>
      <c r="B2374" s="4" t="s">
        <v>7147</v>
      </c>
      <c r="C2374" s="4" t="s">
        <v>7148</v>
      </c>
      <c r="D2374" s="4">
        <v>13697</v>
      </c>
      <c r="E2374" s="4" t="s">
        <v>7149</v>
      </c>
    </row>
    <row r="2375" spans="1:5" ht="45" customHeight="1">
      <c r="A2375" s="4">
        <v>11224</v>
      </c>
      <c r="B2375" s="4" t="s">
        <v>7150</v>
      </c>
      <c r="C2375" s="4" t="s">
        <v>7151</v>
      </c>
      <c r="D2375" s="4">
        <v>13627</v>
      </c>
      <c r="E2375" s="4" t="s">
        <v>7152</v>
      </c>
    </row>
    <row r="2376" spans="1:5" ht="45" customHeight="1">
      <c r="A2376" s="4">
        <v>11224</v>
      </c>
      <c r="B2376" s="4" t="s">
        <v>7153</v>
      </c>
      <c r="C2376" s="4" t="s">
        <v>7154</v>
      </c>
      <c r="D2376" s="4">
        <v>13678</v>
      </c>
      <c r="E2376" s="4" t="s">
        <v>7155</v>
      </c>
    </row>
    <row r="2377" spans="1:5" ht="45" customHeight="1">
      <c r="A2377" s="4">
        <v>11224</v>
      </c>
      <c r="B2377" s="4" t="s">
        <v>7156</v>
      </c>
      <c r="C2377" s="4" t="s">
        <v>7157</v>
      </c>
      <c r="D2377" s="4">
        <v>13669</v>
      </c>
      <c r="E2377" s="4" t="s">
        <v>7158</v>
      </c>
    </row>
    <row r="2378" spans="1:5" ht="45" customHeight="1">
      <c r="A2378" s="4">
        <v>11224</v>
      </c>
      <c r="B2378" s="4" t="s">
        <v>7159</v>
      </c>
      <c r="C2378" s="4" t="s">
        <v>7160</v>
      </c>
      <c r="D2378" s="4">
        <v>13680</v>
      </c>
      <c r="E2378" s="4" t="s">
        <v>7161</v>
      </c>
    </row>
    <row r="2379" spans="1:5" ht="45" customHeight="1">
      <c r="A2379" s="4">
        <v>11224</v>
      </c>
      <c r="B2379" s="4" t="s">
        <v>2498</v>
      </c>
      <c r="C2379" s="4" t="s">
        <v>7162</v>
      </c>
      <c r="D2379" s="4">
        <v>13588</v>
      </c>
      <c r="E2379" s="4" t="s">
        <v>7163</v>
      </c>
    </row>
    <row r="2380" spans="1:5" ht="45" customHeight="1">
      <c r="A2380" s="4">
        <v>11224</v>
      </c>
      <c r="B2380" s="4" t="s">
        <v>7164</v>
      </c>
      <c r="C2380" s="4" t="s">
        <v>7165</v>
      </c>
      <c r="D2380" s="4">
        <v>13601</v>
      </c>
      <c r="E2380" s="4" t="s">
        <v>7166</v>
      </c>
    </row>
    <row r="2381" spans="1:5" ht="45" customHeight="1">
      <c r="A2381" s="4">
        <v>11224</v>
      </c>
      <c r="B2381" s="4" t="s">
        <v>7167</v>
      </c>
      <c r="C2381" s="4" t="s">
        <v>7168</v>
      </c>
      <c r="D2381" s="4">
        <v>13598</v>
      </c>
      <c r="E2381" s="4" t="s">
        <v>7169</v>
      </c>
    </row>
    <row r="2382" spans="1:5" ht="45" customHeight="1">
      <c r="A2382" s="4">
        <v>11224</v>
      </c>
      <c r="B2382" s="4" t="s">
        <v>7170</v>
      </c>
      <c r="C2382" s="4" t="s">
        <v>7171</v>
      </c>
      <c r="D2382" s="4">
        <v>13616</v>
      </c>
      <c r="E2382" s="4" t="s">
        <v>7172</v>
      </c>
    </row>
    <row r="2383" spans="1:5" ht="45" customHeight="1">
      <c r="A2383" s="4">
        <v>11224</v>
      </c>
      <c r="B2383" s="4" t="s">
        <v>7173</v>
      </c>
      <c r="C2383" s="4" t="s">
        <v>7174</v>
      </c>
      <c r="D2383" s="4">
        <v>13600</v>
      </c>
      <c r="E2383" s="4" t="s">
        <v>7175</v>
      </c>
    </row>
    <row r="2384" spans="1:5" ht="45" customHeight="1">
      <c r="A2384" s="4">
        <v>11224</v>
      </c>
      <c r="B2384" s="4" t="s">
        <v>7176</v>
      </c>
      <c r="C2384" s="4" t="s">
        <v>7177</v>
      </c>
      <c r="D2384" s="4">
        <v>13593</v>
      </c>
      <c r="E2384" s="4" t="s">
        <v>7178</v>
      </c>
    </row>
    <row r="2385" spans="1:5" ht="45" customHeight="1">
      <c r="A2385" s="4">
        <v>11224</v>
      </c>
      <c r="B2385" s="4" t="s">
        <v>7179</v>
      </c>
      <c r="C2385" s="4" t="s">
        <v>7180</v>
      </c>
      <c r="D2385" s="4">
        <v>13597</v>
      </c>
      <c r="E2385" s="4" t="s">
        <v>7181</v>
      </c>
    </row>
    <row r="2386" spans="1:5" ht="45" customHeight="1">
      <c r="A2386" s="4">
        <v>11224</v>
      </c>
      <c r="B2386" s="4" t="s">
        <v>7182</v>
      </c>
      <c r="C2386" s="4" t="s">
        <v>7183</v>
      </c>
      <c r="D2386" s="4">
        <v>13599</v>
      </c>
      <c r="E2386" s="4" t="s">
        <v>7184</v>
      </c>
    </row>
    <row r="2387" spans="1:5" ht="45" customHeight="1">
      <c r="A2387" s="4">
        <v>11224</v>
      </c>
      <c r="B2387" s="4" t="s">
        <v>7185</v>
      </c>
      <c r="C2387" s="4" t="s">
        <v>7186</v>
      </c>
      <c r="D2387" s="4">
        <v>13673</v>
      </c>
      <c r="E2387" s="4" t="s">
        <v>7187</v>
      </c>
    </row>
    <row r="2388" spans="1:5" ht="45" customHeight="1">
      <c r="A2388" s="4">
        <v>11224</v>
      </c>
      <c r="B2388" s="4" t="s">
        <v>7188</v>
      </c>
      <c r="C2388" s="4" t="s">
        <v>7189</v>
      </c>
      <c r="D2388" s="4">
        <v>13683</v>
      </c>
      <c r="E2388" s="4" t="s">
        <v>7190</v>
      </c>
    </row>
    <row r="2389" spans="1:5" ht="45" customHeight="1">
      <c r="A2389" s="4">
        <v>11224</v>
      </c>
      <c r="B2389" s="4" t="s">
        <v>7191</v>
      </c>
      <c r="C2389" s="4" t="s">
        <v>7192</v>
      </c>
      <c r="D2389" s="4">
        <v>13682</v>
      </c>
      <c r="E2389" s="4" t="s">
        <v>7193</v>
      </c>
    </row>
    <row r="2390" spans="1:5" ht="45" customHeight="1">
      <c r="A2390" s="4">
        <v>11224</v>
      </c>
      <c r="B2390" s="4" t="s">
        <v>6589</v>
      </c>
      <c r="C2390" s="4" t="s">
        <v>7194</v>
      </c>
      <c r="D2390" s="4">
        <v>13592</v>
      </c>
      <c r="E2390" s="4" t="s">
        <v>7195</v>
      </c>
    </row>
    <row r="2391" spans="1:5" ht="45" customHeight="1">
      <c r="A2391" s="4">
        <v>11224</v>
      </c>
      <c r="B2391" s="4" t="s">
        <v>467</v>
      </c>
      <c r="C2391" s="4" t="s">
        <v>7196</v>
      </c>
      <c r="D2391" s="4">
        <v>13610</v>
      </c>
      <c r="E2391" s="4" t="s">
        <v>7197</v>
      </c>
    </row>
    <row r="2392" spans="1:5" ht="45" customHeight="1">
      <c r="A2392" s="4">
        <v>11224</v>
      </c>
      <c r="B2392" s="4" t="s">
        <v>470</v>
      </c>
      <c r="C2392" s="4" t="s">
        <v>7198</v>
      </c>
      <c r="D2392" s="4">
        <v>13596</v>
      </c>
      <c r="E2392" s="4" t="s">
        <v>7199</v>
      </c>
    </row>
    <row r="2393" spans="1:5" ht="45" customHeight="1">
      <c r="A2393" s="4">
        <v>11224</v>
      </c>
      <c r="B2393" s="4" t="s">
        <v>898</v>
      </c>
      <c r="C2393" s="4" t="s">
        <v>7200</v>
      </c>
      <c r="D2393" s="4">
        <v>13591</v>
      </c>
      <c r="E2393" s="4" t="s">
        <v>7201</v>
      </c>
    </row>
    <row r="2394" spans="1:5" ht="45" customHeight="1">
      <c r="A2394" s="4">
        <v>11224</v>
      </c>
      <c r="B2394" s="4" t="s">
        <v>7202</v>
      </c>
      <c r="C2394" s="4" t="s">
        <v>7203</v>
      </c>
      <c r="D2394" s="4">
        <v>13670</v>
      </c>
      <c r="E2394" s="4" t="s">
        <v>7204</v>
      </c>
    </row>
    <row r="2395" spans="1:5" ht="45" customHeight="1">
      <c r="A2395" s="4">
        <v>11224</v>
      </c>
      <c r="B2395" s="4" t="s">
        <v>7205</v>
      </c>
      <c r="C2395" s="4" t="s">
        <v>7206</v>
      </c>
      <c r="D2395" s="4">
        <v>13642</v>
      </c>
      <c r="E2395" s="4" t="s">
        <v>7207</v>
      </c>
    </row>
    <row r="2396" spans="1:5" ht="45" customHeight="1">
      <c r="A2396" s="4">
        <v>11224</v>
      </c>
      <c r="B2396" s="4" t="s">
        <v>6956</v>
      </c>
      <c r="C2396" s="4" t="s">
        <v>7208</v>
      </c>
      <c r="D2396" s="4">
        <v>13634</v>
      </c>
      <c r="E2396" s="4" t="s">
        <v>7209</v>
      </c>
    </row>
    <row r="2397" spans="1:5" ht="45" customHeight="1">
      <c r="A2397" s="4">
        <v>11224</v>
      </c>
      <c r="B2397" s="4" t="s">
        <v>7210</v>
      </c>
      <c r="C2397" s="4" t="s">
        <v>7211</v>
      </c>
      <c r="D2397" s="4">
        <v>13594</v>
      </c>
      <c r="E2397" s="4" t="s">
        <v>7212</v>
      </c>
    </row>
    <row r="2398" spans="1:5" ht="45" customHeight="1">
      <c r="A2398" s="4">
        <v>11224</v>
      </c>
      <c r="B2398" s="4" t="s">
        <v>7213</v>
      </c>
      <c r="C2398" s="4" t="s">
        <v>7214</v>
      </c>
      <c r="D2398" s="4">
        <v>13657</v>
      </c>
      <c r="E2398" s="4" t="s">
        <v>7215</v>
      </c>
    </row>
    <row r="2399" spans="1:5" ht="45" customHeight="1">
      <c r="A2399" s="4">
        <v>11224</v>
      </c>
      <c r="B2399" s="4" t="s">
        <v>7216</v>
      </c>
      <c r="C2399" s="4" t="s">
        <v>7217</v>
      </c>
      <c r="D2399" s="4">
        <v>13582</v>
      </c>
      <c r="E2399" s="4" t="s">
        <v>7218</v>
      </c>
    </row>
    <row r="2400" spans="1:5" ht="45" customHeight="1">
      <c r="A2400" s="4">
        <v>11224</v>
      </c>
      <c r="B2400" s="4" t="s">
        <v>3012</v>
      </c>
      <c r="C2400" s="4" t="s">
        <v>7219</v>
      </c>
      <c r="D2400" s="4">
        <v>13590</v>
      </c>
      <c r="E2400" s="4" t="s">
        <v>7220</v>
      </c>
    </row>
    <row r="2401" spans="1:5" ht="45" customHeight="1">
      <c r="A2401" s="4">
        <v>11224</v>
      </c>
      <c r="B2401" s="4" t="s">
        <v>7221</v>
      </c>
      <c r="C2401" s="4" t="s">
        <v>7222</v>
      </c>
      <c r="D2401" s="4">
        <v>13659</v>
      </c>
      <c r="E2401" s="4" t="s">
        <v>7223</v>
      </c>
    </row>
    <row r="2402" spans="1:5" ht="45" customHeight="1">
      <c r="A2402" s="4">
        <v>11224</v>
      </c>
      <c r="B2402" s="4" t="s">
        <v>7224</v>
      </c>
      <c r="C2402" s="4" t="s">
        <v>7225</v>
      </c>
      <c r="D2402" s="4">
        <v>13629</v>
      </c>
      <c r="E2402" s="4" t="s">
        <v>7226</v>
      </c>
    </row>
    <row r="2403" spans="1:5" ht="45" customHeight="1">
      <c r="A2403" s="4">
        <v>11224</v>
      </c>
      <c r="B2403" s="4" t="s">
        <v>7227</v>
      </c>
      <c r="C2403" s="4" t="s">
        <v>7228</v>
      </c>
      <c r="D2403" s="4">
        <v>13663</v>
      </c>
      <c r="E2403" s="4" t="s">
        <v>7229</v>
      </c>
    </row>
    <row r="2404" spans="1:5" ht="45" customHeight="1">
      <c r="A2404" s="4">
        <v>11224</v>
      </c>
      <c r="B2404" s="4" t="s">
        <v>7230</v>
      </c>
      <c r="C2404" s="4" t="s">
        <v>7231</v>
      </c>
      <c r="D2404" s="4">
        <v>13636</v>
      </c>
      <c r="E2404" s="4" t="s">
        <v>7232</v>
      </c>
    </row>
    <row r="2405" spans="1:5" ht="45" customHeight="1">
      <c r="A2405" s="4">
        <v>11224</v>
      </c>
      <c r="B2405" s="4" t="s">
        <v>7233</v>
      </c>
      <c r="C2405" s="4" t="s">
        <v>7234</v>
      </c>
      <c r="D2405" s="4">
        <v>13611</v>
      </c>
      <c r="E2405" s="4" t="s">
        <v>7235</v>
      </c>
    </row>
    <row r="2406" spans="1:5" ht="45" customHeight="1">
      <c r="A2406" s="4">
        <v>11224</v>
      </c>
      <c r="B2406" s="4" t="s">
        <v>7236</v>
      </c>
      <c r="C2406" s="4" t="s">
        <v>7237</v>
      </c>
      <c r="D2406" s="4">
        <v>13635</v>
      </c>
      <c r="E2406" s="4" t="s">
        <v>7238</v>
      </c>
    </row>
    <row r="2407" spans="1:5" ht="45" customHeight="1">
      <c r="A2407" s="4">
        <v>11224</v>
      </c>
      <c r="B2407" s="4" t="s">
        <v>7239</v>
      </c>
      <c r="C2407" s="4" t="s">
        <v>7240</v>
      </c>
      <c r="D2407" s="4">
        <v>13606</v>
      </c>
      <c r="E2407" s="4" t="s">
        <v>7241</v>
      </c>
    </row>
    <row r="2408" spans="1:5" ht="45" customHeight="1">
      <c r="A2408" s="4">
        <v>11224</v>
      </c>
      <c r="B2408" s="4" t="s">
        <v>7242</v>
      </c>
      <c r="C2408" s="4" t="s">
        <v>7243</v>
      </c>
      <c r="D2408" s="4">
        <v>13646</v>
      </c>
      <c r="E2408" s="4" t="s">
        <v>7244</v>
      </c>
    </row>
    <row r="2409" spans="1:5" ht="45" customHeight="1">
      <c r="A2409" s="4">
        <v>11224</v>
      </c>
      <c r="B2409" s="4" t="s">
        <v>7245</v>
      </c>
      <c r="C2409" s="4" t="s">
        <v>7246</v>
      </c>
      <c r="D2409" s="4">
        <v>13675</v>
      </c>
      <c r="E2409" s="4" t="s">
        <v>7247</v>
      </c>
    </row>
    <row r="2410" spans="1:5" ht="45" customHeight="1">
      <c r="A2410" s="4">
        <v>11224</v>
      </c>
      <c r="B2410" s="4" t="s">
        <v>7248</v>
      </c>
      <c r="C2410" s="4" t="s">
        <v>7249</v>
      </c>
      <c r="D2410" s="4">
        <v>13583</v>
      </c>
      <c r="E2410" s="4" t="s">
        <v>7250</v>
      </c>
    </row>
    <row r="2411" spans="1:5" ht="45" customHeight="1">
      <c r="A2411" s="4">
        <v>11224</v>
      </c>
      <c r="B2411" s="4" t="s">
        <v>7251</v>
      </c>
      <c r="C2411" s="4" t="s">
        <v>7252</v>
      </c>
      <c r="D2411" s="4">
        <v>13587</v>
      </c>
      <c r="E2411" s="4" t="s">
        <v>7253</v>
      </c>
    </row>
    <row r="2412" spans="1:5" ht="45" customHeight="1">
      <c r="A2412" s="4">
        <v>11224</v>
      </c>
      <c r="B2412" s="4" t="s">
        <v>7254</v>
      </c>
      <c r="C2412" s="4" t="s">
        <v>7255</v>
      </c>
      <c r="D2412" s="4">
        <v>13665</v>
      </c>
      <c r="E2412" s="4" t="s">
        <v>7256</v>
      </c>
    </row>
    <row r="2413" spans="1:5" ht="45" customHeight="1">
      <c r="A2413" s="4">
        <v>11224</v>
      </c>
      <c r="B2413" s="4" t="s">
        <v>7257</v>
      </c>
      <c r="C2413" s="4" t="s">
        <v>7258</v>
      </c>
      <c r="D2413" s="4">
        <v>13666</v>
      </c>
      <c r="E2413" s="4" t="s">
        <v>7259</v>
      </c>
    </row>
    <row r="2414" spans="1:5" ht="45" customHeight="1">
      <c r="A2414" s="4">
        <v>11224</v>
      </c>
      <c r="B2414" s="4" t="s">
        <v>7260</v>
      </c>
      <c r="C2414" s="4" t="s">
        <v>7261</v>
      </c>
      <c r="D2414" s="4">
        <v>13624</v>
      </c>
      <c r="E2414" s="4" t="s">
        <v>7262</v>
      </c>
    </row>
    <row r="2415" spans="1:5" ht="45" customHeight="1">
      <c r="A2415" s="4">
        <v>11224</v>
      </c>
      <c r="B2415" s="4" t="s">
        <v>7263</v>
      </c>
      <c r="C2415" s="4" t="s">
        <v>7264</v>
      </c>
      <c r="D2415" s="4">
        <v>13625</v>
      </c>
      <c r="E2415" s="4" t="s">
        <v>7265</v>
      </c>
    </row>
    <row r="2416" spans="1:5" ht="45" customHeight="1">
      <c r="A2416" s="4">
        <v>11224</v>
      </c>
      <c r="B2416" s="4" t="s">
        <v>7266</v>
      </c>
      <c r="C2416" s="4" t="s">
        <v>7267</v>
      </c>
      <c r="D2416" s="4">
        <v>13671</v>
      </c>
      <c r="E2416" s="4" t="s">
        <v>7268</v>
      </c>
    </row>
    <row r="2417" spans="1:5" ht="45" customHeight="1">
      <c r="A2417" s="4">
        <v>11224</v>
      </c>
      <c r="B2417" s="4" t="s">
        <v>4273</v>
      </c>
      <c r="C2417" s="4" t="s">
        <v>7269</v>
      </c>
      <c r="D2417" s="4">
        <v>13637</v>
      </c>
      <c r="E2417" s="4" t="s">
        <v>7270</v>
      </c>
    </row>
    <row r="2418" spans="1:5" ht="45" customHeight="1">
      <c r="A2418" s="4">
        <v>11224</v>
      </c>
      <c r="B2418" s="4" t="s">
        <v>7271</v>
      </c>
      <c r="C2418" s="4" t="s">
        <v>7272</v>
      </c>
      <c r="D2418" s="4">
        <v>13622</v>
      </c>
      <c r="E2418" s="4" t="s">
        <v>7273</v>
      </c>
    </row>
    <row r="2419" spans="1:5" ht="45" customHeight="1">
      <c r="A2419" s="4">
        <v>11224</v>
      </c>
      <c r="B2419" s="4" t="s">
        <v>2522</v>
      </c>
      <c r="C2419" s="4" t="s">
        <v>7274</v>
      </c>
      <c r="D2419" s="4">
        <v>13645</v>
      </c>
      <c r="E2419" s="4" t="s">
        <v>7275</v>
      </c>
    </row>
    <row r="2420" spans="1:5" ht="45" customHeight="1">
      <c r="A2420" s="4">
        <v>11224</v>
      </c>
      <c r="B2420" s="4" t="s">
        <v>7276</v>
      </c>
      <c r="C2420" s="4" t="s">
        <v>7277</v>
      </c>
      <c r="D2420" s="4">
        <v>13647</v>
      </c>
      <c r="E2420" s="4" t="s">
        <v>7278</v>
      </c>
    </row>
    <row r="2421" spans="1:5" ht="45" customHeight="1">
      <c r="A2421" s="4">
        <v>11224</v>
      </c>
      <c r="B2421" s="4" t="s">
        <v>7279</v>
      </c>
      <c r="C2421" s="4" t="s">
        <v>7280</v>
      </c>
      <c r="D2421" s="4">
        <v>13643</v>
      </c>
      <c r="E2421" s="4" t="s">
        <v>7281</v>
      </c>
    </row>
    <row r="2422" spans="1:5" ht="45" customHeight="1">
      <c r="A2422" s="4">
        <v>11224</v>
      </c>
      <c r="B2422" s="4" t="s">
        <v>7282</v>
      </c>
      <c r="C2422" s="4" t="s">
        <v>7283</v>
      </c>
      <c r="D2422" s="4">
        <v>13618</v>
      </c>
      <c r="E2422" s="4" t="s">
        <v>7284</v>
      </c>
    </row>
    <row r="2423" spans="1:5" ht="45" customHeight="1">
      <c r="A2423" s="4">
        <v>11224</v>
      </c>
      <c r="B2423" s="4" t="s">
        <v>7285</v>
      </c>
      <c r="C2423" s="4" t="s">
        <v>7286</v>
      </c>
      <c r="D2423" s="4">
        <v>13684</v>
      </c>
      <c r="E2423" s="4" t="s">
        <v>7287</v>
      </c>
    </row>
    <row r="2424" spans="1:5" ht="45" customHeight="1">
      <c r="A2424" s="4">
        <v>11224</v>
      </c>
      <c r="B2424" s="4" t="s">
        <v>7288</v>
      </c>
      <c r="C2424" s="4" t="s">
        <v>7289</v>
      </c>
      <c r="D2424" s="4">
        <v>13589</v>
      </c>
      <c r="E2424" s="4" t="s">
        <v>7290</v>
      </c>
    </row>
    <row r="2425" spans="1:5" ht="45" customHeight="1">
      <c r="A2425" s="4">
        <v>11224</v>
      </c>
      <c r="B2425" s="4" t="s">
        <v>7291</v>
      </c>
      <c r="C2425" s="4" t="s">
        <v>7292</v>
      </c>
      <c r="D2425" s="4">
        <v>13608</v>
      </c>
      <c r="E2425" s="4" t="s">
        <v>7293</v>
      </c>
    </row>
    <row r="2426" spans="1:5" ht="45" customHeight="1">
      <c r="A2426" s="4">
        <v>11224</v>
      </c>
      <c r="B2426" s="4" t="s">
        <v>7294</v>
      </c>
      <c r="C2426" s="4" t="s">
        <v>7295</v>
      </c>
      <c r="D2426" s="4">
        <v>13677</v>
      </c>
      <c r="E2426" s="4" t="s">
        <v>7296</v>
      </c>
    </row>
    <row r="2427" spans="1:5" ht="45" customHeight="1">
      <c r="A2427" s="4">
        <v>11224</v>
      </c>
      <c r="B2427" s="4" t="s">
        <v>7297</v>
      </c>
      <c r="C2427" s="4" t="s">
        <v>7298</v>
      </c>
      <c r="D2427" s="4">
        <v>13676</v>
      </c>
      <c r="E2427" s="4" t="s">
        <v>7299</v>
      </c>
    </row>
    <row r="2428" spans="1:5" ht="45" customHeight="1">
      <c r="A2428" s="4">
        <v>11224</v>
      </c>
      <c r="B2428" s="4" t="s">
        <v>7300</v>
      </c>
      <c r="C2428" s="4" t="s">
        <v>7301</v>
      </c>
      <c r="D2428" s="4">
        <v>13626</v>
      </c>
      <c r="E2428" s="4" t="s">
        <v>7302</v>
      </c>
    </row>
    <row r="2429" spans="1:5" ht="45" customHeight="1">
      <c r="A2429" s="4">
        <v>11224</v>
      </c>
      <c r="B2429" s="4" t="s">
        <v>7303</v>
      </c>
      <c r="C2429" s="4" t="s">
        <v>7304</v>
      </c>
      <c r="D2429" s="4">
        <v>13667</v>
      </c>
      <c r="E2429" s="4" t="s">
        <v>7305</v>
      </c>
    </row>
    <row r="2430" spans="1:5" ht="45" customHeight="1">
      <c r="A2430" s="4">
        <v>11224</v>
      </c>
      <c r="B2430" s="4" t="s">
        <v>7306</v>
      </c>
      <c r="C2430" s="4" t="s">
        <v>7307</v>
      </c>
      <c r="D2430" s="4">
        <v>13617</v>
      </c>
      <c r="E2430" s="4" t="s">
        <v>7308</v>
      </c>
    </row>
    <row r="2431" spans="1:5" ht="45" customHeight="1">
      <c r="A2431" s="4">
        <v>11224</v>
      </c>
      <c r="B2431" s="4" t="s">
        <v>7309</v>
      </c>
      <c r="C2431" s="4" t="s">
        <v>7310</v>
      </c>
      <c r="D2431" s="4">
        <v>13674</v>
      </c>
      <c r="E2431" s="4" t="s">
        <v>7311</v>
      </c>
    </row>
    <row r="2432" spans="1:5" ht="45" customHeight="1">
      <c r="A2432" s="4">
        <v>11224</v>
      </c>
      <c r="B2432" s="4" t="s">
        <v>5439</v>
      </c>
      <c r="C2432" s="4" t="s">
        <v>7312</v>
      </c>
      <c r="D2432" s="4">
        <v>13602</v>
      </c>
      <c r="E2432" s="4" t="s">
        <v>7313</v>
      </c>
    </row>
    <row r="2433" spans="1:5" ht="45" customHeight="1">
      <c r="A2433" s="4">
        <v>11224</v>
      </c>
      <c r="B2433" s="4" t="s">
        <v>3519</v>
      </c>
      <c r="C2433" s="4" t="s">
        <v>7314</v>
      </c>
      <c r="D2433" s="4">
        <v>13613</v>
      </c>
      <c r="E2433" s="4" t="s">
        <v>7315</v>
      </c>
    </row>
    <row r="2434" spans="1:5" ht="45" customHeight="1">
      <c r="A2434" s="4">
        <v>11224</v>
      </c>
      <c r="B2434" s="4" t="s">
        <v>2118</v>
      </c>
      <c r="C2434" s="4" t="s">
        <v>7316</v>
      </c>
      <c r="D2434" s="4">
        <v>13603</v>
      </c>
      <c r="E2434" s="4" t="s">
        <v>7317</v>
      </c>
    </row>
    <row r="2435" spans="1:5" ht="45" customHeight="1">
      <c r="A2435" s="4">
        <v>11224</v>
      </c>
      <c r="B2435" s="4" t="s">
        <v>7318</v>
      </c>
      <c r="C2435" s="4" t="s">
        <v>7319</v>
      </c>
      <c r="D2435" s="4">
        <v>13604</v>
      </c>
      <c r="E2435" s="4" t="s">
        <v>7320</v>
      </c>
    </row>
    <row r="2436" spans="1:5" ht="45" customHeight="1">
      <c r="A2436" s="4">
        <v>11224</v>
      </c>
      <c r="B2436" s="4" t="s">
        <v>578</v>
      </c>
      <c r="C2436" s="4" t="s">
        <v>7321</v>
      </c>
      <c r="D2436" s="4">
        <v>13633</v>
      </c>
      <c r="E2436" s="4" t="s">
        <v>7322</v>
      </c>
    </row>
    <row r="2437" spans="1:5" ht="45" customHeight="1">
      <c r="A2437" s="4">
        <v>11224</v>
      </c>
      <c r="B2437" s="4" t="s">
        <v>7323</v>
      </c>
      <c r="C2437" s="4" t="s">
        <v>7324</v>
      </c>
      <c r="D2437" s="4">
        <v>13640</v>
      </c>
      <c r="E2437" s="4" t="s">
        <v>7325</v>
      </c>
    </row>
    <row r="2438" spans="1:5" ht="45" customHeight="1">
      <c r="A2438" s="4">
        <v>11224</v>
      </c>
      <c r="B2438" s="4" t="s">
        <v>5857</v>
      </c>
      <c r="C2438" s="4" t="s">
        <v>7326</v>
      </c>
      <c r="D2438" s="4">
        <v>13612</v>
      </c>
      <c r="E2438" s="4" t="s">
        <v>7327</v>
      </c>
    </row>
    <row r="2439" spans="1:5" ht="45" customHeight="1">
      <c r="A2439" s="4">
        <v>11224</v>
      </c>
      <c r="B2439" s="4" t="s">
        <v>7328</v>
      </c>
      <c r="C2439" s="4" t="s">
        <v>7329</v>
      </c>
      <c r="D2439" s="4">
        <v>13641</v>
      </c>
      <c r="E2439" s="4" t="s">
        <v>7330</v>
      </c>
    </row>
    <row r="2440" spans="1:5" ht="45" customHeight="1">
      <c r="A2440" s="4">
        <v>11224</v>
      </c>
      <c r="B2440" s="4" t="s">
        <v>7331</v>
      </c>
      <c r="C2440" s="4" t="s">
        <v>7332</v>
      </c>
      <c r="D2440" s="4">
        <v>13584</v>
      </c>
      <c r="E2440" s="4" t="s">
        <v>7333</v>
      </c>
    </row>
    <row r="2441" spans="1:5" ht="45" customHeight="1">
      <c r="A2441" s="4">
        <v>11224</v>
      </c>
      <c r="B2441" s="4" t="s">
        <v>7334</v>
      </c>
      <c r="C2441" s="4" t="s">
        <v>7335</v>
      </c>
      <c r="D2441" s="4">
        <v>13644</v>
      </c>
      <c r="E2441" s="4" t="s">
        <v>7336</v>
      </c>
    </row>
    <row r="2442" spans="1:5" ht="45" customHeight="1">
      <c r="A2442" s="4">
        <v>11224</v>
      </c>
      <c r="B2442" s="4" t="s">
        <v>198</v>
      </c>
      <c r="C2442" s="4" t="s">
        <v>7337</v>
      </c>
      <c r="D2442" s="4">
        <v>13581</v>
      </c>
      <c r="E2442" s="4" t="s">
        <v>7338</v>
      </c>
    </row>
    <row r="2443" spans="1:5" ht="45" customHeight="1">
      <c r="A2443" s="4">
        <v>11224</v>
      </c>
      <c r="B2443" s="4" t="s">
        <v>7339</v>
      </c>
      <c r="C2443" s="4" t="s">
        <v>7340</v>
      </c>
      <c r="D2443" s="4">
        <v>13585</v>
      </c>
      <c r="E2443" s="4" t="s">
        <v>7341</v>
      </c>
    </row>
    <row r="2444" spans="1:5" ht="45" customHeight="1">
      <c r="A2444" s="4">
        <v>11224</v>
      </c>
      <c r="B2444" s="4" t="s">
        <v>7342</v>
      </c>
      <c r="C2444" s="4" t="s">
        <v>7343</v>
      </c>
      <c r="D2444" s="4">
        <v>13690</v>
      </c>
      <c r="E2444" s="4" t="s">
        <v>7344</v>
      </c>
    </row>
    <row r="2445" spans="1:5" ht="45" customHeight="1">
      <c r="A2445" s="4">
        <v>11224</v>
      </c>
      <c r="B2445" s="4" t="s">
        <v>7345</v>
      </c>
      <c r="C2445" s="4" t="s">
        <v>7346</v>
      </c>
      <c r="D2445" s="4">
        <v>13691</v>
      </c>
      <c r="E2445" s="4" t="s">
        <v>7347</v>
      </c>
    </row>
    <row r="2446" spans="1:5" ht="45" customHeight="1">
      <c r="A2446" s="4">
        <v>11224</v>
      </c>
      <c r="B2446" s="4" t="s">
        <v>7348</v>
      </c>
      <c r="C2446" s="4" t="s">
        <v>7349</v>
      </c>
      <c r="D2446" s="4">
        <v>13692</v>
      </c>
      <c r="E2446" s="4" t="s">
        <v>7350</v>
      </c>
    </row>
    <row r="2447" spans="1:5" ht="45" customHeight="1">
      <c r="A2447" s="4">
        <v>11224</v>
      </c>
      <c r="B2447" s="4" t="s">
        <v>7351</v>
      </c>
      <c r="C2447" s="4" t="s">
        <v>7352</v>
      </c>
      <c r="D2447" s="4">
        <v>13693</v>
      </c>
      <c r="E2447" s="4" t="s">
        <v>7353</v>
      </c>
    </row>
    <row r="2448" spans="1:5" ht="45" customHeight="1">
      <c r="A2448" s="4">
        <v>11224</v>
      </c>
      <c r="B2448" s="4" t="s">
        <v>7354</v>
      </c>
      <c r="C2448" s="4" t="s">
        <v>7355</v>
      </c>
      <c r="D2448" s="4">
        <v>13695</v>
      </c>
      <c r="E2448" s="4" t="s">
        <v>7356</v>
      </c>
    </row>
    <row r="2449" spans="1:5" ht="45" customHeight="1">
      <c r="A2449" s="4">
        <v>11224</v>
      </c>
      <c r="B2449" s="4" t="s">
        <v>7357</v>
      </c>
      <c r="C2449" s="4" t="s">
        <v>7358</v>
      </c>
      <c r="D2449" s="4">
        <v>13694</v>
      </c>
      <c r="E2449" s="4" t="s">
        <v>7359</v>
      </c>
    </row>
    <row r="2450" spans="1:5" ht="45" customHeight="1">
      <c r="A2450" s="4">
        <v>11224</v>
      </c>
      <c r="B2450" s="4" t="s">
        <v>7360</v>
      </c>
      <c r="C2450" s="4" t="s">
        <v>7361</v>
      </c>
      <c r="D2450" s="4">
        <v>13631</v>
      </c>
      <c r="E2450" s="4" t="s">
        <v>7362</v>
      </c>
    </row>
    <row r="2451" spans="1:5" ht="45" customHeight="1">
      <c r="A2451" s="4">
        <v>11224</v>
      </c>
      <c r="B2451" s="4" t="s">
        <v>7363</v>
      </c>
      <c r="C2451" s="4" t="s">
        <v>7364</v>
      </c>
      <c r="D2451" s="4">
        <v>13632</v>
      </c>
      <c r="E2451" s="4" t="s">
        <v>7365</v>
      </c>
    </row>
    <row r="2452" spans="1:5" ht="45" customHeight="1">
      <c r="A2452" s="4">
        <v>11224</v>
      </c>
      <c r="B2452" s="4" t="s">
        <v>7366</v>
      </c>
      <c r="C2452" s="4" t="s">
        <v>7367</v>
      </c>
      <c r="D2452" s="4">
        <v>13639</v>
      </c>
      <c r="E2452" s="4" t="s">
        <v>7368</v>
      </c>
    </row>
    <row r="2453" spans="1:5" ht="45" customHeight="1">
      <c r="A2453" s="4">
        <v>11224</v>
      </c>
      <c r="B2453" s="4" t="s">
        <v>7369</v>
      </c>
      <c r="C2453" s="4" t="s">
        <v>7370</v>
      </c>
      <c r="D2453" s="4">
        <v>13628</v>
      </c>
      <c r="E2453" s="4" t="s">
        <v>7371</v>
      </c>
    </row>
    <row r="2454" spans="1:5" ht="45" customHeight="1">
      <c r="A2454" s="4">
        <v>11224</v>
      </c>
      <c r="B2454" s="4" t="s">
        <v>7372</v>
      </c>
      <c r="C2454" s="4" t="s">
        <v>7373</v>
      </c>
      <c r="D2454" s="4">
        <v>13664</v>
      </c>
      <c r="E2454" s="4" t="s">
        <v>7374</v>
      </c>
    </row>
    <row r="2455" spans="1:5" ht="45" customHeight="1">
      <c r="A2455" s="4">
        <v>11224</v>
      </c>
      <c r="B2455" s="4" t="s">
        <v>7375</v>
      </c>
      <c r="C2455" s="4" t="s">
        <v>7376</v>
      </c>
      <c r="D2455" s="4">
        <v>13662</v>
      </c>
      <c r="E2455" s="4" t="s">
        <v>7377</v>
      </c>
    </row>
    <row r="2456" spans="1:5" ht="45" customHeight="1">
      <c r="A2456" s="4">
        <v>11224</v>
      </c>
      <c r="B2456" s="4" t="s">
        <v>7378</v>
      </c>
      <c r="C2456" s="4" t="s">
        <v>7379</v>
      </c>
      <c r="D2456" s="4">
        <v>13661</v>
      </c>
      <c r="E2456" s="4" t="s">
        <v>7380</v>
      </c>
    </row>
    <row r="2457" spans="1:5" ht="45" customHeight="1">
      <c r="A2457" s="4">
        <v>11224</v>
      </c>
      <c r="B2457" s="4" t="s">
        <v>7381</v>
      </c>
      <c r="C2457" s="4" t="s">
        <v>7382</v>
      </c>
      <c r="D2457" s="4">
        <v>13658</v>
      </c>
      <c r="E2457" s="4" t="s">
        <v>7383</v>
      </c>
    </row>
    <row r="2458" spans="1:5" ht="45" customHeight="1">
      <c r="A2458" s="4">
        <v>11224</v>
      </c>
      <c r="B2458" s="4" t="s">
        <v>7384</v>
      </c>
      <c r="C2458" s="4" t="s">
        <v>7385</v>
      </c>
      <c r="D2458" s="4">
        <v>13679</v>
      </c>
      <c r="E2458" s="4" t="s">
        <v>7386</v>
      </c>
    </row>
    <row r="2459" spans="1:5" ht="45" customHeight="1">
      <c r="A2459" s="4">
        <v>11224</v>
      </c>
      <c r="B2459" s="4" t="s">
        <v>7387</v>
      </c>
      <c r="C2459" s="4" t="s">
        <v>7388</v>
      </c>
      <c r="D2459" s="4">
        <v>13660</v>
      </c>
      <c r="E2459" s="4" t="s">
        <v>7389</v>
      </c>
    </row>
    <row r="2460" spans="1:5" ht="45" customHeight="1">
      <c r="A2460" s="4">
        <v>11224</v>
      </c>
      <c r="B2460" s="4" t="s">
        <v>7390</v>
      </c>
      <c r="C2460" s="4" t="s">
        <v>7391</v>
      </c>
      <c r="D2460" s="4">
        <v>13668</v>
      </c>
      <c r="E2460" s="4" t="s">
        <v>7392</v>
      </c>
    </row>
    <row r="2461" spans="1:5" ht="45" customHeight="1">
      <c r="A2461" s="4">
        <v>11224</v>
      </c>
      <c r="B2461" s="4" t="s">
        <v>5890</v>
      </c>
      <c r="C2461" s="4" t="s">
        <v>7393</v>
      </c>
      <c r="D2461" s="4">
        <v>13595</v>
      </c>
      <c r="E2461" s="4" t="s">
        <v>7394</v>
      </c>
    </row>
    <row r="2462" spans="1:5" ht="45" customHeight="1">
      <c r="A2462" s="4">
        <v>11224</v>
      </c>
      <c r="B2462" s="4" t="s">
        <v>7395</v>
      </c>
      <c r="C2462" s="4" t="s">
        <v>7396</v>
      </c>
      <c r="D2462" s="4">
        <v>13607</v>
      </c>
      <c r="E2462" s="4" t="s">
        <v>7397</v>
      </c>
    </row>
    <row r="2463" spans="1:5" ht="45" customHeight="1">
      <c r="A2463" s="4">
        <v>11224</v>
      </c>
      <c r="B2463" s="4" t="s">
        <v>7398</v>
      </c>
      <c r="C2463" s="4" t="s">
        <v>7399</v>
      </c>
      <c r="D2463" s="4">
        <v>13638</v>
      </c>
      <c r="E2463" s="4" t="s">
        <v>7400</v>
      </c>
    </row>
    <row r="2464" spans="1:5" ht="45" customHeight="1">
      <c r="A2464" s="4">
        <v>11224</v>
      </c>
      <c r="B2464" s="4" t="s">
        <v>7401</v>
      </c>
      <c r="C2464" s="4" t="s">
        <v>7402</v>
      </c>
      <c r="D2464" s="4">
        <v>13630</v>
      </c>
      <c r="E2464" s="4" t="s">
        <v>7403</v>
      </c>
    </row>
    <row r="2465" spans="1:5" ht="45" customHeight="1">
      <c r="A2465" s="4">
        <v>11224</v>
      </c>
      <c r="B2465" s="4" t="s">
        <v>7404</v>
      </c>
      <c r="C2465" s="4" t="s">
        <v>7405</v>
      </c>
      <c r="D2465" s="4">
        <v>13609</v>
      </c>
      <c r="E2465" s="4" t="s">
        <v>7406</v>
      </c>
    </row>
    <row r="2466" spans="1:5" ht="45" customHeight="1">
      <c r="A2466" s="4">
        <v>11224</v>
      </c>
      <c r="B2466" s="4" t="s">
        <v>7407</v>
      </c>
      <c r="C2466" s="4" t="s">
        <v>7408</v>
      </c>
      <c r="D2466" s="4">
        <v>13672</v>
      </c>
      <c r="E2466" s="4" t="s">
        <v>7409</v>
      </c>
    </row>
    <row r="2467" spans="1:5" ht="45" customHeight="1">
      <c r="A2467" s="4">
        <v>11224</v>
      </c>
      <c r="B2467" s="4" t="s">
        <v>7410</v>
      </c>
      <c r="C2467" s="4" t="s">
        <v>7411</v>
      </c>
      <c r="D2467" s="4">
        <v>13619</v>
      </c>
      <c r="E2467" s="4" t="s">
        <v>7412</v>
      </c>
    </row>
    <row r="2468" spans="1:5" ht="45" customHeight="1">
      <c r="A2468" s="4">
        <v>11225</v>
      </c>
      <c r="B2468" s="4" t="s">
        <v>7413</v>
      </c>
      <c r="C2468" s="4" t="s">
        <v>7414</v>
      </c>
      <c r="D2468" s="4">
        <v>13721</v>
      </c>
      <c r="E2468" s="4" t="s">
        <v>7415</v>
      </c>
    </row>
    <row r="2469" spans="1:5" ht="45" customHeight="1">
      <c r="A2469" s="4">
        <v>11225</v>
      </c>
      <c r="B2469" s="4" t="s">
        <v>7416</v>
      </c>
      <c r="C2469" s="4" t="s">
        <v>7417</v>
      </c>
      <c r="D2469" s="4">
        <v>13747</v>
      </c>
      <c r="E2469" s="4" t="s">
        <v>7418</v>
      </c>
    </row>
    <row r="2470" spans="1:5" ht="45" customHeight="1">
      <c r="A2470" s="4">
        <v>11225</v>
      </c>
      <c r="B2470" s="4" t="s">
        <v>7419</v>
      </c>
      <c r="C2470" s="4" t="s">
        <v>7420</v>
      </c>
      <c r="D2470" s="4">
        <v>13744</v>
      </c>
      <c r="E2470" s="4" t="s">
        <v>7421</v>
      </c>
    </row>
    <row r="2471" spans="1:5" ht="45" customHeight="1">
      <c r="A2471" s="4">
        <v>11225</v>
      </c>
      <c r="B2471" s="4" t="s">
        <v>7422</v>
      </c>
      <c r="C2471" s="4" t="s">
        <v>7423</v>
      </c>
      <c r="D2471" s="4">
        <v>13746</v>
      </c>
      <c r="E2471" s="4" t="s">
        <v>7424</v>
      </c>
    </row>
    <row r="2472" spans="1:5" ht="45" customHeight="1">
      <c r="A2472" s="4">
        <v>11225</v>
      </c>
      <c r="B2472" s="4" t="s">
        <v>7425</v>
      </c>
      <c r="C2472" s="4" t="s">
        <v>7426</v>
      </c>
      <c r="D2472" s="4">
        <v>13720</v>
      </c>
      <c r="E2472" s="4" t="s">
        <v>7427</v>
      </c>
    </row>
    <row r="2473" spans="1:5" ht="45" customHeight="1">
      <c r="A2473" s="4">
        <v>11225</v>
      </c>
      <c r="B2473" s="4" t="s">
        <v>7428</v>
      </c>
      <c r="C2473" s="4" t="s">
        <v>7429</v>
      </c>
      <c r="D2473" s="4">
        <v>13699</v>
      </c>
      <c r="E2473" s="4" t="s">
        <v>7430</v>
      </c>
    </row>
    <row r="2474" spans="1:5" ht="45" customHeight="1">
      <c r="A2474" s="4">
        <v>11225</v>
      </c>
      <c r="B2474" s="4" t="s">
        <v>7431</v>
      </c>
      <c r="C2474" s="4" t="s">
        <v>7432</v>
      </c>
      <c r="D2474" s="4">
        <v>13736</v>
      </c>
      <c r="E2474" s="4" t="s">
        <v>7433</v>
      </c>
    </row>
    <row r="2475" spans="1:5" ht="45" customHeight="1">
      <c r="A2475" s="4">
        <v>11225</v>
      </c>
      <c r="B2475" s="4" t="s">
        <v>7434</v>
      </c>
      <c r="C2475" s="4" t="s">
        <v>7435</v>
      </c>
      <c r="D2475" s="4">
        <v>13749</v>
      </c>
      <c r="E2475" s="4" t="s">
        <v>7436</v>
      </c>
    </row>
    <row r="2476" spans="1:5" ht="45" customHeight="1">
      <c r="A2476" s="4">
        <v>11225</v>
      </c>
      <c r="B2476" s="4" t="s">
        <v>7437</v>
      </c>
      <c r="C2476" s="4" t="s">
        <v>7438</v>
      </c>
      <c r="D2476" s="4">
        <v>13740</v>
      </c>
      <c r="E2476" s="4" t="s">
        <v>7439</v>
      </c>
    </row>
    <row r="2477" spans="1:5" ht="45" customHeight="1">
      <c r="A2477" s="4">
        <v>11225</v>
      </c>
      <c r="B2477" s="4" t="s">
        <v>7440</v>
      </c>
      <c r="C2477" s="4" t="s">
        <v>7441</v>
      </c>
      <c r="D2477" s="4">
        <v>13742</v>
      </c>
      <c r="E2477" s="4" t="s">
        <v>7442</v>
      </c>
    </row>
    <row r="2478" spans="1:5" ht="45" customHeight="1">
      <c r="A2478" s="4">
        <v>11225</v>
      </c>
      <c r="B2478" s="4" t="s">
        <v>3695</v>
      </c>
      <c r="C2478" s="4" t="s">
        <v>7443</v>
      </c>
      <c r="D2478" s="4">
        <v>13780</v>
      </c>
      <c r="E2478" s="4" t="s">
        <v>7444</v>
      </c>
    </row>
    <row r="2479" spans="1:5" ht="45" customHeight="1">
      <c r="A2479" s="4">
        <v>11225</v>
      </c>
      <c r="B2479" s="4" t="s">
        <v>7445</v>
      </c>
      <c r="C2479" s="4" t="s">
        <v>7446</v>
      </c>
      <c r="D2479" s="4">
        <v>13745</v>
      </c>
      <c r="E2479" s="4" t="s">
        <v>7447</v>
      </c>
    </row>
    <row r="2480" spans="1:5" ht="45" customHeight="1">
      <c r="A2480" s="4">
        <v>11225</v>
      </c>
      <c r="B2480" s="4" t="s">
        <v>7448</v>
      </c>
      <c r="C2480" s="4" t="s">
        <v>7449</v>
      </c>
      <c r="D2480" s="4">
        <v>13737</v>
      </c>
      <c r="E2480" s="4" t="s">
        <v>7450</v>
      </c>
    </row>
    <row r="2481" spans="1:5" ht="45" customHeight="1">
      <c r="A2481" s="4">
        <v>11225</v>
      </c>
      <c r="B2481" s="4" t="s">
        <v>7451</v>
      </c>
      <c r="C2481" s="4" t="s">
        <v>7452</v>
      </c>
      <c r="D2481" s="4">
        <v>13702</v>
      </c>
      <c r="E2481" s="4" t="s">
        <v>7453</v>
      </c>
    </row>
    <row r="2482" spans="1:5" ht="45" customHeight="1">
      <c r="A2482" s="4">
        <v>11225</v>
      </c>
      <c r="B2482" s="4" t="s">
        <v>7454</v>
      </c>
      <c r="C2482" s="4" t="s">
        <v>7455</v>
      </c>
      <c r="D2482" s="4">
        <v>13701</v>
      </c>
      <c r="E2482" s="4" t="s">
        <v>7456</v>
      </c>
    </row>
    <row r="2483" spans="1:5" ht="45" customHeight="1">
      <c r="A2483" s="4">
        <v>11225</v>
      </c>
      <c r="B2483" s="4" t="s">
        <v>7457</v>
      </c>
      <c r="C2483" s="4" t="s">
        <v>7458</v>
      </c>
      <c r="D2483" s="4">
        <v>13779</v>
      </c>
      <c r="E2483" s="4" t="s">
        <v>7459</v>
      </c>
    </row>
    <row r="2484" spans="1:5" ht="45" customHeight="1">
      <c r="A2484" s="4">
        <v>11225</v>
      </c>
      <c r="B2484" s="4" t="s">
        <v>7460</v>
      </c>
      <c r="C2484" s="4" t="s">
        <v>7461</v>
      </c>
      <c r="D2484" s="4">
        <v>13741</v>
      </c>
      <c r="E2484" s="4" t="s">
        <v>7462</v>
      </c>
    </row>
    <row r="2485" spans="1:5" ht="45" customHeight="1">
      <c r="A2485" s="4">
        <v>11225</v>
      </c>
      <c r="B2485" s="4" t="s">
        <v>7463</v>
      </c>
      <c r="C2485" s="4" t="s">
        <v>7464</v>
      </c>
      <c r="D2485" s="4">
        <v>13778</v>
      </c>
      <c r="E2485" s="4" t="s">
        <v>7465</v>
      </c>
    </row>
    <row r="2486" spans="1:5" ht="45" customHeight="1">
      <c r="A2486" s="4">
        <v>11225</v>
      </c>
      <c r="B2486" s="4" t="s">
        <v>7466</v>
      </c>
      <c r="C2486" s="4" t="s">
        <v>7467</v>
      </c>
      <c r="D2486" s="4">
        <v>13758</v>
      </c>
      <c r="E2486" s="4" t="s">
        <v>7468</v>
      </c>
    </row>
    <row r="2487" spans="1:5" ht="45" customHeight="1">
      <c r="A2487" s="4">
        <v>11225</v>
      </c>
      <c r="B2487" s="4" t="s">
        <v>7469</v>
      </c>
      <c r="C2487" s="4" t="s">
        <v>7470</v>
      </c>
      <c r="D2487" s="4">
        <v>13743</v>
      </c>
      <c r="E2487" s="4" t="s">
        <v>7471</v>
      </c>
    </row>
    <row r="2488" spans="1:5" ht="45" customHeight="1">
      <c r="A2488" s="4">
        <v>11225</v>
      </c>
      <c r="B2488" s="4" t="s">
        <v>7472</v>
      </c>
      <c r="C2488" s="4" t="s">
        <v>7473</v>
      </c>
      <c r="D2488" s="4">
        <v>13739</v>
      </c>
      <c r="E2488" s="4" t="s">
        <v>7474</v>
      </c>
    </row>
    <row r="2489" spans="1:5" ht="45" customHeight="1">
      <c r="A2489" s="4">
        <v>11225</v>
      </c>
      <c r="B2489" s="4" t="s">
        <v>4671</v>
      </c>
      <c r="C2489" s="4" t="s">
        <v>7475</v>
      </c>
      <c r="D2489" s="4">
        <v>13748</v>
      </c>
      <c r="E2489" s="4" t="s">
        <v>7476</v>
      </c>
    </row>
    <row r="2490" spans="1:5" ht="45" customHeight="1">
      <c r="A2490" s="4">
        <v>11225</v>
      </c>
      <c r="B2490" s="4" t="s">
        <v>7477</v>
      </c>
      <c r="C2490" s="4" t="s">
        <v>7478</v>
      </c>
      <c r="D2490" s="4">
        <v>13700</v>
      </c>
      <c r="E2490" s="4" t="s">
        <v>7479</v>
      </c>
    </row>
    <row r="2491" spans="1:5" ht="45" customHeight="1">
      <c r="A2491" s="4">
        <v>11225</v>
      </c>
      <c r="B2491" s="4" t="s">
        <v>7480</v>
      </c>
      <c r="C2491" s="4" t="s">
        <v>7481</v>
      </c>
      <c r="D2491" s="4">
        <v>13781</v>
      </c>
      <c r="E2491" s="4" t="s">
        <v>7482</v>
      </c>
    </row>
    <row r="2492" spans="1:5" ht="45" customHeight="1">
      <c r="A2492" s="4">
        <v>11225</v>
      </c>
      <c r="B2492" s="4" t="s">
        <v>7483</v>
      </c>
      <c r="C2492" s="4" t="s">
        <v>7484</v>
      </c>
      <c r="D2492" s="4">
        <v>13768</v>
      </c>
      <c r="E2492" s="4" t="s">
        <v>7485</v>
      </c>
    </row>
    <row r="2493" spans="1:5" ht="45" customHeight="1">
      <c r="A2493" s="4">
        <v>11225</v>
      </c>
      <c r="B2493" s="4" t="s">
        <v>7486</v>
      </c>
      <c r="C2493" s="4" t="s">
        <v>7487</v>
      </c>
      <c r="D2493" s="4">
        <v>13765</v>
      </c>
      <c r="E2493" s="4" t="s">
        <v>7488</v>
      </c>
    </row>
    <row r="2494" spans="1:5" ht="45" customHeight="1">
      <c r="A2494" s="4">
        <v>11225</v>
      </c>
      <c r="B2494" s="4" t="s">
        <v>857</v>
      </c>
      <c r="C2494" s="4" t="s">
        <v>7489</v>
      </c>
      <c r="D2494" s="4">
        <v>13782</v>
      </c>
      <c r="E2494" s="4" t="s">
        <v>7490</v>
      </c>
    </row>
    <row r="2495" spans="1:5" ht="45" customHeight="1">
      <c r="A2495" s="4">
        <v>11225</v>
      </c>
      <c r="B2495" s="4" t="s">
        <v>431</v>
      </c>
      <c r="C2495" s="4" t="s">
        <v>7491</v>
      </c>
      <c r="D2495" s="4">
        <v>13766</v>
      </c>
      <c r="E2495" s="4" t="s">
        <v>7492</v>
      </c>
    </row>
    <row r="2496" spans="1:5" ht="45" customHeight="1">
      <c r="A2496" s="4">
        <v>11225</v>
      </c>
      <c r="B2496" s="4" t="s">
        <v>7493</v>
      </c>
      <c r="C2496" s="4" t="s">
        <v>7494</v>
      </c>
      <c r="D2496" s="4">
        <v>13706</v>
      </c>
      <c r="E2496" s="4" t="s">
        <v>7495</v>
      </c>
    </row>
    <row r="2497" spans="1:5" ht="45" customHeight="1">
      <c r="A2497" s="4">
        <v>11225</v>
      </c>
      <c r="B2497" s="4" t="s">
        <v>7496</v>
      </c>
      <c r="C2497" s="4" t="s">
        <v>7497</v>
      </c>
      <c r="D2497" s="4">
        <v>13733</v>
      </c>
      <c r="E2497" s="4" t="s">
        <v>7498</v>
      </c>
    </row>
    <row r="2498" spans="1:5" ht="45" customHeight="1">
      <c r="A2498" s="4">
        <v>11225</v>
      </c>
      <c r="B2498" s="4" t="s">
        <v>7499</v>
      </c>
      <c r="C2498" s="4" t="s">
        <v>7500</v>
      </c>
      <c r="D2498" s="4">
        <v>13703</v>
      </c>
      <c r="E2498" s="4" t="s">
        <v>7501</v>
      </c>
    </row>
    <row r="2499" spans="1:5" ht="45" customHeight="1">
      <c r="A2499" s="4">
        <v>11225</v>
      </c>
      <c r="B2499" s="4" t="s">
        <v>7502</v>
      </c>
      <c r="C2499" s="4" t="s">
        <v>7503</v>
      </c>
      <c r="D2499" s="4">
        <v>13730</v>
      </c>
      <c r="E2499" s="4" t="s">
        <v>7504</v>
      </c>
    </row>
    <row r="2500" spans="1:5" ht="45" customHeight="1">
      <c r="A2500" s="4">
        <v>11225</v>
      </c>
      <c r="B2500" s="4" t="s">
        <v>7505</v>
      </c>
      <c r="C2500" s="4" t="s">
        <v>7506</v>
      </c>
      <c r="D2500" s="4">
        <v>13773</v>
      </c>
      <c r="E2500" s="4" t="s">
        <v>7507</v>
      </c>
    </row>
    <row r="2501" spans="1:5" ht="45" customHeight="1">
      <c r="A2501" s="4">
        <v>11225</v>
      </c>
      <c r="B2501" s="4" t="s">
        <v>7508</v>
      </c>
      <c r="C2501" s="4" t="s">
        <v>7509</v>
      </c>
      <c r="D2501" s="4">
        <v>13771</v>
      </c>
      <c r="E2501" s="4" t="s">
        <v>7510</v>
      </c>
    </row>
    <row r="2502" spans="1:5" ht="45" customHeight="1">
      <c r="A2502" s="4">
        <v>11225</v>
      </c>
      <c r="B2502" s="4" t="s">
        <v>7511</v>
      </c>
      <c r="C2502" s="4" t="s">
        <v>7512</v>
      </c>
      <c r="D2502" s="4">
        <v>13770</v>
      </c>
      <c r="E2502" s="4" t="s">
        <v>7513</v>
      </c>
    </row>
    <row r="2503" spans="1:5" ht="45" customHeight="1">
      <c r="A2503" s="4">
        <v>11225</v>
      </c>
      <c r="B2503" s="4" t="s">
        <v>7514</v>
      </c>
      <c r="C2503" s="4" t="s">
        <v>7515</v>
      </c>
      <c r="D2503" s="4">
        <v>13718</v>
      </c>
      <c r="E2503" s="4" t="s">
        <v>7516</v>
      </c>
    </row>
    <row r="2504" spans="1:5" ht="45" customHeight="1">
      <c r="A2504" s="4">
        <v>11225</v>
      </c>
      <c r="B2504" s="4" t="s">
        <v>7517</v>
      </c>
      <c r="C2504" s="4" t="s">
        <v>7518</v>
      </c>
      <c r="D2504" s="4">
        <v>13767</v>
      </c>
      <c r="E2504" s="4" t="s">
        <v>7519</v>
      </c>
    </row>
    <row r="2505" spans="1:5" ht="45" customHeight="1">
      <c r="A2505" s="4">
        <v>11225</v>
      </c>
      <c r="B2505" s="4" t="s">
        <v>7520</v>
      </c>
      <c r="C2505" s="4" t="s">
        <v>7521</v>
      </c>
      <c r="D2505" s="4">
        <v>13763</v>
      </c>
      <c r="E2505" s="4" t="s">
        <v>7522</v>
      </c>
    </row>
    <row r="2506" spans="1:5" ht="45" customHeight="1">
      <c r="A2506" s="4">
        <v>11225</v>
      </c>
      <c r="B2506" s="4" t="s">
        <v>7523</v>
      </c>
      <c r="C2506" s="4" t="s">
        <v>7524</v>
      </c>
      <c r="D2506" s="4">
        <v>13716</v>
      </c>
      <c r="E2506" s="4" t="s">
        <v>7525</v>
      </c>
    </row>
    <row r="2507" spans="1:5" ht="45" customHeight="1">
      <c r="A2507" s="4">
        <v>11225</v>
      </c>
      <c r="B2507" s="4" t="s">
        <v>7526</v>
      </c>
      <c r="C2507" s="4" t="s">
        <v>7527</v>
      </c>
      <c r="D2507" s="4">
        <v>13711</v>
      </c>
      <c r="E2507" s="4" t="s">
        <v>7528</v>
      </c>
    </row>
    <row r="2508" spans="1:5" ht="45" customHeight="1">
      <c r="A2508" s="4">
        <v>11225</v>
      </c>
      <c r="B2508" s="4" t="s">
        <v>7529</v>
      </c>
      <c r="C2508" s="4" t="s">
        <v>7530</v>
      </c>
      <c r="D2508" s="4">
        <v>13714</v>
      </c>
      <c r="E2508" s="4" t="s">
        <v>7531</v>
      </c>
    </row>
    <row r="2509" spans="1:5" ht="45" customHeight="1">
      <c r="A2509" s="4">
        <v>11225</v>
      </c>
      <c r="B2509" s="4" t="s">
        <v>7532</v>
      </c>
      <c r="C2509" s="4" t="s">
        <v>7533</v>
      </c>
      <c r="D2509" s="4">
        <v>13712</v>
      </c>
      <c r="E2509" s="4" t="s">
        <v>7534</v>
      </c>
    </row>
    <row r="2510" spans="1:5" ht="45" customHeight="1">
      <c r="A2510" s="4">
        <v>11225</v>
      </c>
      <c r="B2510" s="4" t="s">
        <v>7535</v>
      </c>
      <c r="C2510" s="4" t="s">
        <v>7536</v>
      </c>
      <c r="D2510" s="4">
        <v>13713</v>
      </c>
      <c r="E2510" s="4" t="s">
        <v>7537</v>
      </c>
    </row>
    <row r="2511" spans="1:5" ht="45" customHeight="1">
      <c r="A2511" s="4">
        <v>11225</v>
      </c>
      <c r="B2511" s="4" t="s">
        <v>7538</v>
      </c>
      <c r="C2511" s="4" t="s">
        <v>7539</v>
      </c>
      <c r="D2511" s="4">
        <v>13715</v>
      </c>
      <c r="E2511" s="4" t="s">
        <v>7540</v>
      </c>
    </row>
    <row r="2512" spans="1:5" ht="45" customHeight="1">
      <c r="A2512" s="4">
        <v>11225</v>
      </c>
      <c r="B2512" s="4" t="s">
        <v>7541</v>
      </c>
      <c r="C2512" s="4" t="s">
        <v>7542</v>
      </c>
      <c r="D2512" s="4">
        <v>13708</v>
      </c>
      <c r="E2512" s="4" t="s">
        <v>7543</v>
      </c>
    </row>
    <row r="2513" spans="1:5" ht="45" customHeight="1">
      <c r="A2513" s="4">
        <v>11225</v>
      </c>
      <c r="B2513" s="4" t="s">
        <v>7544</v>
      </c>
      <c r="C2513" s="4" t="s">
        <v>7545</v>
      </c>
      <c r="D2513" s="4">
        <v>13783</v>
      </c>
      <c r="E2513" s="4" t="s">
        <v>7546</v>
      </c>
    </row>
    <row r="2514" spans="1:5" ht="45" customHeight="1">
      <c r="A2514" s="4">
        <v>11225</v>
      </c>
      <c r="B2514" s="4" t="s">
        <v>7547</v>
      </c>
      <c r="C2514" s="4" t="s">
        <v>7548</v>
      </c>
      <c r="D2514" s="4">
        <v>13777</v>
      </c>
      <c r="E2514" s="4" t="s">
        <v>7549</v>
      </c>
    </row>
    <row r="2515" spans="1:5" ht="45" customHeight="1">
      <c r="A2515" s="4">
        <v>11225</v>
      </c>
      <c r="B2515" s="4" t="s">
        <v>7550</v>
      </c>
      <c r="C2515" s="4" t="s">
        <v>7551</v>
      </c>
      <c r="D2515" s="4">
        <v>13723</v>
      </c>
      <c r="E2515" s="4" t="s">
        <v>7552</v>
      </c>
    </row>
    <row r="2516" spans="1:5" ht="45" customHeight="1">
      <c r="A2516" s="4">
        <v>11225</v>
      </c>
      <c r="B2516" s="4" t="s">
        <v>7553</v>
      </c>
      <c r="C2516" s="4" t="s">
        <v>7554</v>
      </c>
      <c r="D2516" s="4">
        <v>13752</v>
      </c>
      <c r="E2516" s="4" t="s">
        <v>7555</v>
      </c>
    </row>
    <row r="2517" spans="1:5" ht="45" customHeight="1">
      <c r="A2517" s="4">
        <v>11225</v>
      </c>
      <c r="B2517" s="4" t="s">
        <v>7556</v>
      </c>
      <c r="C2517" s="4" t="s">
        <v>7557</v>
      </c>
      <c r="D2517" s="4">
        <v>13734</v>
      </c>
      <c r="E2517" s="4" t="s">
        <v>7558</v>
      </c>
    </row>
    <row r="2518" spans="1:5" ht="45" customHeight="1">
      <c r="A2518" s="4">
        <v>11225</v>
      </c>
      <c r="B2518" s="4" t="s">
        <v>7559</v>
      </c>
      <c r="C2518" s="4" t="s">
        <v>7560</v>
      </c>
      <c r="D2518" s="4">
        <v>13738</v>
      </c>
      <c r="E2518" s="4" t="s">
        <v>7561</v>
      </c>
    </row>
    <row r="2519" spans="1:5" ht="45" customHeight="1">
      <c r="A2519" s="4">
        <v>11225</v>
      </c>
      <c r="B2519" s="4" t="s">
        <v>7562</v>
      </c>
      <c r="C2519" s="4" t="s">
        <v>7563</v>
      </c>
      <c r="D2519" s="4">
        <v>13791</v>
      </c>
      <c r="E2519" s="4" t="s">
        <v>7564</v>
      </c>
    </row>
    <row r="2520" spans="1:5" ht="45" customHeight="1">
      <c r="A2520" s="4">
        <v>11225</v>
      </c>
      <c r="B2520" s="4" t="s">
        <v>7565</v>
      </c>
      <c r="C2520" s="4" t="s">
        <v>7566</v>
      </c>
      <c r="D2520" s="4">
        <v>13762</v>
      </c>
      <c r="E2520" s="4" t="s">
        <v>7567</v>
      </c>
    </row>
    <row r="2521" spans="1:5" ht="45" customHeight="1">
      <c r="A2521" s="4">
        <v>11225</v>
      </c>
      <c r="B2521" s="4" t="s">
        <v>7568</v>
      </c>
      <c r="C2521" s="4" t="s">
        <v>7569</v>
      </c>
      <c r="D2521" s="4">
        <v>13754</v>
      </c>
      <c r="E2521" s="4" t="s">
        <v>7570</v>
      </c>
    </row>
    <row r="2522" spans="1:5" ht="45" customHeight="1">
      <c r="A2522" s="4">
        <v>11225</v>
      </c>
      <c r="B2522" s="4" t="s">
        <v>7571</v>
      </c>
      <c r="C2522" s="4" t="s">
        <v>7572</v>
      </c>
      <c r="D2522" s="4">
        <v>13756</v>
      </c>
      <c r="E2522" s="4" t="s">
        <v>7573</v>
      </c>
    </row>
    <row r="2523" spans="1:5" ht="45" customHeight="1">
      <c r="A2523" s="4">
        <v>11225</v>
      </c>
      <c r="B2523" s="4" t="s">
        <v>512</v>
      </c>
      <c r="C2523" s="4" t="s">
        <v>7574</v>
      </c>
      <c r="D2523" s="4">
        <v>13710</v>
      </c>
      <c r="E2523" s="4" t="s">
        <v>7575</v>
      </c>
    </row>
    <row r="2524" spans="1:5" ht="45" customHeight="1">
      <c r="A2524" s="4">
        <v>11225</v>
      </c>
      <c r="B2524" s="4" t="s">
        <v>7576</v>
      </c>
      <c r="C2524" s="4" t="s">
        <v>7577</v>
      </c>
      <c r="D2524" s="4">
        <v>13707</v>
      </c>
      <c r="E2524" s="4" t="s">
        <v>7578</v>
      </c>
    </row>
    <row r="2525" spans="1:5" ht="45" customHeight="1">
      <c r="A2525" s="4">
        <v>11225</v>
      </c>
      <c r="B2525" s="4" t="s">
        <v>7579</v>
      </c>
      <c r="C2525" s="4" t="s">
        <v>7580</v>
      </c>
      <c r="D2525" s="4">
        <v>13709</v>
      </c>
      <c r="E2525" s="4" t="s">
        <v>7581</v>
      </c>
    </row>
    <row r="2526" spans="1:5" ht="45" customHeight="1">
      <c r="A2526" s="4">
        <v>11225</v>
      </c>
      <c r="B2526" s="4" t="s">
        <v>5613</v>
      </c>
      <c r="C2526" s="4" t="s">
        <v>7582</v>
      </c>
      <c r="D2526" s="4">
        <v>13761</v>
      </c>
      <c r="E2526" s="4" t="s">
        <v>7583</v>
      </c>
    </row>
    <row r="2527" spans="1:5" ht="45" customHeight="1">
      <c r="A2527" s="4">
        <v>11225</v>
      </c>
      <c r="B2527" s="4" t="s">
        <v>7584</v>
      </c>
      <c r="C2527" s="4" t="s">
        <v>7585</v>
      </c>
      <c r="D2527" s="4">
        <v>13793</v>
      </c>
      <c r="E2527" s="4" t="s">
        <v>7586</v>
      </c>
    </row>
    <row r="2528" spans="1:5" ht="45" customHeight="1">
      <c r="A2528" s="4">
        <v>11225</v>
      </c>
      <c r="B2528" s="4" t="s">
        <v>7587</v>
      </c>
      <c r="C2528" s="4" t="s">
        <v>7588</v>
      </c>
      <c r="D2528" s="4">
        <v>13735</v>
      </c>
      <c r="E2528" s="4" t="s">
        <v>7589</v>
      </c>
    </row>
    <row r="2529" spans="1:5" ht="45" customHeight="1">
      <c r="A2529" s="4">
        <v>11225</v>
      </c>
      <c r="B2529" s="4" t="s">
        <v>7590</v>
      </c>
      <c r="C2529" s="4" t="s">
        <v>7591</v>
      </c>
      <c r="D2529" s="4">
        <v>13784</v>
      </c>
      <c r="E2529" s="4" t="s">
        <v>7592</v>
      </c>
    </row>
    <row r="2530" spans="1:5" ht="45" customHeight="1">
      <c r="A2530" s="4">
        <v>11225</v>
      </c>
      <c r="B2530" s="4" t="s">
        <v>7593</v>
      </c>
      <c r="C2530" s="4" t="s">
        <v>7594</v>
      </c>
      <c r="D2530" s="4">
        <v>13776</v>
      </c>
      <c r="E2530" s="4" t="s">
        <v>7595</v>
      </c>
    </row>
    <row r="2531" spans="1:5" ht="45" customHeight="1">
      <c r="A2531" s="4">
        <v>11225</v>
      </c>
      <c r="B2531" s="4" t="s">
        <v>7596</v>
      </c>
      <c r="C2531" s="4" t="s">
        <v>7597</v>
      </c>
      <c r="D2531" s="4">
        <v>13753</v>
      </c>
      <c r="E2531" s="4" t="s">
        <v>7598</v>
      </c>
    </row>
    <row r="2532" spans="1:5" ht="45" customHeight="1">
      <c r="A2532" s="4">
        <v>11225</v>
      </c>
      <c r="B2532" s="4" t="s">
        <v>1035</v>
      </c>
      <c r="C2532" s="4" t="s">
        <v>7599</v>
      </c>
      <c r="D2532" s="4">
        <v>13757</v>
      </c>
      <c r="E2532" s="4" t="s">
        <v>7600</v>
      </c>
    </row>
    <row r="2533" spans="1:5" ht="45" customHeight="1">
      <c r="A2533" s="4">
        <v>11225</v>
      </c>
      <c r="B2533" s="4" t="s">
        <v>3359</v>
      </c>
      <c r="C2533" s="4" t="s">
        <v>7601</v>
      </c>
      <c r="D2533" s="4">
        <v>13722</v>
      </c>
      <c r="E2533" s="4" t="s">
        <v>7602</v>
      </c>
    </row>
    <row r="2534" spans="1:5" ht="45" customHeight="1">
      <c r="A2534" s="4">
        <v>11225</v>
      </c>
      <c r="B2534" s="4" t="s">
        <v>7603</v>
      </c>
      <c r="C2534" s="4" t="s">
        <v>7604</v>
      </c>
      <c r="D2534" s="4">
        <v>13725</v>
      </c>
      <c r="E2534" s="4" t="s">
        <v>7605</v>
      </c>
    </row>
    <row r="2535" spans="1:5" ht="45" customHeight="1">
      <c r="A2535" s="4">
        <v>11225</v>
      </c>
      <c r="B2535" s="4" t="s">
        <v>7606</v>
      </c>
      <c r="C2535" s="4" t="s">
        <v>7607</v>
      </c>
      <c r="D2535" s="4">
        <v>13727</v>
      </c>
      <c r="E2535" s="4" t="s">
        <v>7608</v>
      </c>
    </row>
    <row r="2536" spans="1:5" ht="45" customHeight="1">
      <c r="A2536" s="4">
        <v>11225</v>
      </c>
      <c r="B2536" s="4" t="s">
        <v>4999</v>
      </c>
      <c r="C2536" s="4" t="s">
        <v>7609</v>
      </c>
      <c r="D2536" s="4">
        <v>13750</v>
      </c>
      <c r="E2536" s="4" t="s">
        <v>7610</v>
      </c>
    </row>
    <row r="2537" spans="1:5" ht="45" customHeight="1">
      <c r="A2537" s="4">
        <v>11225</v>
      </c>
      <c r="B2537" s="4" t="s">
        <v>7611</v>
      </c>
      <c r="C2537" s="4" t="s">
        <v>7612</v>
      </c>
      <c r="D2537" s="4">
        <v>13724</v>
      </c>
      <c r="E2537" s="4" t="s">
        <v>7613</v>
      </c>
    </row>
    <row r="2538" spans="1:5" ht="45" customHeight="1">
      <c r="A2538" s="4">
        <v>11225</v>
      </c>
      <c r="B2538" s="4" t="s">
        <v>1050</v>
      </c>
      <c r="C2538" s="4" t="s">
        <v>7614</v>
      </c>
      <c r="D2538" s="4">
        <v>13719</v>
      </c>
      <c r="E2538" s="4" t="s">
        <v>7615</v>
      </c>
    </row>
    <row r="2539" spans="1:5" ht="45" customHeight="1">
      <c r="A2539" s="4">
        <v>11225</v>
      </c>
      <c r="B2539" s="4" t="s">
        <v>3124</v>
      </c>
      <c r="C2539" s="4" t="s">
        <v>7616</v>
      </c>
      <c r="D2539" s="4">
        <v>13760</v>
      </c>
      <c r="E2539" s="4" t="s">
        <v>7617</v>
      </c>
    </row>
    <row r="2540" spans="1:5" ht="45" customHeight="1">
      <c r="A2540" s="4">
        <v>11225</v>
      </c>
      <c r="B2540" s="4" t="s">
        <v>7618</v>
      </c>
      <c r="C2540" s="4" t="s">
        <v>7619</v>
      </c>
      <c r="D2540" s="4">
        <v>13717</v>
      </c>
      <c r="E2540" s="4" t="s">
        <v>7620</v>
      </c>
    </row>
    <row r="2541" spans="1:5" ht="45" customHeight="1">
      <c r="A2541" s="4">
        <v>11225</v>
      </c>
      <c r="B2541" s="4" t="s">
        <v>7621</v>
      </c>
      <c r="C2541" s="4" t="s">
        <v>7622</v>
      </c>
      <c r="D2541" s="4">
        <v>13732</v>
      </c>
      <c r="E2541" s="4" t="s">
        <v>7623</v>
      </c>
    </row>
    <row r="2542" spans="1:5" ht="45" customHeight="1">
      <c r="A2542" s="4">
        <v>11225</v>
      </c>
      <c r="B2542" s="4" t="s">
        <v>2343</v>
      </c>
      <c r="C2542" s="4" t="s">
        <v>7624</v>
      </c>
      <c r="D2542" s="4">
        <v>13769</v>
      </c>
      <c r="E2542" s="4" t="s">
        <v>7625</v>
      </c>
    </row>
    <row r="2543" spans="1:5" ht="45" customHeight="1">
      <c r="A2543" s="4">
        <v>11225</v>
      </c>
      <c r="B2543" s="4" t="s">
        <v>7626</v>
      </c>
      <c r="C2543" s="4" t="s">
        <v>7627</v>
      </c>
      <c r="D2543" s="4">
        <v>13728</v>
      </c>
      <c r="E2543" s="4" t="s">
        <v>7628</v>
      </c>
    </row>
    <row r="2544" spans="1:5" ht="45" customHeight="1">
      <c r="A2544" s="4">
        <v>11225</v>
      </c>
      <c r="B2544" s="4" t="s">
        <v>7629</v>
      </c>
      <c r="C2544" s="4" t="s">
        <v>7630</v>
      </c>
      <c r="D2544" s="4">
        <v>13764</v>
      </c>
      <c r="E2544" s="4" t="s">
        <v>7631</v>
      </c>
    </row>
    <row r="2545" spans="1:5" ht="45" customHeight="1">
      <c r="A2545" s="4">
        <v>11225</v>
      </c>
      <c r="B2545" s="4" t="s">
        <v>7632</v>
      </c>
      <c r="C2545" s="4" t="s">
        <v>7633</v>
      </c>
      <c r="D2545" s="4">
        <v>13755</v>
      </c>
      <c r="E2545" s="4" t="s">
        <v>7634</v>
      </c>
    </row>
    <row r="2546" spans="1:5" ht="45" customHeight="1">
      <c r="A2546" s="4">
        <v>11225</v>
      </c>
      <c r="B2546" s="4" t="s">
        <v>7635</v>
      </c>
      <c r="C2546" s="4" t="s">
        <v>7636</v>
      </c>
      <c r="D2546" s="4">
        <v>13786</v>
      </c>
      <c r="E2546" s="4" t="s">
        <v>7637</v>
      </c>
    </row>
    <row r="2547" spans="1:5" ht="45" customHeight="1">
      <c r="A2547" s="4">
        <v>11225</v>
      </c>
      <c r="B2547" s="4" t="s">
        <v>1921</v>
      </c>
      <c r="C2547" s="4" t="s">
        <v>7638</v>
      </c>
      <c r="D2547" s="4">
        <v>13788</v>
      </c>
      <c r="E2547" s="4" t="s">
        <v>7639</v>
      </c>
    </row>
    <row r="2548" spans="1:5" ht="45" customHeight="1">
      <c r="A2548" s="4">
        <v>11225</v>
      </c>
      <c r="B2548" s="4" t="s">
        <v>5248</v>
      </c>
      <c r="C2548" s="4" t="s">
        <v>7640</v>
      </c>
      <c r="D2548" s="4">
        <v>13785</v>
      </c>
      <c r="E2548" s="4" t="s">
        <v>7641</v>
      </c>
    </row>
    <row r="2549" spans="1:5" ht="45" customHeight="1">
      <c r="A2549" s="4">
        <v>11225</v>
      </c>
      <c r="B2549" s="4" t="s">
        <v>5875</v>
      </c>
      <c r="C2549" s="4" t="s">
        <v>7642</v>
      </c>
      <c r="D2549" s="4">
        <v>13789</v>
      </c>
      <c r="E2549" s="4" t="s">
        <v>7643</v>
      </c>
    </row>
    <row r="2550" spans="1:5" ht="45" customHeight="1">
      <c r="A2550" s="4">
        <v>11225</v>
      </c>
      <c r="B2550" s="4" t="s">
        <v>7644</v>
      </c>
      <c r="C2550" s="4" t="s">
        <v>7645</v>
      </c>
      <c r="D2550" s="4">
        <v>13772</v>
      </c>
      <c r="E2550" s="4" t="s">
        <v>7646</v>
      </c>
    </row>
    <row r="2551" spans="1:5" ht="45" customHeight="1">
      <c r="A2551" s="4">
        <v>11225</v>
      </c>
      <c r="B2551" s="4" t="s">
        <v>7647</v>
      </c>
      <c r="C2551" s="4" t="s">
        <v>7648</v>
      </c>
      <c r="D2551" s="4">
        <v>13787</v>
      </c>
      <c r="E2551" s="4" t="s">
        <v>7649</v>
      </c>
    </row>
    <row r="2552" spans="1:5" ht="45" customHeight="1">
      <c r="A2552" s="4">
        <v>11225</v>
      </c>
      <c r="B2552" s="4" t="s">
        <v>7650</v>
      </c>
      <c r="C2552" s="4" t="s">
        <v>7651</v>
      </c>
      <c r="D2552" s="4">
        <v>13790</v>
      </c>
      <c r="E2552" s="4" t="s">
        <v>7652</v>
      </c>
    </row>
    <row r="2553" spans="1:5" ht="45" customHeight="1">
      <c r="A2553" s="4">
        <v>11225</v>
      </c>
      <c r="B2553" s="4" t="s">
        <v>7653</v>
      </c>
      <c r="C2553" s="4" t="s">
        <v>7654</v>
      </c>
      <c r="D2553" s="4">
        <v>13775</v>
      </c>
      <c r="E2553" s="4" t="s">
        <v>7655</v>
      </c>
    </row>
    <row r="2554" spans="1:5" ht="45" customHeight="1">
      <c r="A2554" s="4">
        <v>11225</v>
      </c>
      <c r="B2554" s="4" t="s">
        <v>7656</v>
      </c>
      <c r="C2554" s="4" t="s">
        <v>7657</v>
      </c>
      <c r="D2554" s="4">
        <v>13774</v>
      </c>
      <c r="E2554" s="4" t="s">
        <v>7658</v>
      </c>
    </row>
    <row r="2555" spans="1:5" ht="45" customHeight="1">
      <c r="A2555" s="4">
        <v>11225</v>
      </c>
      <c r="B2555" s="4" t="s">
        <v>7659</v>
      </c>
      <c r="C2555" s="4" t="s">
        <v>7660</v>
      </c>
      <c r="D2555" s="4">
        <v>13705</v>
      </c>
      <c r="E2555" s="4" t="s">
        <v>7661</v>
      </c>
    </row>
    <row r="2556" spans="1:5" ht="45" customHeight="1">
      <c r="A2556" s="4">
        <v>11225</v>
      </c>
      <c r="B2556" s="4" t="s">
        <v>7662</v>
      </c>
      <c r="C2556" s="4" t="s">
        <v>7663</v>
      </c>
      <c r="D2556" s="4">
        <v>13792</v>
      </c>
      <c r="E2556" s="4" t="s">
        <v>7664</v>
      </c>
    </row>
    <row r="2557" spans="1:5" ht="45" customHeight="1">
      <c r="A2557" s="4">
        <v>11225</v>
      </c>
      <c r="B2557" s="4" t="s">
        <v>7665</v>
      </c>
      <c r="C2557" s="4" t="s">
        <v>7666</v>
      </c>
      <c r="D2557" s="4">
        <v>13751</v>
      </c>
      <c r="E2557" s="4" t="s">
        <v>7667</v>
      </c>
    </row>
    <row r="2558" spans="1:5" ht="45" customHeight="1">
      <c r="A2558" s="4">
        <v>11225</v>
      </c>
      <c r="B2558" s="4" t="s">
        <v>7668</v>
      </c>
      <c r="C2558" s="4" t="s">
        <v>7669</v>
      </c>
      <c r="D2558" s="4">
        <v>13731</v>
      </c>
      <c r="E2558" s="4" t="s">
        <v>7670</v>
      </c>
    </row>
    <row r="2559" spans="1:5" ht="45" customHeight="1">
      <c r="A2559" s="4">
        <v>11225</v>
      </c>
      <c r="B2559" s="4" t="s">
        <v>7671</v>
      </c>
      <c r="C2559" s="4" t="s">
        <v>7672</v>
      </c>
      <c r="D2559" s="4">
        <v>13704</v>
      </c>
      <c r="E2559" s="4" t="s">
        <v>7673</v>
      </c>
    </row>
    <row r="2560" spans="1:5" ht="45" customHeight="1">
      <c r="A2560" s="4">
        <v>11225</v>
      </c>
      <c r="B2560" s="4" t="s">
        <v>7674</v>
      </c>
      <c r="C2560" s="4" t="s">
        <v>7675</v>
      </c>
      <c r="D2560" s="4">
        <v>13759</v>
      </c>
      <c r="E2560" s="4" t="s">
        <v>7676</v>
      </c>
    </row>
    <row r="2561" spans="1:5" ht="45" customHeight="1">
      <c r="A2561" s="4">
        <v>11225</v>
      </c>
      <c r="B2561" s="4" t="s">
        <v>7677</v>
      </c>
      <c r="C2561" s="4" t="s">
        <v>7678</v>
      </c>
      <c r="D2561" s="4">
        <v>13726</v>
      </c>
      <c r="E2561" s="4" t="s">
        <v>7679</v>
      </c>
    </row>
    <row r="2562" spans="1:5" ht="45" customHeight="1">
      <c r="A2562" s="4">
        <v>11225</v>
      </c>
      <c r="B2562" s="4" t="s">
        <v>1163</v>
      </c>
      <c r="C2562" s="4" t="s">
        <v>7680</v>
      </c>
      <c r="D2562" s="4">
        <v>13729</v>
      </c>
      <c r="E2562" s="4" t="s">
        <v>7681</v>
      </c>
    </row>
    <row r="2563" spans="1:5" ht="45" customHeight="1">
      <c r="A2563" s="4">
        <v>11226</v>
      </c>
      <c r="B2563" s="4" t="s">
        <v>7682</v>
      </c>
      <c r="C2563" s="4" t="s">
        <v>7683</v>
      </c>
      <c r="D2563" s="4">
        <v>13880</v>
      </c>
      <c r="E2563" s="4" t="s">
        <v>7684</v>
      </c>
    </row>
    <row r="2564" spans="1:5" ht="45" customHeight="1">
      <c r="A2564" s="4">
        <v>11226</v>
      </c>
      <c r="B2564" s="4" t="s">
        <v>7685</v>
      </c>
      <c r="C2564" s="4" t="s">
        <v>7686</v>
      </c>
      <c r="D2564" s="4">
        <v>13879</v>
      </c>
      <c r="E2564" s="4" t="s">
        <v>7687</v>
      </c>
    </row>
    <row r="2565" spans="1:5" ht="45" customHeight="1">
      <c r="A2565" s="4">
        <v>11226</v>
      </c>
      <c r="B2565" s="4" t="s">
        <v>419</v>
      </c>
      <c r="C2565" s="4" t="s">
        <v>7688</v>
      </c>
      <c r="D2565" s="4">
        <v>13903</v>
      </c>
      <c r="E2565" s="4" t="s">
        <v>7689</v>
      </c>
    </row>
    <row r="2566" spans="1:5" ht="45" customHeight="1">
      <c r="A2566" s="4">
        <v>11226</v>
      </c>
      <c r="B2566" s="4" t="s">
        <v>2650</v>
      </c>
      <c r="C2566" s="4" t="s">
        <v>7690</v>
      </c>
      <c r="D2566" s="4">
        <v>13933</v>
      </c>
      <c r="E2566" s="4" t="s">
        <v>7691</v>
      </c>
    </row>
    <row r="2567" spans="1:5" ht="45" customHeight="1">
      <c r="A2567" s="4">
        <v>11226</v>
      </c>
      <c r="B2567" s="4" t="s">
        <v>6181</v>
      </c>
      <c r="C2567" s="4" t="s">
        <v>7692</v>
      </c>
      <c r="D2567" s="4">
        <v>13878</v>
      </c>
      <c r="E2567" s="4" t="s">
        <v>7693</v>
      </c>
    </row>
    <row r="2568" spans="1:5" ht="45" customHeight="1">
      <c r="A2568" s="4">
        <v>11226</v>
      </c>
      <c r="B2568" s="4" t="s">
        <v>3402</v>
      </c>
      <c r="C2568" s="4" t="s">
        <v>7694</v>
      </c>
      <c r="D2568" s="4">
        <v>13827</v>
      </c>
      <c r="E2568" s="4" t="s">
        <v>7695</v>
      </c>
    </row>
    <row r="2569" spans="1:5" ht="45" customHeight="1">
      <c r="A2569" s="4">
        <v>11226</v>
      </c>
      <c r="B2569" s="4" t="s">
        <v>7696</v>
      </c>
      <c r="C2569" s="4" t="s">
        <v>7697</v>
      </c>
      <c r="D2569" s="4">
        <v>13864</v>
      </c>
      <c r="E2569" s="4" t="s">
        <v>7698</v>
      </c>
    </row>
    <row r="2570" spans="1:5" ht="45" customHeight="1">
      <c r="A2570" s="4">
        <v>11226</v>
      </c>
      <c r="B2570" s="4" t="s">
        <v>7699</v>
      </c>
      <c r="C2570" s="4" t="s">
        <v>7700</v>
      </c>
      <c r="D2570" s="4">
        <v>13920</v>
      </c>
      <c r="E2570" s="4" t="s">
        <v>7701</v>
      </c>
    </row>
    <row r="2571" spans="1:5" ht="45" customHeight="1">
      <c r="A2571" s="4">
        <v>11226</v>
      </c>
      <c r="B2571" s="4" t="s">
        <v>7702</v>
      </c>
      <c r="C2571" s="4" t="s">
        <v>7703</v>
      </c>
      <c r="D2571" s="4">
        <v>13835</v>
      </c>
      <c r="E2571" s="4" t="s">
        <v>7704</v>
      </c>
    </row>
    <row r="2572" spans="1:5" ht="45" customHeight="1">
      <c r="A2572" s="4">
        <v>11226</v>
      </c>
      <c r="B2572" s="4" t="s">
        <v>7705</v>
      </c>
      <c r="C2572" s="4" t="s">
        <v>7706</v>
      </c>
      <c r="D2572" s="4">
        <v>13908</v>
      </c>
      <c r="E2572" s="4" t="s">
        <v>7707</v>
      </c>
    </row>
    <row r="2573" spans="1:5" ht="45" customHeight="1">
      <c r="A2573" s="4">
        <v>11226</v>
      </c>
      <c r="B2573" s="4" t="s">
        <v>7708</v>
      </c>
      <c r="C2573" s="4" t="s">
        <v>7709</v>
      </c>
      <c r="D2573" s="4">
        <v>13891</v>
      </c>
      <c r="E2573" s="4" t="s">
        <v>7710</v>
      </c>
    </row>
    <row r="2574" spans="1:5" ht="45" customHeight="1">
      <c r="A2574" s="4">
        <v>11226</v>
      </c>
      <c r="B2574" s="4" t="s">
        <v>7711</v>
      </c>
      <c r="C2574" s="4" t="s">
        <v>7712</v>
      </c>
      <c r="D2574" s="4">
        <v>13803</v>
      </c>
      <c r="E2574" s="4" t="s">
        <v>7713</v>
      </c>
    </row>
    <row r="2575" spans="1:5" ht="45" customHeight="1">
      <c r="A2575" s="4">
        <v>11226</v>
      </c>
      <c r="B2575" s="4" t="s">
        <v>7714</v>
      </c>
      <c r="C2575" s="4" t="s">
        <v>7715</v>
      </c>
      <c r="D2575" s="4">
        <v>13862</v>
      </c>
      <c r="E2575" s="4" t="s">
        <v>7716</v>
      </c>
    </row>
    <row r="2576" spans="1:5" ht="45" customHeight="1">
      <c r="A2576" s="4">
        <v>11226</v>
      </c>
      <c r="B2576" s="4" t="s">
        <v>7717</v>
      </c>
      <c r="C2576" s="4" t="s">
        <v>7718</v>
      </c>
      <c r="D2576" s="4">
        <v>13820</v>
      </c>
      <c r="E2576" s="4" t="s">
        <v>7719</v>
      </c>
    </row>
    <row r="2577" spans="1:5" ht="45" customHeight="1">
      <c r="A2577" s="4">
        <v>11226</v>
      </c>
      <c r="B2577" s="4" t="s">
        <v>6284</v>
      </c>
      <c r="C2577" s="4" t="s">
        <v>7720</v>
      </c>
      <c r="D2577" s="4">
        <v>13796</v>
      </c>
      <c r="E2577" s="4" t="s">
        <v>7721</v>
      </c>
    </row>
    <row r="2578" spans="1:5" ht="45" customHeight="1">
      <c r="A2578" s="4">
        <v>11226</v>
      </c>
      <c r="B2578" s="4" t="s">
        <v>7722</v>
      </c>
      <c r="C2578" s="4" t="s">
        <v>7723</v>
      </c>
      <c r="D2578" s="4">
        <v>13829</v>
      </c>
      <c r="E2578" s="4" t="s">
        <v>7724</v>
      </c>
    </row>
    <row r="2579" spans="1:5" ht="45" customHeight="1">
      <c r="A2579" s="4">
        <v>11226</v>
      </c>
      <c r="B2579" s="4" t="s">
        <v>7725</v>
      </c>
      <c r="C2579" s="4" t="s">
        <v>7726</v>
      </c>
      <c r="D2579" s="4">
        <v>14567</v>
      </c>
      <c r="E2579" s="4" t="s">
        <v>7727</v>
      </c>
    </row>
    <row r="2580" spans="1:5" ht="45" customHeight="1">
      <c r="A2580" s="4">
        <v>11226</v>
      </c>
      <c r="B2580" s="4" t="s">
        <v>7728</v>
      </c>
      <c r="C2580" s="4" t="s">
        <v>7729</v>
      </c>
      <c r="D2580" s="4">
        <v>14564</v>
      </c>
      <c r="E2580" s="4" t="s">
        <v>7730</v>
      </c>
    </row>
    <row r="2581" spans="1:5" ht="45" customHeight="1">
      <c r="A2581" s="4">
        <v>11226</v>
      </c>
      <c r="B2581" s="4" t="s">
        <v>2903</v>
      </c>
      <c r="C2581" s="4" t="s">
        <v>7731</v>
      </c>
      <c r="D2581" s="4">
        <v>13923</v>
      </c>
      <c r="E2581" s="4" t="s">
        <v>7732</v>
      </c>
    </row>
    <row r="2582" spans="1:5" ht="45" customHeight="1">
      <c r="A2582" s="4">
        <v>11226</v>
      </c>
      <c r="B2582" s="4" t="s">
        <v>7733</v>
      </c>
      <c r="C2582" s="4" t="s">
        <v>7734</v>
      </c>
      <c r="D2582" s="4">
        <v>13885</v>
      </c>
      <c r="E2582" s="4" t="s">
        <v>7735</v>
      </c>
    </row>
    <row r="2583" spans="1:5" ht="45" customHeight="1">
      <c r="A2583" s="4">
        <v>11226</v>
      </c>
      <c r="B2583" s="4" t="s">
        <v>7493</v>
      </c>
      <c r="C2583" s="4" t="s">
        <v>7736</v>
      </c>
      <c r="D2583" s="4">
        <v>13930</v>
      </c>
      <c r="E2583" s="4" t="s">
        <v>7737</v>
      </c>
    </row>
    <row r="2584" spans="1:5" ht="45" customHeight="1">
      <c r="A2584" s="4">
        <v>11226</v>
      </c>
      <c r="B2584" s="4" t="s">
        <v>7738</v>
      </c>
      <c r="C2584" s="4" t="s">
        <v>7739</v>
      </c>
      <c r="D2584" s="4">
        <v>13924</v>
      </c>
      <c r="E2584" s="4" t="s">
        <v>7740</v>
      </c>
    </row>
    <row r="2585" spans="1:5" ht="45" customHeight="1">
      <c r="A2585" s="4">
        <v>11226</v>
      </c>
      <c r="B2585" s="4" t="s">
        <v>7741</v>
      </c>
      <c r="C2585" s="4" t="s">
        <v>7742</v>
      </c>
      <c r="D2585" s="4">
        <v>13886</v>
      </c>
      <c r="E2585" s="4" t="s">
        <v>7743</v>
      </c>
    </row>
    <row r="2586" spans="1:5" ht="45" customHeight="1">
      <c r="A2586" s="4">
        <v>11226</v>
      </c>
      <c r="B2586" s="4" t="s">
        <v>7744</v>
      </c>
      <c r="C2586" s="4" t="s">
        <v>7745</v>
      </c>
      <c r="D2586" s="4">
        <v>13914</v>
      </c>
      <c r="E2586" s="4" t="s">
        <v>7746</v>
      </c>
    </row>
    <row r="2587" spans="1:5" ht="45" customHeight="1">
      <c r="A2587" s="4">
        <v>11226</v>
      </c>
      <c r="B2587" s="4" t="s">
        <v>7747</v>
      </c>
      <c r="C2587" s="4" t="s">
        <v>7748</v>
      </c>
      <c r="D2587" s="4">
        <v>13925</v>
      </c>
      <c r="E2587" s="4" t="s">
        <v>7749</v>
      </c>
    </row>
    <row r="2588" spans="1:5" ht="45" customHeight="1">
      <c r="A2588" s="4">
        <v>11226</v>
      </c>
      <c r="B2588" s="4" t="s">
        <v>7750</v>
      </c>
      <c r="C2588" s="4" t="s">
        <v>7751</v>
      </c>
      <c r="D2588" s="4">
        <v>13931</v>
      </c>
      <c r="E2588" s="4" t="s">
        <v>7752</v>
      </c>
    </row>
    <row r="2589" spans="1:5" ht="45" customHeight="1">
      <c r="A2589" s="4">
        <v>11226</v>
      </c>
      <c r="B2589" s="4" t="s">
        <v>7753</v>
      </c>
      <c r="C2589" s="4" t="s">
        <v>7754</v>
      </c>
      <c r="D2589" s="4">
        <v>13904</v>
      </c>
      <c r="E2589" s="4" t="s">
        <v>7755</v>
      </c>
    </row>
    <row r="2590" spans="1:5" ht="45" customHeight="1">
      <c r="A2590" s="4">
        <v>11226</v>
      </c>
      <c r="B2590" s="4" t="s">
        <v>7756</v>
      </c>
      <c r="C2590" s="4" t="s">
        <v>7757</v>
      </c>
      <c r="D2590" s="4">
        <v>13927</v>
      </c>
      <c r="E2590" s="4" t="s">
        <v>7758</v>
      </c>
    </row>
    <row r="2591" spans="1:5" ht="45" customHeight="1">
      <c r="A2591" s="4">
        <v>11226</v>
      </c>
      <c r="B2591" s="4" t="s">
        <v>7759</v>
      </c>
      <c r="C2591" s="4" t="s">
        <v>7760</v>
      </c>
      <c r="D2591" s="4">
        <v>13905</v>
      </c>
      <c r="E2591" s="4" t="s">
        <v>7761</v>
      </c>
    </row>
    <row r="2592" spans="1:5" ht="45" customHeight="1">
      <c r="A2592" s="4">
        <v>11226</v>
      </c>
      <c r="B2592" s="4" t="s">
        <v>7762</v>
      </c>
      <c r="C2592" s="4" t="s">
        <v>7763</v>
      </c>
      <c r="D2592" s="4">
        <v>13901</v>
      </c>
      <c r="E2592" s="4" t="s">
        <v>7764</v>
      </c>
    </row>
    <row r="2593" spans="1:5" ht="45" customHeight="1">
      <c r="A2593" s="4">
        <v>11226</v>
      </c>
      <c r="B2593" s="4" t="s">
        <v>7765</v>
      </c>
      <c r="C2593" s="4" t="s">
        <v>7766</v>
      </c>
      <c r="D2593" s="4">
        <v>13863</v>
      </c>
      <c r="E2593" s="4" t="s">
        <v>7767</v>
      </c>
    </row>
    <row r="2594" spans="1:5" ht="45" customHeight="1">
      <c r="A2594" s="4">
        <v>11226</v>
      </c>
      <c r="B2594" s="4" t="s">
        <v>7768</v>
      </c>
      <c r="C2594" s="4" t="s">
        <v>7769</v>
      </c>
      <c r="D2594" s="4">
        <v>13798</v>
      </c>
      <c r="E2594" s="4" t="s">
        <v>7770</v>
      </c>
    </row>
    <row r="2595" spans="1:5" ht="45" customHeight="1">
      <c r="A2595" s="4">
        <v>11226</v>
      </c>
      <c r="B2595" s="4" t="s">
        <v>7771</v>
      </c>
      <c r="C2595" s="4" t="s">
        <v>7772</v>
      </c>
      <c r="D2595" s="4">
        <v>13926</v>
      </c>
      <c r="E2595" s="4" t="s">
        <v>7773</v>
      </c>
    </row>
    <row r="2596" spans="1:5" ht="45" customHeight="1">
      <c r="A2596" s="4">
        <v>11226</v>
      </c>
      <c r="B2596" s="4" t="s">
        <v>7774</v>
      </c>
      <c r="C2596" s="4" t="s">
        <v>7775</v>
      </c>
      <c r="D2596" s="4">
        <v>13806</v>
      </c>
      <c r="E2596" s="4" t="s">
        <v>7776</v>
      </c>
    </row>
    <row r="2597" spans="1:5" ht="45" customHeight="1">
      <c r="A2597" s="4">
        <v>11226</v>
      </c>
      <c r="B2597" s="4" t="s">
        <v>7777</v>
      </c>
      <c r="C2597" s="4" t="s">
        <v>7778</v>
      </c>
      <c r="D2597" s="4">
        <v>13921</v>
      </c>
      <c r="E2597" s="4" t="s">
        <v>7779</v>
      </c>
    </row>
    <row r="2598" spans="1:5" ht="45" customHeight="1">
      <c r="A2598" s="4">
        <v>11226</v>
      </c>
      <c r="B2598" s="4" t="s">
        <v>7780</v>
      </c>
      <c r="C2598" s="4" t="s">
        <v>7781</v>
      </c>
      <c r="D2598" s="4">
        <v>13919</v>
      </c>
      <c r="E2598" s="4" t="s">
        <v>7782</v>
      </c>
    </row>
    <row r="2599" spans="1:5" ht="45" customHeight="1">
      <c r="A2599" s="4">
        <v>11226</v>
      </c>
      <c r="B2599" s="4" t="s">
        <v>7783</v>
      </c>
      <c r="C2599" s="4" t="s">
        <v>7784</v>
      </c>
      <c r="D2599" s="4">
        <v>13822</v>
      </c>
      <c r="E2599" s="4" t="s">
        <v>7785</v>
      </c>
    </row>
    <row r="2600" spans="1:5" ht="45" customHeight="1">
      <c r="A2600" s="4">
        <v>11226</v>
      </c>
      <c r="B2600" s="4" t="s">
        <v>6203</v>
      </c>
      <c r="C2600" s="4" t="s">
        <v>7786</v>
      </c>
      <c r="D2600" s="4">
        <v>13910</v>
      </c>
      <c r="E2600" s="4" t="s">
        <v>7787</v>
      </c>
    </row>
    <row r="2601" spans="1:5" ht="45" customHeight="1">
      <c r="A2601" s="4">
        <v>11226</v>
      </c>
      <c r="B2601" s="4" t="s">
        <v>7788</v>
      </c>
      <c r="C2601" s="4" t="s">
        <v>7789</v>
      </c>
      <c r="D2601" s="4">
        <v>13887</v>
      </c>
      <c r="E2601" s="4" t="s">
        <v>7790</v>
      </c>
    </row>
    <row r="2602" spans="1:5" ht="45" customHeight="1">
      <c r="A2602" s="4">
        <v>11226</v>
      </c>
      <c r="B2602" s="4" t="s">
        <v>7791</v>
      </c>
      <c r="C2602" s="4" t="s">
        <v>7792</v>
      </c>
      <c r="D2602" s="4">
        <v>13881</v>
      </c>
      <c r="E2602" s="4" t="s">
        <v>7793</v>
      </c>
    </row>
    <row r="2603" spans="1:5" ht="45" customHeight="1">
      <c r="A2603" s="4">
        <v>11226</v>
      </c>
      <c r="B2603" s="4" t="s">
        <v>7794</v>
      </c>
      <c r="C2603" s="4" t="s">
        <v>7795</v>
      </c>
      <c r="D2603" s="4">
        <v>13882</v>
      </c>
      <c r="E2603" s="4" t="s">
        <v>7796</v>
      </c>
    </row>
    <row r="2604" spans="1:5" ht="45" customHeight="1">
      <c r="A2604" s="4">
        <v>11226</v>
      </c>
      <c r="B2604" s="4" t="s">
        <v>7797</v>
      </c>
      <c r="C2604" s="4" t="s">
        <v>7798</v>
      </c>
      <c r="D2604" s="4">
        <v>13871</v>
      </c>
      <c r="E2604" s="4" t="s">
        <v>7799</v>
      </c>
    </row>
    <row r="2605" spans="1:5" ht="45" customHeight="1">
      <c r="A2605" s="4">
        <v>11226</v>
      </c>
      <c r="B2605" s="4" t="s">
        <v>2846</v>
      </c>
      <c r="C2605" s="4" t="s">
        <v>7800</v>
      </c>
      <c r="D2605" s="4">
        <v>13912</v>
      </c>
      <c r="E2605" s="4" t="s">
        <v>7801</v>
      </c>
    </row>
    <row r="2606" spans="1:5" ht="45" customHeight="1">
      <c r="A2606" s="4">
        <v>11226</v>
      </c>
      <c r="B2606" s="4" t="s">
        <v>7802</v>
      </c>
      <c r="C2606" s="4" t="s">
        <v>7803</v>
      </c>
      <c r="D2606" s="4">
        <v>13909</v>
      </c>
      <c r="E2606" s="4" t="s">
        <v>7804</v>
      </c>
    </row>
    <row r="2607" spans="1:5" ht="45" customHeight="1">
      <c r="A2607" s="4">
        <v>11226</v>
      </c>
      <c r="B2607" s="4" t="s">
        <v>7805</v>
      </c>
      <c r="C2607" s="4" t="s">
        <v>7806</v>
      </c>
      <c r="D2607" s="4">
        <v>13810</v>
      </c>
      <c r="E2607" s="4" t="s">
        <v>7807</v>
      </c>
    </row>
    <row r="2608" spans="1:5" ht="45" customHeight="1">
      <c r="A2608" s="4">
        <v>11226</v>
      </c>
      <c r="B2608" s="4" t="s">
        <v>4073</v>
      </c>
      <c r="C2608" s="4" t="s">
        <v>7808</v>
      </c>
      <c r="D2608" s="4">
        <v>13917</v>
      </c>
      <c r="E2608" s="4" t="s">
        <v>7809</v>
      </c>
    </row>
    <row r="2609" spans="1:5" ht="45" customHeight="1">
      <c r="A2609" s="4">
        <v>11226</v>
      </c>
      <c r="B2609" s="4" t="s">
        <v>7810</v>
      </c>
      <c r="C2609" s="4" t="s">
        <v>7811</v>
      </c>
      <c r="D2609" s="4">
        <v>13825</v>
      </c>
      <c r="E2609" s="4" t="s">
        <v>7812</v>
      </c>
    </row>
    <row r="2610" spans="1:5" ht="45" customHeight="1">
      <c r="A2610" s="4">
        <v>11226</v>
      </c>
      <c r="B2610" s="4" t="s">
        <v>7813</v>
      </c>
      <c r="C2610" s="4" t="s">
        <v>7814</v>
      </c>
      <c r="D2610" s="4">
        <v>13869</v>
      </c>
      <c r="E2610" s="4" t="s">
        <v>7815</v>
      </c>
    </row>
    <row r="2611" spans="1:5" ht="45" customHeight="1">
      <c r="A2611" s="4">
        <v>11226</v>
      </c>
      <c r="B2611" s="4" t="s">
        <v>7440</v>
      </c>
      <c r="C2611" s="4" t="s">
        <v>7816</v>
      </c>
      <c r="D2611" s="4">
        <v>13873</v>
      </c>
      <c r="E2611" s="4" t="s">
        <v>7817</v>
      </c>
    </row>
    <row r="2612" spans="1:5" ht="45" customHeight="1">
      <c r="A2612" s="4">
        <v>11226</v>
      </c>
      <c r="B2612" s="4" t="s">
        <v>7818</v>
      </c>
      <c r="C2612" s="4" t="s">
        <v>7819</v>
      </c>
      <c r="D2612" s="4">
        <v>13836</v>
      </c>
      <c r="E2612" s="4" t="s">
        <v>7820</v>
      </c>
    </row>
    <row r="2613" spans="1:5" ht="45" customHeight="1">
      <c r="A2613" s="4">
        <v>11226</v>
      </c>
      <c r="B2613" s="4" t="s">
        <v>7821</v>
      </c>
      <c r="C2613" s="4" t="s">
        <v>7822</v>
      </c>
      <c r="D2613" s="4">
        <v>13807</v>
      </c>
      <c r="E2613" s="4" t="s">
        <v>7823</v>
      </c>
    </row>
    <row r="2614" spans="1:5" ht="45" customHeight="1">
      <c r="A2614" s="4">
        <v>11226</v>
      </c>
      <c r="B2614" s="4" t="s">
        <v>7544</v>
      </c>
      <c r="C2614" s="4" t="s">
        <v>7824</v>
      </c>
      <c r="D2614" s="4">
        <v>13876</v>
      </c>
      <c r="E2614" s="4" t="s">
        <v>7825</v>
      </c>
    </row>
    <row r="2615" spans="1:5" ht="45" customHeight="1">
      <c r="A2615" s="4">
        <v>11226</v>
      </c>
      <c r="B2615" s="4" t="s">
        <v>7826</v>
      </c>
      <c r="C2615" s="4" t="s">
        <v>7827</v>
      </c>
      <c r="D2615" s="4">
        <v>13877</v>
      </c>
      <c r="E2615" s="4" t="s">
        <v>7828</v>
      </c>
    </row>
    <row r="2616" spans="1:5" ht="45" customHeight="1">
      <c r="A2616" s="4">
        <v>11226</v>
      </c>
      <c r="B2616" s="4" t="s">
        <v>7829</v>
      </c>
      <c r="C2616" s="4" t="s">
        <v>7830</v>
      </c>
      <c r="D2616" s="4">
        <v>13915</v>
      </c>
      <c r="E2616" s="4" t="s">
        <v>7831</v>
      </c>
    </row>
    <row r="2617" spans="1:5" ht="45" customHeight="1">
      <c r="A2617" s="4">
        <v>11226</v>
      </c>
      <c r="B2617" s="4" t="s">
        <v>7832</v>
      </c>
      <c r="C2617" s="4" t="s">
        <v>7833</v>
      </c>
      <c r="D2617" s="4">
        <v>13907</v>
      </c>
      <c r="E2617" s="4" t="s">
        <v>7834</v>
      </c>
    </row>
    <row r="2618" spans="1:5" ht="45" customHeight="1">
      <c r="A2618" s="4">
        <v>11226</v>
      </c>
      <c r="B2618" s="4" t="s">
        <v>7835</v>
      </c>
      <c r="C2618" s="4" t="s">
        <v>7836</v>
      </c>
      <c r="D2618" s="4">
        <v>13797</v>
      </c>
      <c r="E2618" s="4" t="s">
        <v>7837</v>
      </c>
    </row>
    <row r="2619" spans="1:5" ht="45" customHeight="1">
      <c r="A2619" s="4">
        <v>11226</v>
      </c>
      <c r="B2619" s="4" t="s">
        <v>7568</v>
      </c>
      <c r="C2619" s="4" t="s">
        <v>7838</v>
      </c>
      <c r="D2619" s="4">
        <v>13922</v>
      </c>
      <c r="E2619" s="4" t="s">
        <v>7839</v>
      </c>
    </row>
    <row r="2620" spans="1:5" ht="45" customHeight="1">
      <c r="A2620" s="4">
        <v>11226</v>
      </c>
      <c r="B2620" s="4" t="s">
        <v>7840</v>
      </c>
      <c r="C2620" s="4" t="s">
        <v>7841</v>
      </c>
      <c r="D2620" s="4">
        <v>13795</v>
      </c>
      <c r="E2620" s="4" t="s">
        <v>7842</v>
      </c>
    </row>
    <row r="2621" spans="1:5" ht="45" customHeight="1">
      <c r="A2621" s="4">
        <v>11226</v>
      </c>
      <c r="B2621" s="4" t="s">
        <v>3060</v>
      </c>
      <c r="C2621" s="4" t="s">
        <v>7843</v>
      </c>
      <c r="D2621" s="4">
        <v>13854</v>
      </c>
      <c r="E2621" s="4" t="s">
        <v>7844</v>
      </c>
    </row>
    <row r="2622" spans="1:5" ht="45" customHeight="1">
      <c r="A2622" s="4">
        <v>11226</v>
      </c>
      <c r="B2622" s="4" t="s">
        <v>7845</v>
      </c>
      <c r="C2622" s="4" t="s">
        <v>7846</v>
      </c>
      <c r="D2622" s="4">
        <v>13902</v>
      </c>
      <c r="E2622" s="4" t="s">
        <v>7847</v>
      </c>
    </row>
    <row r="2623" spans="1:5" ht="45" customHeight="1">
      <c r="A2623" s="4">
        <v>11226</v>
      </c>
      <c r="B2623" s="4" t="s">
        <v>7848</v>
      </c>
      <c r="C2623" s="4" t="s">
        <v>7849</v>
      </c>
      <c r="D2623" s="4">
        <v>13898</v>
      </c>
      <c r="E2623" s="4" t="s">
        <v>7850</v>
      </c>
    </row>
    <row r="2624" spans="1:5" ht="45" customHeight="1">
      <c r="A2624" s="4">
        <v>11226</v>
      </c>
      <c r="B2624" s="4" t="s">
        <v>216</v>
      </c>
      <c r="C2624" s="4" t="s">
        <v>7851</v>
      </c>
      <c r="D2624" s="4">
        <v>13913</v>
      </c>
      <c r="E2624" s="4" t="s">
        <v>7852</v>
      </c>
    </row>
    <row r="2625" spans="1:5" ht="45" customHeight="1">
      <c r="A2625" s="4">
        <v>11226</v>
      </c>
      <c r="B2625" s="4" t="s">
        <v>7853</v>
      </c>
      <c r="C2625" s="4" t="s">
        <v>7854</v>
      </c>
      <c r="D2625" s="4">
        <v>14566</v>
      </c>
      <c r="E2625" s="4" t="s">
        <v>7855</v>
      </c>
    </row>
    <row r="2626" spans="1:5" ht="45" customHeight="1">
      <c r="A2626" s="4">
        <v>11226</v>
      </c>
      <c r="B2626" s="4" t="s">
        <v>5758</v>
      </c>
      <c r="C2626" s="4" t="s">
        <v>7856</v>
      </c>
      <c r="D2626" s="4">
        <v>13936</v>
      </c>
      <c r="E2626" s="4" t="s">
        <v>7857</v>
      </c>
    </row>
    <row r="2627" spans="1:5" ht="45" customHeight="1">
      <c r="A2627" s="4">
        <v>11226</v>
      </c>
      <c r="B2627" s="4" t="s">
        <v>7858</v>
      </c>
      <c r="C2627" s="4" t="s">
        <v>7859</v>
      </c>
      <c r="D2627" s="4">
        <v>13928</v>
      </c>
      <c r="E2627" s="4" t="s">
        <v>7860</v>
      </c>
    </row>
    <row r="2628" spans="1:5" ht="45" customHeight="1">
      <c r="A2628" s="4">
        <v>11226</v>
      </c>
      <c r="B2628" s="4" t="s">
        <v>7454</v>
      </c>
      <c r="C2628" s="4" t="s">
        <v>7861</v>
      </c>
      <c r="D2628" s="4">
        <v>13875</v>
      </c>
      <c r="E2628" s="4" t="s">
        <v>7862</v>
      </c>
    </row>
    <row r="2629" spans="1:5" ht="45" customHeight="1">
      <c r="A2629" s="4">
        <v>11226</v>
      </c>
      <c r="B2629" s="4" t="s">
        <v>7863</v>
      </c>
      <c r="C2629" s="4" t="s">
        <v>7864</v>
      </c>
      <c r="D2629" s="4">
        <v>13833</v>
      </c>
      <c r="E2629" s="4" t="s">
        <v>7865</v>
      </c>
    </row>
    <row r="2630" spans="1:5" ht="45" customHeight="1">
      <c r="A2630" s="4">
        <v>11226</v>
      </c>
      <c r="B2630" s="4" t="s">
        <v>7866</v>
      </c>
      <c r="C2630" s="4" t="s">
        <v>7867</v>
      </c>
      <c r="D2630" s="4">
        <v>13832</v>
      </c>
      <c r="E2630" s="4" t="s">
        <v>7868</v>
      </c>
    </row>
    <row r="2631" spans="1:5" ht="45" customHeight="1">
      <c r="A2631" s="4">
        <v>11226</v>
      </c>
      <c r="B2631" s="4" t="s">
        <v>7869</v>
      </c>
      <c r="C2631" s="4" t="s">
        <v>7870</v>
      </c>
      <c r="D2631" s="4">
        <v>13861</v>
      </c>
      <c r="E2631" s="4" t="s">
        <v>7871</v>
      </c>
    </row>
    <row r="2632" spans="1:5" ht="45" customHeight="1">
      <c r="A2632" s="4">
        <v>11226</v>
      </c>
      <c r="B2632" s="4" t="s">
        <v>7872</v>
      </c>
      <c r="C2632" s="4" t="s">
        <v>7873</v>
      </c>
      <c r="D2632" s="4">
        <v>13870</v>
      </c>
      <c r="E2632" s="4" t="s">
        <v>7874</v>
      </c>
    </row>
    <row r="2633" spans="1:5" ht="45" customHeight="1">
      <c r="A2633" s="4">
        <v>11226</v>
      </c>
      <c r="B2633" s="4" t="s">
        <v>7875</v>
      </c>
      <c r="C2633" s="4" t="s">
        <v>7876</v>
      </c>
      <c r="D2633" s="4">
        <v>13837</v>
      </c>
      <c r="E2633" s="4" t="s">
        <v>7877</v>
      </c>
    </row>
    <row r="2634" spans="1:5" ht="45" customHeight="1">
      <c r="A2634" s="4">
        <v>11226</v>
      </c>
      <c r="B2634" s="4" t="s">
        <v>7878</v>
      </c>
      <c r="C2634" s="4" t="s">
        <v>7879</v>
      </c>
      <c r="D2634" s="4">
        <v>13831</v>
      </c>
      <c r="E2634" s="4" t="s">
        <v>7880</v>
      </c>
    </row>
    <row r="2635" spans="1:5" ht="45" customHeight="1">
      <c r="A2635" s="4">
        <v>11226</v>
      </c>
      <c r="B2635" s="4" t="s">
        <v>7881</v>
      </c>
      <c r="C2635" s="4" t="s">
        <v>7882</v>
      </c>
      <c r="D2635" s="4">
        <v>13893</v>
      </c>
      <c r="E2635" s="4" t="s">
        <v>7883</v>
      </c>
    </row>
    <row r="2636" spans="1:5" ht="45" customHeight="1">
      <c r="A2636" s="4">
        <v>11226</v>
      </c>
      <c r="B2636" s="4" t="s">
        <v>7306</v>
      </c>
      <c r="C2636" s="4" t="s">
        <v>7884</v>
      </c>
      <c r="D2636" s="4">
        <v>13855</v>
      </c>
      <c r="E2636" s="4" t="s">
        <v>7885</v>
      </c>
    </row>
    <row r="2637" spans="1:5" ht="45" customHeight="1">
      <c r="A2637" s="4">
        <v>11226</v>
      </c>
      <c r="B2637" s="4" t="s">
        <v>5806</v>
      </c>
      <c r="C2637" s="4" t="s">
        <v>7886</v>
      </c>
      <c r="D2637" s="4">
        <v>13821</v>
      </c>
      <c r="E2637" s="4" t="s">
        <v>7887</v>
      </c>
    </row>
    <row r="2638" spans="1:5" ht="45" customHeight="1">
      <c r="A2638" s="4">
        <v>11226</v>
      </c>
      <c r="B2638" s="4" t="s">
        <v>2863</v>
      </c>
      <c r="C2638" s="4" t="s">
        <v>7888</v>
      </c>
      <c r="D2638" s="4">
        <v>13892</v>
      </c>
      <c r="E2638" s="4" t="s">
        <v>7889</v>
      </c>
    </row>
    <row r="2639" spans="1:5" ht="45" customHeight="1">
      <c r="A2639" s="4">
        <v>11226</v>
      </c>
      <c r="B2639" s="4" t="s">
        <v>3359</v>
      </c>
      <c r="C2639" s="4" t="s">
        <v>7890</v>
      </c>
      <c r="D2639" s="4">
        <v>13934</v>
      </c>
      <c r="E2639" s="4" t="s">
        <v>7891</v>
      </c>
    </row>
    <row r="2640" spans="1:5" ht="45" customHeight="1">
      <c r="A2640" s="4">
        <v>11226</v>
      </c>
      <c r="B2640" s="4" t="s">
        <v>2112</v>
      </c>
      <c r="C2640" s="4" t="s">
        <v>7892</v>
      </c>
      <c r="D2640" s="4">
        <v>14561</v>
      </c>
      <c r="E2640" s="4" t="s">
        <v>7893</v>
      </c>
    </row>
    <row r="2641" spans="1:5" ht="45" customHeight="1">
      <c r="A2641" s="4">
        <v>11226</v>
      </c>
      <c r="B2641" s="4" t="s">
        <v>1041</v>
      </c>
      <c r="C2641" s="4" t="s">
        <v>7894</v>
      </c>
      <c r="D2641" s="4">
        <v>13937</v>
      </c>
      <c r="E2641" s="4" t="s">
        <v>7895</v>
      </c>
    </row>
    <row r="2642" spans="1:5" ht="45" customHeight="1">
      <c r="A2642" s="4">
        <v>11226</v>
      </c>
      <c r="B2642" s="4" t="s">
        <v>4999</v>
      </c>
      <c r="C2642" s="4" t="s">
        <v>7896</v>
      </c>
      <c r="D2642" s="4">
        <v>13899</v>
      </c>
      <c r="E2642" s="4" t="s">
        <v>7897</v>
      </c>
    </row>
    <row r="2643" spans="1:5" ht="45" customHeight="1">
      <c r="A2643" s="4">
        <v>11226</v>
      </c>
      <c r="B2643" s="4" t="s">
        <v>4999</v>
      </c>
      <c r="C2643" s="4" t="s">
        <v>7896</v>
      </c>
      <c r="D2643" s="4">
        <v>13856</v>
      </c>
      <c r="E2643" s="4" t="s">
        <v>7898</v>
      </c>
    </row>
    <row r="2644" spans="1:5" ht="45" customHeight="1">
      <c r="A2644" s="4">
        <v>11226</v>
      </c>
      <c r="B2644" s="4" t="s">
        <v>7899</v>
      </c>
      <c r="C2644" s="4" t="s">
        <v>7900</v>
      </c>
      <c r="D2644" s="4">
        <v>14563</v>
      </c>
      <c r="E2644" s="4" t="s">
        <v>7898</v>
      </c>
    </row>
    <row r="2645" spans="1:5" ht="45" customHeight="1">
      <c r="A2645" s="4">
        <v>11226</v>
      </c>
      <c r="B2645" s="4" t="s">
        <v>2771</v>
      </c>
      <c r="C2645" s="4" t="s">
        <v>7901</v>
      </c>
      <c r="D2645" s="4">
        <v>13894</v>
      </c>
      <c r="E2645" s="4" t="s">
        <v>7902</v>
      </c>
    </row>
    <row r="2646" spans="1:5" ht="45" customHeight="1">
      <c r="A2646" s="4">
        <v>11226</v>
      </c>
      <c r="B2646" s="4" t="s">
        <v>7903</v>
      </c>
      <c r="C2646" s="4" t="s">
        <v>7904</v>
      </c>
      <c r="D2646" s="4">
        <v>13890</v>
      </c>
      <c r="E2646" s="4" t="s">
        <v>7905</v>
      </c>
    </row>
    <row r="2647" spans="1:5" ht="45" customHeight="1">
      <c r="A2647" s="4">
        <v>11226</v>
      </c>
      <c r="B2647" s="4" t="s">
        <v>7906</v>
      </c>
      <c r="C2647" s="4" t="s">
        <v>7907</v>
      </c>
      <c r="D2647" s="4">
        <v>14565</v>
      </c>
      <c r="E2647" s="4" t="s">
        <v>7908</v>
      </c>
    </row>
    <row r="2648" spans="1:5" ht="45" customHeight="1">
      <c r="A2648" s="4">
        <v>11226</v>
      </c>
      <c r="B2648" s="4" t="s">
        <v>7909</v>
      </c>
      <c r="C2648" s="4" t="s">
        <v>7910</v>
      </c>
      <c r="D2648" s="4">
        <v>13896</v>
      </c>
      <c r="E2648" s="4" t="s">
        <v>7911</v>
      </c>
    </row>
    <row r="2649" spans="1:5" ht="45" customHeight="1">
      <c r="A2649" s="4">
        <v>11226</v>
      </c>
      <c r="B2649" s="4" t="s">
        <v>7912</v>
      </c>
      <c r="C2649" s="4" t="s">
        <v>7913</v>
      </c>
      <c r="D2649" s="4">
        <v>13932</v>
      </c>
      <c r="E2649" s="4" t="s">
        <v>7914</v>
      </c>
    </row>
    <row r="2650" spans="1:5" ht="45" customHeight="1">
      <c r="A2650" s="4">
        <v>11226</v>
      </c>
      <c r="B2650" s="4" t="s">
        <v>2118</v>
      </c>
      <c r="C2650" s="4" t="s">
        <v>7915</v>
      </c>
      <c r="D2650" s="4">
        <v>13857</v>
      </c>
      <c r="E2650" s="4" t="s">
        <v>7916</v>
      </c>
    </row>
    <row r="2651" spans="1:5" ht="45" customHeight="1">
      <c r="A2651" s="4">
        <v>11226</v>
      </c>
      <c r="B2651" s="4" t="s">
        <v>7917</v>
      </c>
      <c r="C2651" s="4" t="s">
        <v>7918</v>
      </c>
      <c r="D2651" s="4">
        <v>13866</v>
      </c>
      <c r="E2651" s="4" t="s">
        <v>7919</v>
      </c>
    </row>
    <row r="2652" spans="1:5" ht="45" customHeight="1">
      <c r="A2652" s="4">
        <v>11226</v>
      </c>
      <c r="B2652" s="4" t="s">
        <v>3770</v>
      </c>
      <c r="C2652" s="4" t="s">
        <v>7920</v>
      </c>
      <c r="D2652" s="4">
        <v>13935</v>
      </c>
      <c r="E2652" s="4" t="s">
        <v>7921</v>
      </c>
    </row>
    <row r="2653" spans="1:5" ht="45" customHeight="1">
      <c r="A2653" s="4">
        <v>11226</v>
      </c>
      <c r="B2653" s="4" t="s">
        <v>1417</v>
      </c>
      <c r="C2653" s="4" t="s">
        <v>7922</v>
      </c>
      <c r="D2653" s="4">
        <v>13815</v>
      </c>
      <c r="E2653" s="4" t="s">
        <v>7923</v>
      </c>
    </row>
    <row r="2654" spans="1:5" ht="45" customHeight="1">
      <c r="A2654" s="4">
        <v>11226</v>
      </c>
      <c r="B2654" s="4" t="s">
        <v>6717</v>
      </c>
      <c r="C2654" s="4" t="s">
        <v>7924</v>
      </c>
      <c r="D2654" s="4">
        <v>13860</v>
      </c>
      <c r="E2654" s="4" t="s">
        <v>7925</v>
      </c>
    </row>
    <row r="2655" spans="1:5" ht="45" customHeight="1">
      <c r="A2655" s="4">
        <v>11226</v>
      </c>
      <c r="B2655" s="4" t="s">
        <v>7926</v>
      </c>
      <c r="C2655" s="4" t="s">
        <v>7927</v>
      </c>
      <c r="D2655" s="4">
        <v>14562</v>
      </c>
      <c r="E2655" s="4" t="s">
        <v>7928</v>
      </c>
    </row>
    <row r="2656" spans="1:5" ht="45" customHeight="1">
      <c r="A2656" s="4">
        <v>11226</v>
      </c>
      <c r="B2656" s="4" t="s">
        <v>7929</v>
      </c>
      <c r="C2656" s="4" t="s">
        <v>7930</v>
      </c>
      <c r="D2656" s="4">
        <v>13874</v>
      </c>
      <c r="E2656" s="4" t="s">
        <v>7931</v>
      </c>
    </row>
    <row r="2657" spans="1:5" ht="45" customHeight="1">
      <c r="A2657" s="4">
        <v>11226</v>
      </c>
      <c r="B2657" s="4" t="s">
        <v>7932</v>
      </c>
      <c r="C2657" s="4" t="s">
        <v>7933</v>
      </c>
      <c r="D2657" s="4">
        <v>13808</v>
      </c>
      <c r="E2657" s="4" t="s">
        <v>7934</v>
      </c>
    </row>
    <row r="2658" spans="1:5" ht="45" customHeight="1">
      <c r="A2658" s="4">
        <v>11226</v>
      </c>
      <c r="B2658" s="4" t="s">
        <v>7935</v>
      </c>
      <c r="C2658" s="4" t="s">
        <v>7936</v>
      </c>
      <c r="D2658" s="4">
        <v>13895</v>
      </c>
      <c r="E2658" s="4" t="s">
        <v>7937</v>
      </c>
    </row>
    <row r="2659" spans="1:5" ht="45" customHeight="1">
      <c r="A2659" s="4">
        <v>11226</v>
      </c>
      <c r="B2659" s="4" t="s">
        <v>7938</v>
      </c>
      <c r="C2659" s="4" t="s">
        <v>7939</v>
      </c>
      <c r="D2659" s="4">
        <v>13888</v>
      </c>
      <c r="E2659" s="4" t="s">
        <v>7940</v>
      </c>
    </row>
    <row r="2660" spans="1:5" ht="45" customHeight="1">
      <c r="A2660" s="4">
        <v>11226</v>
      </c>
      <c r="B2660" s="4" t="s">
        <v>7941</v>
      </c>
      <c r="C2660" s="4" t="s">
        <v>7942</v>
      </c>
      <c r="D2660" s="4">
        <v>13865</v>
      </c>
      <c r="E2660" s="4" t="s">
        <v>7943</v>
      </c>
    </row>
    <row r="2661" spans="1:5" ht="45" customHeight="1">
      <c r="A2661" s="4">
        <v>11226</v>
      </c>
      <c r="B2661" s="4" t="s">
        <v>7944</v>
      </c>
      <c r="C2661" s="4" t="s">
        <v>7945</v>
      </c>
      <c r="D2661" s="4">
        <v>13809</v>
      </c>
      <c r="E2661" s="4" t="s">
        <v>7946</v>
      </c>
    </row>
    <row r="2662" spans="1:5" ht="45" customHeight="1">
      <c r="A2662" s="4">
        <v>11226</v>
      </c>
      <c r="B2662" s="4" t="s">
        <v>7947</v>
      </c>
      <c r="C2662" s="4" t="s">
        <v>7948</v>
      </c>
      <c r="D2662" s="4">
        <v>13883</v>
      </c>
      <c r="E2662" s="4" t="s">
        <v>7949</v>
      </c>
    </row>
    <row r="2663" spans="1:5" ht="45" customHeight="1">
      <c r="A2663" s="4">
        <v>11226</v>
      </c>
      <c r="B2663" s="4" t="s">
        <v>7950</v>
      </c>
      <c r="C2663" s="4" t="s">
        <v>7951</v>
      </c>
      <c r="D2663" s="4">
        <v>13794</v>
      </c>
      <c r="E2663" s="4" t="s">
        <v>7952</v>
      </c>
    </row>
    <row r="2664" spans="1:5" ht="45" customHeight="1">
      <c r="A2664" s="4">
        <v>11226</v>
      </c>
      <c r="B2664" s="4" t="s">
        <v>7953</v>
      </c>
      <c r="C2664" s="4" t="s">
        <v>7954</v>
      </c>
      <c r="D2664" s="4">
        <v>13872</v>
      </c>
      <c r="E2664" s="4" t="s">
        <v>7955</v>
      </c>
    </row>
    <row r="2665" spans="1:5" ht="45" customHeight="1">
      <c r="A2665" s="4">
        <v>11226</v>
      </c>
      <c r="B2665" s="4" t="s">
        <v>578</v>
      </c>
      <c r="C2665" s="4" t="s">
        <v>7956</v>
      </c>
      <c r="D2665" s="4">
        <v>13828</v>
      </c>
      <c r="E2665" s="4" t="s">
        <v>7957</v>
      </c>
    </row>
    <row r="2666" spans="1:5" ht="45" customHeight="1">
      <c r="A2666" s="4">
        <v>11226</v>
      </c>
      <c r="B2666" s="4" t="s">
        <v>7958</v>
      </c>
      <c r="C2666" s="4" t="s">
        <v>7959</v>
      </c>
      <c r="D2666" s="4">
        <v>13826</v>
      </c>
      <c r="E2666" s="4" t="s">
        <v>7960</v>
      </c>
    </row>
    <row r="2667" spans="1:5" ht="45" customHeight="1">
      <c r="A2667" s="4">
        <v>11226</v>
      </c>
      <c r="B2667" s="4" t="s">
        <v>7961</v>
      </c>
      <c r="C2667" s="4" t="s">
        <v>7962</v>
      </c>
      <c r="D2667" s="4">
        <v>13867</v>
      </c>
      <c r="E2667" s="4" t="s">
        <v>7963</v>
      </c>
    </row>
    <row r="2668" spans="1:5" ht="45" customHeight="1">
      <c r="A2668" s="4">
        <v>11226</v>
      </c>
      <c r="B2668" s="4" t="s">
        <v>7964</v>
      </c>
      <c r="C2668" s="4" t="s">
        <v>7965</v>
      </c>
      <c r="D2668" s="4">
        <v>13918</v>
      </c>
      <c r="E2668" s="4" t="s">
        <v>7966</v>
      </c>
    </row>
    <row r="2669" spans="1:5" ht="45" customHeight="1">
      <c r="A2669" s="4">
        <v>11226</v>
      </c>
      <c r="B2669" s="4" t="s">
        <v>7967</v>
      </c>
      <c r="C2669" s="4" t="s">
        <v>7968</v>
      </c>
      <c r="D2669" s="4">
        <v>13819</v>
      </c>
      <c r="E2669" s="4" t="s">
        <v>7969</v>
      </c>
    </row>
    <row r="2670" spans="1:5" ht="45" customHeight="1">
      <c r="A2670" s="4">
        <v>11226</v>
      </c>
      <c r="B2670" s="4" t="s">
        <v>7970</v>
      </c>
      <c r="C2670" s="4" t="s">
        <v>7971</v>
      </c>
      <c r="D2670" s="4">
        <v>13830</v>
      </c>
      <c r="E2670" s="4" t="s">
        <v>7972</v>
      </c>
    </row>
    <row r="2671" spans="1:5" ht="45" customHeight="1">
      <c r="A2671" s="4">
        <v>11226</v>
      </c>
      <c r="B2671" s="4" t="s">
        <v>7973</v>
      </c>
      <c r="C2671" s="4" t="s">
        <v>7974</v>
      </c>
      <c r="D2671" s="4">
        <v>13911</v>
      </c>
      <c r="E2671" s="4" t="s">
        <v>7975</v>
      </c>
    </row>
    <row r="2672" spans="1:5" ht="45" customHeight="1">
      <c r="A2672" s="4">
        <v>11226</v>
      </c>
      <c r="B2672" s="4" t="s">
        <v>7976</v>
      </c>
      <c r="C2672" s="4" t="s">
        <v>7977</v>
      </c>
      <c r="D2672" s="4">
        <v>13916</v>
      </c>
      <c r="E2672" s="4" t="s">
        <v>7978</v>
      </c>
    </row>
    <row r="2673" spans="1:5" ht="45" customHeight="1">
      <c r="A2673" s="4">
        <v>11226</v>
      </c>
      <c r="B2673" s="4" t="s">
        <v>1921</v>
      </c>
      <c r="C2673" s="4" t="s">
        <v>7979</v>
      </c>
      <c r="D2673" s="4">
        <v>13906</v>
      </c>
      <c r="E2673" s="4" t="s">
        <v>7980</v>
      </c>
    </row>
    <row r="2674" spans="1:5" ht="45" customHeight="1">
      <c r="A2674" s="4">
        <v>11226</v>
      </c>
      <c r="B2674" s="4" t="s">
        <v>6799</v>
      </c>
      <c r="C2674" s="4" t="s">
        <v>7981</v>
      </c>
      <c r="D2674" s="4">
        <v>13824</v>
      </c>
      <c r="E2674" s="4" t="s">
        <v>7982</v>
      </c>
    </row>
    <row r="2675" spans="1:5" ht="45" customHeight="1">
      <c r="A2675" s="4">
        <v>11226</v>
      </c>
      <c r="B2675" s="4" t="s">
        <v>7983</v>
      </c>
      <c r="C2675" s="4" t="s">
        <v>7984</v>
      </c>
      <c r="D2675" s="4">
        <v>13868</v>
      </c>
      <c r="E2675" s="4" t="s">
        <v>7985</v>
      </c>
    </row>
    <row r="2676" spans="1:5" ht="45" customHeight="1">
      <c r="A2676" s="4">
        <v>11226</v>
      </c>
      <c r="B2676" s="4" t="s">
        <v>7986</v>
      </c>
      <c r="C2676" s="4" t="s">
        <v>7987</v>
      </c>
      <c r="D2676" s="4">
        <v>13900</v>
      </c>
      <c r="E2676" s="4" t="s">
        <v>7988</v>
      </c>
    </row>
    <row r="2677" spans="1:5" ht="45" customHeight="1">
      <c r="A2677" s="4">
        <v>11226</v>
      </c>
      <c r="B2677" s="4" t="s">
        <v>7989</v>
      </c>
      <c r="C2677" s="4" t="s">
        <v>7990</v>
      </c>
      <c r="D2677" s="4">
        <v>13813</v>
      </c>
      <c r="E2677" s="4" t="s">
        <v>7991</v>
      </c>
    </row>
    <row r="2678" spans="1:5" ht="45" customHeight="1">
      <c r="A2678" s="4">
        <v>11226</v>
      </c>
      <c r="B2678" s="4" t="s">
        <v>6261</v>
      </c>
      <c r="C2678" s="4" t="s">
        <v>7992</v>
      </c>
      <c r="D2678" s="4">
        <v>13939</v>
      </c>
      <c r="E2678" s="4" t="s">
        <v>7993</v>
      </c>
    </row>
    <row r="2679" spans="1:5" ht="45" customHeight="1">
      <c r="A2679" s="4">
        <v>11226</v>
      </c>
      <c r="B2679" s="4" t="s">
        <v>7994</v>
      </c>
      <c r="C2679" s="4" t="s">
        <v>7995</v>
      </c>
      <c r="D2679" s="4">
        <v>13960</v>
      </c>
      <c r="E2679" s="4" t="s">
        <v>7996</v>
      </c>
    </row>
    <row r="2680" spans="1:5" ht="45" customHeight="1">
      <c r="A2680" s="4">
        <v>11226</v>
      </c>
      <c r="B2680" s="4" t="s">
        <v>7997</v>
      </c>
      <c r="C2680" s="4" t="s">
        <v>7998</v>
      </c>
      <c r="D2680" s="4">
        <v>13948</v>
      </c>
      <c r="E2680" s="4" t="s">
        <v>7999</v>
      </c>
    </row>
    <row r="2681" spans="1:5" ht="45" customHeight="1">
      <c r="A2681" s="4">
        <v>11226</v>
      </c>
      <c r="B2681" s="4" t="s">
        <v>8000</v>
      </c>
      <c r="C2681" s="4" t="s">
        <v>8001</v>
      </c>
      <c r="D2681" s="4">
        <v>13817</v>
      </c>
      <c r="E2681" s="4" t="s">
        <v>8002</v>
      </c>
    </row>
    <row r="2682" spans="1:5" ht="45" customHeight="1">
      <c r="A2682" s="4">
        <v>11226</v>
      </c>
      <c r="B2682" s="4" t="s">
        <v>8003</v>
      </c>
      <c r="C2682" s="4" t="s">
        <v>8004</v>
      </c>
      <c r="D2682" s="4">
        <v>13805</v>
      </c>
      <c r="E2682" s="4" t="s">
        <v>8005</v>
      </c>
    </row>
    <row r="2683" spans="1:5" ht="45" customHeight="1">
      <c r="A2683" s="4">
        <v>11226</v>
      </c>
      <c r="B2683" s="4" t="s">
        <v>8006</v>
      </c>
      <c r="C2683" s="4" t="s">
        <v>8007</v>
      </c>
      <c r="D2683" s="4">
        <v>13846</v>
      </c>
      <c r="E2683" s="4" t="s">
        <v>8008</v>
      </c>
    </row>
    <row r="2684" spans="1:5" ht="45" customHeight="1">
      <c r="A2684" s="4">
        <v>11226</v>
      </c>
      <c r="B2684" s="4" t="s">
        <v>8009</v>
      </c>
      <c r="C2684" s="4" t="s">
        <v>8010</v>
      </c>
      <c r="D2684" s="4">
        <v>13955</v>
      </c>
      <c r="E2684" s="4" t="s">
        <v>8011</v>
      </c>
    </row>
    <row r="2685" spans="1:5" ht="45" customHeight="1">
      <c r="A2685" s="4">
        <v>11226</v>
      </c>
      <c r="B2685" s="4" t="s">
        <v>8012</v>
      </c>
      <c r="C2685" s="4" t="s">
        <v>8013</v>
      </c>
      <c r="D2685" s="4">
        <v>13849</v>
      </c>
      <c r="E2685" s="4" t="s">
        <v>8014</v>
      </c>
    </row>
    <row r="2686" spans="1:5" ht="45" customHeight="1">
      <c r="A2686" s="4">
        <v>11226</v>
      </c>
      <c r="B2686" s="4" t="s">
        <v>8015</v>
      </c>
      <c r="C2686" s="4" t="s">
        <v>8016</v>
      </c>
      <c r="D2686" s="4">
        <v>13840</v>
      </c>
      <c r="E2686" s="4" t="s">
        <v>8017</v>
      </c>
    </row>
    <row r="2687" spans="1:5" ht="45" customHeight="1">
      <c r="A2687" s="4">
        <v>11226</v>
      </c>
      <c r="B2687" s="4" t="s">
        <v>8018</v>
      </c>
      <c r="C2687" s="4" t="s">
        <v>8019</v>
      </c>
      <c r="D2687" s="4">
        <v>13953</v>
      </c>
      <c r="E2687" s="4" t="s">
        <v>8020</v>
      </c>
    </row>
    <row r="2688" spans="1:5" ht="45" customHeight="1">
      <c r="A2688" s="4">
        <v>11226</v>
      </c>
      <c r="B2688" s="4" t="s">
        <v>8021</v>
      </c>
      <c r="C2688" s="4" t="s">
        <v>8022</v>
      </c>
      <c r="D2688" s="4">
        <v>13959</v>
      </c>
      <c r="E2688" s="4" t="s">
        <v>8023</v>
      </c>
    </row>
    <row r="2689" spans="1:5" ht="45" customHeight="1">
      <c r="A2689" s="4">
        <v>11226</v>
      </c>
      <c r="B2689" s="4" t="s">
        <v>8024</v>
      </c>
      <c r="C2689" s="4" t="s">
        <v>8025</v>
      </c>
      <c r="D2689" s="4">
        <v>13952</v>
      </c>
      <c r="E2689" s="4" t="s">
        <v>8026</v>
      </c>
    </row>
    <row r="2690" spans="1:5" ht="45" customHeight="1">
      <c r="A2690" s="4">
        <v>11226</v>
      </c>
      <c r="B2690" s="4" t="s">
        <v>3987</v>
      </c>
      <c r="C2690" s="4" t="s">
        <v>8027</v>
      </c>
      <c r="D2690" s="4">
        <v>13943</v>
      </c>
      <c r="E2690" s="4" t="s">
        <v>8028</v>
      </c>
    </row>
    <row r="2691" spans="1:5" ht="45" customHeight="1">
      <c r="A2691" s="4">
        <v>11226</v>
      </c>
      <c r="B2691" s="4" t="s">
        <v>8029</v>
      </c>
      <c r="C2691" s="4" t="s">
        <v>8030</v>
      </c>
      <c r="D2691" s="4">
        <v>13958</v>
      </c>
      <c r="E2691" s="4" t="s">
        <v>8031</v>
      </c>
    </row>
    <row r="2692" spans="1:5" ht="45" customHeight="1">
      <c r="A2692" s="4">
        <v>11226</v>
      </c>
      <c r="B2692" s="4" t="s">
        <v>8032</v>
      </c>
      <c r="C2692" s="4" t="s">
        <v>8033</v>
      </c>
      <c r="D2692" s="4">
        <v>13858</v>
      </c>
      <c r="E2692" s="4" t="s">
        <v>8034</v>
      </c>
    </row>
    <row r="2693" spans="1:5" ht="45" customHeight="1">
      <c r="A2693" s="4">
        <v>11226</v>
      </c>
      <c r="B2693" s="4" t="s">
        <v>8035</v>
      </c>
      <c r="C2693" s="4" t="s">
        <v>8036</v>
      </c>
      <c r="D2693" s="4">
        <v>13841</v>
      </c>
      <c r="E2693" s="4" t="s">
        <v>8037</v>
      </c>
    </row>
    <row r="2694" spans="1:5" ht="45" customHeight="1">
      <c r="A2694" s="4">
        <v>11226</v>
      </c>
      <c r="B2694" s="4" t="s">
        <v>8038</v>
      </c>
      <c r="C2694" s="4" t="s">
        <v>8039</v>
      </c>
      <c r="D2694" s="4">
        <v>13944</v>
      </c>
      <c r="E2694" s="4" t="s">
        <v>8040</v>
      </c>
    </row>
    <row r="2695" spans="1:5" ht="45" customHeight="1">
      <c r="A2695" s="4">
        <v>11226</v>
      </c>
      <c r="B2695" s="4" t="s">
        <v>8041</v>
      </c>
      <c r="C2695" s="4" t="s">
        <v>8042</v>
      </c>
      <c r="D2695" s="4">
        <v>13799</v>
      </c>
      <c r="E2695" s="4" t="s">
        <v>8043</v>
      </c>
    </row>
    <row r="2696" spans="1:5" ht="45" customHeight="1">
      <c r="A2696" s="4">
        <v>11226</v>
      </c>
      <c r="B2696" s="4" t="s">
        <v>8044</v>
      </c>
      <c r="C2696" s="4" t="s">
        <v>8045</v>
      </c>
      <c r="D2696" s="4">
        <v>13957</v>
      </c>
      <c r="E2696" s="4" t="s">
        <v>8046</v>
      </c>
    </row>
    <row r="2697" spans="1:5" ht="45" customHeight="1">
      <c r="A2697" s="4">
        <v>11226</v>
      </c>
      <c r="B2697" s="4" t="s">
        <v>8047</v>
      </c>
      <c r="C2697" s="4" t="s">
        <v>8048</v>
      </c>
      <c r="D2697" s="4">
        <v>13844</v>
      </c>
      <c r="E2697" s="4" t="s">
        <v>8049</v>
      </c>
    </row>
    <row r="2698" spans="1:5" ht="45" customHeight="1">
      <c r="A2698" s="4">
        <v>11226</v>
      </c>
      <c r="B2698" s="4" t="s">
        <v>6778</v>
      </c>
      <c r="C2698" s="4" t="s">
        <v>8050</v>
      </c>
      <c r="D2698" s="4">
        <v>13848</v>
      </c>
      <c r="E2698" s="4" t="s">
        <v>8051</v>
      </c>
    </row>
    <row r="2699" spans="1:5" ht="45" customHeight="1">
      <c r="A2699" s="4">
        <v>11226</v>
      </c>
      <c r="B2699" s="4" t="s">
        <v>6333</v>
      </c>
      <c r="C2699" s="4" t="s">
        <v>8052</v>
      </c>
      <c r="D2699" s="4">
        <v>13847</v>
      </c>
      <c r="E2699" s="4" t="s">
        <v>8053</v>
      </c>
    </row>
    <row r="2700" spans="1:5" ht="45" customHeight="1">
      <c r="A2700" s="4">
        <v>11226</v>
      </c>
      <c r="B2700" s="4" t="s">
        <v>8054</v>
      </c>
      <c r="C2700" s="4" t="s">
        <v>8055</v>
      </c>
      <c r="D2700" s="4">
        <v>13945</v>
      </c>
      <c r="E2700" s="4" t="s">
        <v>8056</v>
      </c>
    </row>
    <row r="2701" spans="1:5" ht="45" customHeight="1">
      <c r="A2701" s="4">
        <v>11226</v>
      </c>
      <c r="B2701" s="4" t="s">
        <v>8057</v>
      </c>
      <c r="C2701" s="4" t="s">
        <v>8058</v>
      </c>
      <c r="D2701" s="4">
        <v>13954</v>
      </c>
      <c r="E2701" s="4" t="s">
        <v>8059</v>
      </c>
    </row>
    <row r="2702" spans="1:5" ht="45" customHeight="1">
      <c r="A2702" s="4">
        <v>11226</v>
      </c>
      <c r="B2702" s="4" t="s">
        <v>5526</v>
      </c>
      <c r="C2702" s="4" t="s">
        <v>8060</v>
      </c>
      <c r="D2702" s="4">
        <v>13842</v>
      </c>
      <c r="E2702" s="4" t="s">
        <v>8061</v>
      </c>
    </row>
    <row r="2703" spans="1:5" ht="45" customHeight="1">
      <c r="A2703" s="4">
        <v>11226</v>
      </c>
      <c r="B2703" s="4" t="s">
        <v>8062</v>
      </c>
      <c r="C2703" s="4" t="s">
        <v>8063</v>
      </c>
      <c r="D2703" s="4">
        <v>13851</v>
      </c>
      <c r="E2703" s="4" t="s">
        <v>8064</v>
      </c>
    </row>
    <row r="2704" spans="1:5" ht="45" customHeight="1">
      <c r="A2704" s="4">
        <v>11226</v>
      </c>
      <c r="B2704" s="4" t="s">
        <v>8065</v>
      </c>
      <c r="C2704" s="4" t="s">
        <v>8066</v>
      </c>
      <c r="D2704" s="4">
        <v>13801</v>
      </c>
      <c r="E2704" s="4" t="s">
        <v>8067</v>
      </c>
    </row>
    <row r="2705" spans="1:5" ht="45" customHeight="1">
      <c r="A2705" s="4">
        <v>11226</v>
      </c>
      <c r="B2705" s="4" t="s">
        <v>8068</v>
      </c>
      <c r="C2705" s="4" t="s">
        <v>8069</v>
      </c>
      <c r="D2705" s="4">
        <v>13834</v>
      </c>
      <c r="E2705" s="4" t="s">
        <v>8070</v>
      </c>
    </row>
    <row r="2706" spans="1:5" ht="45" customHeight="1">
      <c r="A2706" s="4">
        <v>11226</v>
      </c>
      <c r="B2706" s="4" t="s">
        <v>8071</v>
      </c>
      <c r="C2706" s="4" t="s">
        <v>8072</v>
      </c>
      <c r="D2706" s="4">
        <v>13850</v>
      </c>
      <c r="E2706" s="4" t="s">
        <v>8073</v>
      </c>
    </row>
    <row r="2707" spans="1:5" ht="45" customHeight="1">
      <c r="A2707" s="4">
        <v>11226</v>
      </c>
      <c r="B2707" s="4" t="s">
        <v>8074</v>
      </c>
      <c r="C2707" s="4" t="s">
        <v>8075</v>
      </c>
      <c r="D2707" s="4">
        <v>13800</v>
      </c>
      <c r="E2707" s="4" t="s">
        <v>8076</v>
      </c>
    </row>
    <row r="2708" spans="1:5" ht="45" customHeight="1">
      <c r="A2708" s="4">
        <v>11226</v>
      </c>
      <c r="B2708" s="4" t="s">
        <v>8077</v>
      </c>
      <c r="C2708" s="4" t="s">
        <v>8078</v>
      </c>
      <c r="D2708" s="4">
        <v>13838</v>
      </c>
      <c r="E2708" s="4" t="s">
        <v>8079</v>
      </c>
    </row>
    <row r="2709" spans="1:5" ht="45" customHeight="1">
      <c r="A2709" s="4">
        <v>11226</v>
      </c>
      <c r="B2709" s="4" t="s">
        <v>8080</v>
      </c>
      <c r="C2709" s="4" t="s">
        <v>8081</v>
      </c>
      <c r="D2709" s="4">
        <v>13843</v>
      </c>
      <c r="E2709" s="4" t="s">
        <v>8082</v>
      </c>
    </row>
    <row r="2710" spans="1:5" ht="45" customHeight="1">
      <c r="A2710" s="4">
        <v>11226</v>
      </c>
      <c r="B2710" s="4" t="s">
        <v>8083</v>
      </c>
      <c r="C2710" s="4" t="s">
        <v>8084</v>
      </c>
      <c r="D2710" s="4">
        <v>13956</v>
      </c>
      <c r="E2710" s="4" t="s">
        <v>8085</v>
      </c>
    </row>
    <row r="2711" spans="1:5" ht="45" customHeight="1">
      <c r="A2711" s="4">
        <v>11226</v>
      </c>
      <c r="B2711" s="4" t="s">
        <v>8086</v>
      </c>
      <c r="C2711" s="4" t="s">
        <v>8087</v>
      </c>
      <c r="D2711" s="4">
        <v>13940</v>
      </c>
      <c r="E2711" s="4" t="s">
        <v>8088</v>
      </c>
    </row>
    <row r="2712" spans="1:5" ht="45" customHeight="1">
      <c r="A2712" s="4">
        <v>11226</v>
      </c>
      <c r="B2712" s="4" t="s">
        <v>8089</v>
      </c>
      <c r="C2712" s="4" t="s">
        <v>8090</v>
      </c>
      <c r="D2712" s="4">
        <v>13811</v>
      </c>
      <c r="E2712" s="4" t="s">
        <v>8091</v>
      </c>
    </row>
    <row r="2713" spans="1:5" ht="45" customHeight="1">
      <c r="A2713" s="4">
        <v>11226</v>
      </c>
      <c r="B2713" s="4" t="s">
        <v>8092</v>
      </c>
      <c r="C2713" s="4" t="s">
        <v>8093</v>
      </c>
      <c r="D2713" s="4">
        <v>13942</v>
      </c>
      <c r="E2713" s="4" t="s">
        <v>8094</v>
      </c>
    </row>
    <row r="2714" spans="1:5" ht="45" customHeight="1">
      <c r="A2714" s="4">
        <v>11226</v>
      </c>
      <c r="B2714" s="4" t="s">
        <v>8095</v>
      </c>
      <c r="C2714" s="4" t="s">
        <v>8096</v>
      </c>
      <c r="D2714" s="4">
        <v>13853</v>
      </c>
      <c r="E2714" s="4" t="s">
        <v>8097</v>
      </c>
    </row>
    <row r="2715" spans="1:5" ht="45" customHeight="1">
      <c r="A2715" s="4">
        <v>11226</v>
      </c>
      <c r="B2715" s="4" t="s">
        <v>8098</v>
      </c>
      <c r="C2715" s="4" t="s">
        <v>8099</v>
      </c>
      <c r="D2715" s="4">
        <v>13814</v>
      </c>
      <c r="E2715" s="4" t="s">
        <v>8100</v>
      </c>
    </row>
    <row r="2716" spans="1:5" ht="45" customHeight="1">
      <c r="A2716" s="4">
        <v>11226</v>
      </c>
      <c r="B2716" s="4" t="s">
        <v>5770</v>
      </c>
      <c r="C2716" s="4" t="s">
        <v>8101</v>
      </c>
      <c r="D2716" s="4">
        <v>13812</v>
      </c>
      <c r="E2716" s="4" t="s">
        <v>8102</v>
      </c>
    </row>
    <row r="2717" spans="1:5" ht="45" customHeight="1">
      <c r="A2717" s="4">
        <v>11226</v>
      </c>
      <c r="B2717" s="4" t="s">
        <v>8103</v>
      </c>
      <c r="C2717" s="4" t="s">
        <v>8104</v>
      </c>
      <c r="D2717" s="4">
        <v>13938</v>
      </c>
      <c r="E2717" s="4" t="s">
        <v>8105</v>
      </c>
    </row>
    <row r="2718" spans="1:5" ht="45" customHeight="1">
      <c r="A2718" s="4">
        <v>11226</v>
      </c>
      <c r="B2718" s="4" t="s">
        <v>8106</v>
      </c>
      <c r="C2718" s="4" t="s">
        <v>8107</v>
      </c>
      <c r="D2718" s="4">
        <v>13949</v>
      </c>
      <c r="E2718" s="4" t="s">
        <v>8108</v>
      </c>
    </row>
    <row r="2719" spans="1:5" ht="45" customHeight="1">
      <c r="A2719" s="4">
        <v>11226</v>
      </c>
      <c r="B2719" s="4" t="s">
        <v>8109</v>
      </c>
      <c r="C2719" s="4" t="s">
        <v>8110</v>
      </c>
      <c r="D2719" s="4">
        <v>13951</v>
      </c>
      <c r="E2719" s="4" t="s">
        <v>8111</v>
      </c>
    </row>
    <row r="2720" spans="1:5" ht="45" customHeight="1">
      <c r="A2720" s="4">
        <v>11226</v>
      </c>
      <c r="B2720" s="4" t="s">
        <v>8112</v>
      </c>
      <c r="C2720" s="4" t="s">
        <v>8113</v>
      </c>
      <c r="D2720" s="4">
        <v>13941</v>
      </c>
      <c r="E2720" s="4" t="s">
        <v>8114</v>
      </c>
    </row>
    <row r="2721" spans="1:5" ht="45" customHeight="1">
      <c r="A2721" s="4">
        <v>11226</v>
      </c>
      <c r="B2721" s="4" t="s">
        <v>1291</v>
      </c>
      <c r="C2721" s="4" t="s">
        <v>8115</v>
      </c>
      <c r="D2721" s="4">
        <v>13802</v>
      </c>
      <c r="E2721" s="4" t="s">
        <v>8116</v>
      </c>
    </row>
    <row r="2722" spans="1:5" ht="45" customHeight="1">
      <c r="A2722" s="4">
        <v>11226</v>
      </c>
      <c r="B2722" s="4" t="s">
        <v>8117</v>
      </c>
      <c r="C2722" s="4" t="s">
        <v>8118</v>
      </c>
      <c r="D2722" s="4">
        <v>13961</v>
      </c>
      <c r="E2722" s="4" t="s">
        <v>8119</v>
      </c>
    </row>
    <row r="2723" spans="1:5" ht="45" customHeight="1">
      <c r="A2723" s="4">
        <v>11226</v>
      </c>
      <c r="B2723" s="4" t="s">
        <v>8120</v>
      </c>
      <c r="C2723" s="4" t="s">
        <v>8121</v>
      </c>
      <c r="D2723" s="4">
        <v>13818</v>
      </c>
      <c r="E2723" s="4" t="s">
        <v>8122</v>
      </c>
    </row>
    <row r="2724" spans="1:5" ht="45" customHeight="1">
      <c r="A2724" s="4">
        <v>11226</v>
      </c>
      <c r="B2724" s="4" t="s">
        <v>8123</v>
      </c>
      <c r="C2724" s="4" t="s">
        <v>8124</v>
      </c>
      <c r="D2724" s="4">
        <v>13804</v>
      </c>
      <c r="E2724" s="4" t="s">
        <v>8125</v>
      </c>
    </row>
    <row r="2725" spans="1:5" ht="45" customHeight="1">
      <c r="A2725" s="4">
        <v>11226</v>
      </c>
      <c r="B2725" s="4" t="s">
        <v>4657</v>
      </c>
      <c r="C2725" s="4" t="s">
        <v>8126</v>
      </c>
      <c r="D2725" s="4">
        <v>13950</v>
      </c>
      <c r="E2725" s="4" t="s">
        <v>8127</v>
      </c>
    </row>
    <row r="2726" spans="1:5" ht="45" customHeight="1">
      <c r="A2726" s="4">
        <v>11226</v>
      </c>
      <c r="B2726" s="4" t="s">
        <v>8128</v>
      </c>
      <c r="C2726" s="4" t="s">
        <v>8129</v>
      </c>
      <c r="D2726" s="4">
        <v>13839</v>
      </c>
      <c r="E2726" s="4" t="s">
        <v>8130</v>
      </c>
    </row>
    <row r="2727" spans="1:5" ht="45" customHeight="1">
      <c r="A2727" s="4">
        <v>11226</v>
      </c>
      <c r="B2727" s="4" t="s">
        <v>8131</v>
      </c>
      <c r="C2727" s="4" t="s">
        <v>8132</v>
      </c>
      <c r="D2727" s="4">
        <v>13947</v>
      </c>
      <c r="E2727" s="4" t="s">
        <v>8133</v>
      </c>
    </row>
    <row r="2728" spans="1:5" ht="45" customHeight="1">
      <c r="A2728" s="4">
        <v>11226</v>
      </c>
      <c r="B2728" s="4" t="s">
        <v>8134</v>
      </c>
      <c r="C2728" s="4" t="s">
        <v>8135</v>
      </c>
      <c r="D2728" s="4">
        <v>13845</v>
      </c>
      <c r="E2728" s="4" t="s">
        <v>8136</v>
      </c>
    </row>
    <row r="2729" spans="1:5" ht="45" customHeight="1">
      <c r="A2729" s="4">
        <v>11226</v>
      </c>
      <c r="B2729" s="4" t="s">
        <v>8137</v>
      </c>
      <c r="C2729" s="4" t="s">
        <v>8138</v>
      </c>
      <c r="D2729" s="4">
        <v>13852</v>
      </c>
      <c r="E2729" s="4" t="s">
        <v>8139</v>
      </c>
    </row>
    <row r="2730" spans="1:5" ht="45" customHeight="1">
      <c r="A2730" s="4">
        <v>11226</v>
      </c>
      <c r="B2730" s="4" t="s">
        <v>8140</v>
      </c>
      <c r="C2730" s="4" t="s">
        <v>8141</v>
      </c>
      <c r="D2730" s="4">
        <v>13946</v>
      </c>
      <c r="E2730" s="4" t="s">
        <v>8142</v>
      </c>
    </row>
    <row r="2731" spans="1:5" ht="45" customHeight="1">
      <c r="A2731" s="4">
        <v>11226</v>
      </c>
      <c r="B2731" s="4" t="s">
        <v>8143</v>
      </c>
      <c r="C2731" s="4" t="s">
        <v>8144</v>
      </c>
      <c r="D2731" s="4">
        <v>13859</v>
      </c>
      <c r="E2731" s="4" t="s">
        <v>8145</v>
      </c>
    </row>
    <row r="2732" spans="1:5" ht="45" customHeight="1">
      <c r="A2732" s="4">
        <v>11227</v>
      </c>
      <c r="B2732" s="4" t="s">
        <v>8146</v>
      </c>
      <c r="C2732" s="4" t="s">
        <v>8147</v>
      </c>
      <c r="D2732" s="4">
        <v>13997</v>
      </c>
      <c r="E2732" s="4" t="s">
        <v>8148</v>
      </c>
    </row>
    <row r="2733" spans="1:5" ht="45" customHeight="1">
      <c r="A2733" s="4">
        <v>11227</v>
      </c>
      <c r="B2733" s="4" t="s">
        <v>431</v>
      </c>
      <c r="C2733" s="4" t="s">
        <v>8149</v>
      </c>
      <c r="D2733" s="4">
        <v>13963</v>
      </c>
      <c r="E2733" s="4" t="s">
        <v>8150</v>
      </c>
    </row>
    <row r="2734" spans="1:5" ht="45" customHeight="1">
      <c r="A2734" s="4">
        <v>11227</v>
      </c>
      <c r="B2734" s="4" t="s">
        <v>3428</v>
      </c>
      <c r="C2734" s="4" t="s">
        <v>8151</v>
      </c>
      <c r="D2734" s="4">
        <v>13990</v>
      </c>
      <c r="E2734" s="4" t="s">
        <v>8152</v>
      </c>
    </row>
    <row r="2735" spans="1:5" ht="45" customHeight="1">
      <c r="A2735" s="4">
        <v>11227</v>
      </c>
      <c r="B2735" s="4" t="s">
        <v>8153</v>
      </c>
      <c r="C2735" s="4" t="s">
        <v>8154</v>
      </c>
      <c r="D2735" s="4">
        <v>13986</v>
      </c>
      <c r="E2735" s="4" t="s">
        <v>8155</v>
      </c>
    </row>
    <row r="2736" spans="1:5" ht="45" customHeight="1">
      <c r="A2736" s="4">
        <v>11227</v>
      </c>
      <c r="B2736" s="4" t="s">
        <v>8156</v>
      </c>
      <c r="C2736" s="4" t="s">
        <v>8157</v>
      </c>
      <c r="D2736" s="4">
        <v>13985</v>
      </c>
      <c r="E2736" s="4" t="s">
        <v>8158</v>
      </c>
    </row>
    <row r="2737" spans="1:5" ht="45" customHeight="1">
      <c r="A2737" s="4">
        <v>11227</v>
      </c>
      <c r="B2737" s="4" t="s">
        <v>8159</v>
      </c>
      <c r="C2737" s="4" t="s">
        <v>8160</v>
      </c>
      <c r="D2737" s="4">
        <v>14000</v>
      </c>
      <c r="E2737" s="4" t="s">
        <v>8161</v>
      </c>
    </row>
    <row r="2738" spans="1:5" ht="45" customHeight="1">
      <c r="A2738" s="4">
        <v>11227</v>
      </c>
      <c r="B2738" s="4" t="s">
        <v>8162</v>
      </c>
      <c r="C2738" s="4" t="s">
        <v>8163</v>
      </c>
      <c r="D2738" s="4">
        <v>14008</v>
      </c>
      <c r="E2738" s="4" t="s">
        <v>8164</v>
      </c>
    </row>
    <row r="2739" spans="1:5" ht="45" customHeight="1">
      <c r="A2739" s="4">
        <v>11227</v>
      </c>
      <c r="B2739" s="4" t="s">
        <v>8165</v>
      </c>
      <c r="C2739" s="4" t="s">
        <v>8166</v>
      </c>
      <c r="D2739" s="4">
        <v>13998</v>
      </c>
      <c r="E2739" s="4" t="s">
        <v>8167</v>
      </c>
    </row>
    <row r="2740" spans="1:5" ht="45" customHeight="1">
      <c r="A2740" s="4">
        <v>11227</v>
      </c>
      <c r="B2740" s="4" t="s">
        <v>8168</v>
      </c>
      <c r="C2740" s="4" t="s">
        <v>8169</v>
      </c>
      <c r="D2740" s="4">
        <v>13983</v>
      </c>
      <c r="E2740" s="4" t="s">
        <v>8170</v>
      </c>
    </row>
    <row r="2741" spans="1:5" ht="45" customHeight="1">
      <c r="A2741" s="4">
        <v>11227</v>
      </c>
      <c r="B2741" s="4" t="s">
        <v>8171</v>
      </c>
      <c r="C2741" s="4" t="s">
        <v>8172</v>
      </c>
      <c r="D2741" s="4">
        <v>13975</v>
      </c>
      <c r="E2741" s="4" t="s">
        <v>8173</v>
      </c>
    </row>
    <row r="2742" spans="1:5" ht="45" customHeight="1">
      <c r="A2742" s="4">
        <v>11227</v>
      </c>
      <c r="B2742" s="4" t="s">
        <v>1035</v>
      </c>
      <c r="C2742" s="4" t="s">
        <v>8174</v>
      </c>
      <c r="D2742" s="4">
        <v>13999</v>
      </c>
      <c r="E2742" s="4" t="s">
        <v>8175</v>
      </c>
    </row>
    <row r="2743" spans="1:5" ht="45" customHeight="1">
      <c r="A2743" s="4">
        <v>11227</v>
      </c>
      <c r="B2743" s="4" t="s">
        <v>4526</v>
      </c>
      <c r="C2743" s="4" t="s">
        <v>8176</v>
      </c>
      <c r="D2743" s="4">
        <v>14595</v>
      </c>
      <c r="E2743" s="4" t="s">
        <v>8177</v>
      </c>
    </row>
    <row r="2744" spans="1:5" ht="45" customHeight="1">
      <c r="A2744" s="4">
        <v>11227</v>
      </c>
      <c r="B2744" s="4" t="s">
        <v>8178</v>
      </c>
      <c r="C2744" s="4" t="s">
        <v>8179</v>
      </c>
      <c r="D2744" s="4">
        <v>13984</v>
      </c>
      <c r="E2744" s="4" t="s">
        <v>8180</v>
      </c>
    </row>
    <row r="2745" spans="1:5" ht="45" customHeight="1">
      <c r="A2745" s="4">
        <v>11227</v>
      </c>
      <c r="B2745" s="4" t="s">
        <v>8181</v>
      </c>
      <c r="C2745" s="4" t="s">
        <v>8182</v>
      </c>
      <c r="D2745" s="4">
        <v>13994</v>
      </c>
      <c r="E2745" s="4" t="s">
        <v>8183</v>
      </c>
    </row>
    <row r="2746" spans="1:5" ht="45" customHeight="1">
      <c r="A2746" s="4">
        <v>11227</v>
      </c>
      <c r="B2746" s="4" t="s">
        <v>8184</v>
      </c>
      <c r="C2746" s="4" t="s">
        <v>8185</v>
      </c>
      <c r="D2746" s="4">
        <v>14057</v>
      </c>
      <c r="E2746" s="4" t="s">
        <v>8186</v>
      </c>
    </row>
    <row r="2747" spans="1:5" ht="45" customHeight="1">
      <c r="A2747" s="4">
        <v>11227</v>
      </c>
      <c r="B2747" s="4" t="s">
        <v>8187</v>
      </c>
      <c r="C2747" s="4" t="s">
        <v>8188</v>
      </c>
      <c r="D2747" s="4">
        <v>14026</v>
      </c>
      <c r="E2747" s="4" t="s">
        <v>8189</v>
      </c>
    </row>
    <row r="2748" spans="1:5" ht="45" customHeight="1">
      <c r="A2748" s="4">
        <v>11227</v>
      </c>
      <c r="B2748" s="4" t="s">
        <v>8190</v>
      </c>
      <c r="C2748" s="4" t="s">
        <v>8191</v>
      </c>
      <c r="D2748" s="4">
        <v>13991</v>
      </c>
      <c r="E2748" s="4" t="s">
        <v>8192</v>
      </c>
    </row>
    <row r="2749" spans="1:5" ht="45" customHeight="1">
      <c r="A2749" s="4">
        <v>11227</v>
      </c>
      <c r="B2749" s="4" t="s">
        <v>8193</v>
      </c>
      <c r="C2749" s="4" t="s">
        <v>8194</v>
      </c>
      <c r="D2749" s="4">
        <v>14031</v>
      </c>
      <c r="E2749" s="4" t="s">
        <v>8195</v>
      </c>
    </row>
    <row r="2750" spans="1:5" ht="45" customHeight="1">
      <c r="A2750" s="4">
        <v>11227</v>
      </c>
      <c r="B2750" s="4" t="s">
        <v>6287</v>
      </c>
      <c r="C2750" s="4" t="s">
        <v>8196</v>
      </c>
      <c r="D2750" s="4">
        <v>14009</v>
      </c>
      <c r="E2750" s="4" t="s">
        <v>8197</v>
      </c>
    </row>
    <row r="2751" spans="1:5" ht="45" customHeight="1">
      <c r="A2751" s="4">
        <v>11227</v>
      </c>
      <c r="B2751" s="4" t="s">
        <v>7722</v>
      </c>
      <c r="C2751" s="4" t="s">
        <v>8198</v>
      </c>
      <c r="D2751" s="4">
        <v>14010</v>
      </c>
      <c r="E2751" s="4" t="s">
        <v>8199</v>
      </c>
    </row>
    <row r="2752" spans="1:5" ht="45" customHeight="1">
      <c r="A2752" s="4">
        <v>11227</v>
      </c>
      <c r="B2752" s="4" t="s">
        <v>1997</v>
      </c>
      <c r="C2752" s="4" t="s">
        <v>8200</v>
      </c>
      <c r="D2752" s="4">
        <v>14018</v>
      </c>
      <c r="E2752" s="4" t="s">
        <v>8201</v>
      </c>
    </row>
    <row r="2753" spans="1:5" ht="45" customHeight="1">
      <c r="A2753" s="4">
        <v>11227</v>
      </c>
      <c r="B2753" s="4" t="s">
        <v>8202</v>
      </c>
      <c r="C2753" s="4" t="s">
        <v>8203</v>
      </c>
      <c r="D2753" s="4">
        <v>14034</v>
      </c>
      <c r="E2753" s="4" t="s">
        <v>8204</v>
      </c>
    </row>
    <row r="2754" spans="1:5" ht="45" customHeight="1">
      <c r="A2754" s="4">
        <v>11227</v>
      </c>
      <c r="B2754" s="4" t="s">
        <v>8205</v>
      </c>
      <c r="C2754" s="4" t="s">
        <v>8206</v>
      </c>
      <c r="D2754" s="4">
        <v>14049</v>
      </c>
      <c r="E2754" s="4" t="s">
        <v>8207</v>
      </c>
    </row>
    <row r="2755" spans="1:5" ht="45" customHeight="1">
      <c r="A2755" s="4">
        <v>11227</v>
      </c>
      <c r="B2755" s="4" t="s">
        <v>8208</v>
      </c>
      <c r="C2755" s="4" t="s">
        <v>8209</v>
      </c>
      <c r="D2755" s="4">
        <v>14043</v>
      </c>
      <c r="E2755" s="4" t="s">
        <v>8210</v>
      </c>
    </row>
    <row r="2756" spans="1:5" ht="45" customHeight="1">
      <c r="A2756" s="4">
        <v>11227</v>
      </c>
      <c r="B2756" s="4" t="s">
        <v>8211</v>
      </c>
      <c r="C2756" s="4" t="s">
        <v>8212</v>
      </c>
      <c r="D2756" s="4">
        <v>13976</v>
      </c>
      <c r="E2756" s="4" t="s">
        <v>8213</v>
      </c>
    </row>
    <row r="2757" spans="1:5" ht="45" customHeight="1">
      <c r="A2757" s="4">
        <v>11227</v>
      </c>
      <c r="B2757" s="4" t="s">
        <v>8214</v>
      </c>
      <c r="C2757" s="4" t="s">
        <v>8215</v>
      </c>
      <c r="D2757" s="4">
        <v>14596</v>
      </c>
      <c r="E2757" s="4" t="s">
        <v>8216</v>
      </c>
    </row>
    <row r="2758" spans="1:5" ht="45" customHeight="1">
      <c r="A2758" s="4">
        <v>11227</v>
      </c>
      <c r="B2758" s="4" t="s">
        <v>8217</v>
      </c>
      <c r="C2758" s="4" t="s">
        <v>8218</v>
      </c>
      <c r="D2758" s="4">
        <v>13974</v>
      </c>
      <c r="E2758" s="4" t="s">
        <v>8219</v>
      </c>
    </row>
    <row r="2759" spans="1:5" ht="45" customHeight="1">
      <c r="A2759" s="4">
        <v>11227</v>
      </c>
      <c r="B2759" s="4" t="s">
        <v>8220</v>
      </c>
      <c r="C2759" s="4" t="s">
        <v>8221</v>
      </c>
      <c r="D2759" s="4">
        <v>13979</v>
      </c>
      <c r="E2759" s="4" t="s">
        <v>8222</v>
      </c>
    </row>
    <row r="2760" spans="1:5" ht="45" customHeight="1">
      <c r="A2760" s="4">
        <v>11227</v>
      </c>
      <c r="B2760" s="4" t="s">
        <v>8223</v>
      </c>
      <c r="C2760" s="4" t="s">
        <v>8224</v>
      </c>
      <c r="D2760" s="4">
        <v>14024</v>
      </c>
      <c r="E2760" s="4" t="s">
        <v>8225</v>
      </c>
    </row>
    <row r="2761" spans="1:5" ht="45" customHeight="1">
      <c r="A2761" s="4">
        <v>11227</v>
      </c>
      <c r="B2761" s="4" t="s">
        <v>8226</v>
      </c>
      <c r="C2761" s="4" t="s">
        <v>8227</v>
      </c>
      <c r="D2761" s="4">
        <v>14015</v>
      </c>
      <c r="E2761" s="4" t="s">
        <v>8228</v>
      </c>
    </row>
    <row r="2762" spans="1:5" ht="45" customHeight="1">
      <c r="A2762" s="4">
        <v>11227</v>
      </c>
      <c r="B2762" s="4" t="s">
        <v>2424</v>
      </c>
      <c r="C2762" s="4" t="s">
        <v>8229</v>
      </c>
      <c r="D2762" s="4">
        <v>14027</v>
      </c>
      <c r="E2762" s="4" t="s">
        <v>8230</v>
      </c>
    </row>
    <row r="2763" spans="1:5" ht="45" customHeight="1">
      <c r="A2763" s="4">
        <v>11227</v>
      </c>
      <c r="B2763" s="4" t="s">
        <v>6333</v>
      </c>
      <c r="C2763" s="4" t="s">
        <v>8231</v>
      </c>
      <c r="D2763" s="4">
        <v>13981</v>
      </c>
      <c r="E2763" s="4" t="s">
        <v>8232</v>
      </c>
    </row>
    <row r="2764" spans="1:5" ht="45" customHeight="1">
      <c r="A2764" s="4">
        <v>11227</v>
      </c>
      <c r="B2764" s="4" t="s">
        <v>5646</v>
      </c>
      <c r="C2764" s="4" t="s">
        <v>8233</v>
      </c>
      <c r="D2764" s="4">
        <v>14030</v>
      </c>
      <c r="E2764" s="4" t="s">
        <v>8234</v>
      </c>
    </row>
    <row r="2765" spans="1:5" ht="45" customHeight="1">
      <c r="A2765" s="4">
        <v>11227</v>
      </c>
      <c r="B2765" s="4" t="s">
        <v>8235</v>
      </c>
      <c r="C2765" s="4" t="s">
        <v>8236</v>
      </c>
      <c r="D2765" s="4">
        <v>13995</v>
      </c>
      <c r="E2765" s="4" t="s">
        <v>8237</v>
      </c>
    </row>
    <row r="2766" spans="1:5" ht="45" customHeight="1">
      <c r="A2766" s="4">
        <v>11227</v>
      </c>
      <c r="B2766" s="4" t="s">
        <v>8238</v>
      </c>
      <c r="C2766" s="4" t="s">
        <v>8239</v>
      </c>
      <c r="D2766" s="4">
        <v>14002</v>
      </c>
      <c r="E2766" s="4" t="s">
        <v>8240</v>
      </c>
    </row>
    <row r="2767" spans="1:5" ht="45" customHeight="1">
      <c r="A2767" s="4">
        <v>11227</v>
      </c>
      <c r="B2767" s="4" t="s">
        <v>8241</v>
      </c>
      <c r="C2767" s="4" t="s">
        <v>8242</v>
      </c>
      <c r="D2767" s="4">
        <v>14006</v>
      </c>
      <c r="E2767" s="4" t="s">
        <v>8243</v>
      </c>
    </row>
    <row r="2768" spans="1:5" ht="45" customHeight="1">
      <c r="A2768" s="4">
        <v>11227</v>
      </c>
      <c r="B2768" s="4" t="s">
        <v>7526</v>
      </c>
      <c r="C2768" s="4" t="s">
        <v>8244</v>
      </c>
      <c r="D2768" s="4">
        <v>13977</v>
      </c>
      <c r="E2768" s="4" t="s">
        <v>8245</v>
      </c>
    </row>
    <row r="2769" spans="1:5" ht="45" customHeight="1">
      <c r="A2769" s="4">
        <v>11227</v>
      </c>
      <c r="B2769" s="4" t="s">
        <v>8246</v>
      </c>
      <c r="C2769" s="4" t="s">
        <v>8247</v>
      </c>
      <c r="D2769" s="4">
        <v>14045</v>
      </c>
      <c r="E2769" s="4" t="s">
        <v>8248</v>
      </c>
    </row>
    <row r="2770" spans="1:5" ht="45" customHeight="1">
      <c r="A2770" s="4">
        <v>11227</v>
      </c>
      <c r="B2770" s="4" t="s">
        <v>8249</v>
      </c>
      <c r="C2770" s="4" t="s">
        <v>8250</v>
      </c>
      <c r="D2770" s="4">
        <v>13992</v>
      </c>
      <c r="E2770" s="4" t="s">
        <v>8251</v>
      </c>
    </row>
    <row r="2771" spans="1:5" ht="45" customHeight="1">
      <c r="A2771" s="4">
        <v>11227</v>
      </c>
      <c r="B2771" s="4" t="s">
        <v>8252</v>
      </c>
      <c r="C2771" s="4" t="s">
        <v>8253</v>
      </c>
      <c r="D2771" s="4">
        <v>14048</v>
      </c>
      <c r="E2771" s="4" t="s">
        <v>8254</v>
      </c>
    </row>
    <row r="2772" spans="1:5" ht="45" customHeight="1">
      <c r="A2772" s="4">
        <v>11227</v>
      </c>
      <c r="B2772" s="4" t="s">
        <v>8255</v>
      </c>
      <c r="C2772" s="4" t="s">
        <v>8256</v>
      </c>
      <c r="D2772" s="4">
        <v>13993</v>
      </c>
      <c r="E2772" s="4" t="s">
        <v>8257</v>
      </c>
    </row>
    <row r="2773" spans="1:5" ht="45" customHeight="1">
      <c r="A2773" s="4">
        <v>11227</v>
      </c>
      <c r="B2773" s="4" t="s">
        <v>8258</v>
      </c>
      <c r="C2773" s="4" t="s">
        <v>8259</v>
      </c>
      <c r="D2773" s="4">
        <v>14033</v>
      </c>
      <c r="E2773" s="4" t="s">
        <v>8260</v>
      </c>
    </row>
    <row r="2774" spans="1:5" ht="45" customHeight="1">
      <c r="A2774" s="4">
        <v>11227</v>
      </c>
      <c r="B2774" s="4" t="s">
        <v>8261</v>
      </c>
      <c r="C2774" s="4" t="s">
        <v>8262</v>
      </c>
      <c r="D2774" s="4">
        <v>14012</v>
      </c>
      <c r="E2774" s="4" t="s">
        <v>8263</v>
      </c>
    </row>
    <row r="2775" spans="1:5" ht="45" customHeight="1">
      <c r="A2775" s="4">
        <v>11227</v>
      </c>
      <c r="B2775" s="4" t="s">
        <v>8264</v>
      </c>
      <c r="C2775" s="4" t="s">
        <v>8265</v>
      </c>
      <c r="D2775" s="4">
        <v>14038</v>
      </c>
      <c r="E2775" s="4" t="s">
        <v>8266</v>
      </c>
    </row>
    <row r="2776" spans="1:5" ht="45" customHeight="1">
      <c r="A2776" s="4">
        <v>11227</v>
      </c>
      <c r="B2776" s="4" t="s">
        <v>8267</v>
      </c>
      <c r="C2776" s="4" t="s">
        <v>8268</v>
      </c>
      <c r="D2776" s="4">
        <v>14029</v>
      </c>
      <c r="E2776" s="4" t="s">
        <v>8269</v>
      </c>
    </row>
    <row r="2777" spans="1:5" ht="45" customHeight="1">
      <c r="A2777" s="4">
        <v>11227</v>
      </c>
      <c r="B2777" s="4" t="s">
        <v>8270</v>
      </c>
      <c r="C2777" s="4" t="s">
        <v>8271</v>
      </c>
      <c r="D2777" s="4">
        <v>14046</v>
      </c>
      <c r="E2777" s="4" t="s">
        <v>8272</v>
      </c>
    </row>
    <row r="2778" spans="1:5" ht="45" customHeight="1">
      <c r="A2778" s="4">
        <v>11227</v>
      </c>
      <c r="B2778" s="4" t="s">
        <v>3918</v>
      </c>
      <c r="C2778" s="4" t="s">
        <v>8273</v>
      </c>
      <c r="D2778" s="4">
        <v>14051</v>
      </c>
      <c r="E2778" s="4" t="s">
        <v>8274</v>
      </c>
    </row>
    <row r="2779" spans="1:5" ht="45" customHeight="1">
      <c r="A2779" s="4">
        <v>11227</v>
      </c>
      <c r="B2779" s="4" t="s">
        <v>8275</v>
      </c>
      <c r="C2779" s="4" t="s">
        <v>8276</v>
      </c>
      <c r="D2779" s="4">
        <v>14022</v>
      </c>
      <c r="E2779" s="4" t="s">
        <v>8277</v>
      </c>
    </row>
    <row r="2780" spans="1:5" ht="45" customHeight="1">
      <c r="A2780" s="4">
        <v>11227</v>
      </c>
      <c r="B2780" s="4" t="s">
        <v>8278</v>
      </c>
      <c r="C2780" s="4" t="s">
        <v>8279</v>
      </c>
      <c r="D2780" s="4">
        <v>14037</v>
      </c>
      <c r="E2780" s="4" t="s">
        <v>8280</v>
      </c>
    </row>
    <row r="2781" spans="1:5" ht="45" customHeight="1">
      <c r="A2781" s="4">
        <v>11227</v>
      </c>
      <c r="B2781" s="4" t="s">
        <v>8281</v>
      </c>
      <c r="C2781" s="4" t="s">
        <v>8282</v>
      </c>
      <c r="D2781" s="4">
        <v>14035</v>
      </c>
      <c r="E2781" s="4" t="s">
        <v>8283</v>
      </c>
    </row>
    <row r="2782" spans="1:5" ht="45" customHeight="1">
      <c r="A2782" s="4">
        <v>11227</v>
      </c>
      <c r="B2782" s="4" t="s">
        <v>8284</v>
      </c>
      <c r="C2782" s="4" t="s">
        <v>8285</v>
      </c>
      <c r="D2782" s="4">
        <v>14014</v>
      </c>
      <c r="E2782" s="4" t="s">
        <v>8286</v>
      </c>
    </row>
    <row r="2783" spans="1:5" ht="45" customHeight="1">
      <c r="A2783" s="4">
        <v>11227</v>
      </c>
      <c r="B2783" s="4" t="s">
        <v>8287</v>
      </c>
      <c r="C2783" s="4" t="s">
        <v>8288</v>
      </c>
      <c r="D2783" s="4">
        <v>14016</v>
      </c>
      <c r="E2783" s="4" t="s">
        <v>8289</v>
      </c>
    </row>
    <row r="2784" spans="1:5" ht="45" customHeight="1">
      <c r="A2784" s="4">
        <v>11227</v>
      </c>
      <c r="B2784" s="4" t="s">
        <v>8290</v>
      </c>
      <c r="C2784" s="4" t="s">
        <v>8291</v>
      </c>
      <c r="D2784" s="4">
        <v>14041</v>
      </c>
      <c r="E2784" s="4" t="s">
        <v>8292</v>
      </c>
    </row>
    <row r="2785" spans="1:5" ht="45" customHeight="1">
      <c r="A2785" s="4">
        <v>11227</v>
      </c>
      <c r="B2785" s="4" t="s">
        <v>8293</v>
      </c>
      <c r="C2785" s="4" t="s">
        <v>8294</v>
      </c>
      <c r="D2785" s="4">
        <v>13982</v>
      </c>
      <c r="E2785" s="4" t="s">
        <v>8295</v>
      </c>
    </row>
    <row r="2786" spans="1:5" ht="45" customHeight="1">
      <c r="A2786" s="4">
        <v>11227</v>
      </c>
      <c r="B2786" s="4" t="s">
        <v>8296</v>
      </c>
      <c r="C2786" s="4" t="s">
        <v>8297</v>
      </c>
      <c r="D2786" s="4">
        <v>13996</v>
      </c>
      <c r="E2786" s="4" t="s">
        <v>8298</v>
      </c>
    </row>
    <row r="2787" spans="1:5" ht="45" customHeight="1">
      <c r="A2787" s="4">
        <v>11227</v>
      </c>
      <c r="B2787" s="4" t="s">
        <v>8299</v>
      </c>
      <c r="C2787" s="4" t="s">
        <v>8300</v>
      </c>
      <c r="D2787" s="4">
        <v>14050</v>
      </c>
      <c r="E2787" s="4" t="s">
        <v>8301</v>
      </c>
    </row>
    <row r="2788" spans="1:5" ht="45" customHeight="1">
      <c r="A2788" s="4">
        <v>11227</v>
      </c>
      <c r="B2788" s="4" t="s">
        <v>8302</v>
      </c>
      <c r="C2788" s="4" t="s">
        <v>8303</v>
      </c>
      <c r="D2788" s="4">
        <v>13988</v>
      </c>
      <c r="E2788" s="4" t="s">
        <v>8304</v>
      </c>
    </row>
    <row r="2789" spans="1:5" ht="45" customHeight="1">
      <c r="A2789" s="4">
        <v>11227</v>
      </c>
      <c r="B2789" s="4" t="s">
        <v>8305</v>
      </c>
      <c r="C2789" s="4" t="s">
        <v>8306</v>
      </c>
      <c r="D2789" s="4">
        <v>13980</v>
      </c>
      <c r="E2789" s="4" t="s">
        <v>8307</v>
      </c>
    </row>
    <row r="2790" spans="1:5" ht="45" customHeight="1">
      <c r="A2790" s="4">
        <v>11227</v>
      </c>
      <c r="B2790" s="4" t="s">
        <v>8308</v>
      </c>
      <c r="C2790" s="4" t="s">
        <v>8309</v>
      </c>
      <c r="D2790" s="4">
        <v>14052</v>
      </c>
      <c r="E2790" s="4" t="s">
        <v>8310</v>
      </c>
    </row>
    <row r="2791" spans="1:5" ht="45" customHeight="1">
      <c r="A2791" s="4">
        <v>11227</v>
      </c>
      <c r="B2791" s="4" t="s">
        <v>8311</v>
      </c>
      <c r="C2791" s="4" t="s">
        <v>8312</v>
      </c>
      <c r="D2791" s="4">
        <v>14044</v>
      </c>
      <c r="E2791" s="4" t="s">
        <v>8313</v>
      </c>
    </row>
    <row r="2792" spans="1:5" ht="45" customHeight="1">
      <c r="A2792" s="4">
        <v>11227</v>
      </c>
      <c r="B2792" s="4" t="s">
        <v>8314</v>
      </c>
      <c r="C2792" s="4" t="s">
        <v>8315</v>
      </c>
      <c r="D2792" s="4">
        <v>14054</v>
      </c>
      <c r="E2792" s="4" t="s">
        <v>8316</v>
      </c>
    </row>
    <row r="2793" spans="1:5" ht="45" customHeight="1">
      <c r="A2793" s="4">
        <v>11227</v>
      </c>
      <c r="B2793" s="4" t="s">
        <v>8317</v>
      </c>
      <c r="C2793" s="4" t="s">
        <v>8318</v>
      </c>
      <c r="D2793" s="4">
        <v>13964</v>
      </c>
      <c r="E2793" s="4" t="s">
        <v>8319</v>
      </c>
    </row>
    <row r="2794" spans="1:5" ht="45" customHeight="1">
      <c r="A2794" s="4">
        <v>11227</v>
      </c>
      <c r="B2794" s="4" t="s">
        <v>4994</v>
      </c>
      <c r="C2794" s="4" t="s">
        <v>8320</v>
      </c>
      <c r="D2794" s="4">
        <v>13968</v>
      </c>
      <c r="E2794" s="4" t="s">
        <v>8321</v>
      </c>
    </row>
    <row r="2795" spans="1:5" ht="45" customHeight="1">
      <c r="A2795" s="4">
        <v>11227</v>
      </c>
      <c r="B2795" s="4" t="s">
        <v>2863</v>
      </c>
      <c r="C2795" s="4" t="s">
        <v>8322</v>
      </c>
      <c r="D2795" s="4">
        <v>13971</v>
      </c>
      <c r="E2795" s="4" t="s">
        <v>8323</v>
      </c>
    </row>
    <row r="2796" spans="1:5" ht="45" customHeight="1">
      <c r="A2796" s="4">
        <v>11227</v>
      </c>
      <c r="B2796" s="4" t="s">
        <v>7309</v>
      </c>
      <c r="C2796" s="4" t="s">
        <v>8324</v>
      </c>
      <c r="D2796" s="4">
        <v>13970</v>
      </c>
      <c r="E2796" s="4" t="s">
        <v>8325</v>
      </c>
    </row>
    <row r="2797" spans="1:5" ht="45" customHeight="1">
      <c r="A2797" s="4">
        <v>11227</v>
      </c>
      <c r="B2797" s="4" t="s">
        <v>3359</v>
      </c>
      <c r="C2797" s="4" t="s">
        <v>8326</v>
      </c>
      <c r="D2797" s="4">
        <v>14001</v>
      </c>
      <c r="E2797" s="4" t="s">
        <v>8327</v>
      </c>
    </row>
    <row r="2798" spans="1:5" ht="45" customHeight="1">
      <c r="A2798" s="4">
        <v>11227</v>
      </c>
      <c r="B2798" s="4" t="s">
        <v>8328</v>
      </c>
      <c r="C2798" s="4" t="s">
        <v>8329</v>
      </c>
      <c r="D2798" s="4">
        <v>14047</v>
      </c>
      <c r="E2798" s="4" t="s">
        <v>8330</v>
      </c>
    </row>
    <row r="2799" spans="1:5" ht="45" customHeight="1">
      <c r="A2799" s="4">
        <v>11227</v>
      </c>
      <c r="B2799" s="4" t="s">
        <v>5439</v>
      </c>
      <c r="C2799" s="4" t="s">
        <v>8331</v>
      </c>
      <c r="D2799" s="4">
        <v>13965</v>
      </c>
      <c r="E2799" s="4" t="s">
        <v>8332</v>
      </c>
    </row>
    <row r="2800" spans="1:5" ht="45" customHeight="1">
      <c r="A2800" s="4">
        <v>11227</v>
      </c>
      <c r="B2800" s="4" t="s">
        <v>1038</v>
      </c>
      <c r="C2800" s="4" t="s">
        <v>8333</v>
      </c>
      <c r="D2800" s="4">
        <v>14039</v>
      </c>
      <c r="E2800" s="4" t="s">
        <v>8334</v>
      </c>
    </row>
    <row r="2801" spans="1:5" ht="45" customHeight="1">
      <c r="A2801" s="4">
        <v>11227</v>
      </c>
      <c r="B2801" s="4" t="s">
        <v>4999</v>
      </c>
      <c r="C2801" s="4" t="s">
        <v>8335</v>
      </c>
      <c r="D2801" s="4">
        <v>13973</v>
      </c>
      <c r="E2801" s="4" t="s">
        <v>8336</v>
      </c>
    </row>
    <row r="2802" spans="1:5" ht="45" customHeight="1">
      <c r="A2802" s="4">
        <v>11227</v>
      </c>
      <c r="B2802" s="4" t="s">
        <v>8337</v>
      </c>
      <c r="C2802" s="4" t="s">
        <v>8338</v>
      </c>
      <c r="D2802" s="4">
        <v>14053</v>
      </c>
      <c r="E2802" s="4" t="s">
        <v>8339</v>
      </c>
    </row>
    <row r="2803" spans="1:5" ht="45" customHeight="1">
      <c r="A2803" s="4">
        <v>11227</v>
      </c>
      <c r="B2803" s="4" t="s">
        <v>8340</v>
      </c>
      <c r="C2803" s="4" t="s">
        <v>8341</v>
      </c>
      <c r="D2803" s="4">
        <v>14020</v>
      </c>
      <c r="E2803" s="4" t="s">
        <v>8342</v>
      </c>
    </row>
    <row r="2804" spans="1:5" ht="45" customHeight="1">
      <c r="A2804" s="4">
        <v>11227</v>
      </c>
      <c r="B2804" s="4" t="s">
        <v>8343</v>
      </c>
      <c r="C2804" s="4" t="s">
        <v>8344</v>
      </c>
      <c r="D2804" s="4">
        <v>14013</v>
      </c>
      <c r="E2804" s="4" t="s">
        <v>8345</v>
      </c>
    </row>
    <row r="2805" spans="1:5" ht="45" customHeight="1">
      <c r="A2805" s="4">
        <v>11227</v>
      </c>
      <c r="B2805" s="4" t="s">
        <v>2118</v>
      </c>
      <c r="C2805" s="4" t="s">
        <v>8346</v>
      </c>
      <c r="D2805" s="4">
        <v>14603</v>
      </c>
      <c r="E2805" s="4" t="s">
        <v>8347</v>
      </c>
    </row>
    <row r="2806" spans="1:5" ht="45" customHeight="1">
      <c r="A2806" s="4">
        <v>11227</v>
      </c>
      <c r="B2806" s="4" t="s">
        <v>8348</v>
      </c>
      <c r="C2806" s="4" t="s">
        <v>8349</v>
      </c>
      <c r="D2806" s="4">
        <v>14040</v>
      </c>
      <c r="E2806" s="4" t="s">
        <v>8350</v>
      </c>
    </row>
    <row r="2807" spans="1:5" ht="45" customHeight="1">
      <c r="A2807" s="4">
        <v>11227</v>
      </c>
      <c r="B2807" s="4" t="s">
        <v>8351</v>
      </c>
      <c r="C2807" s="4" t="s">
        <v>8352</v>
      </c>
      <c r="D2807" s="4">
        <v>13969</v>
      </c>
      <c r="E2807" s="4" t="s">
        <v>8353</v>
      </c>
    </row>
    <row r="2808" spans="1:5" ht="45" customHeight="1">
      <c r="A2808" s="4">
        <v>11227</v>
      </c>
      <c r="B2808" s="4" t="s">
        <v>5828</v>
      </c>
      <c r="C2808" s="4" t="s">
        <v>8354</v>
      </c>
      <c r="D2808" s="4">
        <v>13966</v>
      </c>
      <c r="E2808" s="4" t="s">
        <v>8355</v>
      </c>
    </row>
    <row r="2809" spans="1:5" ht="45" customHeight="1">
      <c r="A2809" s="4">
        <v>11227</v>
      </c>
      <c r="B2809" s="4" t="s">
        <v>8356</v>
      </c>
      <c r="C2809" s="4" t="s">
        <v>8357</v>
      </c>
      <c r="D2809" s="4">
        <v>14017</v>
      </c>
      <c r="E2809" s="4" t="s">
        <v>8358</v>
      </c>
    </row>
    <row r="2810" spans="1:5" ht="45" customHeight="1">
      <c r="A2810" s="4">
        <v>11227</v>
      </c>
      <c r="B2810" s="4" t="s">
        <v>8359</v>
      </c>
      <c r="C2810" s="4" t="s">
        <v>8360</v>
      </c>
      <c r="D2810" s="4">
        <v>14032</v>
      </c>
      <c r="E2810" s="4" t="s">
        <v>8361</v>
      </c>
    </row>
    <row r="2811" spans="1:5" ht="45" customHeight="1">
      <c r="A2811" s="4">
        <v>11227</v>
      </c>
      <c r="B2811" s="4" t="s">
        <v>8362</v>
      </c>
      <c r="C2811" s="4" t="s">
        <v>8363</v>
      </c>
      <c r="D2811" s="4">
        <v>14019</v>
      </c>
      <c r="E2811" s="4" t="s">
        <v>8364</v>
      </c>
    </row>
    <row r="2812" spans="1:5" ht="45" customHeight="1">
      <c r="A2812" s="4">
        <v>11227</v>
      </c>
      <c r="B2812" s="4" t="s">
        <v>8365</v>
      </c>
      <c r="C2812" s="4" t="s">
        <v>8366</v>
      </c>
      <c r="D2812" s="4">
        <v>13987</v>
      </c>
      <c r="E2812" s="4" t="s">
        <v>8367</v>
      </c>
    </row>
    <row r="2813" spans="1:5" ht="45" customHeight="1">
      <c r="A2813" s="4">
        <v>11227</v>
      </c>
      <c r="B2813" s="4" t="s">
        <v>8368</v>
      </c>
      <c r="C2813" s="4" t="s">
        <v>8369</v>
      </c>
      <c r="D2813" s="4">
        <v>14036</v>
      </c>
      <c r="E2813" s="4" t="s">
        <v>8370</v>
      </c>
    </row>
    <row r="2814" spans="1:5" ht="45" customHeight="1">
      <c r="A2814" s="4">
        <v>11227</v>
      </c>
      <c r="B2814" s="4" t="s">
        <v>8371</v>
      </c>
      <c r="C2814" s="4" t="s">
        <v>8372</v>
      </c>
      <c r="D2814" s="4">
        <v>14056</v>
      </c>
      <c r="E2814" s="4" t="s">
        <v>8373</v>
      </c>
    </row>
    <row r="2815" spans="1:5" ht="45" customHeight="1">
      <c r="A2815" s="4">
        <v>11227</v>
      </c>
      <c r="B2815" s="4" t="s">
        <v>8374</v>
      </c>
      <c r="C2815" s="4" t="s">
        <v>8375</v>
      </c>
      <c r="D2815" s="4">
        <v>13967</v>
      </c>
      <c r="E2815" s="4" t="s">
        <v>8376</v>
      </c>
    </row>
    <row r="2816" spans="1:5" ht="45" customHeight="1">
      <c r="A2816" s="4">
        <v>11227</v>
      </c>
      <c r="B2816" s="4" t="s">
        <v>8377</v>
      </c>
      <c r="C2816" s="4" t="s">
        <v>8378</v>
      </c>
      <c r="D2816" s="4">
        <v>13989</v>
      </c>
      <c r="E2816" s="4" t="s">
        <v>8379</v>
      </c>
    </row>
    <row r="2817" spans="1:5" ht="45" customHeight="1">
      <c r="A2817" s="4">
        <v>11227</v>
      </c>
      <c r="B2817" s="4" t="s">
        <v>5469</v>
      </c>
      <c r="C2817" s="4" t="s">
        <v>8380</v>
      </c>
      <c r="D2817" s="4">
        <v>14007</v>
      </c>
      <c r="E2817" s="4" t="s">
        <v>8381</v>
      </c>
    </row>
    <row r="2818" spans="1:5" ht="45" customHeight="1">
      <c r="A2818" s="4">
        <v>11227</v>
      </c>
      <c r="B2818" s="4" t="s">
        <v>8382</v>
      </c>
      <c r="C2818" s="4" t="s">
        <v>8383</v>
      </c>
      <c r="D2818" s="4">
        <v>14011</v>
      </c>
      <c r="E2818" s="4" t="s">
        <v>8384</v>
      </c>
    </row>
    <row r="2819" spans="1:5" ht="45" customHeight="1">
      <c r="A2819" s="4">
        <v>11227</v>
      </c>
      <c r="B2819" s="4" t="s">
        <v>8385</v>
      </c>
      <c r="C2819" s="4" t="s">
        <v>8386</v>
      </c>
      <c r="D2819" s="4">
        <v>14042</v>
      </c>
      <c r="E2819" s="4" t="s">
        <v>8387</v>
      </c>
    </row>
    <row r="2820" spans="1:5" ht="45" customHeight="1">
      <c r="A2820" s="4">
        <v>11227</v>
      </c>
      <c r="B2820" s="4" t="s">
        <v>8388</v>
      </c>
      <c r="C2820" s="4" t="s">
        <v>8389</v>
      </c>
      <c r="D2820" s="4">
        <v>14004</v>
      </c>
      <c r="E2820" s="4" t="s">
        <v>8390</v>
      </c>
    </row>
    <row r="2821" spans="1:5" ht="45" customHeight="1">
      <c r="A2821" s="4">
        <v>11227</v>
      </c>
      <c r="B2821" s="4" t="s">
        <v>8391</v>
      </c>
      <c r="C2821" s="4" t="s">
        <v>8392</v>
      </c>
      <c r="D2821" s="4">
        <v>14055</v>
      </c>
      <c r="E2821" s="4" t="s">
        <v>8393</v>
      </c>
    </row>
    <row r="2822" spans="1:5" ht="45" customHeight="1">
      <c r="A2822" s="4">
        <v>11227</v>
      </c>
      <c r="B2822" s="4" t="s">
        <v>386</v>
      </c>
      <c r="C2822" s="4" t="s">
        <v>8394</v>
      </c>
      <c r="D2822" s="4">
        <v>14005</v>
      </c>
      <c r="E2822" s="4" t="s">
        <v>8395</v>
      </c>
    </row>
    <row r="2823" spans="1:5" ht="45" customHeight="1">
      <c r="A2823" s="4">
        <v>11227</v>
      </c>
      <c r="B2823" s="4" t="s">
        <v>6536</v>
      </c>
      <c r="C2823" s="4" t="s">
        <v>8396</v>
      </c>
      <c r="D2823" s="4">
        <v>14003</v>
      </c>
      <c r="E2823" s="4" t="s">
        <v>8397</v>
      </c>
    </row>
    <row r="2824" spans="1:5" ht="45" customHeight="1">
      <c r="A2824" s="4">
        <v>11227</v>
      </c>
      <c r="B2824" s="4" t="s">
        <v>3256</v>
      </c>
      <c r="C2824" s="4" t="s">
        <v>8398</v>
      </c>
      <c r="D2824" s="4">
        <v>14021</v>
      </c>
      <c r="E2824" s="4" t="s">
        <v>8399</v>
      </c>
    </row>
    <row r="2825" spans="1:5" ht="45" customHeight="1">
      <c r="A2825" s="4">
        <v>11227</v>
      </c>
      <c r="B2825" s="4" t="s">
        <v>8400</v>
      </c>
      <c r="C2825" s="4" t="s">
        <v>8401</v>
      </c>
      <c r="D2825" s="4">
        <v>14025</v>
      </c>
      <c r="E2825" s="4" t="s">
        <v>8402</v>
      </c>
    </row>
    <row r="2826" spans="1:5" ht="45" customHeight="1">
      <c r="A2826" s="4">
        <v>11227</v>
      </c>
      <c r="B2826" s="4" t="s">
        <v>8403</v>
      </c>
      <c r="C2826" s="4" t="s">
        <v>8404</v>
      </c>
      <c r="D2826" s="4">
        <v>14023</v>
      </c>
      <c r="E2826" s="4" t="s">
        <v>8405</v>
      </c>
    </row>
    <row r="2827" spans="1:5" ht="45" customHeight="1">
      <c r="A2827" s="4">
        <v>11227</v>
      </c>
      <c r="B2827" s="4" t="s">
        <v>7401</v>
      </c>
      <c r="C2827" s="4" t="s">
        <v>8406</v>
      </c>
      <c r="D2827" s="4">
        <v>14028</v>
      </c>
      <c r="E2827" s="4" t="s">
        <v>8407</v>
      </c>
    </row>
    <row r="2828" spans="1:5" ht="45" customHeight="1">
      <c r="A2828" s="4">
        <v>11228</v>
      </c>
      <c r="B2828" s="4" t="s">
        <v>2885</v>
      </c>
      <c r="C2828" s="4" t="s">
        <v>8408</v>
      </c>
      <c r="D2828" s="4">
        <v>14123</v>
      </c>
      <c r="E2828" s="4" t="s">
        <v>8409</v>
      </c>
    </row>
    <row r="2829" spans="1:5" ht="45" customHeight="1">
      <c r="A2829" s="4">
        <v>11228</v>
      </c>
      <c r="B2829" s="4" t="s">
        <v>8410</v>
      </c>
      <c r="C2829" s="4" t="s">
        <v>8411</v>
      </c>
      <c r="D2829" s="4">
        <v>14065</v>
      </c>
      <c r="E2829" s="4" t="s">
        <v>8412</v>
      </c>
    </row>
    <row r="2830" spans="1:5" ht="45" customHeight="1">
      <c r="A2830" s="4">
        <v>11228</v>
      </c>
      <c r="B2830" s="4" t="s">
        <v>8413</v>
      </c>
      <c r="C2830" s="4" t="s">
        <v>8414</v>
      </c>
      <c r="D2830" s="4">
        <v>14080</v>
      </c>
      <c r="E2830" s="4" t="s">
        <v>8415</v>
      </c>
    </row>
    <row r="2831" spans="1:5" ht="45" customHeight="1">
      <c r="A2831" s="4">
        <v>11228</v>
      </c>
      <c r="B2831" s="4" t="s">
        <v>8416</v>
      </c>
      <c r="C2831" s="4" t="s">
        <v>8417</v>
      </c>
      <c r="D2831" s="4">
        <v>14115</v>
      </c>
      <c r="E2831" s="4" t="s">
        <v>8418</v>
      </c>
    </row>
    <row r="2832" spans="1:5" ht="45" customHeight="1">
      <c r="A2832" s="4">
        <v>11228</v>
      </c>
      <c r="B2832" s="4" t="s">
        <v>8419</v>
      </c>
      <c r="C2832" s="4" t="s">
        <v>8420</v>
      </c>
      <c r="D2832" s="4">
        <v>14064</v>
      </c>
      <c r="E2832" s="4" t="s">
        <v>8421</v>
      </c>
    </row>
    <row r="2833" spans="1:5" ht="45" customHeight="1">
      <c r="A2833" s="4">
        <v>11228</v>
      </c>
      <c r="B2833" s="4" t="s">
        <v>8422</v>
      </c>
      <c r="C2833" s="4" t="s">
        <v>8423</v>
      </c>
      <c r="D2833" s="4">
        <v>14124</v>
      </c>
      <c r="E2833" s="4" t="s">
        <v>8424</v>
      </c>
    </row>
    <row r="2834" spans="1:5" ht="45" customHeight="1">
      <c r="A2834" s="4">
        <v>11228</v>
      </c>
      <c r="B2834" s="4" t="s">
        <v>8255</v>
      </c>
      <c r="C2834" s="4" t="s">
        <v>8425</v>
      </c>
      <c r="D2834" s="4">
        <v>14063</v>
      </c>
      <c r="E2834" s="4" t="s">
        <v>8426</v>
      </c>
    </row>
    <row r="2835" spans="1:5" ht="45" customHeight="1">
      <c r="A2835" s="4">
        <v>11228</v>
      </c>
      <c r="B2835" s="4" t="s">
        <v>8427</v>
      </c>
      <c r="C2835" s="4" t="s">
        <v>8428</v>
      </c>
      <c r="D2835" s="4">
        <v>14116</v>
      </c>
      <c r="E2835" s="4" t="s">
        <v>8429</v>
      </c>
    </row>
    <row r="2836" spans="1:5" ht="45" customHeight="1">
      <c r="A2836" s="4">
        <v>11228</v>
      </c>
      <c r="B2836" s="4" t="s">
        <v>8430</v>
      </c>
      <c r="C2836" s="4" t="s">
        <v>8431</v>
      </c>
      <c r="D2836" s="4">
        <v>14061</v>
      </c>
      <c r="E2836" s="4" t="s">
        <v>8432</v>
      </c>
    </row>
    <row r="2837" spans="1:5" ht="45" customHeight="1">
      <c r="A2837" s="4">
        <v>11228</v>
      </c>
      <c r="B2837" s="4" t="s">
        <v>8433</v>
      </c>
      <c r="C2837" s="4" t="s">
        <v>8434</v>
      </c>
      <c r="D2837" s="4">
        <v>14078</v>
      </c>
      <c r="E2837" s="4" t="s">
        <v>8435</v>
      </c>
    </row>
    <row r="2838" spans="1:5" ht="45" customHeight="1">
      <c r="A2838" s="4">
        <v>11228</v>
      </c>
      <c r="B2838" s="4" t="s">
        <v>8436</v>
      </c>
      <c r="C2838" s="4" t="s">
        <v>8437</v>
      </c>
      <c r="D2838" s="4">
        <v>14059</v>
      </c>
      <c r="E2838" s="4" t="s">
        <v>8438</v>
      </c>
    </row>
    <row r="2839" spans="1:5" ht="45" customHeight="1">
      <c r="A2839" s="4">
        <v>11228</v>
      </c>
      <c r="B2839" s="4" t="s">
        <v>8439</v>
      </c>
      <c r="C2839" s="4" t="s">
        <v>8440</v>
      </c>
      <c r="D2839" s="4">
        <v>14117</v>
      </c>
      <c r="E2839" s="4" t="s">
        <v>8441</v>
      </c>
    </row>
    <row r="2840" spans="1:5" ht="45" customHeight="1">
      <c r="A2840" s="4">
        <v>11228</v>
      </c>
      <c r="B2840" s="4" t="s">
        <v>8442</v>
      </c>
      <c r="C2840" s="4" t="s">
        <v>8443</v>
      </c>
      <c r="D2840" s="4">
        <v>14085</v>
      </c>
      <c r="E2840" s="4" t="s">
        <v>8444</v>
      </c>
    </row>
    <row r="2841" spans="1:5" ht="45" customHeight="1">
      <c r="A2841" s="4">
        <v>11228</v>
      </c>
      <c r="B2841" s="4" t="s">
        <v>8445</v>
      </c>
      <c r="C2841" s="4" t="s">
        <v>8446</v>
      </c>
      <c r="D2841" s="4">
        <v>14118</v>
      </c>
      <c r="E2841" s="4" t="s">
        <v>8447</v>
      </c>
    </row>
    <row r="2842" spans="1:5" ht="45" customHeight="1">
      <c r="A2842" s="4">
        <v>11228</v>
      </c>
      <c r="B2842" s="4" t="s">
        <v>8448</v>
      </c>
      <c r="C2842" s="4" t="s">
        <v>8449</v>
      </c>
      <c r="D2842" s="4">
        <v>14112</v>
      </c>
      <c r="E2842" s="4" t="s">
        <v>8450</v>
      </c>
    </row>
    <row r="2843" spans="1:5" ht="45" customHeight="1">
      <c r="A2843" s="4">
        <v>11228</v>
      </c>
      <c r="B2843" s="4" t="s">
        <v>8451</v>
      </c>
      <c r="C2843" s="4" t="s">
        <v>8452</v>
      </c>
      <c r="D2843" s="4">
        <v>14079</v>
      </c>
      <c r="E2843" s="4" t="s">
        <v>8453</v>
      </c>
    </row>
    <row r="2844" spans="1:5" ht="45" customHeight="1">
      <c r="A2844" s="4">
        <v>11228</v>
      </c>
      <c r="B2844" s="4" t="s">
        <v>8454</v>
      </c>
      <c r="C2844" s="4" t="s">
        <v>8455</v>
      </c>
      <c r="D2844" s="4">
        <v>14060</v>
      </c>
      <c r="E2844" s="4" t="s">
        <v>8456</v>
      </c>
    </row>
    <row r="2845" spans="1:5" ht="45" customHeight="1">
      <c r="A2845" s="4">
        <v>11228</v>
      </c>
      <c r="B2845" s="4" t="s">
        <v>8457</v>
      </c>
      <c r="C2845" s="4" t="s">
        <v>8458</v>
      </c>
      <c r="D2845" s="4">
        <v>14126</v>
      </c>
      <c r="E2845" s="4" t="s">
        <v>8459</v>
      </c>
    </row>
    <row r="2846" spans="1:5" ht="45" customHeight="1">
      <c r="A2846" s="4">
        <v>11228</v>
      </c>
      <c r="B2846" s="4" t="s">
        <v>8460</v>
      </c>
      <c r="C2846" s="4" t="s">
        <v>8461</v>
      </c>
      <c r="D2846" s="4">
        <v>14062</v>
      </c>
      <c r="E2846" s="4" t="s">
        <v>8462</v>
      </c>
    </row>
    <row r="2847" spans="1:5" ht="45" customHeight="1">
      <c r="A2847" s="4">
        <v>11228</v>
      </c>
      <c r="B2847" s="4" t="s">
        <v>8463</v>
      </c>
      <c r="C2847" s="4" t="s">
        <v>8464</v>
      </c>
      <c r="D2847" s="4">
        <v>14058</v>
      </c>
      <c r="E2847" s="4" t="s">
        <v>8465</v>
      </c>
    </row>
    <row r="2848" spans="1:5" ht="45" customHeight="1">
      <c r="A2848" s="4">
        <v>11228</v>
      </c>
      <c r="B2848" s="4" t="s">
        <v>6253</v>
      </c>
      <c r="C2848" s="4" t="s">
        <v>8466</v>
      </c>
      <c r="D2848" s="4">
        <v>14131</v>
      </c>
      <c r="E2848" s="4" t="s">
        <v>8467</v>
      </c>
    </row>
    <row r="2849" spans="1:5" ht="45" customHeight="1">
      <c r="A2849" s="4">
        <v>11228</v>
      </c>
      <c r="B2849" s="4" t="s">
        <v>8468</v>
      </c>
      <c r="C2849" s="4" t="s">
        <v>8469</v>
      </c>
      <c r="D2849" s="4">
        <v>14077</v>
      </c>
      <c r="E2849" s="4" t="s">
        <v>8470</v>
      </c>
    </row>
    <row r="2850" spans="1:5" ht="45" customHeight="1">
      <c r="A2850" s="4">
        <v>11228</v>
      </c>
      <c r="B2850" s="4" t="s">
        <v>7989</v>
      </c>
      <c r="C2850" s="4" t="s">
        <v>8471</v>
      </c>
      <c r="D2850" s="4">
        <v>14133</v>
      </c>
      <c r="E2850" s="4" t="s">
        <v>8472</v>
      </c>
    </row>
    <row r="2851" spans="1:5" ht="45" customHeight="1">
      <c r="A2851" s="4">
        <v>11228</v>
      </c>
      <c r="B2851" s="4" t="s">
        <v>7480</v>
      </c>
      <c r="C2851" s="4" t="s">
        <v>8473</v>
      </c>
      <c r="D2851" s="4">
        <v>14122</v>
      </c>
      <c r="E2851" s="4" t="s">
        <v>8474</v>
      </c>
    </row>
    <row r="2852" spans="1:5" ht="45" customHeight="1">
      <c r="A2852" s="4">
        <v>11228</v>
      </c>
      <c r="B2852" s="4" t="s">
        <v>8475</v>
      </c>
      <c r="C2852" s="4" t="s">
        <v>8476</v>
      </c>
      <c r="D2852" s="4">
        <v>14100</v>
      </c>
      <c r="E2852" s="4" t="s">
        <v>8477</v>
      </c>
    </row>
    <row r="2853" spans="1:5" ht="45" customHeight="1">
      <c r="A2853" s="4">
        <v>11228</v>
      </c>
      <c r="B2853" s="4" t="s">
        <v>8478</v>
      </c>
      <c r="C2853" s="4" t="s">
        <v>8479</v>
      </c>
      <c r="D2853" s="4">
        <v>14142</v>
      </c>
      <c r="E2853" s="4" t="s">
        <v>8480</v>
      </c>
    </row>
    <row r="2854" spans="1:5" ht="45" customHeight="1">
      <c r="A2854" s="4">
        <v>11228</v>
      </c>
      <c r="B2854" s="4" t="s">
        <v>8481</v>
      </c>
      <c r="C2854" s="4" t="s">
        <v>8482</v>
      </c>
      <c r="D2854" s="4">
        <v>14145</v>
      </c>
      <c r="E2854" s="4" t="s">
        <v>8483</v>
      </c>
    </row>
    <row r="2855" spans="1:5" ht="45" customHeight="1">
      <c r="A2855" s="4">
        <v>11228</v>
      </c>
      <c r="B2855" s="4" t="s">
        <v>8484</v>
      </c>
      <c r="C2855" s="4" t="s">
        <v>8485</v>
      </c>
      <c r="D2855" s="4">
        <v>14101</v>
      </c>
      <c r="E2855" s="4" t="s">
        <v>8486</v>
      </c>
    </row>
    <row r="2856" spans="1:5" ht="45" customHeight="1">
      <c r="A2856" s="4">
        <v>11228</v>
      </c>
      <c r="B2856" s="4" t="s">
        <v>2903</v>
      </c>
      <c r="C2856" s="4" t="s">
        <v>8487</v>
      </c>
      <c r="D2856" s="4">
        <v>14084</v>
      </c>
      <c r="E2856" s="4" t="s">
        <v>8488</v>
      </c>
    </row>
    <row r="2857" spans="1:5" ht="45" customHeight="1">
      <c r="A2857" s="4">
        <v>11228</v>
      </c>
      <c r="B2857" s="4" t="s">
        <v>1997</v>
      </c>
      <c r="C2857" s="4" t="s">
        <v>8489</v>
      </c>
      <c r="D2857" s="4">
        <v>14149</v>
      </c>
      <c r="E2857" s="4" t="s">
        <v>8490</v>
      </c>
    </row>
    <row r="2858" spans="1:5" ht="45" customHeight="1">
      <c r="A2858" s="4">
        <v>11228</v>
      </c>
      <c r="B2858" s="4" t="s">
        <v>7753</v>
      </c>
      <c r="C2858" s="4" t="s">
        <v>8491</v>
      </c>
      <c r="D2858" s="4">
        <v>14093</v>
      </c>
      <c r="E2858" s="4" t="s">
        <v>8492</v>
      </c>
    </row>
    <row r="2859" spans="1:5" ht="45" customHeight="1">
      <c r="A2859" s="4">
        <v>11228</v>
      </c>
      <c r="B2859" s="4" t="s">
        <v>8493</v>
      </c>
      <c r="C2859" s="4" t="s">
        <v>8494</v>
      </c>
      <c r="D2859" s="4">
        <v>14070</v>
      </c>
      <c r="E2859" s="4" t="s">
        <v>8495</v>
      </c>
    </row>
    <row r="2860" spans="1:5" ht="45" customHeight="1">
      <c r="A2860" s="4">
        <v>11228</v>
      </c>
      <c r="B2860" s="4" t="s">
        <v>8214</v>
      </c>
      <c r="C2860" s="4" t="s">
        <v>8496</v>
      </c>
      <c r="D2860" s="4">
        <v>14089</v>
      </c>
      <c r="E2860" s="4" t="s">
        <v>8497</v>
      </c>
    </row>
    <row r="2861" spans="1:5" ht="45" customHeight="1">
      <c r="A2861" s="4">
        <v>11228</v>
      </c>
      <c r="B2861" s="4" t="s">
        <v>8498</v>
      </c>
      <c r="C2861" s="4" t="s">
        <v>8499</v>
      </c>
      <c r="D2861" s="4">
        <v>14096</v>
      </c>
      <c r="E2861" s="4" t="s">
        <v>8500</v>
      </c>
    </row>
    <row r="2862" spans="1:5" ht="45" customHeight="1">
      <c r="A2862" s="4">
        <v>11228</v>
      </c>
      <c r="B2862" s="4" t="s">
        <v>8501</v>
      </c>
      <c r="C2862" s="4" t="s">
        <v>8502</v>
      </c>
      <c r="D2862" s="4">
        <v>14110</v>
      </c>
      <c r="E2862" s="4" t="s">
        <v>8503</v>
      </c>
    </row>
    <row r="2863" spans="1:5" ht="45" customHeight="1">
      <c r="A2863" s="4">
        <v>11228</v>
      </c>
      <c r="B2863" s="4" t="s">
        <v>8504</v>
      </c>
      <c r="C2863" s="4" t="s">
        <v>8505</v>
      </c>
      <c r="D2863" s="4">
        <v>14114</v>
      </c>
      <c r="E2863" s="4" t="s">
        <v>8506</v>
      </c>
    </row>
    <row r="2864" spans="1:5" ht="45" customHeight="1">
      <c r="A2864" s="4">
        <v>11228</v>
      </c>
      <c r="B2864" s="4" t="s">
        <v>8507</v>
      </c>
      <c r="C2864" s="4" t="s">
        <v>8508</v>
      </c>
      <c r="D2864" s="4">
        <v>14071</v>
      </c>
      <c r="E2864" s="4" t="s">
        <v>8509</v>
      </c>
    </row>
    <row r="2865" spans="1:5" ht="45" customHeight="1">
      <c r="A2865" s="4">
        <v>11228</v>
      </c>
      <c r="B2865" s="4" t="s">
        <v>5716</v>
      </c>
      <c r="C2865" s="4" t="s">
        <v>8510</v>
      </c>
      <c r="D2865" s="4">
        <v>14086</v>
      </c>
      <c r="E2865" s="4" t="s">
        <v>8511</v>
      </c>
    </row>
    <row r="2866" spans="1:5" ht="45" customHeight="1">
      <c r="A2866" s="4">
        <v>11228</v>
      </c>
      <c r="B2866" s="4" t="s">
        <v>8512</v>
      </c>
      <c r="C2866" s="4" t="s">
        <v>8513</v>
      </c>
      <c r="D2866" s="4">
        <v>14153</v>
      </c>
      <c r="E2866" s="4" t="s">
        <v>8514</v>
      </c>
    </row>
    <row r="2867" spans="1:5" ht="45" customHeight="1">
      <c r="A2867" s="4">
        <v>11228</v>
      </c>
      <c r="B2867" s="4" t="s">
        <v>8515</v>
      </c>
      <c r="C2867" s="4" t="s">
        <v>8516</v>
      </c>
      <c r="D2867" s="4">
        <v>14073</v>
      </c>
      <c r="E2867" s="4" t="s">
        <v>8517</v>
      </c>
    </row>
    <row r="2868" spans="1:5" ht="45" customHeight="1">
      <c r="A2868" s="4">
        <v>11228</v>
      </c>
      <c r="B2868" s="4" t="s">
        <v>8518</v>
      </c>
      <c r="C2868" s="4" t="s">
        <v>8519</v>
      </c>
      <c r="D2868" s="4">
        <v>14068</v>
      </c>
      <c r="E2868" s="4" t="s">
        <v>8520</v>
      </c>
    </row>
    <row r="2869" spans="1:5" ht="45" customHeight="1">
      <c r="A2869" s="4">
        <v>11228</v>
      </c>
      <c r="B2869" s="4" t="s">
        <v>4085</v>
      </c>
      <c r="C2869" s="4" t="s">
        <v>8521</v>
      </c>
      <c r="D2869" s="4">
        <v>14095</v>
      </c>
      <c r="E2869" s="4" t="s">
        <v>8522</v>
      </c>
    </row>
    <row r="2870" spans="1:5" ht="45" customHeight="1">
      <c r="A2870" s="4">
        <v>11228</v>
      </c>
      <c r="B2870" s="4" t="s">
        <v>8523</v>
      </c>
      <c r="C2870" s="4" t="s">
        <v>8524</v>
      </c>
      <c r="D2870" s="4">
        <v>14155</v>
      </c>
      <c r="E2870" s="4" t="s">
        <v>8525</v>
      </c>
    </row>
    <row r="2871" spans="1:5" ht="45" customHeight="1">
      <c r="A2871" s="4">
        <v>11228</v>
      </c>
      <c r="B2871" s="4" t="s">
        <v>8526</v>
      </c>
      <c r="C2871" s="4" t="s">
        <v>8527</v>
      </c>
      <c r="D2871" s="4">
        <v>14150</v>
      </c>
      <c r="E2871" s="4" t="s">
        <v>8528</v>
      </c>
    </row>
    <row r="2872" spans="1:5" ht="45" customHeight="1">
      <c r="A2872" s="4">
        <v>11228</v>
      </c>
      <c r="B2872" s="4" t="s">
        <v>7440</v>
      </c>
      <c r="C2872" s="4" t="s">
        <v>8529</v>
      </c>
      <c r="D2872" s="4">
        <v>14106</v>
      </c>
      <c r="E2872" s="4" t="s">
        <v>8530</v>
      </c>
    </row>
    <row r="2873" spans="1:5" ht="45" customHeight="1">
      <c r="A2873" s="4">
        <v>11228</v>
      </c>
      <c r="B2873" s="4" t="s">
        <v>3695</v>
      </c>
      <c r="C2873" s="4" t="s">
        <v>8531</v>
      </c>
      <c r="D2873" s="4">
        <v>14091</v>
      </c>
      <c r="E2873" s="4" t="s">
        <v>8532</v>
      </c>
    </row>
    <row r="2874" spans="1:5" ht="45" customHeight="1">
      <c r="A2874" s="4">
        <v>11228</v>
      </c>
      <c r="B2874" s="4" t="s">
        <v>7445</v>
      </c>
      <c r="C2874" s="4" t="s">
        <v>8533</v>
      </c>
      <c r="D2874" s="4">
        <v>14127</v>
      </c>
      <c r="E2874" s="4" t="s">
        <v>8534</v>
      </c>
    </row>
    <row r="2875" spans="1:5" ht="45" customHeight="1">
      <c r="A2875" s="4">
        <v>11228</v>
      </c>
      <c r="B2875" s="4" t="s">
        <v>8535</v>
      </c>
      <c r="C2875" s="4" t="s">
        <v>8536</v>
      </c>
      <c r="D2875" s="4">
        <v>14128</v>
      </c>
      <c r="E2875" s="4" t="s">
        <v>8537</v>
      </c>
    </row>
    <row r="2876" spans="1:5" ht="45" customHeight="1">
      <c r="A2876" s="4">
        <v>11228</v>
      </c>
      <c r="B2876" s="4" t="s">
        <v>8538</v>
      </c>
      <c r="C2876" s="4" t="s">
        <v>8539</v>
      </c>
      <c r="D2876" s="4">
        <v>14087</v>
      </c>
      <c r="E2876" s="4" t="s">
        <v>8540</v>
      </c>
    </row>
    <row r="2877" spans="1:5" ht="45" customHeight="1">
      <c r="A2877" s="4">
        <v>11228</v>
      </c>
      <c r="B2877" s="4" t="s">
        <v>8541</v>
      </c>
      <c r="C2877" s="4" t="s">
        <v>8542</v>
      </c>
      <c r="D2877" s="4">
        <v>14092</v>
      </c>
      <c r="E2877" s="4" t="s">
        <v>8543</v>
      </c>
    </row>
    <row r="2878" spans="1:5" ht="45" customHeight="1">
      <c r="A2878" s="4">
        <v>11228</v>
      </c>
      <c r="B2878" s="4" t="s">
        <v>8544</v>
      </c>
      <c r="C2878" s="4" t="s">
        <v>8545</v>
      </c>
      <c r="D2878" s="4">
        <v>14098</v>
      </c>
      <c r="E2878" s="4" t="s">
        <v>8546</v>
      </c>
    </row>
    <row r="2879" spans="1:5" ht="45" customHeight="1">
      <c r="A2879" s="4">
        <v>11228</v>
      </c>
      <c r="B2879" s="4" t="s">
        <v>8547</v>
      </c>
      <c r="C2879" s="4" t="s">
        <v>8548</v>
      </c>
      <c r="D2879" s="4">
        <v>14151</v>
      </c>
      <c r="E2879" s="4" t="s">
        <v>8549</v>
      </c>
    </row>
    <row r="2880" spans="1:5" ht="45" customHeight="1">
      <c r="A2880" s="4">
        <v>11228</v>
      </c>
      <c r="B2880" s="4" t="s">
        <v>8550</v>
      </c>
      <c r="C2880" s="4" t="s">
        <v>8551</v>
      </c>
      <c r="D2880" s="4">
        <v>14144</v>
      </c>
      <c r="E2880" s="4" t="s">
        <v>8552</v>
      </c>
    </row>
    <row r="2881" spans="1:5" ht="45" customHeight="1">
      <c r="A2881" s="4">
        <v>11228</v>
      </c>
      <c r="B2881" s="4" t="s">
        <v>8553</v>
      </c>
      <c r="C2881" s="4" t="s">
        <v>8554</v>
      </c>
      <c r="D2881" s="4">
        <v>14075</v>
      </c>
      <c r="E2881" s="4" t="s">
        <v>8555</v>
      </c>
    </row>
    <row r="2882" spans="1:5" ht="45" customHeight="1">
      <c r="A2882" s="4">
        <v>11228</v>
      </c>
      <c r="B2882" s="4" t="s">
        <v>8556</v>
      </c>
      <c r="C2882" s="4" t="s">
        <v>8557</v>
      </c>
      <c r="D2882" s="4">
        <v>14138</v>
      </c>
      <c r="E2882" s="4" t="s">
        <v>8558</v>
      </c>
    </row>
    <row r="2883" spans="1:5" ht="45" customHeight="1">
      <c r="A2883" s="4">
        <v>11228</v>
      </c>
      <c r="B2883" s="4" t="s">
        <v>8559</v>
      </c>
      <c r="C2883" s="4" t="s">
        <v>8560</v>
      </c>
      <c r="D2883" s="4">
        <v>14082</v>
      </c>
      <c r="E2883" s="4" t="s">
        <v>8561</v>
      </c>
    </row>
    <row r="2884" spans="1:5" ht="45" customHeight="1">
      <c r="A2884" s="4">
        <v>11228</v>
      </c>
      <c r="B2884" s="4" t="s">
        <v>8562</v>
      </c>
      <c r="C2884" s="4" t="s">
        <v>8563</v>
      </c>
      <c r="D2884" s="4">
        <v>14072</v>
      </c>
      <c r="E2884" s="4" t="s">
        <v>8564</v>
      </c>
    </row>
    <row r="2885" spans="1:5" ht="45" customHeight="1">
      <c r="A2885" s="4">
        <v>11228</v>
      </c>
      <c r="B2885" s="4" t="s">
        <v>8565</v>
      </c>
      <c r="C2885" s="4" t="s">
        <v>8566</v>
      </c>
      <c r="D2885" s="4">
        <v>14577</v>
      </c>
      <c r="E2885" s="4" t="s">
        <v>8567</v>
      </c>
    </row>
    <row r="2886" spans="1:5" ht="45" customHeight="1">
      <c r="A2886" s="4">
        <v>11228</v>
      </c>
      <c r="B2886" s="4" t="s">
        <v>8568</v>
      </c>
      <c r="C2886" s="4" t="s">
        <v>8569</v>
      </c>
      <c r="D2886" s="4">
        <v>14097</v>
      </c>
      <c r="E2886" s="4" t="s">
        <v>8570</v>
      </c>
    </row>
    <row r="2887" spans="1:5" ht="45" customHeight="1">
      <c r="A2887" s="4">
        <v>11228</v>
      </c>
      <c r="B2887" s="4" t="s">
        <v>8571</v>
      </c>
      <c r="C2887" s="4" t="s">
        <v>8572</v>
      </c>
      <c r="D2887" s="4">
        <v>14074</v>
      </c>
      <c r="E2887" s="4" t="s">
        <v>8573</v>
      </c>
    </row>
    <row r="2888" spans="1:5" ht="45" customHeight="1">
      <c r="A2888" s="4">
        <v>11228</v>
      </c>
      <c r="B2888" s="4" t="s">
        <v>8574</v>
      </c>
      <c r="C2888" s="4" t="s">
        <v>8575</v>
      </c>
      <c r="D2888" s="4">
        <v>14088</v>
      </c>
      <c r="E2888" s="4" t="s">
        <v>8576</v>
      </c>
    </row>
    <row r="2889" spans="1:5" ht="45" customHeight="1">
      <c r="A2889" s="4">
        <v>11228</v>
      </c>
      <c r="B2889" s="4" t="s">
        <v>8577</v>
      </c>
      <c r="C2889" s="4" t="s">
        <v>8578</v>
      </c>
      <c r="D2889" s="4">
        <v>14156</v>
      </c>
      <c r="E2889" s="4" t="s">
        <v>8579</v>
      </c>
    </row>
    <row r="2890" spans="1:5" ht="45" customHeight="1">
      <c r="A2890" s="4">
        <v>11228</v>
      </c>
      <c r="B2890" s="4" t="s">
        <v>8580</v>
      </c>
      <c r="C2890" s="4" t="s">
        <v>8581</v>
      </c>
      <c r="D2890" s="4">
        <v>14143</v>
      </c>
      <c r="E2890" s="4" t="s">
        <v>8582</v>
      </c>
    </row>
    <row r="2891" spans="1:5" ht="45" customHeight="1">
      <c r="A2891" s="4">
        <v>11228</v>
      </c>
      <c r="B2891" s="4" t="s">
        <v>8583</v>
      </c>
      <c r="C2891" s="4" t="s">
        <v>8584</v>
      </c>
      <c r="D2891" s="4">
        <v>14132</v>
      </c>
      <c r="E2891" s="4" t="s">
        <v>8585</v>
      </c>
    </row>
    <row r="2892" spans="1:5" ht="45" customHeight="1">
      <c r="A2892" s="4">
        <v>11228</v>
      </c>
      <c r="B2892" s="4" t="s">
        <v>8586</v>
      </c>
      <c r="C2892" s="4" t="s">
        <v>8587</v>
      </c>
      <c r="D2892" s="4">
        <v>14157</v>
      </c>
      <c r="E2892" s="4" t="s">
        <v>8588</v>
      </c>
    </row>
    <row r="2893" spans="1:5" ht="45" customHeight="1">
      <c r="A2893" s="4">
        <v>11228</v>
      </c>
      <c r="B2893" s="4" t="s">
        <v>8589</v>
      </c>
      <c r="C2893" s="4" t="s">
        <v>8590</v>
      </c>
      <c r="D2893" s="4">
        <v>14104</v>
      </c>
      <c r="E2893" s="4" t="s">
        <v>8591</v>
      </c>
    </row>
    <row r="2894" spans="1:5" ht="45" customHeight="1">
      <c r="A2894" s="4">
        <v>11228</v>
      </c>
      <c r="B2894" s="4" t="s">
        <v>216</v>
      </c>
      <c r="C2894" s="4" t="s">
        <v>8592</v>
      </c>
      <c r="D2894" s="4">
        <v>14134</v>
      </c>
      <c r="E2894" s="4" t="s">
        <v>8593</v>
      </c>
    </row>
    <row r="2895" spans="1:5" ht="45" customHeight="1">
      <c r="A2895" s="4">
        <v>11228</v>
      </c>
      <c r="B2895" s="4" t="s">
        <v>8594</v>
      </c>
      <c r="C2895" s="4" t="s">
        <v>8595</v>
      </c>
      <c r="D2895" s="4">
        <v>14136</v>
      </c>
      <c r="E2895" s="4" t="s">
        <v>8596</v>
      </c>
    </row>
    <row r="2896" spans="1:5" ht="45" customHeight="1">
      <c r="A2896" s="4">
        <v>11228</v>
      </c>
      <c r="B2896" s="4" t="s">
        <v>3093</v>
      </c>
      <c r="C2896" s="4" t="s">
        <v>8597</v>
      </c>
      <c r="D2896" s="4">
        <v>14130</v>
      </c>
      <c r="E2896" s="4" t="s">
        <v>8598</v>
      </c>
    </row>
    <row r="2897" spans="1:5" ht="45" customHeight="1">
      <c r="A2897" s="4">
        <v>11228</v>
      </c>
      <c r="B2897" s="4" t="s">
        <v>8599</v>
      </c>
      <c r="C2897" s="4" t="s">
        <v>8600</v>
      </c>
      <c r="D2897" s="4">
        <v>14154</v>
      </c>
      <c r="E2897" s="4" t="s">
        <v>8601</v>
      </c>
    </row>
    <row r="2898" spans="1:5" ht="45" customHeight="1">
      <c r="A2898" s="4">
        <v>11228</v>
      </c>
      <c r="B2898" s="4" t="s">
        <v>8602</v>
      </c>
      <c r="C2898" s="4" t="s">
        <v>8603</v>
      </c>
      <c r="D2898" s="4">
        <v>14120</v>
      </c>
      <c r="E2898" s="4" t="s">
        <v>8604</v>
      </c>
    </row>
    <row r="2899" spans="1:5" ht="45" customHeight="1">
      <c r="A2899" s="4">
        <v>11228</v>
      </c>
      <c r="B2899" s="4" t="s">
        <v>2863</v>
      </c>
      <c r="C2899" s="4" t="s">
        <v>8605</v>
      </c>
      <c r="D2899" s="4">
        <v>14576</v>
      </c>
      <c r="E2899" s="4" t="s">
        <v>8606</v>
      </c>
    </row>
    <row r="2900" spans="1:5" ht="45" customHeight="1">
      <c r="A2900" s="4">
        <v>11228</v>
      </c>
      <c r="B2900" s="4" t="s">
        <v>8607</v>
      </c>
      <c r="C2900" s="4" t="s">
        <v>8608</v>
      </c>
      <c r="D2900" s="4">
        <v>14119</v>
      </c>
      <c r="E2900" s="4" t="s">
        <v>8609</v>
      </c>
    </row>
    <row r="2901" spans="1:5" ht="45" customHeight="1">
      <c r="A2901" s="4">
        <v>11228</v>
      </c>
      <c r="B2901" s="4" t="s">
        <v>8610</v>
      </c>
      <c r="C2901" s="4" t="s">
        <v>8611</v>
      </c>
      <c r="D2901" s="4">
        <v>14090</v>
      </c>
      <c r="E2901" s="4" t="s">
        <v>8612</v>
      </c>
    </row>
    <row r="2902" spans="1:5" ht="45" customHeight="1">
      <c r="A2902" s="4">
        <v>11228</v>
      </c>
      <c r="B2902" s="4" t="s">
        <v>8613</v>
      </c>
      <c r="C2902" s="4" t="s">
        <v>8614</v>
      </c>
      <c r="D2902" s="4">
        <v>14152</v>
      </c>
      <c r="E2902" s="4" t="s">
        <v>8615</v>
      </c>
    </row>
    <row r="2903" spans="1:5" ht="45" customHeight="1">
      <c r="A2903" s="4">
        <v>11228</v>
      </c>
      <c r="B2903" s="4" t="s">
        <v>1038</v>
      </c>
      <c r="C2903" s="4" t="s">
        <v>8616</v>
      </c>
      <c r="D2903" s="4">
        <v>14147</v>
      </c>
      <c r="E2903" s="4" t="s">
        <v>8617</v>
      </c>
    </row>
    <row r="2904" spans="1:5" ht="45" customHeight="1">
      <c r="A2904" s="4">
        <v>11228</v>
      </c>
      <c r="B2904" s="4" t="s">
        <v>8618</v>
      </c>
      <c r="C2904" s="4" t="s">
        <v>8619</v>
      </c>
      <c r="D2904" s="4">
        <v>14158</v>
      </c>
      <c r="E2904" s="4" t="s">
        <v>8620</v>
      </c>
    </row>
    <row r="2905" spans="1:5" ht="45" customHeight="1">
      <c r="A2905" s="4">
        <v>11228</v>
      </c>
      <c r="B2905" s="4" t="s">
        <v>4999</v>
      </c>
      <c r="C2905" s="4" t="s">
        <v>8621</v>
      </c>
      <c r="D2905" s="4">
        <v>14083</v>
      </c>
      <c r="E2905" s="4" t="s">
        <v>8622</v>
      </c>
    </row>
    <row r="2906" spans="1:5" ht="45" customHeight="1">
      <c r="A2906" s="4">
        <v>11228</v>
      </c>
      <c r="B2906" s="4" t="s">
        <v>8623</v>
      </c>
      <c r="C2906" s="4" t="s">
        <v>8624</v>
      </c>
      <c r="D2906" s="4">
        <v>14159</v>
      </c>
      <c r="E2906" s="4" t="s">
        <v>8625</v>
      </c>
    </row>
    <row r="2907" spans="1:5" ht="45" customHeight="1">
      <c r="A2907" s="4">
        <v>11228</v>
      </c>
      <c r="B2907" s="4" t="s">
        <v>8626</v>
      </c>
      <c r="C2907" s="4" t="s">
        <v>8627</v>
      </c>
      <c r="D2907" s="4">
        <v>14108</v>
      </c>
      <c r="E2907" s="4" t="s">
        <v>8628</v>
      </c>
    </row>
    <row r="2908" spans="1:5" ht="45" customHeight="1">
      <c r="A2908" s="4">
        <v>11228</v>
      </c>
      <c r="B2908" s="4" t="s">
        <v>8629</v>
      </c>
      <c r="C2908" s="4" t="s">
        <v>8630</v>
      </c>
      <c r="D2908" s="4">
        <v>14573</v>
      </c>
      <c r="E2908" s="4" t="s">
        <v>8631</v>
      </c>
    </row>
    <row r="2909" spans="1:5" ht="45" customHeight="1">
      <c r="A2909" s="4">
        <v>11228</v>
      </c>
      <c r="B2909" s="4" t="s">
        <v>8632</v>
      </c>
      <c r="C2909" s="4" t="s">
        <v>8633</v>
      </c>
      <c r="D2909" s="4">
        <v>14574</v>
      </c>
      <c r="E2909" s="4" t="s">
        <v>8634</v>
      </c>
    </row>
    <row r="2910" spans="1:5" ht="45" customHeight="1">
      <c r="A2910" s="4">
        <v>11228</v>
      </c>
      <c r="B2910" s="4" t="s">
        <v>8635</v>
      </c>
      <c r="C2910" s="4" t="s">
        <v>8636</v>
      </c>
      <c r="D2910" s="4">
        <v>14069</v>
      </c>
      <c r="E2910" s="4" t="s">
        <v>8637</v>
      </c>
    </row>
    <row r="2911" spans="1:5" ht="45" customHeight="1">
      <c r="A2911" s="4">
        <v>11228</v>
      </c>
      <c r="B2911" s="4" t="s">
        <v>2118</v>
      </c>
      <c r="C2911" s="4" t="s">
        <v>8638</v>
      </c>
      <c r="D2911" s="4">
        <v>14121</v>
      </c>
      <c r="E2911" s="4" t="s">
        <v>8639</v>
      </c>
    </row>
    <row r="2912" spans="1:5" ht="45" customHeight="1">
      <c r="A2912" s="4">
        <v>11228</v>
      </c>
      <c r="B2912" s="4" t="s">
        <v>8343</v>
      </c>
      <c r="C2912" s="4" t="s">
        <v>8640</v>
      </c>
      <c r="D2912" s="4">
        <v>14148</v>
      </c>
      <c r="E2912" s="4" t="s">
        <v>8641</v>
      </c>
    </row>
    <row r="2913" spans="1:5" ht="45" customHeight="1">
      <c r="A2913" s="4">
        <v>11228</v>
      </c>
      <c r="B2913" s="4" t="s">
        <v>8642</v>
      </c>
      <c r="C2913" s="4" t="s">
        <v>8643</v>
      </c>
      <c r="D2913" s="4">
        <v>14107</v>
      </c>
      <c r="E2913" s="4" t="s">
        <v>8644</v>
      </c>
    </row>
    <row r="2914" spans="1:5" ht="45" customHeight="1">
      <c r="A2914" s="4">
        <v>11228</v>
      </c>
      <c r="B2914" s="4" t="s">
        <v>8645</v>
      </c>
      <c r="C2914" s="4" t="s">
        <v>8646</v>
      </c>
      <c r="D2914" s="4">
        <v>14575</v>
      </c>
      <c r="E2914" s="4" t="s">
        <v>8647</v>
      </c>
    </row>
    <row r="2915" spans="1:5" ht="45" customHeight="1">
      <c r="A2915" s="4">
        <v>11228</v>
      </c>
      <c r="B2915" s="4" t="s">
        <v>8648</v>
      </c>
      <c r="C2915" s="4" t="s">
        <v>8649</v>
      </c>
      <c r="D2915" s="4">
        <v>14113</v>
      </c>
      <c r="E2915" s="4" t="s">
        <v>8650</v>
      </c>
    </row>
    <row r="2916" spans="1:5" ht="45" customHeight="1">
      <c r="A2916" s="4">
        <v>11228</v>
      </c>
      <c r="B2916" s="4" t="s">
        <v>8351</v>
      </c>
      <c r="C2916" s="4" t="s">
        <v>8651</v>
      </c>
      <c r="D2916" s="4">
        <v>14111</v>
      </c>
      <c r="E2916" s="4" t="s">
        <v>8652</v>
      </c>
    </row>
    <row r="2917" spans="1:5" ht="45" customHeight="1">
      <c r="A2917" s="4">
        <v>11228</v>
      </c>
      <c r="B2917" s="4" t="s">
        <v>4177</v>
      </c>
      <c r="C2917" s="4" t="s">
        <v>8653</v>
      </c>
      <c r="D2917" s="4">
        <v>14146</v>
      </c>
      <c r="E2917" s="4" t="s">
        <v>8654</v>
      </c>
    </row>
    <row r="2918" spans="1:5" ht="45" customHeight="1">
      <c r="A2918" s="4">
        <v>11228</v>
      </c>
      <c r="B2918" s="4" t="s">
        <v>8655</v>
      </c>
      <c r="C2918" s="4" t="s">
        <v>8656</v>
      </c>
      <c r="D2918" s="4">
        <v>14076</v>
      </c>
      <c r="E2918" s="4" t="s">
        <v>8657</v>
      </c>
    </row>
    <row r="2919" spans="1:5" ht="45" customHeight="1">
      <c r="A2919" s="4">
        <v>11228</v>
      </c>
      <c r="B2919" s="4" t="s">
        <v>8658</v>
      </c>
      <c r="C2919" s="4" t="s">
        <v>8659</v>
      </c>
      <c r="D2919" s="4">
        <v>14140</v>
      </c>
      <c r="E2919" s="4" t="s">
        <v>8660</v>
      </c>
    </row>
    <row r="2920" spans="1:5" ht="45" customHeight="1">
      <c r="A2920" s="4">
        <v>11228</v>
      </c>
      <c r="B2920" s="4" t="s">
        <v>8661</v>
      </c>
      <c r="C2920" s="4" t="s">
        <v>8662</v>
      </c>
      <c r="D2920" s="4">
        <v>14081</v>
      </c>
      <c r="E2920" s="4" t="s">
        <v>8663</v>
      </c>
    </row>
    <row r="2921" spans="1:5" ht="45" customHeight="1">
      <c r="A2921" s="4">
        <v>11228</v>
      </c>
      <c r="B2921" s="4" t="s">
        <v>8664</v>
      </c>
      <c r="C2921" s="4" t="s">
        <v>8665</v>
      </c>
      <c r="D2921" s="4">
        <v>14135</v>
      </c>
      <c r="E2921" s="4" t="s">
        <v>8666</v>
      </c>
    </row>
    <row r="2922" spans="1:5" ht="45" customHeight="1">
      <c r="A2922" s="4">
        <v>11228</v>
      </c>
      <c r="B2922" s="4" t="s">
        <v>8667</v>
      </c>
      <c r="C2922" s="4" t="s">
        <v>8668</v>
      </c>
      <c r="D2922" s="4">
        <v>14125</v>
      </c>
      <c r="E2922" s="4" t="s">
        <v>8669</v>
      </c>
    </row>
    <row r="2923" spans="1:5" ht="45" customHeight="1">
      <c r="A2923" s="4">
        <v>11228</v>
      </c>
      <c r="B2923" s="4" t="s">
        <v>8670</v>
      </c>
      <c r="C2923" s="4" t="s">
        <v>8671</v>
      </c>
      <c r="D2923" s="4">
        <v>14129</v>
      </c>
      <c r="E2923" s="4" t="s">
        <v>8672</v>
      </c>
    </row>
    <row r="2924" spans="1:5" ht="45" customHeight="1">
      <c r="A2924" s="4">
        <v>11228</v>
      </c>
      <c r="B2924" s="4" t="s">
        <v>7328</v>
      </c>
      <c r="C2924" s="4" t="s">
        <v>8673</v>
      </c>
      <c r="D2924" s="4">
        <v>14137</v>
      </c>
      <c r="E2924" s="4" t="s">
        <v>8674</v>
      </c>
    </row>
    <row r="2925" spans="1:5" ht="45" customHeight="1">
      <c r="A2925" s="4">
        <v>11228</v>
      </c>
      <c r="B2925" s="4" t="s">
        <v>8675</v>
      </c>
      <c r="C2925" s="4" t="s">
        <v>8676</v>
      </c>
      <c r="D2925" s="4">
        <v>14102</v>
      </c>
      <c r="E2925" s="4" t="s">
        <v>8677</v>
      </c>
    </row>
    <row r="2926" spans="1:5" ht="45" customHeight="1">
      <c r="A2926" s="4">
        <v>11228</v>
      </c>
      <c r="B2926" s="4" t="s">
        <v>8678</v>
      </c>
      <c r="C2926" s="4" t="s">
        <v>8679</v>
      </c>
      <c r="D2926" s="4">
        <v>14105</v>
      </c>
      <c r="E2926" s="4" t="s">
        <v>8680</v>
      </c>
    </row>
    <row r="2927" spans="1:5" ht="45" customHeight="1">
      <c r="A2927" s="4">
        <v>11228</v>
      </c>
      <c r="B2927" s="4" t="s">
        <v>8681</v>
      </c>
      <c r="C2927" s="4" t="s">
        <v>8682</v>
      </c>
      <c r="D2927" s="4">
        <v>14094</v>
      </c>
      <c r="E2927" s="4" t="s">
        <v>8683</v>
      </c>
    </row>
    <row r="2928" spans="1:5" ht="45" customHeight="1">
      <c r="A2928" s="4">
        <v>11228</v>
      </c>
      <c r="B2928" s="4" t="s">
        <v>8684</v>
      </c>
      <c r="C2928" s="4" t="s">
        <v>8685</v>
      </c>
      <c r="D2928" s="4">
        <v>14139</v>
      </c>
      <c r="E2928" s="4" t="s">
        <v>8686</v>
      </c>
    </row>
    <row r="2929" spans="1:5" ht="45" customHeight="1">
      <c r="A2929" s="4">
        <v>11228</v>
      </c>
      <c r="B2929" s="4" t="s">
        <v>5296</v>
      </c>
      <c r="C2929" s="4" t="s">
        <v>8687</v>
      </c>
      <c r="D2929" s="4">
        <v>14103</v>
      </c>
      <c r="E2929" s="4" t="s">
        <v>8688</v>
      </c>
    </row>
    <row r="2930" spans="1:5" ht="45" customHeight="1">
      <c r="A2930" s="4">
        <v>11229</v>
      </c>
      <c r="B2930" s="4" t="s">
        <v>8689</v>
      </c>
      <c r="C2930" s="4" t="s">
        <v>8690</v>
      </c>
      <c r="D2930" s="4">
        <v>14161</v>
      </c>
      <c r="E2930" s="4" t="s">
        <v>8691</v>
      </c>
    </row>
    <row r="2931" spans="1:5" ht="45" customHeight="1">
      <c r="A2931" s="4">
        <v>11229</v>
      </c>
      <c r="B2931" s="4" t="s">
        <v>8692</v>
      </c>
      <c r="C2931" s="4" t="s">
        <v>8693</v>
      </c>
      <c r="D2931" s="4">
        <v>14163</v>
      </c>
      <c r="E2931" s="4" t="s">
        <v>8694</v>
      </c>
    </row>
    <row r="2932" spans="1:5" ht="45" customHeight="1">
      <c r="A2932" s="4">
        <v>11229</v>
      </c>
      <c r="B2932" s="4" t="s">
        <v>431</v>
      </c>
      <c r="C2932" s="4" t="s">
        <v>8695</v>
      </c>
      <c r="D2932" s="4">
        <v>14274</v>
      </c>
      <c r="E2932" s="4" t="s">
        <v>8696</v>
      </c>
    </row>
    <row r="2933" spans="1:5" ht="45" customHeight="1">
      <c r="A2933" s="4">
        <v>11229</v>
      </c>
      <c r="B2933" s="4" t="s">
        <v>8697</v>
      </c>
      <c r="C2933" s="4" t="s">
        <v>8698</v>
      </c>
      <c r="D2933" s="4">
        <v>14273</v>
      </c>
      <c r="E2933" s="4" t="s">
        <v>8699</v>
      </c>
    </row>
    <row r="2934" spans="1:5" ht="45" customHeight="1">
      <c r="A2934" s="4">
        <v>11229</v>
      </c>
      <c r="B2934" s="4" t="s">
        <v>8700</v>
      </c>
      <c r="C2934" s="4" t="s">
        <v>8701</v>
      </c>
      <c r="D2934" s="4">
        <v>14242</v>
      </c>
      <c r="E2934" s="4" t="s">
        <v>8702</v>
      </c>
    </row>
    <row r="2935" spans="1:5" ht="45" customHeight="1">
      <c r="A2935" s="4">
        <v>11229</v>
      </c>
      <c r="B2935" s="4" t="s">
        <v>8703</v>
      </c>
      <c r="C2935" s="4" t="s">
        <v>8704</v>
      </c>
      <c r="D2935" s="4">
        <v>14226</v>
      </c>
      <c r="E2935" s="4" t="s">
        <v>8705</v>
      </c>
    </row>
    <row r="2936" spans="1:5" ht="45" customHeight="1">
      <c r="A2936" s="4">
        <v>11229</v>
      </c>
      <c r="B2936" s="4" t="s">
        <v>8706</v>
      </c>
      <c r="C2936" s="4" t="s">
        <v>8707</v>
      </c>
      <c r="D2936" s="4">
        <v>14249</v>
      </c>
      <c r="E2936" s="4" t="s">
        <v>8708</v>
      </c>
    </row>
    <row r="2937" spans="1:5" ht="45" customHeight="1">
      <c r="A2937" s="4">
        <v>11229</v>
      </c>
      <c r="B2937" s="4" t="s">
        <v>8709</v>
      </c>
      <c r="C2937" s="4" t="s">
        <v>8710</v>
      </c>
      <c r="D2937" s="4">
        <v>14210</v>
      </c>
      <c r="E2937" s="4" t="s">
        <v>8711</v>
      </c>
    </row>
    <row r="2938" spans="1:5" ht="45" customHeight="1">
      <c r="A2938" s="4">
        <v>11229</v>
      </c>
      <c r="B2938" s="4" t="s">
        <v>8712</v>
      </c>
      <c r="C2938" s="4" t="s">
        <v>8713</v>
      </c>
      <c r="D2938" s="4">
        <v>14209</v>
      </c>
      <c r="E2938" s="4" t="s">
        <v>8714</v>
      </c>
    </row>
    <row r="2939" spans="1:5" ht="45" customHeight="1">
      <c r="A2939" s="4">
        <v>11229</v>
      </c>
      <c r="B2939" s="4" t="s">
        <v>8715</v>
      </c>
      <c r="C2939" s="4" t="s">
        <v>8716</v>
      </c>
      <c r="D2939" s="4">
        <v>14160</v>
      </c>
      <c r="E2939" s="4" t="s">
        <v>8717</v>
      </c>
    </row>
    <row r="2940" spans="1:5" ht="45" customHeight="1">
      <c r="A2940" s="4">
        <v>11229</v>
      </c>
      <c r="B2940" s="4" t="s">
        <v>8718</v>
      </c>
      <c r="C2940" s="4" t="s">
        <v>8719</v>
      </c>
      <c r="D2940" s="4">
        <v>14167</v>
      </c>
      <c r="E2940" s="4" t="s">
        <v>8720</v>
      </c>
    </row>
    <row r="2941" spans="1:5" ht="45" customHeight="1">
      <c r="A2941" s="4">
        <v>11229</v>
      </c>
      <c r="B2941" s="4" t="s">
        <v>6705</v>
      </c>
      <c r="C2941" s="4" t="s">
        <v>8721</v>
      </c>
      <c r="D2941" s="4">
        <v>14250</v>
      </c>
      <c r="E2941" s="4" t="s">
        <v>8722</v>
      </c>
    </row>
    <row r="2942" spans="1:5" ht="45" customHeight="1">
      <c r="A2942" s="4">
        <v>11229</v>
      </c>
      <c r="B2942" s="4" t="s">
        <v>3078</v>
      </c>
      <c r="C2942" s="4" t="s">
        <v>8723</v>
      </c>
      <c r="D2942" s="4">
        <v>14162</v>
      </c>
      <c r="E2942" s="4" t="s">
        <v>8724</v>
      </c>
    </row>
    <row r="2943" spans="1:5" ht="45" customHeight="1">
      <c r="A2943" s="4">
        <v>11229</v>
      </c>
      <c r="B2943" s="4" t="s">
        <v>8725</v>
      </c>
      <c r="C2943" s="4" t="s">
        <v>8726</v>
      </c>
      <c r="D2943" s="4">
        <v>14254</v>
      </c>
      <c r="E2943" s="4" t="s">
        <v>8727</v>
      </c>
    </row>
    <row r="2944" spans="1:5" ht="45" customHeight="1">
      <c r="A2944" s="4">
        <v>11229</v>
      </c>
      <c r="B2944" s="4" t="s">
        <v>8728</v>
      </c>
      <c r="C2944" s="4" t="s">
        <v>8729</v>
      </c>
      <c r="D2944" s="4">
        <v>14251</v>
      </c>
      <c r="E2944" s="4" t="s">
        <v>8730</v>
      </c>
    </row>
    <row r="2945" spans="1:5" ht="45" customHeight="1">
      <c r="A2945" s="4">
        <v>11229</v>
      </c>
      <c r="B2945" s="4" t="s">
        <v>8731</v>
      </c>
      <c r="C2945" s="4" t="s">
        <v>8732</v>
      </c>
      <c r="D2945" s="4">
        <v>14253</v>
      </c>
      <c r="E2945" s="4" t="s">
        <v>8733</v>
      </c>
    </row>
    <row r="2946" spans="1:5" ht="45" customHeight="1">
      <c r="A2946" s="4">
        <v>11229</v>
      </c>
      <c r="B2946" s="4" t="s">
        <v>8734</v>
      </c>
      <c r="C2946" s="4" t="s">
        <v>8735</v>
      </c>
      <c r="D2946" s="4">
        <v>14208</v>
      </c>
      <c r="E2946" s="4" t="s">
        <v>8736</v>
      </c>
    </row>
    <row r="2947" spans="1:5" ht="45" customHeight="1">
      <c r="A2947" s="4">
        <v>11229</v>
      </c>
      <c r="B2947" s="4" t="s">
        <v>8737</v>
      </c>
      <c r="C2947" s="4" t="s">
        <v>8738</v>
      </c>
      <c r="D2947" s="4">
        <v>14599</v>
      </c>
      <c r="E2947" s="4" t="s">
        <v>8739</v>
      </c>
    </row>
    <row r="2948" spans="1:5" ht="45" customHeight="1">
      <c r="A2948" s="4">
        <v>11229</v>
      </c>
      <c r="B2948" s="4" t="s">
        <v>3256</v>
      </c>
      <c r="C2948" s="4" t="s">
        <v>8740</v>
      </c>
      <c r="D2948" s="4">
        <v>14278</v>
      </c>
      <c r="E2948" s="4" t="s">
        <v>8741</v>
      </c>
    </row>
    <row r="2949" spans="1:5" ht="45" customHeight="1">
      <c r="A2949" s="4">
        <v>11229</v>
      </c>
      <c r="B2949" s="4" t="s">
        <v>2885</v>
      </c>
      <c r="C2949" s="4" t="s">
        <v>8742</v>
      </c>
      <c r="D2949" s="4">
        <v>14252</v>
      </c>
      <c r="E2949" s="4" t="s">
        <v>8743</v>
      </c>
    </row>
    <row r="2950" spans="1:5" ht="45" customHeight="1">
      <c r="A2950" s="4">
        <v>11229</v>
      </c>
      <c r="B2950" s="4" t="s">
        <v>8744</v>
      </c>
      <c r="C2950" s="4" t="s">
        <v>8745</v>
      </c>
      <c r="D2950" s="4">
        <v>14200</v>
      </c>
      <c r="E2950" s="4" t="s">
        <v>8746</v>
      </c>
    </row>
    <row r="2951" spans="1:5" ht="45" customHeight="1">
      <c r="A2951" s="4">
        <v>11229</v>
      </c>
      <c r="B2951" s="4" t="s">
        <v>8747</v>
      </c>
      <c r="C2951" s="4" t="s">
        <v>8748</v>
      </c>
      <c r="D2951" s="4">
        <v>14199</v>
      </c>
      <c r="E2951" s="4" t="s">
        <v>8749</v>
      </c>
    </row>
    <row r="2952" spans="1:5" ht="45" customHeight="1">
      <c r="A2952" s="4">
        <v>11229</v>
      </c>
      <c r="B2952" s="4" t="s">
        <v>8750</v>
      </c>
      <c r="C2952" s="4" t="s">
        <v>8751</v>
      </c>
      <c r="D2952" s="4">
        <v>14217</v>
      </c>
      <c r="E2952" s="4" t="s">
        <v>8752</v>
      </c>
    </row>
    <row r="2953" spans="1:5" ht="45" customHeight="1">
      <c r="A2953" s="4">
        <v>11229</v>
      </c>
      <c r="B2953" s="4" t="s">
        <v>8753</v>
      </c>
      <c r="C2953" s="4" t="s">
        <v>8754</v>
      </c>
      <c r="D2953" s="4">
        <v>14206</v>
      </c>
      <c r="E2953" s="4" t="s">
        <v>8755</v>
      </c>
    </row>
    <row r="2954" spans="1:5" ht="45" customHeight="1">
      <c r="A2954" s="4">
        <v>11229</v>
      </c>
      <c r="B2954" s="4" t="s">
        <v>3411</v>
      </c>
      <c r="C2954" s="4" t="s">
        <v>8756</v>
      </c>
      <c r="D2954" s="4">
        <v>14212</v>
      </c>
      <c r="E2954" s="4" t="s">
        <v>8757</v>
      </c>
    </row>
    <row r="2955" spans="1:5" ht="45" customHeight="1">
      <c r="A2955" s="4">
        <v>11229</v>
      </c>
      <c r="B2955" s="4" t="s">
        <v>8758</v>
      </c>
      <c r="C2955" s="4" t="s">
        <v>8759</v>
      </c>
      <c r="D2955" s="4">
        <v>14178</v>
      </c>
      <c r="E2955" s="4" t="s">
        <v>8760</v>
      </c>
    </row>
    <row r="2956" spans="1:5" ht="45" customHeight="1">
      <c r="A2956" s="4">
        <v>11229</v>
      </c>
      <c r="B2956" s="4" t="s">
        <v>8761</v>
      </c>
      <c r="C2956" s="4" t="s">
        <v>8762</v>
      </c>
      <c r="D2956" s="4">
        <v>14195</v>
      </c>
      <c r="E2956" s="4" t="s">
        <v>8763</v>
      </c>
    </row>
    <row r="2957" spans="1:5" ht="45" customHeight="1">
      <c r="A2957" s="4">
        <v>11229</v>
      </c>
      <c r="B2957" s="4" t="s">
        <v>8764</v>
      </c>
      <c r="C2957" s="4" t="s">
        <v>8765</v>
      </c>
      <c r="D2957" s="4">
        <v>14197</v>
      </c>
      <c r="E2957" s="4" t="s">
        <v>8766</v>
      </c>
    </row>
    <row r="2958" spans="1:5" ht="45" customHeight="1">
      <c r="A2958" s="4">
        <v>11229</v>
      </c>
      <c r="B2958" s="4" t="s">
        <v>2903</v>
      </c>
      <c r="C2958" s="4" t="s">
        <v>8767</v>
      </c>
      <c r="D2958" s="4">
        <v>14214</v>
      </c>
      <c r="E2958" s="4" t="s">
        <v>8768</v>
      </c>
    </row>
    <row r="2959" spans="1:5" ht="45" customHeight="1">
      <c r="A2959" s="4">
        <v>11229</v>
      </c>
      <c r="B2959" s="4" t="s">
        <v>7428</v>
      </c>
      <c r="C2959" s="4" t="s">
        <v>8769</v>
      </c>
      <c r="D2959" s="4">
        <v>14258</v>
      </c>
      <c r="E2959" s="4" t="s">
        <v>8770</v>
      </c>
    </row>
    <row r="2960" spans="1:5" ht="45" customHeight="1">
      <c r="A2960" s="4">
        <v>11229</v>
      </c>
      <c r="B2960" s="4" t="s">
        <v>8771</v>
      </c>
      <c r="C2960" s="4" t="s">
        <v>8772</v>
      </c>
      <c r="D2960" s="4">
        <v>14188</v>
      </c>
      <c r="E2960" s="4" t="s">
        <v>8773</v>
      </c>
    </row>
    <row r="2961" spans="1:5" ht="45" customHeight="1">
      <c r="A2961" s="4">
        <v>11229</v>
      </c>
      <c r="B2961" s="4" t="s">
        <v>8774</v>
      </c>
      <c r="C2961" s="4" t="s">
        <v>8775</v>
      </c>
      <c r="D2961" s="4">
        <v>14269</v>
      </c>
      <c r="E2961" s="4" t="s">
        <v>8776</v>
      </c>
    </row>
    <row r="2962" spans="1:5" ht="45" customHeight="1">
      <c r="A2962" s="4">
        <v>11229</v>
      </c>
      <c r="B2962" s="4" t="s">
        <v>8777</v>
      </c>
      <c r="C2962" s="4" t="s">
        <v>8778</v>
      </c>
      <c r="D2962" s="4">
        <v>14259</v>
      </c>
      <c r="E2962" s="4" t="s">
        <v>8779</v>
      </c>
    </row>
    <row r="2963" spans="1:5" ht="45" customHeight="1">
      <c r="A2963" s="4">
        <v>11229</v>
      </c>
      <c r="B2963" s="4" t="s">
        <v>8780</v>
      </c>
      <c r="C2963" s="4" t="s">
        <v>8781</v>
      </c>
      <c r="D2963" s="4">
        <v>14211</v>
      </c>
      <c r="E2963" s="4" t="s">
        <v>8782</v>
      </c>
    </row>
    <row r="2964" spans="1:5" ht="45" customHeight="1">
      <c r="A2964" s="4">
        <v>11229</v>
      </c>
      <c r="B2964" s="4" t="s">
        <v>8783</v>
      </c>
      <c r="C2964" s="4" t="s">
        <v>8784</v>
      </c>
      <c r="D2964" s="4">
        <v>14216</v>
      </c>
      <c r="E2964" s="4" t="s">
        <v>8785</v>
      </c>
    </row>
    <row r="2965" spans="1:5" ht="45" customHeight="1">
      <c r="A2965" s="4">
        <v>11229</v>
      </c>
      <c r="B2965" s="4" t="s">
        <v>8786</v>
      </c>
      <c r="C2965" s="4" t="s">
        <v>8787</v>
      </c>
      <c r="D2965" s="4">
        <v>14230</v>
      </c>
      <c r="E2965" s="4" t="s">
        <v>8788</v>
      </c>
    </row>
    <row r="2966" spans="1:5" ht="45" customHeight="1">
      <c r="A2966" s="4">
        <v>11229</v>
      </c>
      <c r="B2966" s="4" t="s">
        <v>8789</v>
      </c>
      <c r="C2966" s="4" t="s">
        <v>8790</v>
      </c>
      <c r="D2966" s="4">
        <v>14184</v>
      </c>
      <c r="E2966" s="4" t="s">
        <v>8791</v>
      </c>
    </row>
    <row r="2967" spans="1:5" ht="45" customHeight="1">
      <c r="A2967" s="4">
        <v>11229</v>
      </c>
      <c r="B2967" s="4" t="s">
        <v>8792</v>
      </c>
      <c r="C2967" s="4" t="s">
        <v>8793</v>
      </c>
      <c r="D2967" s="4">
        <v>14191</v>
      </c>
      <c r="E2967" s="4" t="s">
        <v>8794</v>
      </c>
    </row>
    <row r="2968" spans="1:5" ht="45" customHeight="1">
      <c r="A2968" s="4">
        <v>11229</v>
      </c>
      <c r="B2968" s="4" t="s">
        <v>8214</v>
      </c>
      <c r="C2968" s="4" t="s">
        <v>8795</v>
      </c>
      <c r="D2968" s="4">
        <v>14224</v>
      </c>
      <c r="E2968" s="4" t="s">
        <v>8796</v>
      </c>
    </row>
    <row r="2969" spans="1:5" ht="45" customHeight="1">
      <c r="A2969" s="4">
        <v>11229</v>
      </c>
      <c r="B2969" s="4" t="s">
        <v>8797</v>
      </c>
      <c r="C2969" s="4" t="s">
        <v>8798</v>
      </c>
      <c r="D2969" s="4">
        <v>14169</v>
      </c>
      <c r="E2969" s="4" t="s">
        <v>8799</v>
      </c>
    </row>
    <row r="2970" spans="1:5" ht="45" customHeight="1">
      <c r="A2970" s="4">
        <v>11229</v>
      </c>
      <c r="B2970" s="4" t="s">
        <v>8800</v>
      </c>
      <c r="C2970" s="4" t="s">
        <v>8801</v>
      </c>
      <c r="D2970" s="4">
        <v>14164</v>
      </c>
      <c r="E2970" s="4" t="s">
        <v>8802</v>
      </c>
    </row>
    <row r="2971" spans="1:5" ht="45" customHeight="1">
      <c r="A2971" s="4">
        <v>11229</v>
      </c>
      <c r="B2971" s="4" t="s">
        <v>8803</v>
      </c>
      <c r="C2971" s="4" t="s">
        <v>8804</v>
      </c>
      <c r="D2971" s="4">
        <v>14181</v>
      </c>
      <c r="E2971" s="4" t="s">
        <v>8805</v>
      </c>
    </row>
    <row r="2972" spans="1:5" ht="45" customHeight="1">
      <c r="A2972" s="4">
        <v>11229</v>
      </c>
      <c r="B2972" s="4" t="s">
        <v>8806</v>
      </c>
      <c r="C2972" s="4" t="s">
        <v>8807</v>
      </c>
      <c r="D2972" s="4">
        <v>14238</v>
      </c>
      <c r="E2972" s="4" t="s">
        <v>8808</v>
      </c>
    </row>
    <row r="2973" spans="1:5" ht="45" customHeight="1">
      <c r="A2973" s="4">
        <v>11229</v>
      </c>
      <c r="B2973" s="4" t="s">
        <v>8809</v>
      </c>
      <c r="C2973" s="4" t="s">
        <v>8810</v>
      </c>
      <c r="D2973" s="4">
        <v>14234</v>
      </c>
      <c r="E2973" s="4" t="s">
        <v>8811</v>
      </c>
    </row>
    <row r="2974" spans="1:5" ht="45" customHeight="1">
      <c r="A2974" s="4">
        <v>11229</v>
      </c>
      <c r="B2974" s="4" t="s">
        <v>8812</v>
      </c>
      <c r="C2974" s="4" t="s">
        <v>8813</v>
      </c>
      <c r="D2974" s="4">
        <v>14266</v>
      </c>
      <c r="E2974" s="4" t="s">
        <v>8814</v>
      </c>
    </row>
    <row r="2975" spans="1:5" ht="45" customHeight="1">
      <c r="A2975" s="4">
        <v>11229</v>
      </c>
      <c r="B2975" s="4" t="s">
        <v>8815</v>
      </c>
      <c r="C2975" s="4" t="s">
        <v>8816</v>
      </c>
      <c r="D2975" s="4">
        <v>14267</v>
      </c>
      <c r="E2975" s="4" t="s">
        <v>8817</v>
      </c>
    </row>
    <row r="2976" spans="1:5" ht="45" customHeight="1">
      <c r="A2976" s="4">
        <v>11229</v>
      </c>
      <c r="B2976" s="4" t="s">
        <v>2846</v>
      </c>
      <c r="C2976" s="4" t="s">
        <v>8818</v>
      </c>
      <c r="D2976" s="4">
        <v>14280</v>
      </c>
      <c r="E2976" s="4" t="s">
        <v>8819</v>
      </c>
    </row>
    <row r="2977" spans="1:5" ht="45" customHeight="1">
      <c r="A2977" s="4">
        <v>11229</v>
      </c>
      <c r="B2977" s="4" t="s">
        <v>6778</v>
      </c>
      <c r="C2977" s="4" t="s">
        <v>8820</v>
      </c>
      <c r="D2977" s="4">
        <v>14270</v>
      </c>
      <c r="E2977" s="4" t="s">
        <v>8821</v>
      </c>
    </row>
    <row r="2978" spans="1:5" ht="45" customHeight="1">
      <c r="A2978" s="4">
        <v>11229</v>
      </c>
      <c r="B2978" s="4" t="s">
        <v>8822</v>
      </c>
      <c r="C2978" s="4" t="s">
        <v>8823</v>
      </c>
      <c r="D2978" s="4">
        <v>14228</v>
      </c>
      <c r="E2978" s="4" t="s">
        <v>8824</v>
      </c>
    </row>
    <row r="2979" spans="1:5" ht="45" customHeight="1">
      <c r="A2979" s="4">
        <v>11229</v>
      </c>
      <c r="B2979" s="4" t="s">
        <v>8825</v>
      </c>
      <c r="C2979" s="4" t="s">
        <v>8826</v>
      </c>
      <c r="D2979" s="4">
        <v>14221</v>
      </c>
      <c r="E2979" s="4" t="s">
        <v>8827</v>
      </c>
    </row>
    <row r="2980" spans="1:5" ht="45" customHeight="1">
      <c r="A2980" s="4">
        <v>11229</v>
      </c>
      <c r="B2980" s="4" t="s">
        <v>8828</v>
      </c>
      <c r="C2980" s="4" t="s">
        <v>8829</v>
      </c>
      <c r="D2980" s="4">
        <v>14172</v>
      </c>
      <c r="E2980" s="4" t="s">
        <v>8830</v>
      </c>
    </row>
    <row r="2981" spans="1:5" ht="45" customHeight="1">
      <c r="A2981" s="4">
        <v>11229</v>
      </c>
      <c r="B2981" s="4" t="s">
        <v>8831</v>
      </c>
      <c r="C2981" s="4" t="s">
        <v>8832</v>
      </c>
      <c r="D2981" s="4">
        <v>14227</v>
      </c>
      <c r="E2981" s="4" t="s">
        <v>8833</v>
      </c>
    </row>
    <row r="2982" spans="1:5" ht="45" customHeight="1">
      <c r="A2982" s="4">
        <v>11229</v>
      </c>
      <c r="B2982" s="4" t="s">
        <v>8834</v>
      </c>
      <c r="C2982" s="4" t="s">
        <v>8835</v>
      </c>
      <c r="D2982" s="4">
        <v>14187</v>
      </c>
      <c r="E2982" s="4" t="s">
        <v>8836</v>
      </c>
    </row>
    <row r="2983" spans="1:5" ht="45" customHeight="1">
      <c r="A2983" s="4">
        <v>11229</v>
      </c>
      <c r="B2983" s="4" t="s">
        <v>8837</v>
      </c>
      <c r="C2983" s="4" t="s">
        <v>8838</v>
      </c>
      <c r="D2983" s="4">
        <v>14180</v>
      </c>
      <c r="E2983" s="4" t="s">
        <v>8839</v>
      </c>
    </row>
    <row r="2984" spans="1:5" ht="45" customHeight="1">
      <c r="A2984" s="4">
        <v>11229</v>
      </c>
      <c r="B2984" s="4" t="s">
        <v>8840</v>
      </c>
      <c r="C2984" s="4" t="s">
        <v>8841</v>
      </c>
      <c r="D2984" s="4">
        <v>14190</v>
      </c>
      <c r="E2984" s="4" t="s">
        <v>8842</v>
      </c>
    </row>
    <row r="2985" spans="1:5" ht="45" customHeight="1">
      <c r="A2985" s="4">
        <v>11229</v>
      </c>
      <c r="B2985" s="4" t="s">
        <v>8843</v>
      </c>
      <c r="C2985" s="4" t="s">
        <v>8844</v>
      </c>
      <c r="D2985" s="4">
        <v>14241</v>
      </c>
      <c r="E2985" s="4" t="s">
        <v>8845</v>
      </c>
    </row>
    <row r="2986" spans="1:5" ht="45" customHeight="1">
      <c r="A2986" s="4">
        <v>11229</v>
      </c>
      <c r="B2986" s="4" t="s">
        <v>8846</v>
      </c>
      <c r="C2986" s="4" t="s">
        <v>8847</v>
      </c>
      <c r="D2986" s="4">
        <v>14255</v>
      </c>
      <c r="E2986" s="4" t="s">
        <v>8848</v>
      </c>
    </row>
    <row r="2987" spans="1:5" ht="45" customHeight="1">
      <c r="A2987" s="4">
        <v>11229</v>
      </c>
      <c r="B2987" s="4" t="s">
        <v>8065</v>
      </c>
      <c r="C2987" s="4" t="s">
        <v>8849</v>
      </c>
      <c r="D2987" s="4">
        <v>14244</v>
      </c>
      <c r="E2987" s="4" t="s">
        <v>8739</v>
      </c>
    </row>
    <row r="2988" spans="1:5" ht="45" customHeight="1">
      <c r="A2988" s="4">
        <v>11229</v>
      </c>
      <c r="B2988" s="4" t="s">
        <v>8850</v>
      </c>
      <c r="C2988" s="4" t="s">
        <v>8851</v>
      </c>
      <c r="D2988" s="4">
        <v>14245</v>
      </c>
      <c r="E2988" s="4" t="s">
        <v>8852</v>
      </c>
    </row>
    <row r="2989" spans="1:5" ht="45" customHeight="1">
      <c r="A2989" s="4">
        <v>11229</v>
      </c>
      <c r="B2989" s="4" t="s">
        <v>7547</v>
      </c>
      <c r="C2989" s="4" t="s">
        <v>8853</v>
      </c>
      <c r="D2989" s="4">
        <v>14243</v>
      </c>
      <c r="E2989" s="4" t="s">
        <v>8854</v>
      </c>
    </row>
    <row r="2990" spans="1:5" ht="45" customHeight="1">
      <c r="A2990" s="4">
        <v>11229</v>
      </c>
      <c r="B2990" s="4" t="s">
        <v>8855</v>
      </c>
      <c r="C2990" s="4" t="s">
        <v>8856</v>
      </c>
      <c r="D2990" s="4">
        <v>14247</v>
      </c>
      <c r="E2990" s="4" t="s">
        <v>8857</v>
      </c>
    </row>
    <row r="2991" spans="1:5" ht="45" customHeight="1">
      <c r="A2991" s="4">
        <v>11229</v>
      </c>
      <c r="B2991" s="4" t="s">
        <v>8858</v>
      </c>
      <c r="C2991" s="4" t="s">
        <v>8859</v>
      </c>
      <c r="D2991" s="4">
        <v>14283</v>
      </c>
      <c r="E2991" s="4" t="s">
        <v>8860</v>
      </c>
    </row>
    <row r="2992" spans="1:5" ht="45" customHeight="1">
      <c r="A2992" s="4">
        <v>11229</v>
      </c>
      <c r="B2992" s="4" t="s">
        <v>8258</v>
      </c>
      <c r="C2992" s="4" t="s">
        <v>8861</v>
      </c>
      <c r="D2992" s="4">
        <v>14182</v>
      </c>
      <c r="E2992" s="4" t="s">
        <v>8862</v>
      </c>
    </row>
    <row r="2993" spans="1:5" ht="45" customHeight="1">
      <c r="A2993" s="4">
        <v>11229</v>
      </c>
      <c r="B2993" s="4" t="s">
        <v>8863</v>
      </c>
      <c r="C2993" s="4" t="s">
        <v>8864</v>
      </c>
      <c r="D2993" s="4">
        <v>14183</v>
      </c>
      <c r="E2993" s="4" t="s">
        <v>8865</v>
      </c>
    </row>
    <row r="2994" spans="1:5" ht="45" customHeight="1">
      <c r="A2994" s="4">
        <v>11229</v>
      </c>
      <c r="B2994" s="4" t="s">
        <v>8866</v>
      </c>
      <c r="C2994" s="4" t="s">
        <v>8867</v>
      </c>
      <c r="D2994" s="4">
        <v>14237</v>
      </c>
      <c r="E2994" s="4" t="s">
        <v>8868</v>
      </c>
    </row>
    <row r="2995" spans="1:5" ht="45" customHeight="1">
      <c r="A2995" s="4">
        <v>11229</v>
      </c>
      <c r="B2995" s="4" t="s">
        <v>6005</v>
      </c>
      <c r="C2995" s="4" t="s">
        <v>8869</v>
      </c>
      <c r="D2995" s="4">
        <v>14173</v>
      </c>
      <c r="E2995" s="4" t="s">
        <v>8870</v>
      </c>
    </row>
    <row r="2996" spans="1:5" ht="45" customHeight="1">
      <c r="A2996" s="4">
        <v>11229</v>
      </c>
      <c r="B2996" s="4" t="s">
        <v>8871</v>
      </c>
      <c r="C2996" s="4" t="s">
        <v>8872</v>
      </c>
      <c r="D2996" s="4">
        <v>14196</v>
      </c>
      <c r="E2996" s="4" t="s">
        <v>8873</v>
      </c>
    </row>
    <row r="2997" spans="1:5" ht="45" customHeight="1">
      <c r="A2997" s="4">
        <v>11229</v>
      </c>
      <c r="B2997" s="4" t="s">
        <v>8874</v>
      </c>
      <c r="C2997" s="4" t="s">
        <v>8875</v>
      </c>
      <c r="D2997" s="4">
        <v>14231</v>
      </c>
      <c r="E2997" s="4" t="s">
        <v>8876</v>
      </c>
    </row>
    <row r="2998" spans="1:5" ht="45" customHeight="1">
      <c r="A2998" s="4">
        <v>11229</v>
      </c>
      <c r="B2998" s="4" t="s">
        <v>8877</v>
      </c>
      <c r="C2998" s="4" t="s">
        <v>8878</v>
      </c>
      <c r="D2998" s="4">
        <v>14276</v>
      </c>
      <c r="E2998" s="4" t="s">
        <v>8879</v>
      </c>
    </row>
    <row r="2999" spans="1:5" ht="45" customHeight="1">
      <c r="A2999" s="4">
        <v>11229</v>
      </c>
      <c r="B2999" s="4" t="s">
        <v>8880</v>
      </c>
      <c r="C2999" s="4" t="s">
        <v>8881</v>
      </c>
      <c r="D2999" s="4">
        <v>14272</v>
      </c>
      <c r="E2999" s="4" t="s">
        <v>8882</v>
      </c>
    </row>
    <row r="3000" spans="1:5" ht="45" customHeight="1">
      <c r="A3000" s="4">
        <v>11229</v>
      </c>
      <c r="B3000" s="4" t="s">
        <v>8883</v>
      </c>
      <c r="C3000" s="4" t="s">
        <v>8884</v>
      </c>
      <c r="D3000" s="4">
        <v>14246</v>
      </c>
      <c r="E3000" s="4" t="s">
        <v>8885</v>
      </c>
    </row>
    <row r="3001" spans="1:5" ht="45" customHeight="1">
      <c r="A3001" s="4">
        <v>11229</v>
      </c>
      <c r="B3001" s="4" t="s">
        <v>8886</v>
      </c>
      <c r="C3001" s="4" t="s">
        <v>8887</v>
      </c>
      <c r="D3001" s="4">
        <v>14215</v>
      </c>
      <c r="E3001" s="4" t="s">
        <v>8888</v>
      </c>
    </row>
    <row r="3002" spans="1:5" ht="45" customHeight="1">
      <c r="A3002" s="4">
        <v>11229</v>
      </c>
      <c r="B3002" s="4" t="s">
        <v>8889</v>
      </c>
      <c r="C3002" s="4" t="s">
        <v>8890</v>
      </c>
      <c r="D3002" s="4">
        <v>14233</v>
      </c>
      <c r="E3002" s="4" t="s">
        <v>8891</v>
      </c>
    </row>
    <row r="3003" spans="1:5" ht="45" customHeight="1">
      <c r="A3003" s="4">
        <v>11229</v>
      </c>
      <c r="B3003" s="4" t="s">
        <v>8892</v>
      </c>
      <c r="C3003" s="4" t="s">
        <v>8893</v>
      </c>
      <c r="D3003" s="4">
        <v>14257</v>
      </c>
      <c r="E3003" s="4" t="s">
        <v>8894</v>
      </c>
    </row>
    <row r="3004" spans="1:5" ht="45" customHeight="1">
      <c r="A3004" s="4">
        <v>11229</v>
      </c>
      <c r="B3004" s="4" t="s">
        <v>8895</v>
      </c>
      <c r="C3004" s="4" t="s">
        <v>8896</v>
      </c>
      <c r="D3004" s="4">
        <v>14597</v>
      </c>
      <c r="E3004" s="4" t="s">
        <v>8897</v>
      </c>
    </row>
    <row r="3005" spans="1:5" ht="45" customHeight="1">
      <c r="A3005" s="4">
        <v>11229</v>
      </c>
      <c r="B3005" s="4" t="s">
        <v>8898</v>
      </c>
      <c r="C3005" s="4" t="s">
        <v>8899</v>
      </c>
      <c r="D3005" s="4">
        <v>14218</v>
      </c>
      <c r="E3005" s="4" t="s">
        <v>8900</v>
      </c>
    </row>
    <row r="3006" spans="1:5" ht="45" customHeight="1">
      <c r="A3006" s="4">
        <v>11229</v>
      </c>
      <c r="B3006" s="4" t="s">
        <v>8901</v>
      </c>
      <c r="C3006" s="4" t="s">
        <v>8902</v>
      </c>
      <c r="D3006" s="4">
        <v>14170</v>
      </c>
      <c r="E3006" s="4" t="s">
        <v>8903</v>
      </c>
    </row>
    <row r="3007" spans="1:5" ht="45" customHeight="1">
      <c r="A3007" s="4">
        <v>11229</v>
      </c>
      <c r="B3007" s="4" t="s">
        <v>8904</v>
      </c>
      <c r="C3007" s="4" t="s">
        <v>8905</v>
      </c>
      <c r="D3007" s="4">
        <v>14256</v>
      </c>
      <c r="E3007" s="4" t="s">
        <v>8906</v>
      </c>
    </row>
    <row r="3008" spans="1:5" ht="45" customHeight="1">
      <c r="A3008" s="4">
        <v>11229</v>
      </c>
      <c r="B3008" s="4" t="s">
        <v>5758</v>
      </c>
      <c r="C3008" s="4" t="s">
        <v>8907</v>
      </c>
      <c r="D3008" s="4">
        <v>14189</v>
      </c>
      <c r="E3008" s="4" t="s">
        <v>8908</v>
      </c>
    </row>
    <row r="3009" spans="1:5" ht="45" customHeight="1">
      <c r="A3009" s="4">
        <v>11229</v>
      </c>
      <c r="B3009" s="4" t="s">
        <v>6491</v>
      </c>
      <c r="C3009" s="4" t="s">
        <v>8909</v>
      </c>
      <c r="D3009" s="4">
        <v>14165</v>
      </c>
      <c r="E3009" s="4" t="s">
        <v>8910</v>
      </c>
    </row>
    <row r="3010" spans="1:5" ht="45" customHeight="1">
      <c r="A3010" s="4">
        <v>11229</v>
      </c>
      <c r="B3010" s="4" t="s">
        <v>7454</v>
      </c>
      <c r="C3010" s="4" t="s">
        <v>8911</v>
      </c>
      <c r="D3010" s="4">
        <v>14185</v>
      </c>
      <c r="E3010" s="4" t="s">
        <v>8912</v>
      </c>
    </row>
    <row r="3011" spans="1:5" ht="45" customHeight="1">
      <c r="A3011" s="4">
        <v>11229</v>
      </c>
      <c r="B3011" s="4" t="s">
        <v>8913</v>
      </c>
      <c r="C3011" s="4" t="s">
        <v>8914</v>
      </c>
      <c r="D3011" s="4">
        <v>14174</v>
      </c>
      <c r="E3011" s="4" t="s">
        <v>8915</v>
      </c>
    </row>
    <row r="3012" spans="1:5" ht="45" customHeight="1">
      <c r="A3012" s="4">
        <v>11229</v>
      </c>
      <c r="B3012" s="4" t="s">
        <v>8916</v>
      </c>
      <c r="C3012" s="4" t="s">
        <v>8917</v>
      </c>
      <c r="D3012" s="4">
        <v>14262</v>
      </c>
      <c r="E3012" s="4" t="s">
        <v>8918</v>
      </c>
    </row>
    <row r="3013" spans="1:5" ht="45" customHeight="1">
      <c r="A3013" s="4">
        <v>11229</v>
      </c>
      <c r="B3013" s="4" t="s">
        <v>8919</v>
      </c>
      <c r="C3013" s="4" t="s">
        <v>8920</v>
      </c>
      <c r="D3013" s="4">
        <v>14263</v>
      </c>
      <c r="E3013" s="4" t="s">
        <v>8921</v>
      </c>
    </row>
    <row r="3014" spans="1:5" ht="45" customHeight="1">
      <c r="A3014" s="4">
        <v>11229</v>
      </c>
      <c r="B3014" s="4" t="s">
        <v>8922</v>
      </c>
      <c r="C3014" s="4" t="s">
        <v>8923</v>
      </c>
      <c r="D3014" s="4">
        <v>14203</v>
      </c>
      <c r="E3014" s="4" t="s">
        <v>8924</v>
      </c>
    </row>
    <row r="3015" spans="1:5" ht="45" customHeight="1">
      <c r="A3015" s="4">
        <v>11229</v>
      </c>
      <c r="B3015" s="4" t="s">
        <v>8925</v>
      </c>
      <c r="C3015" s="4" t="s">
        <v>8926</v>
      </c>
      <c r="D3015" s="4">
        <v>14225</v>
      </c>
      <c r="E3015" s="4" t="s">
        <v>8927</v>
      </c>
    </row>
    <row r="3016" spans="1:5" ht="45" customHeight="1">
      <c r="A3016" s="4">
        <v>11229</v>
      </c>
      <c r="B3016" s="4" t="s">
        <v>8928</v>
      </c>
      <c r="C3016" s="4" t="s">
        <v>8929</v>
      </c>
      <c r="D3016" s="4">
        <v>14271</v>
      </c>
      <c r="E3016" s="4" t="s">
        <v>8930</v>
      </c>
    </row>
    <row r="3017" spans="1:5" ht="45" customHeight="1">
      <c r="A3017" s="4">
        <v>11229</v>
      </c>
      <c r="B3017" s="4" t="s">
        <v>7872</v>
      </c>
      <c r="C3017" s="4" t="s">
        <v>8931</v>
      </c>
      <c r="D3017" s="4">
        <v>14268</v>
      </c>
      <c r="E3017" s="4" t="s">
        <v>8932</v>
      </c>
    </row>
    <row r="3018" spans="1:5" ht="45" customHeight="1">
      <c r="A3018" s="4">
        <v>11229</v>
      </c>
      <c r="B3018" s="4" t="s">
        <v>8933</v>
      </c>
      <c r="C3018" s="4" t="s">
        <v>8934</v>
      </c>
      <c r="D3018" s="4">
        <v>14219</v>
      </c>
      <c r="E3018" s="4" t="s">
        <v>8935</v>
      </c>
    </row>
    <row r="3019" spans="1:5" ht="45" customHeight="1">
      <c r="A3019" s="4">
        <v>11229</v>
      </c>
      <c r="B3019" s="4" t="s">
        <v>1035</v>
      </c>
      <c r="C3019" s="4" t="s">
        <v>8936</v>
      </c>
      <c r="D3019" s="4">
        <v>14213</v>
      </c>
      <c r="E3019" s="4" t="s">
        <v>8937</v>
      </c>
    </row>
    <row r="3020" spans="1:5" ht="45" customHeight="1">
      <c r="A3020" s="4">
        <v>11229</v>
      </c>
      <c r="B3020" s="4" t="s">
        <v>8938</v>
      </c>
      <c r="C3020" s="4" t="s">
        <v>8939</v>
      </c>
      <c r="D3020" s="4">
        <v>14186</v>
      </c>
      <c r="E3020" s="4" t="s">
        <v>8940</v>
      </c>
    </row>
    <row r="3021" spans="1:5" ht="45" customHeight="1">
      <c r="A3021" s="4">
        <v>11229</v>
      </c>
      <c r="B3021" s="4" t="s">
        <v>2863</v>
      </c>
      <c r="C3021" s="4" t="s">
        <v>8941</v>
      </c>
      <c r="D3021" s="4">
        <v>14223</v>
      </c>
      <c r="E3021" s="4" t="s">
        <v>8942</v>
      </c>
    </row>
    <row r="3022" spans="1:5" ht="45" customHeight="1">
      <c r="A3022" s="4">
        <v>11229</v>
      </c>
      <c r="B3022" s="4" t="s">
        <v>8943</v>
      </c>
      <c r="C3022" s="4" t="s">
        <v>8944</v>
      </c>
      <c r="D3022" s="4">
        <v>14260</v>
      </c>
      <c r="E3022" s="4" t="s">
        <v>8945</v>
      </c>
    </row>
    <row r="3023" spans="1:5" ht="45" customHeight="1">
      <c r="A3023" s="4">
        <v>11229</v>
      </c>
      <c r="B3023" s="4" t="s">
        <v>8946</v>
      </c>
      <c r="C3023" s="4" t="s">
        <v>8947</v>
      </c>
      <c r="D3023" s="4">
        <v>14275</v>
      </c>
      <c r="E3023" s="4" t="s">
        <v>8948</v>
      </c>
    </row>
    <row r="3024" spans="1:5" ht="45" customHeight="1">
      <c r="A3024" s="4">
        <v>11229</v>
      </c>
      <c r="B3024" s="4" t="s">
        <v>4999</v>
      </c>
      <c r="C3024" s="4" t="s">
        <v>8949</v>
      </c>
      <c r="D3024" s="4">
        <v>14166</v>
      </c>
      <c r="E3024" s="4" t="s">
        <v>8950</v>
      </c>
    </row>
    <row r="3025" spans="1:5" ht="45" customHeight="1">
      <c r="A3025" s="4">
        <v>11229</v>
      </c>
      <c r="B3025" s="4" t="s">
        <v>8951</v>
      </c>
      <c r="C3025" s="4" t="s">
        <v>8952</v>
      </c>
      <c r="D3025" s="4">
        <v>14277</v>
      </c>
      <c r="E3025" s="4" t="s">
        <v>8953</v>
      </c>
    </row>
    <row r="3026" spans="1:5" ht="45" customHeight="1">
      <c r="A3026" s="4">
        <v>11229</v>
      </c>
      <c r="B3026" s="4" t="s">
        <v>8954</v>
      </c>
      <c r="C3026" s="4" t="s">
        <v>8955</v>
      </c>
      <c r="D3026" s="4">
        <v>14175</v>
      </c>
      <c r="E3026" s="4" t="s">
        <v>8956</v>
      </c>
    </row>
    <row r="3027" spans="1:5" ht="45" customHeight="1">
      <c r="A3027" s="4">
        <v>11229</v>
      </c>
      <c r="B3027" s="4" t="s">
        <v>8957</v>
      </c>
      <c r="C3027" s="4" t="s">
        <v>8958</v>
      </c>
      <c r="D3027" s="4">
        <v>14201</v>
      </c>
      <c r="E3027" s="4" t="s">
        <v>8959</v>
      </c>
    </row>
    <row r="3028" spans="1:5" ht="45" customHeight="1">
      <c r="A3028" s="4">
        <v>11229</v>
      </c>
      <c r="B3028" s="4" t="s">
        <v>8960</v>
      </c>
      <c r="C3028" s="4" t="s">
        <v>8961</v>
      </c>
      <c r="D3028" s="4">
        <v>14198</v>
      </c>
      <c r="E3028" s="4" t="s">
        <v>8962</v>
      </c>
    </row>
    <row r="3029" spans="1:5" ht="45" customHeight="1">
      <c r="A3029" s="4">
        <v>11229</v>
      </c>
      <c r="B3029" s="4" t="s">
        <v>8963</v>
      </c>
      <c r="C3029" s="4" t="s">
        <v>8964</v>
      </c>
      <c r="D3029" s="4">
        <v>14222</v>
      </c>
      <c r="E3029" s="4" t="s">
        <v>8965</v>
      </c>
    </row>
    <row r="3030" spans="1:5" ht="45" customHeight="1">
      <c r="A3030" s="4">
        <v>11229</v>
      </c>
      <c r="B3030" s="4" t="s">
        <v>8966</v>
      </c>
      <c r="C3030" s="4" t="s">
        <v>8967</v>
      </c>
      <c r="D3030" s="4">
        <v>14236</v>
      </c>
      <c r="E3030" s="4" t="s">
        <v>8968</v>
      </c>
    </row>
    <row r="3031" spans="1:5" ht="45" customHeight="1">
      <c r="A3031" s="4">
        <v>11229</v>
      </c>
      <c r="B3031" s="4" t="s">
        <v>8969</v>
      </c>
      <c r="C3031" s="4" t="s">
        <v>8970</v>
      </c>
      <c r="D3031" s="4">
        <v>14205</v>
      </c>
      <c r="E3031" s="4" t="s">
        <v>8971</v>
      </c>
    </row>
    <row r="3032" spans="1:5" ht="45" customHeight="1">
      <c r="A3032" s="4">
        <v>11229</v>
      </c>
      <c r="B3032" s="4" t="s">
        <v>8972</v>
      </c>
      <c r="C3032" s="4" t="s">
        <v>8973</v>
      </c>
      <c r="D3032" s="4">
        <v>14207</v>
      </c>
      <c r="E3032" s="4" t="s">
        <v>8974</v>
      </c>
    </row>
    <row r="3033" spans="1:5" ht="45" customHeight="1">
      <c r="A3033" s="4">
        <v>11229</v>
      </c>
      <c r="B3033" s="4" t="s">
        <v>8661</v>
      </c>
      <c r="C3033" s="4" t="s">
        <v>8975</v>
      </c>
      <c r="D3033" s="4">
        <v>14202</v>
      </c>
      <c r="E3033" s="4" t="s">
        <v>8976</v>
      </c>
    </row>
    <row r="3034" spans="1:5" ht="45" customHeight="1">
      <c r="A3034" s="4">
        <v>11229</v>
      </c>
      <c r="B3034" s="4" t="s">
        <v>8362</v>
      </c>
      <c r="C3034" s="4" t="s">
        <v>8977</v>
      </c>
      <c r="D3034" s="4">
        <v>14598</v>
      </c>
      <c r="E3034" s="4" t="s">
        <v>8978</v>
      </c>
    </row>
    <row r="3035" spans="1:5" ht="45" customHeight="1">
      <c r="A3035" s="4">
        <v>11229</v>
      </c>
      <c r="B3035" s="4" t="s">
        <v>8979</v>
      </c>
      <c r="C3035" s="4" t="s">
        <v>8980</v>
      </c>
      <c r="D3035" s="4">
        <v>14179</v>
      </c>
      <c r="E3035" s="4" t="s">
        <v>8981</v>
      </c>
    </row>
    <row r="3036" spans="1:5" ht="45" customHeight="1">
      <c r="A3036" s="4">
        <v>11229</v>
      </c>
      <c r="B3036" s="4" t="s">
        <v>8982</v>
      </c>
      <c r="C3036" s="4" t="s">
        <v>8983</v>
      </c>
      <c r="D3036" s="4">
        <v>14192</v>
      </c>
      <c r="E3036" s="4" t="s">
        <v>8984</v>
      </c>
    </row>
    <row r="3037" spans="1:5" ht="45" customHeight="1">
      <c r="A3037" s="4">
        <v>11229</v>
      </c>
      <c r="B3037" s="4" t="s">
        <v>8985</v>
      </c>
      <c r="C3037" s="4" t="s">
        <v>8986</v>
      </c>
      <c r="D3037" s="4">
        <v>14194</v>
      </c>
      <c r="E3037" s="4" t="s">
        <v>8987</v>
      </c>
    </row>
    <row r="3038" spans="1:5" ht="45" customHeight="1">
      <c r="A3038" s="4">
        <v>11229</v>
      </c>
      <c r="B3038" s="4" t="s">
        <v>8988</v>
      </c>
      <c r="C3038" s="4" t="s">
        <v>8989</v>
      </c>
      <c r="D3038" s="4">
        <v>14168</v>
      </c>
      <c r="E3038" s="4" t="s">
        <v>8990</v>
      </c>
    </row>
    <row r="3039" spans="1:5" ht="45" customHeight="1">
      <c r="A3039" s="4">
        <v>11229</v>
      </c>
      <c r="B3039" s="4" t="s">
        <v>8991</v>
      </c>
      <c r="C3039" s="4" t="s">
        <v>8992</v>
      </c>
      <c r="D3039" s="4">
        <v>14220</v>
      </c>
      <c r="E3039" s="4" t="s">
        <v>8993</v>
      </c>
    </row>
    <row r="3040" spans="1:5" ht="45" customHeight="1">
      <c r="A3040" s="4">
        <v>11229</v>
      </c>
      <c r="B3040" s="4" t="s">
        <v>8994</v>
      </c>
      <c r="C3040" s="4" t="s">
        <v>8995</v>
      </c>
      <c r="D3040" s="4">
        <v>14281</v>
      </c>
      <c r="E3040" s="4" t="s">
        <v>8996</v>
      </c>
    </row>
    <row r="3041" spans="1:5" ht="45" customHeight="1">
      <c r="A3041" s="4">
        <v>11229</v>
      </c>
      <c r="B3041" s="4" t="s">
        <v>8997</v>
      </c>
      <c r="C3041" s="4" t="s">
        <v>8998</v>
      </c>
      <c r="D3041" s="4">
        <v>14235</v>
      </c>
      <c r="E3041" s="4" t="s">
        <v>8999</v>
      </c>
    </row>
    <row r="3042" spans="1:5" ht="45" customHeight="1">
      <c r="A3042" s="4">
        <v>11229</v>
      </c>
      <c r="B3042" s="4" t="s">
        <v>9000</v>
      </c>
      <c r="C3042" s="4" t="s">
        <v>9001</v>
      </c>
      <c r="D3042" s="4">
        <v>14279</v>
      </c>
      <c r="E3042" s="4" t="s">
        <v>9002</v>
      </c>
    </row>
    <row r="3043" spans="1:5" ht="45" customHeight="1">
      <c r="A3043" s="4">
        <v>11229</v>
      </c>
      <c r="B3043" s="4" t="s">
        <v>9003</v>
      </c>
      <c r="C3043" s="4" t="s">
        <v>9004</v>
      </c>
      <c r="D3043" s="4">
        <v>14264</v>
      </c>
      <c r="E3043" s="4" t="s">
        <v>9005</v>
      </c>
    </row>
    <row r="3044" spans="1:5" ht="45" customHeight="1">
      <c r="A3044" s="4">
        <v>11229</v>
      </c>
      <c r="B3044" s="4" t="s">
        <v>9006</v>
      </c>
      <c r="C3044" s="4" t="s">
        <v>9007</v>
      </c>
      <c r="D3044" s="4">
        <v>14265</v>
      </c>
      <c r="E3044" s="4" t="s">
        <v>9008</v>
      </c>
    </row>
    <row r="3045" spans="1:5" ht="45" customHeight="1">
      <c r="A3045" s="4">
        <v>11229</v>
      </c>
      <c r="B3045" s="4" t="s">
        <v>1974</v>
      </c>
      <c r="C3045" s="4" t="s">
        <v>9009</v>
      </c>
      <c r="D3045" s="4">
        <v>14261</v>
      </c>
      <c r="E3045" s="4" t="s">
        <v>9010</v>
      </c>
    </row>
    <row r="3046" spans="1:5" ht="45" customHeight="1">
      <c r="A3046" s="4">
        <v>11229</v>
      </c>
      <c r="B3046" s="4" t="s">
        <v>9011</v>
      </c>
      <c r="C3046" s="4" t="s">
        <v>9012</v>
      </c>
      <c r="D3046" s="4">
        <v>14232</v>
      </c>
      <c r="E3046" s="4" t="s">
        <v>9013</v>
      </c>
    </row>
    <row r="3047" spans="1:5" ht="45" customHeight="1">
      <c r="A3047" s="4">
        <v>11229</v>
      </c>
      <c r="B3047" s="4" t="s">
        <v>3192</v>
      </c>
      <c r="C3047" s="4" t="s">
        <v>9014</v>
      </c>
      <c r="D3047" s="4">
        <v>14171</v>
      </c>
      <c r="E3047" s="4" t="s">
        <v>9015</v>
      </c>
    </row>
    <row r="3048" spans="1:5" ht="45" customHeight="1">
      <c r="A3048" s="4">
        <v>11229</v>
      </c>
      <c r="B3048" s="4" t="s">
        <v>9016</v>
      </c>
      <c r="C3048" s="4" t="s">
        <v>9017</v>
      </c>
      <c r="D3048" s="4">
        <v>14282</v>
      </c>
      <c r="E3048" s="4" t="s">
        <v>9018</v>
      </c>
    </row>
    <row r="3049" spans="1:5" ht="45" customHeight="1">
      <c r="A3049" s="4">
        <v>11229</v>
      </c>
      <c r="B3049" s="4" t="s">
        <v>9019</v>
      </c>
      <c r="C3049" s="4" t="s">
        <v>9020</v>
      </c>
      <c r="D3049" s="4">
        <v>14239</v>
      </c>
      <c r="E3049" s="4" t="s">
        <v>9021</v>
      </c>
    </row>
    <row r="3050" spans="1:5" ht="45" customHeight="1">
      <c r="A3050" s="4">
        <v>11229</v>
      </c>
      <c r="B3050" s="4" t="s">
        <v>9022</v>
      </c>
      <c r="C3050" s="4" t="s">
        <v>9023</v>
      </c>
      <c r="D3050" s="4">
        <v>14204</v>
      </c>
      <c r="E3050" s="4" t="s">
        <v>9024</v>
      </c>
    </row>
    <row r="3051" spans="1:5" ht="45" customHeight="1">
      <c r="A3051" s="4">
        <v>11229</v>
      </c>
      <c r="B3051" s="4" t="s">
        <v>9025</v>
      </c>
      <c r="C3051" s="4" t="s">
        <v>9026</v>
      </c>
      <c r="D3051" s="4">
        <v>14240</v>
      </c>
      <c r="E3051" s="4" t="s">
        <v>9027</v>
      </c>
    </row>
    <row r="3052" spans="1:5" ht="45" customHeight="1">
      <c r="A3052" s="4">
        <v>11229</v>
      </c>
      <c r="B3052" s="4" t="s">
        <v>3391</v>
      </c>
      <c r="C3052" s="4" t="s">
        <v>9028</v>
      </c>
      <c r="D3052" s="4">
        <v>14248</v>
      </c>
      <c r="E3052" s="4" t="s">
        <v>9029</v>
      </c>
    </row>
    <row r="3053" spans="1:5" ht="45" customHeight="1">
      <c r="A3053" s="4">
        <v>11229</v>
      </c>
      <c r="B3053" s="4" t="s">
        <v>9030</v>
      </c>
      <c r="C3053" s="4" t="s">
        <v>9031</v>
      </c>
      <c r="D3053" s="4">
        <v>14176</v>
      </c>
      <c r="E3053" s="4" t="s">
        <v>9032</v>
      </c>
    </row>
    <row r="3054" spans="1:5" ht="45" customHeight="1">
      <c r="A3054" s="4">
        <v>11230</v>
      </c>
      <c r="B3054" s="4" t="s">
        <v>8202</v>
      </c>
      <c r="C3054" s="4" t="s">
        <v>9033</v>
      </c>
      <c r="D3054" s="4">
        <v>14284</v>
      </c>
      <c r="E3054" s="4" t="s">
        <v>9034</v>
      </c>
    </row>
    <row r="3055" spans="1:5" ht="45" customHeight="1">
      <c r="A3055" s="4">
        <v>11230</v>
      </c>
      <c r="B3055" s="4" t="s">
        <v>9035</v>
      </c>
      <c r="C3055" s="4" t="s">
        <v>9036</v>
      </c>
      <c r="D3055" s="4">
        <v>14288</v>
      </c>
      <c r="E3055" s="4" t="s">
        <v>9037</v>
      </c>
    </row>
    <row r="3056" spans="1:5" ht="45" customHeight="1">
      <c r="A3056" s="4">
        <v>11230</v>
      </c>
      <c r="B3056" s="4" t="s">
        <v>2238</v>
      </c>
      <c r="C3056" s="4" t="s">
        <v>9038</v>
      </c>
      <c r="D3056" s="4">
        <v>14312</v>
      </c>
      <c r="E3056" s="4" t="s">
        <v>9039</v>
      </c>
    </row>
    <row r="3057" spans="1:5" ht="45" customHeight="1">
      <c r="A3057" s="4">
        <v>11230</v>
      </c>
      <c r="B3057" s="4" t="s">
        <v>9040</v>
      </c>
      <c r="C3057" s="4" t="s">
        <v>9041</v>
      </c>
      <c r="D3057" s="4">
        <v>14341</v>
      </c>
      <c r="E3057" s="4" t="s">
        <v>9042</v>
      </c>
    </row>
    <row r="3058" spans="1:5" ht="45" customHeight="1">
      <c r="A3058" s="4">
        <v>11230</v>
      </c>
      <c r="B3058" s="4" t="s">
        <v>9043</v>
      </c>
      <c r="C3058" s="4" t="s">
        <v>9044</v>
      </c>
      <c r="D3058" s="4">
        <v>14296</v>
      </c>
      <c r="E3058" s="4" t="s">
        <v>9045</v>
      </c>
    </row>
    <row r="3059" spans="1:5" ht="45" customHeight="1">
      <c r="A3059" s="4">
        <v>11230</v>
      </c>
      <c r="B3059" s="4" t="s">
        <v>9046</v>
      </c>
      <c r="C3059" s="4" t="s">
        <v>9047</v>
      </c>
      <c r="D3059" s="4">
        <v>14286</v>
      </c>
      <c r="E3059" s="4" t="s">
        <v>9048</v>
      </c>
    </row>
    <row r="3060" spans="1:5" ht="45" customHeight="1">
      <c r="A3060" s="4">
        <v>11230</v>
      </c>
      <c r="B3060" s="4" t="s">
        <v>9049</v>
      </c>
      <c r="C3060" s="4" t="s">
        <v>9050</v>
      </c>
      <c r="D3060" s="4">
        <v>14285</v>
      </c>
      <c r="E3060" s="4" t="s">
        <v>9051</v>
      </c>
    </row>
    <row r="3061" spans="1:5" ht="45" customHeight="1">
      <c r="A3061" s="4">
        <v>11230</v>
      </c>
      <c r="B3061" s="4" t="s">
        <v>9052</v>
      </c>
      <c r="C3061" s="4" t="s">
        <v>9053</v>
      </c>
      <c r="D3061" s="4">
        <v>14338</v>
      </c>
      <c r="E3061" s="4" t="s">
        <v>9054</v>
      </c>
    </row>
    <row r="3062" spans="1:5" ht="45" customHeight="1">
      <c r="A3062" s="4">
        <v>11230</v>
      </c>
      <c r="B3062" s="4" t="s">
        <v>4994</v>
      </c>
      <c r="C3062" s="4" t="s">
        <v>9055</v>
      </c>
      <c r="D3062" s="4">
        <v>14570</v>
      </c>
      <c r="E3062" s="4" t="s">
        <v>9056</v>
      </c>
    </row>
    <row r="3063" spans="1:5" ht="45" customHeight="1">
      <c r="A3063" s="4">
        <v>11230</v>
      </c>
      <c r="B3063" s="4" t="s">
        <v>8454</v>
      </c>
      <c r="C3063" s="4" t="s">
        <v>9057</v>
      </c>
      <c r="D3063" s="4">
        <v>14311</v>
      </c>
      <c r="E3063" s="4" t="s">
        <v>9058</v>
      </c>
    </row>
    <row r="3064" spans="1:5" ht="45" customHeight="1">
      <c r="A3064" s="4">
        <v>11230</v>
      </c>
      <c r="B3064" s="4" t="s">
        <v>9059</v>
      </c>
      <c r="C3064" s="4" t="s">
        <v>9060</v>
      </c>
      <c r="D3064" s="4">
        <v>14313</v>
      </c>
      <c r="E3064" s="4" t="s">
        <v>9061</v>
      </c>
    </row>
    <row r="3065" spans="1:5" ht="45" customHeight="1">
      <c r="A3065" s="4">
        <v>11230</v>
      </c>
      <c r="B3065" s="4" t="s">
        <v>9062</v>
      </c>
      <c r="C3065" s="4" t="s">
        <v>9063</v>
      </c>
      <c r="D3065" s="4">
        <v>14340</v>
      </c>
      <c r="E3065" s="4" t="s">
        <v>9064</v>
      </c>
    </row>
    <row r="3066" spans="1:5" ht="45" customHeight="1">
      <c r="A3066" s="4">
        <v>11230</v>
      </c>
      <c r="B3066" s="4" t="s">
        <v>9065</v>
      </c>
      <c r="C3066" s="4" t="s">
        <v>9066</v>
      </c>
      <c r="D3066" s="4">
        <v>14289</v>
      </c>
      <c r="E3066" s="4" t="s">
        <v>9067</v>
      </c>
    </row>
    <row r="3067" spans="1:5" ht="45" customHeight="1">
      <c r="A3067" s="4">
        <v>11230</v>
      </c>
      <c r="B3067" s="4" t="s">
        <v>2161</v>
      </c>
      <c r="C3067" s="4" t="s">
        <v>9068</v>
      </c>
      <c r="D3067" s="4">
        <v>14339</v>
      </c>
      <c r="E3067" s="4" t="s">
        <v>9069</v>
      </c>
    </row>
    <row r="3068" spans="1:5" ht="45" customHeight="1">
      <c r="A3068" s="4">
        <v>11230</v>
      </c>
      <c r="B3068" s="4" t="s">
        <v>3265</v>
      </c>
      <c r="C3068" s="4" t="s">
        <v>9070</v>
      </c>
      <c r="D3068" s="4">
        <v>14370</v>
      </c>
      <c r="E3068" s="4" t="s">
        <v>9071</v>
      </c>
    </row>
    <row r="3069" spans="1:5" ht="45" customHeight="1">
      <c r="A3069" s="4">
        <v>11230</v>
      </c>
      <c r="B3069" s="4" t="s">
        <v>4746</v>
      </c>
      <c r="C3069" s="4" t="s">
        <v>9072</v>
      </c>
      <c r="D3069" s="4">
        <v>14321</v>
      </c>
      <c r="E3069" s="4" t="s">
        <v>9073</v>
      </c>
    </row>
    <row r="3070" spans="1:5" ht="45" customHeight="1">
      <c r="A3070" s="4">
        <v>11230</v>
      </c>
      <c r="B3070" s="4" t="s">
        <v>9074</v>
      </c>
      <c r="C3070" s="4" t="s">
        <v>9075</v>
      </c>
      <c r="D3070" s="4">
        <v>14314</v>
      </c>
      <c r="E3070" s="4" t="s">
        <v>9076</v>
      </c>
    </row>
    <row r="3071" spans="1:5" ht="45" customHeight="1">
      <c r="A3071" s="4">
        <v>11230</v>
      </c>
      <c r="B3071" s="4" t="s">
        <v>9077</v>
      </c>
      <c r="C3071" s="4" t="s">
        <v>9078</v>
      </c>
      <c r="D3071" s="4">
        <v>14374</v>
      </c>
      <c r="E3071" s="4" t="s">
        <v>9079</v>
      </c>
    </row>
    <row r="3072" spans="1:5" ht="45" customHeight="1">
      <c r="A3072" s="4">
        <v>11230</v>
      </c>
      <c r="B3072" s="4" t="s">
        <v>3402</v>
      </c>
      <c r="C3072" s="4" t="s">
        <v>9080</v>
      </c>
      <c r="D3072" s="4">
        <v>14290</v>
      </c>
      <c r="E3072" s="4" t="s">
        <v>9081</v>
      </c>
    </row>
    <row r="3073" spans="1:5" ht="45" customHeight="1">
      <c r="A3073" s="4">
        <v>11230</v>
      </c>
      <c r="B3073" s="4" t="s">
        <v>9082</v>
      </c>
      <c r="C3073" s="4" t="s">
        <v>9083</v>
      </c>
      <c r="D3073" s="4">
        <v>14317</v>
      </c>
      <c r="E3073" s="4" t="s">
        <v>9084</v>
      </c>
    </row>
    <row r="3074" spans="1:5" ht="45" customHeight="1">
      <c r="A3074" s="4">
        <v>11230</v>
      </c>
      <c r="B3074" s="4" t="s">
        <v>857</v>
      </c>
      <c r="C3074" s="4" t="s">
        <v>9085</v>
      </c>
      <c r="D3074" s="4">
        <v>14359</v>
      </c>
      <c r="E3074" s="4" t="s">
        <v>9086</v>
      </c>
    </row>
    <row r="3075" spans="1:5" ht="45" customHeight="1">
      <c r="A3075" s="4">
        <v>11230</v>
      </c>
      <c r="B3075" s="4" t="s">
        <v>3417</v>
      </c>
      <c r="C3075" s="4" t="s">
        <v>9087</v>
      </c>
      <c r="D3075" s="4">
        <v>14351</v>
      </c>
      <c r="E3075" s="4" t="s">
        <v>9088</v>
      </c>
    </row>
    <row r="3076" spans="1:5" ht="45" customHeight="1">
      <c r="A3076" s="4">
        <v>11230</v>
      </c>
      <c r="B3076" s="4" t="s">
        <v>7722</v>
      </c>
      <c r="C3076" s="4" t="s">
        <v>9089</v>
      </c>
      <c r="D3076" s="4">
        <v>14324</v>
      </c>
      <c r="E3076" s="4" t="s">
        <v>9090</v>
      </c>
    </row>
    <row r="3077" spans="1:5" ht="45" customHeight="1">
      <c r="A3077" s="4">
        <v>11230</v>
      </c>
      <c r="B3077" s="4" t="s">
        <v>3987</v>
      </c>
      <c r="C3077" s="4" t="s">
        <v>9091</v>
      </c>
      <c r="D3077" s="4">
        <v>14310</v>
      </c>
      <c r="E3077" s="4" t="s">
        <v>9092</v>
      </c>
    </row>
    <row r="3078" spans="1:5" ht="45" customHeight="1">
      <c r="A3078" s="4">
        <v>11230</v>
      </c>
      <c r="B3078" s="4" t="s">
        <v>3990</v>
      </c>
      <c r="C3078" s="4" t="s">
        <v>9093</v>
      </c>
      <c r="D3078" s="4">
        <v>14350</v>
      </c>
      <c r="E3078" s="4" t="s">
        <v>9094</v>
      </c>
    </row>
    <row r="3079" spans="1:5" ht="45" customHeight="1">
      <c r="A3079" s="4">
        <v>11230</v>
      </c>
      <c r="B3079" s="4" t="s">
        <v>9095</v>
      </c>
      <c r="C3079" s="4" t="s">
        <v>9096</v>
      </c>
      <c r="D3079" s="4">
        <v>14571</v>
      </c>
      <c r="E3079" s="4" t="s">
        <v>9097</v>
      </c>
    </row>
    <row r="3080" spans="1:5" ht="45" customHeight="1">
      <c r="A3080" s="4">
        <v>11230</v>
      </c>
      <c r="B3080" s="4" t="s">
        <v>9098</v>
      </c>
      <c r="C3080" s="4" t="s">
        <v>9099</v>
      </c>
      <c r="D3080" s="4">
        <v>14322</v>
      </c>
      <c r="E3080" s="4" t="s">
        <v>9100</v>
      </c>
    </row>
    <row r="3081" spans="1:5" ht="45" customHeight="1">
      <c r="A3081" s="4">
        <v>11230</v>
      </c>
      <c r="B3081" s="4" t="s">
        <v>9101</v>
      </c>
      <c r="C3081" s="4" t="s">
        <v>9102</v>
      </c>
      <c r="D3081" s="4">
        <v>14299</v>
      </c>
      <c r="E3081" s="4" t="s">
        <v>9103</v>
      </c>
    </row>
    <row r="3082" spans="1:5" ht="45" customHeight="1">
      <c r="A3082" s="4">
        <v>11230</v>
      </c>
      <c r="B3082" s="4" t="s">
        <v>9104</v>
      </c>
      <c r="C3082" s="4" t="s">
        <v>9105</v>
      </c>
      <c r="D3082" s="4">
        <v>14306</v>
      </c>
      <c r="E3082" s="4" t="s">
        <v>9106</v>
      </c>
    </row>
    <row r="3083" spans="1:5" ht="45" customHeight="1">
      <c r="A3083" s="4">
        <v>11230</v>
      </c>
      <c r="B3083" s="4" t="s">
        <v>8214</v>
      </c>
      <c r="C3083" s="4" t="s">
        <v>9107</v>
      </c>
      <c r="D3083" s="4">
        <v>14357</v>
      </c>
      <c r="E3083" s="4" t="s">
        <v>9108</v>
      </c>
    </row>
    <row r="3084" spans="1:5" ht="45" customHeight="1">
      <c r="A3084" s="4">
        <v>11230</v>
      </c>
      <c r="B3084" s="4" t="s">
        <v>2009</v>
      </c>
      <c r="C3084" s="4" t="s">
        <v>9109</v>
      </c>
      <c r="D3084" s="4">
        <v>14326</v>
      </c>
      <c r="E3084" s="4" t="s">
        <v>9110</v>
      </c>
    </row>
    <row r="3085" spans="1:5" ht="45" customHeight="1">
      <c r="A3085" s="4">
        <v>11230</v>
      </c>
      <c r="B3085" s="4" t="s">
        <v>9111</v>
      </c>
      <c r="C3085" s="4" t="s">
        <v>9112</v>
      </c>
      <c r="D3085" s="4">
        <v>14301</v>
      </c>
      <c r="E3085" s="4" t="s">
        <v>9113</v>
      </c>
    </row>
    <row r="3086" spans="1:5" ht="45" customHeight="1">
      <c r="A3086" s="4">
        <v>11230</v>
      </c>
      <c r="B3086" s="4" t="s">
        <v>9114</v>
      </c>
      <c r="C3086" s="4" t="s">
        <v>9115</v>
      </c>
      <c r="D3086" s="4">
        <v>14320</v>
      </c>
      <c r="E3086" s="4" t="s">
        <v>9116</v>
      </c>
    </row>
    <row r="3087" spans="1:5" ht="45" customHeight="1">
      <c r="A3087" s="4">
        <v>11230</v>
      </c>
      <c r="B3087" s="4" t="s">
        <v>9117</v>
      </c>
      <c r="C3087" s="4" t="s">
        <v>9118</v>
      </c>
      <c r="D3087" s="4">
        <v>14328</v>
      </c>
      <c r="E3087" s="4" t="s">
        <v>9119</v>
      </c>
    </row>
    <row r="3088" spans="1:5" ht="45" customHeight="1">
      <c r="A3088" s="4">
        <v>11230</v>
      </c>
      <c r="B3088" s="4" t="s">
        <v>9120</v>
      </c>
      <c r="C3088" s="4" t="s">
        <v>9121</v>
      </c>
      <c r="D3088" s="4">
        <v>14346</v>
      </c>
      <c r="E3088" s="4" t="s">
        <v>9122</v>
      </c>
    </row>
    <row r="3089" spans="1:5" ht="45" customHeight="1">
      <c r="A3089" s="4">
        <v>11230</v>
      </c>
      <c r="B3089" s="4" t="s">
        <v>9123</v>
      </c>
      <c r="C3089" s="4" t="s">
        <v>9124</v>
      </c>
      <c r="D3089" s="4">
        <v>14360</v>
      </c>
      <c r="E3089" s="4" t="s">
        <v>9125</v>
      </c>
    </row>
    <row r="3090" spans="1:5" ht="45" customHeight="1">
      <c r="A3090" s="4">
        <v>11230</v>
      </c>
      <c r="B3090" s="4" t="s">
        <v>9126</v>
      </c>
      <c r="C3090" s="4" t="s">
        <v>9127</v>
      </c>
      <c r="D3090" s="4">
        <v>14366</v>
      </c>
      <c r="E3090" s="4" t="s">
        <v>9128</v>
      </c>
    </row>
    <row r="3091" spans="1:5" ht="45" customHeight="1">
      <c r="A3091" s="4">
        <v>11230</v>
      </c>
      <c r="B3091" s="4" t="s">
        <v>7802</v>
      </c>
      <c r="C3091" s="4" t="s">
        <v>9129</v>
      </c>
      <c r="D3091" s="4">
        <v>14363</v>
      </c>
      <c r="E3091" s="4" t="s">
        <v>9130</v>
      </c>
    </row>
    <row r="3092" spans="1:5" ht="45" customHeight="1">
      <c r="A3092" s="4">
        <v>11230</v>
      </c>
      <c r="B3092" s="4" t="s">
        <v>458</v>
      </c>
      <c r="C3092" s="4" t="s">
        <v>9131</v>
      </c>
      <c r="D3092" s="4">
        <v>14303</v>
      </c>
      <c r="E3092" s="4" t="s">
        <v>9132</v>
      </c>
    </row>
    <row r="3093" spans="1:5" ht="45" customHeight="1">
      <c r="A3093" s="4">
        <v>11230</v>
      </c>
      <c r="B3093" s="4" t="s">
        <v>8703</v>
      </c>
      <c r="C3093" s="4" t="s">
        <v>9133</v>
      </c>
      <c r="D3093" s="4">
        <v>14365</v>
      </c>
      <c r="E3093" s="4" t="s">
        <v>9134</v>
      </c>
    </row>
    <row r="3094" spans="1:5" ht="45" customHeight="1">
      <c r="A3094" s="4">
        <v>11230</v>
      </c>
      <c r="B3094" s="4" t="s">
        <v>9135</v>
      </c>
      <c r="C3094" s="4" t="s">
        <v>9136</v>
      </c>
      <c r="D3094" s="4">
        <v>14344</v>
      </c>
      <c r="E3094" s="4" t="s">
        <v>9137</v>
      </c>
    </row>
    <row r="3095" spans="1:5" ht="45" customHeight="1">
      <c r="A3095" s="4">
        <v>11230</v>
      </c>
      <c r="B3095" s="4" t="s">
        <v>5652</v>
      </c>
      <c r="C3095" s="4" t="s">
        <v>9138</v>
      </c>
      <c r="D3095" s="4">
        <v>14331</v>
      </c>
      <c r="E3095" s="4" t="s">
        <v>9139</v>
      </c>
    </row>
    <row r="3096" spans="1:5" ht="45" customHeight="1">
      <c r="A3096" s="4">
        <v>11230</v>
      </c>
      <c r="B3096" s="4" t="s">
        <v>9140</v>
      </c>
      <c r="C3096" s="4" t="s">
        <v>9141</v>
      </c>
      <c r="D3096" s="4">
        <v>14348</v>
      </c>
      <c r="E3096" s="4" t="s">
        <v>9142</v>
      </c>
    </row>
    <row r="3097" spans="1:5" ht="45" customHeight="1">
      <c r="A3097" s="4">
        <v>11230</v>
      </c>
      <c r="B3097" s="4" t="s">
        <v>9143</v>
      </c>
      <c r="C3097" s="4" t="s">
        <v>9144</v>
      </c>
      <c r="D3097" s="4">
        <v>14349</v>
      </c>
      <c r="E3097" s="4" t="s">
        <v>9145</v>
      </c>
    </row>
    <row r="3098" spans="1:5" ht="45" customHeight="1">
      <c r="A3098" s="4">
        <v>11230</v>
      </c>
      <c r="B3098" s="4" t="s">
        <v>9146</v>
      </c>
      <c r="C3098" s="4" t="s">
        <v>9147</v>
      </c>
      <c r="D3098" s="4">
        <v>14291</v>
      </c>
      <c r="E3098" s="4" t="s">
        <v>9148</v>
      </c>
    </row>
    <row r="3099" spans="1:5" ht="45" customHeight="1">
      <c r="A3099" s="4">
        <v>11230</v>
      </c>
      <c r="B3099" s="4" t="s">
        <v>9149</v>
      </c>
      <c r="C3099" s="4" t="s">
        <v>9150</v>
      </c>
      <c r="D3099" s="4">
        <v>14343</v>
      </c>
      <c r="E3099" s="4" t="s">
        <v>9151</v>
      </c>
    </row>
    <row r="3100" spans="1:5" ht="45" customHeight="1">
      <c r="A3100" s="4">
        <v>11230</v>
      </c>
      <c r="B3100" s="4" t="s">
        <v>9152</v>
      </c>
      <c r="C3100" s="4" t="s">
        <v>9153</v>
      </c>
      <c r="D3100" s="4">
        <v>14330</v>
      </c>
      <c r="E3100" s="4" t="s">
        <v>9154</v>
      </c>
    </row>
    <row r="3101" spans="1:5" ht="45" customHeight="1">
      <c r="A3101" s="4">
        <v>11230</v>
      </c>
      <c r="B3101" s="4" t="s">
        <v>9155</v>
      </c>
      <c r="C3101" s="4" t="s">
        <v>9156</v>
      </c>
      <c r="D3101" s="4">
        <v>14364</v>
      </c>
      <c r="E3101" s="4" t="s">
        <v>9157</v>
      </c>
    </row>
    <row r="3102" spans="1:5" ht="45" customHeight="1">
      <c r="A3102" s="4">
        <v>11230</v>
      </c>
      <c r="B3102" s="4" t="s">
        <v>8071</v>
      </c>
      <c r="C3102" s="4" t="s">
        <v>9158</v>
      </c>
      <c r="D3102" s="4">
        <v>14327</v>
      </c>
      <c r="E3102" s="4" t="s">
        <v>9159</v>
      </c>
    </row>
    <row r="3103" spans="1:5" ht="45" customHeight="1">
      <c r="A3103" s="4">
        <v>11230</v>
      </c>
      <c r="B3103" s="4" t="s">
        <v>9160</v>
      </c>
      <c r="C3103" s="4" t="s">
        <v>9161</v>
      </c>
      <c r="D3103" s="4">
        <v>14569</v>
      </c>
      <c r="E3103" s="4" t="s">
        <v>9162</v>
      </c>
    </row>
    <row r="3104" spans="1:5" ht="45" customHeight="1">
      <c r="A3104" s="4">
        <v>11230</v>
      </c>
      <c r="B3104" s="4" t="s">
        <v>8877</v>
      </c>
      <c r="C3104" s="4" t="s">
        <v>9163</v>
      </c>
      <c r="D3104" s="4">
        <v>14353</v>
      </c>
      <c r="E3104" s="4" t="s">
        <v>9164</v>
      </c>
    </row>
    <row r="3105" spans="1:5" ht="45" customHeight="1">
      <c r="A3105" s="4">
        <v>11230</v>
      </c>
      <c r="B3105" s="4" t="s">
        <v>494</v>
      </c>
      <c r="C3105" s="4" t="s">
        <v>9165</v>
      </c>
      <c r="D3105" s="4">
        <v>14307</v>
      </c>
      <c r="E3105" s="4" t="s">
        <v>9166</v>
      </c>
    </row>
    <row r="3106" spans="1:5" ht="45" customHeight="1">
      <c r="A3106" s="4">
        <v>11230</v>
      </c>
      <c r="B3106" s="4" t="s">
        <v>9167</v>
      </c>
      <c r="C3106" s="4" t="s">
        <v>9168</v>
      </c>
      <c r="D3106" s="4">
        <v>14362</v>
      </c>
      <c r="E3106" s="4" t="s">
        <v>9169</v>
      </c>
    </row>
    <row r="3107" spans="1:5" ht="45" customHeight="1">
      <c r="A3107" s="4">
        <v>11230</v>
      </c>
      <c r="B3107" s="4" t="s">
        <v>9170</v>
      </c>
      <c r="C3107" s="4" t="s">
        <v>9171</v>
      </c>
      <c r="D3107" s="4">
        <v>14292</v>
      </c>
      <c r="E3107" s="4" t="s">
        <v>9172</v>
      </c>
    </row>
    <row r="3108" spans="1:5" ht="45" customHeight="1">
      <c r="A3108" s="4">
        <v>11230</v>
      </c>
      <c r="B3108" s="4" t="s">
        <v>9173</v>
      </c>
      <c r="C3108" s="4" t="s">
        <v>9174</v>
      </c>
      <c r="D3108" s="4">
        <v>14329</v>
      </c>
      <c r="E3108" s="4" t="s">
        <v>9175</v>
      </c>
    </row>
    <row r="3109" spans="1:5" ht="45" customHeight="1">
      <c r="A3109" s="4">
        <v>11230</v>
      </c>
      <c r="B3109" s="4" t="s">
        <v>9176</v>
      </c>
      <c r="C3109" s="4" t="s">
        <v>9177</v>
      </c>
      <c r="D3109" s="4">
        <v>14315</v>
      </c>
      <c r="E3109" s="4" t="s">
        <v>9178</v>
      </c>
    </row>
    <row r="3110" spans="1:5" ht="45" customHeight="1">
      <c r="A3110" s="4">
        <v>11230</v>
      </c>
      <c r="B3110" s="4" t="s">
        <v>9179</v>
      </c>
      <c r="C3110" s="4" t="s">
        <v>9180</v>
      </c>
      <c r="D3110" s="4">
        <v>14319</v>
      </c>
      <c r="E3110" s="4" t="s">
        <v>9181</v>
      </c>
    </row>
    <row r="3111" spans="1:5" ht="45" customHeight="1">
      <c r="A3111" s="4">
        <v>11230</v>
      </c>
      <c r="B3111" s="4" t="s">
        <v>9182</v>
      </c>
      <c r="C3111" s="4" t="s">
        <v>9183</v>
      </c>
      <c r="D3111" s="4">
        <v>14334</v>
      </c>
      <c r="E3111" s="4" t="s">
        <v>9184</v>
      </c>
    </row>
    <row r="3112" spans="1:5" ht="45" customHeight="1">
      <c r="A3112" s="4">
        <v>11230</v>
      </c>
      <c r="B3112" s="4" t="s">
        <v>7835</v>
      </c>
      <c r="C3112" s="4" t="s">
        <v>9185</v>
      </c>
      <c r="D3112" s="4">
        <v>14304</v>
      </c>
      <c r="E3112" s="4" t="s">
        <v>9186</v>
      </c>
    </row>
    <row r="3113" spans="1:5" ht="45" customHeight="1">
      <c r="A3113" s="4">
        <v>11230</v>
      </c>
      <c r="B3113" s="4" t="s">
        <v>7565</v>
      </c>
      <c r="C3113" s="4" t="s">
        <v>9187</v>
      </c>
      <c r="D3113" s="4">
        <v>14333</v>
      </c>
      <c r="E3113" s="4" t="s">
        <v>9188</v>
      </c>
    </row>
    <row r="3114" spans="1:5" ht="45" customHeight="1">
      <c r="A3114" s="4">
        <v>11230</v>
      </c>
      <c r="B3114" s="4" t="s">
        <v>9189</v>
      </c>
      <c r="C3114" s="4" t="s">
        <v>9190</v>
      </c>
      <c r="D3114" s="4">
        <v>14293</v>
      </c>
      <c r="E3114" s="4" t="s">
        <v>9191</v>
      </c>
    </row>
    <row r="3115" spans="1:5" ht="45" customHeight="1">
      <c r="A3115" s="4">
        <v>11230</v>
      </c>
      <c r="B3115" s="4" t="s">
        <v>7568</v>
      </c>
      <c r="C3115" s="4" t="s">
        <v>9192</v>
      </c>
      <c r="D3115" s="4">
        <v>14302</v>
      </c>
      <c r="E3115" s="4" t="s">
        <v>9193</v>
      </c>
    </row>
    <row r="3116" spans="1:5" ht="45" customHeight="1">
      <c r="A3116" s="4">
        <v>11230</v>
      </c>
      <c r="B3116" s="4" t="s">
        <v>8718</v>
      </c>
      <c r="C3116" s="4" t="s">
        <v>9194</v>
      </c>
      <c r="D3116" s="4">
        <v>14300</v>
      </c>
      <c r="E3116" s="4" t="s">
        <v>9195</v>
      </c>
    </row>
    <row r="3117" spans="1:5" ht="45" customHeight="1">
      <c r="A3117" s="4">
        <v>11230</v>
      </c>
      <c r="B3117" s="4" t="s">
        <v>2750</v>
      </c>
      <c r="C3117" s="4" t="s">
        <v>9196</v>
      </c>
      <c r="D3117" s="4">
        <v>14347</v>
      </c>
      <c r="E3117" s="4" t="s">
        <v>9197</v>
      </c>
    </row>
    <row r="3118" spans="1:5" ht="45" customHeight="1">
      <c r="A3118" s="4">
        <v>11230</v>
      </c>
      <c r="B3118" s="4" t="s">
        <v>9198</v>
      </c>
      <c r="C3118" s="4" t="s">
        <v>9199</v>
      </c>
      <c r="D3118" s="4">
        <v>14352</v>
      </c>
      <c r="E3118" s="4" t="s">
        <v>9200</v>
      </c>
    </row>
    <row r="3119" spans="1:5" ht="45" customHeight="1">
      <c r="A3119" s="4">
        <v>11230</v>
      </c>
      <c r="B3119" s="4" t="s">
        <v>1035</v>
      </c>
      <c r="C3119" s="4" t="s">
        <v>9201</v>
      </c>
      <c r="D3119" s="4">
        <v>14298</v>
      </c>
      <c r="E3119" s="4" t="s">
        <v>9202</v>
      </c>
    </row>
    <row r="3120" spans="1:5" ht="45" customHeight="1">
      <c r="A3120" s="4">
        <v>11230</v>
      </c>
      <c r="B3120" s="4" t="s">
        <v>5806</v>
      </c>
      <c r="C3120" s="4" t="s">
        <v>9203</v>
      </c>
      <c r="D3120" s="4">
        <v>14354</v>
      </c>
      <c r="E3120" s="4" t="s">
        <v>9204</v>
      </c>
    </row>
    <row r="3121" spans="1:5" ht="45" customHeight="1">
      <c r="A3121" s="4">
        <v>11230</v>
      </c>
      <c r="B3121" s="4" t="s">
        <v>7309</v>
      </c>
      <c r="C3121" s="4" t="s">
        <v>9205</v>
      </c>
      <c r="D3121" s="4">
        <v>14355</v>
      </c>
      <c r="E3121" s="4" t="s">
        <v>9206</v>
      </c>
    </row>
    <row r="3122" spans="1:5" ht="45" customHeight="1">
      <c r="A3122" s="4">
        <v>11230</v>
      </c>
      <c r="B3122" s="4" t="s">
        <v>8343</v>
      </c>
      <c r="C3122" s="4" t="s">
        <v>9207</v>
      </c>
      <c r="D3122" s="4">
        <v>14377</v>
      </c>
      <c r="E3122" s="4" t="s">
        <v>9208</v>
      </c>
    </row>
    <row r="3123" spans="1:5" ht="45" customHeight="1">
      <c r="A3123" s="4">
        <v>11230</v>
      </c>
      <c r="B3123" s="4" t="s">
        <v>9209</v>
      </c>
      <c r="C3123" s="4" t="s">
        <v>9210</v>
      </c>
      <c r="D3123" s="4">
        <v>14335</v>
      </c>
      <c r="E3123" s="4" t="s">
        <v>9211</v>
      </c>
    </row>
    <row r="3124" spans="1:5" ht="45" customHeight="1">
      <c r="A3124" s="4">
        <v>11230</v>
      </c>
      <c r="B3124" s="4" t="s">
        <v>9212</v>
      </c>
      <c r="C3124" s="4" t="s">
        <v>9213</v>
      </c>
      <c r="D3124" s="4">
        <v>14371</v>
      </c>
      <c r="E3124" s="4" t="s">
        <v>9214</v>
      </c>
    </row>
    <row r="3125" spans="1:5" ht="45" customHeight="1">
      <c r="A3125" s="4">
        <v>11230</v>
      </c>
      <c r="B3125" s="4" t="s">
        <v>9215</v>
      </c>
      <c r="C3125" s="4" t="s">
        <v>9216</v>
      </c>
      <c r="D3125" s="4">
        <v>14361</v>
      </c>
      <c r="E3125" s="4" t="s">
        <v>9217</v>
      </c>
    </row>
    <row r="3126" spans="1:5" ht="45" customHeight="1">
      <c r="A3126" s="4">
        <v>11230</v>
      </c>
      <c r="B3126" s="4" t="s">
        <v>9218</v>
      </c>
      <c r="C3126" s="4" t="s">
        <v>9219</v>
      </c>
      <c r="D3126" s="4">
        <v>14358</v>
      </c>
      <c r="E3126" s="4" t="s">
        <v>9220</v>
      </c>
    </row>
    <row r="3127" spans="1:5" ht="45" customHeight="1">
      <c r="A3127" s="4">
        <v>11230</v>
      </c>
      <c r="B3127" s="4" t="s">
        <v>7938</v>
      </c>
      <c r="C3127" s="4" t="s">
        <v>9221</v>
      </c>
      <c r="D3127" s="4">
        <v>14309</v>
      </c>
      <c r="E3127" s="4" t="s">
        <v>9222</v>
      </c>
    </row>
    <row r="3128" spans="1:5" ht="45" customHeight="1">
      <c r="A3128" s="4">
        <v>11230</v>
      </c>
      <c r="B3128" s="4" t="s">
        <v>9223</v>
      </c>
      <c r="C3128" s="4" t="s">
        <v>9224</v>
      </c>
      <c r="D3128" s="4">
        <v>14356</v>
      </c>
      <c r="E3128" s="4" t="s">
        <v>9225</v>
      </c>
    </row>
    <row r="3129" spans="1:5" ht="45" customHeight="1">
      <c r="A3129" s="4">
        <v>11230</v>
      </c>
      <c r="B3129" s="4" t="s">
        <v>9226</v>
      </c>
      <c r="C3129" s="4" t="s">
        <v>9227</v>
      </c>
      <c r="D3129" s="4">
        <v>14332</v>
      </c>
      <c r="E3129" s="4" t="s">
        <v>9228</v>
      </c>
    </row>
    <row r="3130" spans="1:5" ht="45" customHeight="1">
      <c r="A3130" s="4">
        <v>11230</v>
      </c>
      <c r="B3130" s="4" t="s">
        <v>9229</v>
      </c>
      <c r="C3130" s="4" t="s">
        <v>9230</v>
      </c>
      <c r="D3130" s="4">
        <v>14342</v>
      </c>
      <c r="E3130" s="4" t="s">
        <v>9231</v>
      </c>
    </row>
    <row r="3131" spans="1:5" ht="45" customHeight="1">
      <c r="A3131" s="4">
        <v>11230</v>
      </c>
      <c r="B3131" s="4" t="s">
        <v>9232</v>
      </c>
      <c r="C3131" s="4" t="s">
        <v>9233</v>
      </c>
      <c r="D3131" s="4">
        <v>14316</v>
      </c>
      <c r="E3131" s="4" t="s">
        <v>9234</v>
      </c>
    </row>
    <row r="3132" spans="1:5" ht="45" customHeight="1">
      <c r="A3132" s="4">
        <v>11230</v>
      </c>
      <c r="B3132" s="4" t="s">
        <v>9235</v>
      </c>
      <c r="C3132" s="4" t="s">
        <v>9236</v>
      </c>
      <c r="D3132" s="4">
        <v>14376</v>
      </c>
      <c r="E3132" s="4" t="s">
        <v>9237</v>
      </c>
    </row>
    <row r="3133" spans="1:5" ht="45" customHeight="1">
      <c r="A3133" s="4">
        <v>11230</v>
      </c>
      <c r="B3133" s="4" t="s">
        <v>9238</v>
      </c>
      <c r="C3133" s="4" t="s">
        <v>9239</v>
      </c>
      <c r="D3133" s="4">
        <v>14379</v>
      </c>
      <c r="E3133" s="4" t="s">
        <v>9240</v>
      </c>
    </row>
    <row r="3134" spans="1:5" ht="45" customHeight="1">
      <c r="A3134" s="4">
        <v>11230</v>
      </c>
      <c r="B3134" s="4" t="s">
        <v>3181</v>
      </c>
      <c r="C3134" s="4" t="s">
        <v>9241</v>
      </c>
      <c r="D3134" s="4">
        <v>14323</v>
      </c>
      <c r="E3134" s="4" t="s">
        <v>9242</v>
      </c>
    </row>
    <row r="3135" spans="1:5" ht="45" customHeight="1">
      <c r="A3135" s="4">
        <v>11230</v>
      </c>
      <c r="B3135" s="4" t="s">
        <v>8675</v>
      </c>
      <c r="C3135" s="4" t="s">
        <v>9243</v>
      </c>
      <c r="D3135" s="4">
        <v>14381</v>
      </c>
      <c r="E3135" s="4" t="s">
        <v>9244</v>
      </c>
    </row>
    <row r="3136" spans="1:5" ht="45" customHeight="1">
      <c r="A3136" s="4">
        <v>11230</v>
      </c>
      <c r="B3136" s="4" t="s">
        <v>9245</v>
      </c>
      <c r="C3136" s="4" t="s">
        <v>9246</v>
      </c>
      <c r="D3136" s="4">
        <v>14318</v>
      </c>
      <c r="E3136" s="4" t="s">
        <v>9247</v>
      </c>
    </row>
    <row r="3137" spans="1:5" ht="45" customHeight="1">
      <c r="A3137" s="4">
        <v>11230</v>
      </c>
      <c r="B3137" s="4" t="s">
        <v>9248</v>
      </c>
      <c r="C3137" s="4" t="s">
        <v>9249</v>
      </c>
      <c r="D3137" s="4">
        <v>14325</v>
      </c>
      <c r="E3137" s="4" t="s">
        <v>9250</v>
      </c>
    </row>
    <row r="3138" spans="1:5" ht="45" customHeight="1">
      <c r="A3138" s="4">
        <v>11230</v>
      </c>
      <c r="B3138" s="4" t="s">
        <v>9251</v>
      </c>
      <c r="C3138" s="4" t="s">
        <v>9252</v>
      </c>
      <c r="D3138" s="4">
        <v>14294</v>
      </c>
      <c r="E3138" s="4" t="s">
        <v>9253</v>
      </c>
    </row>
    <row r="3139" spans="1:5" ht="45" customHeight="1">
      <c r="A3139" s="4">
        <v>11230</v>
      </c>
      <c r="B3139" s="4" t="s">
        <v>3563</v>
      </c>
      <c r="C3139" s="4" t="s">
        <v>9254</v>
      </c>
      <c r="D3139" s="4">
        <v>14373</v>
      </c>
      <c r="E3139" s="4" t="s">
        <v>9255</v>
      </c>
    </row>
    <row r="3140" spans="1:5" ht="45" customHeight="1">
      <c r="A3140" s="4">
        <v>11230</v>
      </c>
      <c r="B3140" s="4" t="s">
        <v>9256</v>
      </c>
      <c r="C3140" s="4" t="s">
        <v>9257</v>
      </c>
      <c r="D3140" s="4">
        <v>14572</v>
      </c>
      <c r="E3140" s="4" t="s">
        <v>9258</v>
      </c>
    </row>
    <row r="3141" spans="1:5" ht="45" customHeight="1">
      <c r="A3141" s="4">
        <v>11230</v>
      </c>
      <c r="B3141" s="4" t="s">
        <v>9259</v>
      </c>
      <c r="C3141" s="4" t="s">
        <v>9260</v>
      </c>
      <c r="D3141" s="4">
        <v>14380</v>
      </c>
      <c r="E3141" s="4" t="s">
        <v>9261</v>
      </c>
    </row>
    <row r="3142" spans="1:5" ht="45" customHeight="1">
      <c r="A3142" s="4">
        <v>11230</v>
      </c>
      <c r="B3142" s="4" t="s">
        <v>9262</v>
      </c>
      <c r="C3142" s="4" t="s">
        <v>9263</v>
      </c>
      <c r="D3142" s="4">
        <v>14308</v>
      </c>
      <c r="E3142" s="4" t="s">
        <v>9264</v>
      </c>
    </row>
    <row r="3143" spans="1:5" ht="45" customHeight="1">
      <c r="A3143" s="4">
        <v>11230</v>
      </c>
      <c r="B3143" s="4" t="s">
        <v>3572</v>
      </c>
      <c r="C3143" s="4" t="s">
        <v>9265</v>
      </c>
      <c r="D3143" s="4">
        <v>14382</v>
      </c>
      <c r="E3143" s="4" t="s">
        <v>9266</v>
      </c>
    </row>
    <row r="3144" spans="1:5" ht="45" customHeight="1">
      <c r="A3144" s="4">
        <v>11230</v>
      </c>
      <c r="B3144" s="4" t="s">
        <v>9267</v>
      </c>
      <c r="C3144" s="4" t="s">
        <v>9268</v>
      </c>
      <c r="D3144" s="4">
        <v>14336</v>
      </c>
      <c r="E3144" s="4" t="s">
        <v>9269</v>
      </c>
    </row>
    <row r="3145" spans="1:5" ht="45" customHeight="1">
      <c r="A3145" s="4">
        <v>11230</v>
      </c>
      <c r="B3145" s="4" t="s">
        <v>389</v>
      </c>
      <c r="C3145" s="4" t="s">
        <v>9270</v>
      </c>
      <c r="D3145" s="4">
        <v>14369</v>
      </c>
      <c r="E3145" s="4" t="s">
        <v>9271</v>
      </c>
    </row>
    <row r="3146" spans="1:5" ht="45" customHeight="1">
      <c r="A3146" s="4">
        <v>11230</v>
      </c>
      <c r="B3146" s="4" t="s">
        <v>9272</v>
      </c>
      <c r="C3146" s="4" t="s">
        <v>9273</v>
      </c>
      <c r="D3146" s="4">
        <v>14297</v>
      </c>
      <c r="E3146" s="4" t="s">
        <v>9274</v>
      </c>
    </row>
    <row r="3147" spans="1:5" ht="45" customHeight="1">
      <c r="A3147" s="4">
        <v>11230</v>
      </c>
      <c r="B3147" s="4" t="s">
        <v>9275</v>
      </c>
      <c r="C3147" s="4" t="s">
        <v>9276</v>
      </c>
      <c r="D3147" s="4">
        <v>14345</v>
      </c>
      <c r="E3147" s="4" t="s">
        <v>9277</v>
      </c>
    </row>
    <row r="3148" spans="1:5" ht="45" customHeight="1">
      <c r="A3148" s="4">
        <v>11230</v>
      </c>
      <c r="B3148" s="4" t="s">
        <v>4707</v>
      </c>
      <c r="C3148" s="4" t="s">
        <v>9278</v>
      </c>
      <c r="D3148" s="4">
        <v>14367</v>
      </c>
      <c r="E3148" s="4" t="s">
        <v>9279</v>
      </c>
    </row>
    <row r="3149" spans="1:5" ht="45" customHeight="1">
      <c r="A3149" s="4">
        <v>11230</v>
      </c>
      <c r="B3149" s="4" t="s">
        <v>9280</v>
      </c>
      <c r="C3149" s="4" t="s">
        <v>9281</v>
      </c>
      <c r="D3149" s="4">
        <v>14337</v>
      </c>
      <c r="E3149" s="4" t="s">
        <v>9282</v>
      </c>
    </row>
    <row r="3150" spans="1:5" ht="45" customHeight="1">
      <c r="A3150" s="4">
        <v>11230</v>
      </c>
      <c r="B3150" s="4" t="s">
        <v>6799</v>
      </c>
      <c r="C3150" s="4" t="s">
        <v>9283</v>
      </c>
      <c r="D3150" s="4">
        <v>14375</v>
      </c>
      <c r="E3150" s="4" t="s">
        <v>9284</v>
      </c>
    </row>
    <row r="3151" spans="1:5" ht="45" customHeight="1">
      <c r="A3151" s="4">
        <v>11230</v>
      </c>
      <c r="B3151" s="4" t="s">
        <v>3864</v>
      </c>
      <c r="C3151" s="4" t="s">
        <v>9285</v>
      </c>
      <c r="D3151" s="4">
        <v>14378</v>
      </c>
      <c r="E3151" s="4" t="s">
        <v>9286</v>
      </c>
    </row>
    <row r="3152" spans="1:5" ht="45" customHeight="1">
      <c r="A3152" s="4">
        <v>11230</v>
      </c>
      <c r="B3152" s="4" t="s">
        <v>9287</v>
      </c>
      <c r="C3152" s="4" t="s">
        <v>9288</v>
      </c>
      <c r="D3152" s="4">
        <v>14372</v>
      </c>
      <c r="E3152" s="4" t="s">
        <v>9289</v>
      </c>
    </row>
    <row r="3153" spans="1:5" ht="45" customHeight="1">
      <c r="A3153" s="4">
        <v>11230</v>
      </c>
      <c r="B3153" s="4" t="s">
        <v>9290</v>
      </c>
      <c r="C3153" s="4" t="s">
        <v>9291</v>
      </c>
      <c r="D3153" s="4">
        <v>14385</v>
      </c>
      <c r="E3153" s="4" t="s">
        <v>9292</v>
      </c>
    </row>
    <row r="3154" spans="1:5" ht="45" customHeight="1">
      <c r="A3154" s="4">
        <v>11230</v>
      </c>
      <c r="B3154" s="4" t="s">
        <v>9293</v>
      </c>
      <c r="C3154" s="4" t="s">
        <v>9294</v>
      </c>
      <c r="D3154" s="4">
        <v>14383</v>
      </c>
      <c r="E3154" s="4" t="s">
        <v>9295</v>
      </c>
    </row>
    <row r="3155" spans="1:5" ht="45" customHeight="1">
      <c r="A3155" s="4">
        <v>11230</v>
      </c>
      <c r="B3155" s="4" t="s">
        <v>9296</v>
      </c>
      <c r="C3155" s="4" t="s">
        <v>9297</v>
      </c>
      <c r="D3155" s="4">
        <v>14384</v>
      </c>
      <c r="E3155" s="4" t="s">
        <v>9298</v>
      </c>
    </row>
    <row r="3156" spans="1:5" ht="45" customHeight="1">
      <c r="A3156" s="4">
        <v>11231</v>
      </c>
      <c r="B3156" s="4" t="s">
        <v>2885</v>
      </c>
      <c r="C3156" s="4" t="s">
        <v>9299</v>
      </c>
      <c r="D3156" s="4">
        <v>14389</v>
      </c>
      <c r="E3156" s="4" t="s">
        <v>9300</v>
      </c>
    </row>
    <row r="3157" spans="1:5" ht="45" customHeight="1">
      <c r="A3157" s="4">
        <v>11231</v>
      </c>
      <c r="B3157" s="4" t="s">
        <v>9301</v>
      </c>
      <c r="C3157" s="4" t="s">
        <v>9302</v>
      </c>
      <c r="D3157" s="4">
        <v>14558</v>
      </c>
      <c r="E3157" s="4" t="s">
        <v>9303</v>
      </c>
    </row>
    <row r="3158" spans="1:5" ht="45" customHeight="1">
      <c r="A3158" s="4">
        <v>11231</v>
      </c>
      <c r="B3158" s="4" t="s">
        <v>9304</v>
      </c>
      <c r="C3158" s="4" t="s">
        <v>9305</v>
      </c>
      <c r="D3158" s="4">
        <v>14386</v>
      </c>
      <c r="E3158" s="4" t="s">
        <v>9306</v>
      </c>
    </row>
    <row r="3159" spans="1:5" ht="45" customHeight="1">
      <c r="A3159" s="4">
        <v>11231</v>
      </c>
      <c r="B3159" s="4" t="s">
        <v>9307</v>
      </c>
      <c r="C3159" s="4" t="s">
        <v>9308</v>
      </c>
      <c r="D3159" s="4">
        <v>14396</v>
      </c>
      <c r="E3159" s="4" t="s">
        <v>9309</v>
      </c>
    </row>
    <row r="3160" spans="1:5" ht="45" customHeight="1">
      <c r="A3160" s="4">
        <v>11231</v>
      </c>
      <c r="B3160" s="4" t="s">
        <v>3678</v>
      </c>
      <c r="C3160" s="4" t="s">
        <v>9310</v>
      </c>
      <c r="D3160" s="4">
        <v>14397</v>
      </c>
      <c r="E3160" s="4" t="s">
        <v>9311</v>
      </c>
    </row>
    <row r="3161" spans="1:5" ht="45" customHeight="1">
      <c r="A3161" s="4">
        <v>11231</v>
      </c>
      <c r="B3161" s="4" t="s">
        <v>240</v>
      </c>
      <c r="C3161" s="4" t="s">
        <v>9312</v>
      </c>
      <c r="D3161" s="4">
        <v>14485</v>
      </c>
      <c r="E3161" s="4" t="s">
        <v>9313</v>
      </c>
    </row>
    <row r="3162" spans="1:5" ht="45" customHeight="1">
      <c r="A3162" s="4">
        <v>11231</v>
      </c>
      <c r="B3162" s="4" t="s">
        <v>7440</v>
      </c>
      <c r="C3162" s="4" t="s">
        <v>9314</v>
      </c>
      <c r="D3162" s="4">
        <v>14441</v>
      </c>
      <c r="E3162" s="4" t="s">
        <v>9315</v>
      </c>
    </row>
    <row r="3163" spans="1:5" ht="45" customHeight="1">
      <c r="A3163" s="4">
        <v>11231</v>
      </c>
      <c r="B3163" s="4" t="s">
        <v>9316</v>
      </c>
      <c r="C3163" s="4" t="s">
        <v>9317</v>
      </c>
      <c r="D3163" s="4">
        <v>14440</v>
      </c>
      <c r="E3163" s="4" t="s">
        <v>9318</v>
      </c>
    </row>
    <row r="3164" spans="1:5" ht="45" customHeight="1">
      <c r="A3164" s="4">
        <v>11231</v>
      </c>
      <c r="B3164" s="4" t="s">
        <v>9319</v>
      </c>
      <c r="C3164" s="4" t="s">
        <v>9320</v>
      </c>
      <c r="D3164" s="4">
        <v>14559</v>
      </c>
      <c r="E3164" s="4" t="s">
        <v>9321</v>
      </c>
    </row>
    <row r="3165" spans="1:5" ht="45" customHeight="1">
      <c r="A3165" s="4">
        <v>11231</v>
      </c>
      <c r="B3165" s="4" t="s">
        <v>9322</v>
      </c>
      <c r="C3165" s="4" t="s">
        <v>9323</v>
      </c>
      <c r="D3165" s="4">
        <v>14395</v>
      </c>
      <c r="E3165" s="4" t="s">
        <v>9324</v>
      </c>
    </row>
    <row r="3166" spans="1:5" ht="45" customHeight="1">
      <c r="A3166" s="4">
        <v>11231</v>
      </c>
      <c r="B3166" s="4" t="s">
        <v>9325</v>
      </c>
      <c r="C3166" s="4" t="s">
        <v>9326</v>
      </c>
      <c r="D3166" s="4">
        <v>14480</v>
      </c>
      <c r="E3166" s="4" t="s">
        <v>9327</v>
      </c>
    </row>
    <row r="3167" spans="1:5" ht="45" customHeight="1">
      <c r="A3167" s="4">
        <v>11231</v>
      </c>
      <c r="B3167" s="4" t="s">
        <v>9328</v>
      </c>
      <c r="C3167" s="4" t="s">
        <v>9329</v>
      </c>
      <c r="D3167" s="4">
        <v>14471</v>
      </c>
      <c r="E3167" s="4" t="s">
        <v>9330</v>
      </c>
    </row>
    <row r="3168" spans="1:5" ht="45" customHeight="1">
      <c r="A3168" s="4">
        <v>11231</v>
      </c>
      <c r="B3168" s="4" t="s">
        <v>9331</v>
      </c>
      <c r="C3168" s="4" t="s">
        <v>9332</v>
      </c>
      <c r="D3168" s="4">
        <v>14421</v>
      </c>
      <c r="E3168" s="4" t="s">
        <v>9333</v>
      </c>
    </row>
    <row r="3169" spans="1:5" ht="45" customHeight="1">
      <c r="A3169" s="4">
        <v>11231</v>
      </c>
      <c r="B3169" s="4" t="s">
        <v>9334</v>
      </c>
      <c r="C3169" s="4" t="s">
        <v>9335</v>
      </c>
      <c r="D3169" s="4">
        <v>14478</v>
      </c>
      <c r="E3169" s="4" t="s">
        <v>9336</v>
      </c>
    </row>
    <row r="3170" spans="1:5" ht="45" customHeight="1">
      <c r="A3170" s="4">
        <v>11231</v>
      </c>
      <c r="B3170" s="4" t="s">
        <v>9337</v>
      </c>
      <c r="C3170" s="4" t="s">
        <v>9338</v>
      </c>
      <c r="D3170" s="4">
        <v>14387</v>
      </c>
      <c r="E3170" s="4" t="s">
        <v>9339</v>
      </c>
    </row>
    <row r="3171" spans="1:5" ht="45" customHeight="1">
      <c r="A3171" s="4">
        <v>11231</v>
      </c>
      <c r="B3171" s="4" t="s">
        <v>9340</v>
      </c>
      <c r="C3171" s="4" t="s">
        <v>9341</v>
      </c>
      <c r="D3171" s="4">
        <v>14390</v>
      </c>
      <c r="E3171" s="4" t="s">
        <v>9342</v>
      </c>
    </row>
    <row r="3172" spans="1:5" ht="45" customHeight="1">
      <c r="A3172" s="4">
        <v>11231</v>
      </c>
      <c r="B3172" s="4" t="s">
        <v>7840</v>
      </c>
      <c r="C3172" s="4" t="s">
        <v>9343</v>
      </c>
      <c r="D3172" s="4">
        <v>14447</v>
      </c>
      <c r="E3172" s="4" t="s">
        <v>9344</v>
      </c>
    </row>
    <row r="3173" spans="1:5" ht="45" customHeight="1">
      <c r="A3173" s="4">
        <v>11231</v>
      </c>
      <c r="B3173" s="4" t="s">
        <v>9345</v>
      </c>
      <c r="C3173" s="4" t="s">
        <v>9346</v>
      </c>
      <c r="D3173" s="4">
        <v>14392</v>
      </c>
      <c r="E3173" s="4" t="s">
        <v>9347</v>
      </c>
    </row>
    <row r="3174" spans="1:5" ht="45" customHeight="1">
      <c r="A3174" s="4">
        <v>11231</v>
      </c>
      <c r="B3174" s="4" t="s">
        <v>9348</v>
      </c>
      <c r="C3174" s="4" t="s">
        <v>9349</v>
      </c>
      <c r="D3174" s="4">
        <v>14446</v>
      </c>
      <c r="E3174" s="4" t="s">
        <v>9350</v>
      </c>
    </row>
    <row r="3175" spans="1:5" ht="45" customHeight="1">
      <c r="A3175" s="4">
        <v>11231</v>
      </c>
      <c r="B3175" s="4" t="s">
        <v>1035</v>
      </c>
      <c r="C3175" s="4" t="s">
        <v>9351</v>
      </c>
      <c r="D3175" s="4">
        <v>14388</v>
      </c>
      <c r="E3175" s="4" t="s">
        <v>9352</v>
      </c>
    </row>
    <row r="3176" spans="1:5" ht="45" customHeight="1">
      <c r="A3176" s="4">
        <v>11231</v>
      </c>
      <c r="B3176" s="4" t="s">
        <v>9353</v>
      </c>
      <c r="C3176" s="4" t="s">
        <v>9354</v>
      </c>
      <c r="D3176" s="4">
        <v>14399</v>
      </c>
      <c r="E3176" s="4" t="s">
        <v>9355</v>
      </c>
    </row>
    <row r="3177" spans="1:5" ht="45" customHeight="1">
      <c r="A3177" s="4">
        <v>11231</v>
      </c>
      <c r="B3177" s="4" t="s">
        <v>9356</v>
      </c>
      <c r="C3177" s="4" t="s">
        <v>9357</v>
      </c>
      <c r="D3177" s="4">
        <v>14394</v>
      </c>
      <c r="E3177" s="4" t="s">
        <v>9358</v>
      </c>
    </row>
    <row r="3178" spans="1:5" ht="45" customHeight="1">
      <c r="A3178" s="4">
        <v>11231</v>
      </c>
      <c r="B3178" s="4" t="s">
        <v>9359</v>
      </c>
      <c r="C3178" s="4" t="s">
        <v>9360</v>
      </c>
      <c r="D3178" s="4">
        <v>14391</v>
      </c>
      <c r="E3178" s="4" t="s">
        <v>9361</v>
      </c>
    </row>
    <row r="3179" spans="1:5" ht="45" customHeight="1">
      <c r="A3179" s="4">
        <v>11231</v>
      </c>
      <c r="B3179" s="4" t="s">
        <v>9362</v>
      </c>
      <c r="C3179" s="4" t="s">
        <v>9363</v>
      </c>
      <c r="D3179" s="4">
        <v>14398</v>
      </c>
      <c r="E3179" s="4" t="s">
        <v>9364</v>
      </c>
    </row>
    <row r="3180" spans="1:5" ht="45" customHeight="1">
      <c r="A3180" s="4">
        <v>11231</v>
      </c>
      <c r="B3180" s="4" t="s">
        <v>9365</v>
      </c>
      <c r="C3180" s="4" t="s">
        <v>9366</v>
      </c>
      <c r="D3180" s="4">
        <v>14401</v>
      </c>
      <c r="E3180" s="4" t="s">
        <v>9367</v>
      </c>
    </row>
    <row r="3181" spans="1:5" ht="45" customHeight="1">
      <c r="A3181" s="4">
        <v>11231</v>
      </c>
      <c r="B3181" s="4" t="s">
        <v>9368</v>
      </c>
      <c r="C3181" s="4" t="s">
        <v>9369</v>
      </c>
      <c r="D3181" s="4">
        <v>14400</v>
      </c>
      <c r="E3181" s="4" t="s">
        <v>9370</v>
      </c>
    </row>
    <row r="3182" spans="1:5" ht="45" customHeight="1">
      <c r="A3182" s="4">
        <v>11231</v>
      </c>
      <c r="B3182" s="4" t="s">
        <v>9371</v>
      </c>
      <c r="C3182" s="4" t="s">
        <v>9372</v>
      </c>
      <c r="D3182" s="4">
        <v>14419</v>
      </c>
      <c r="E3182" s="4" t="s">
        <v>9373</v>
      </c>
    </row>
    <row r="3183" spans="1:5" ht="45" customHeight="1">
      <c r="A3183" s="4">
        <v>11231</v>
      </c>
      <c r="B3183" s="4" t="s">
        <v>9374</v>
      </c>
      <c r="C3183" s="4" t="s">
        <v>9375</v>
      </c>
      <c r="D3183" s="4">
        <v>14418</v>
      </c>
      <c r="E3183" s="4" t="s">
        <v>9376</v>
      </c>
    </row>
    <row r="3184" spans="1:5" ht="45" customHeight="1">
      <c r="A3184" s="4">
        <v>11231</v>
      </c>
      <c r="B3184" s="4" t="s">
        <v>8388</v>
      </c>
      <c r="C3184" s="4" t="s">
        <v>9377</v>
      </c>
      <c r="D3184" s="4">
        <v>14484</v>
      </c>
      <c r="E3184" s="4" t="s">
        <v>9378</v>
      </c>
    </row>
    <row r="3185" spans="1:5" ht="45" customHeight="1">
      <c r="A3185" s="4">
        <v>11231</v>
      </c>
      <c r="B3185" s="4" t="s">
        <v>9379</v>
      </c>
      <c r="C3185" s="4" t="s">
        <v>9380</v>
      </c>
      <c r="D3185" s="4">
        <v>14487</v>
      </c>
      <c r="E3185" s="4" t="s">
        <v>9381</v>
      </c>
    </row>
    <row r="3186" spans="1:5" ht="45" customHeight="1">
      <c r="A3186" s="4">
        <v>11231</v>
      </c>
      <c r="B3186" s="4" t="s">
        <v>9382</v>
      </c>
      <c r="C3186" s="4" t="s">
        <v>9383</v>
      </c>
      <c r="D3186" s="4">
        <v>14432</v>
      </c>
      <c r="E3186" s="4" t="s">
        <v>9384</v>
      </c>
    </row>
    <row r="3187" spans="1:5" ht="45" customHeight="1">
      <c r="A3187" s="4">
        <v>11231</v>
      </c>
      <c r="B3187" s="4" t="s">
        <v>3195</v>
      </c>
      <c r="C3187" s="4" t="s">
        <v>9385</v>
      </c>
      <c r="D3187" s="4">
        <v>14438</v>
      </c>
      <c r="E3187" s="4" t="s">
        <v>9386</v>
      </c>
    </row>
    <row r="3188" spans="1:5" ht="45" customHeight="1">
      <c r="A3188" s="4">
        <v>11231</v>
      </c>
      <c r="B3188" s="4" t="s">
        <v>9387</v>
      </c>
      <c r="C3188" s="4" t="s">
        <v>9388</v>
      </c>
      <c r="D3188" s="4">
        <v>14449</v>
      </c>
      <c r="E3188" s="4" t="s">
        <v>9389</v>
      </c>
    </row>
    <row r="3189" spans="1:5" ht="45" customHeight="1">
      <c r="A3189" s="4">
        <v>11231</v>
      </c>
      <c r="B3189" s="4" t="s">
        <v>8187</v>
      </c>
      <c r="C3189" s="4" t="s">
        <v>9390</v>
      </c>
      <c r="D3189" s="4">
        <v>14460</v>
      </c>
      <c r="E3189" s="4" t="s">
        <v>9391</v>
      </c>
    </row>
    <row r="3190" spans="1:5" ht="45" customHeight="1">
      <c r="A3190" s="4">
        <v>11231</v>
      </c>
      <c r="B3190" s="4" t="s">
        <v>9392</v>
      </c>
      <c r="C3190" s="4" t="s">
        <v>9393</v>
      </c>
      <c r="D3190" s="4">
        <v>14462</v>
      </c>
      <c r="E3190" s="4" t="s">
        <v>9394</v>
      </c>
    </row>
    <row r="3191" spans="1:5" ht="45" customHeight="1">
      <c r="A3191" s="4">
        <v>11231</v>
      </c>
      <c r="B3191" s="4" t="s">
        <v>8214</v>
      </c>
      <c r="C3191" s="4" t="s">
        <v>9395</v>
      </c>
      <c r="D3191" s="4">
        <v>14425</v>
      </c>
      <c r="E3191" s="4" t="s">
        <v>9396</v>
      </c>
    </row>
    <row r="3192" spans="1:5" ht="45" customHeight="1">
      <c r="A3192" s="4">
        <v>11231</v>
      </c>
      <c r="B3192" s="4" t="s">
        <v>9397</v>
      </c>
      <c r="C3192" s="4" t="s">
        <v>9398</v>
      </c>
      <c r="D3192" s="4">
        <v>14409</v>
      </c>
      <c r="E3192" s="4" t="s">
        <v>9399</v>
      </c>
    </row>
    <row r="3193" spans="1:5" ht="45" customHeight="1">
      <c r="A3193" s="4">
        <v>11231</v>
      </c>
      <c r="B3193" s="4" t="s">
        <v>9400</v>
      </c>
      <c r="C3193" s="4" t="s">
        <v>9401</v>
      </c>
      <c r="D3193" s="4">
        <v>14463</v>
      </c>
      <c r="E3193" s="4" t="s">
        <v>9402</v>
      </c>
    </row>
    <row r="3194" spans="1:5" ht="45" customHeight="1">
      <c r="A3194" s="4">
        <v>11231</v>
      </c>
      <c r="B3194" s="4" t="s">
        <v>9403</v>
      </c>
      <c r="C3194" s="4" t="s">
        <v>9404</v>
      </c>
      <c r="D3194" s="4">
        <v>14477</v>
      </c>
      <c r="E3194" s="4" t="s">
        <v>9405</v>
      </c>
    </row>
    <row r="3195" spans="1:5" ht="45" customHeight="1">
      <c r="A3195" s="4">
        <v>11231</v>
      </c>
      <c r="B3195" s="4" t="s">
        <v>9406</v>
      </c>
      <c r="C3195" s="4" t="s">
        <v>9407</v>
      </c>
      <c r="D3195" s="4">
        <v>14429</v>
      </c>
      <c r="E3195" s="4" t="s">
        <v>9408</v>
      </c>
    </row>
    <row r="3196" spans="1:5" ht="45" customHeight="1">
      <c r="A3196" s="4">
        <v>11231</v>
      </c>
      <c r="B3196" s="4" t="s">
        <v>9409</v>
      </c>
      <c r="C3196" s="4" t="s">
        <v>9410</v>
      </c>
      <c r="D3196" s="4">
        <v>14456</v>
      </c>
      <c r="E3196" s="4" t="s">
        <v>9411</v>
      </c>
    </row>
    <row r="3197" spans="1:5" ht="45" customHeight="1">
      <c r="A3197" s="4">
        <v>11231</v>
      </c>
      <c r="B3197" s="4" t="s">
        <v>689</v>
      </c>
      <c r="C3197" s="4" t="s">
        <v>9412</v>
      </c>
      <c r="D3197" s="4">
        <v>14428</v>
      </c>
      <c r="E3197" s="4" t="s">
        <v>9413</v>
      </c>
    </row>
    <row r="3198" spans="1:5" ht="45" customHeight="1">
      <c r="A3198" s="4">
        <v>11231</v>
      </c>
      <c r="B3198" s="4" t="s">
        <v>9414</v>
      </c>
      <c r="C3198" s="4" t="s">
        <v>9415</v>
      </c>
      <c r="D3198" s="4">
        <v>14420</v>
      </c>
      <c r="E3198" s="4" t="s">
        <v>9416</v>
      </c>
    </row>
    <row r="3199" spans="1:5" ht="45" customHeight="1">
      <c r="A3199" s="4">
        <v>11231</v>
      </c>
      <c r="B3199" s="4" t="s">
        <v>9417</v>
      </c>
      <c r="C3199" s="4" t="s">
        <v>9418</v>
      </c>
      <c r="D3199" s="4">
        <v>14475</v>
      </c>
      <c r="E3199" s="4" t="s">
        <v>9419</v>
      </c>
    </row>
    <row r="3200" spans="1:5" ht="45" customHeight="1">
      <c r="A3200" s="4">
        <v>11231</v>
      </c>
      <c r="B3200" s="4" t="s">
        <v>9420</v>
      </c>
      <c r="C3200" s="4" t="s">
        <v>9421</v>
      </c>
      <c r="D3200" s="4">
        <v>14448</v>
      </c>
      <c r="E3200" s="4" t="s">
        <v>9422</v>
      </c>
    </row>
    <row r="3201" spans="1:5" ht="45" customHeight="1">
      <c r="A3201" s="4">
        <v>11231</v>
      </c>
      <c r="B3201" s="4" t="s">
        <v>9423</v>
      </c>
      <c r="C3201" s="4" t="s">
        <v>9424</v>
      </c>
      <c r="D3201" s="4">
        <v>14488</v>
      </c>
      <c r="E3201" s="4" t="s">
        <v>9425</v>
      </c>
    </row>
    <row r="3202" spans="1:5" ht="45" customHeight="1">
      <c r="A3202" s="4">
        <v>11231</v>
      </c>
      <c r="B3202" s="4" t="s">
        <v>9426</v>
      </c>
      <c r="C3202" s="4" t="s">
        <v>9427</v>
      </c>
      <c r="D3202" s="4">
        <v>14482</v>
      </c>
      <c r="E3202" s="4" t="s">
        <v>9428</v>
      </c>
    </row>
    <row r="3203" spans="1:5" ht="45" customHeight="1">
      <c r="A3203" s="4">
        <v>11231</v>
      </c>
      <c r="B3203" s="4" t="s">
        <v>9429</v>
      </c>
      <c r="C3203" s="4" t="s">
        <v>9430</v>
      </c>
      <c r="D3203" s="4">
        <v>14470</v>
      </c>
      <c r="E3203" s="4" t="s">
        <v>9431</v>
      </c>
    </row>
    <row r="3204" spans="1:5" ht="45" customHeight="1">
      <c r="A3204" s="4">
        <v>11231</v>
      </c>
      <c r="B3204" s="4" t="s">
        <v>9432</v>
      </c>
      <c r="C3204" s="4" t="s">
        <v>9433</v>
      </c>
      <c r="D3204" s="4">
        <v>14469</v>
      </c>
      <c r="E3204" s="4" t="s">
        <v>9434</v>
      </c>
    </row>
    <row r="3205" spans="1:5" ht="45" customHeight="1">
      <c r="A3205" s="4">
        <v>11231</v>
      </c>
      <c r="B3205" s="4" t="s">
        <v>3695</v>
      </c>
      <c r="C3205" s="4" t="s">
        <v>9435</v>
      </c>
      <c r="D3205" s="4">
        <v>14457</v>
      </c>
      <c r="E3205" s="4" t="s">
        <v>9436</v>
      </c>
    </row>
    <row r="3206" spans="1:5" ht="45" customHeight="1">
      <c r="A3206" s="4">
        <v>11231</v>
      </c>
      <c r="B3206" s="4" t="s">
        <v>9043</v>
      </c>
      <c r="C3206" s="4" t="s">
        <v>9437</v>
      </c>
      <c r="D3206" s="4">
        <v>14464</v>
      </c>
      <c r="E3206" s="4" t="s">
        <v>9438</v>
      </c>
    </row>
    <row r="3207" spans="1:5" ht="45" customHeight="1">
      <c r="A3207" s="4">
        <v>11231</v>
      </c>
      <c r="B3207" s="4" t="s">
        <v>9439</v>
      </c>
      <c r="C3207" s="4" t="s">
        <v>9440</v>
      </c>
      <c r="D3207" s="4">
        <v>14444</v>
      </c>
      <c r="E3207" s="4" t="s">
        <v>9441</v>
      </c>
    </row>
    <row r="3208" spans="1:5" ht="45" customHeight="1">
      <c r="A3208" s="4">
        <v>11231</v>
      </c>
      <c r="B3208" s="4" t="s">
        <v>9442</v>
      </c>
      <c r="C3208" s="4" t="s">
        <v>9443</v>
      </c>
      <c r="D3208" s="4">
        <v>14459</v>
      </c>
      <c r="E3208" s="4" t="s">
        <v>9444</v>
      </c>
    </row>
    <row r="3209" spans="1:5" ht="45" customHeight="1">
      <c r="A3209" s="4">
        <v>11231</v>
      </c>
      <c r="B3209" s="4" t="s">
        <v>9445</v>
      </c>
      <c r="C3209" s="4" t="s">
        <v>9446</v>
      </c>
      <c r="D3209" s="4">
        <v>14461</v>
      </c>
      <c r="E3209" s="4" t="s">
        <v>9447</v>
      </c>
    </row>
    <row r="3210" spans="1:5" ht="45" customHeight="1">
      <c r="A3210" s="4">
        <v>11231</v>
      </c>
      <c r="B3210" s="4" t="s">
        <v>9448</v>
      </c>
      <c r="C3210" s="4" t="s">
        <v>9449</v>
      </c>
      <c r="D3210" s="4">
        <v>14454</v>
      </c>
      <c r="E3210" s="4" t="s">
        <v>9450</v>
      </c>
    </row>
    <row r="3211" spans="1:5" ht="45" customHeight="1">
      <c r="A3211" s="4">
        <v>11231</v>
      </c>
      <c r="B3211" s="4" t="s">
        <v>9451</v>
      </c>
      <c r="C3211" s="4" t="s">
        <v>9452</v>
      </c>
      <c r="D3211" s="4">
        <v>14476</v>
      </c>
      <c r="E3211" s="4" t="s">
        <v>9453</v>
      </c>
    </row>
    <row r="3212" spans="1:5" ht="45" customHeight="1">
      <c r="A3212" s="4">
        <v>11231</v>
      </c>
      <c r="B3212" s="4" t="s">
        <v>9454</v>
      </c>
      <c r="C3212" s="4" t="s">
        <v>9455</v>
      </c>
      <c r="D3212" s="4">
        <v>14417</v>
      </c>
      <c r="E3212" s="4" t="s">
        <v>9456</v>
      </c>
    </row>
    <row r="3213" spans="1:5" ht="45" customHeight="1">
      <c r="A3213" s="4">
        <v>11231</v>
      </c>
      <c r="B3213" s="4" t="s">
        <v>9173</v>
      </c>
      <c r="C3213" s="4" t="s">
        <v>9457</v>
      </c>
      <c r="D3213" s="4">
        <v>14452</v>
      </c>
      <c r="E3213" s="4" t="s">
        <v>9458</v>
      </c>
    </row>
    <row r="3214" spans="1:5" ht="45" customHeight="1">
      <c r="A3214" s="4">
        <v>11231</v>
      </c>
      <c r="B3214" s="4" t="s">
        <v>9459</v>
      </c>
      <c r="C3214" s="4" t="s">
        <v>9460</v>
      </c>
      <c r="D3214" s="4">
        <v>14474</v>
      </c>
      <c r="E3214" s="4" t="s">
        <v>9461</v>
      </c>
    </row>
    <row r="3215" spans="1:5" ht="45" customHeight="1">
      <c r="A3215" s="4">
        <v>11231</v>
      </c>
      <c r="B3215" s="4" t="s">
        <v>9462</v>
      </c>
      <c r="C3215" s="4" t="s">
        <v>9463</v>
      </c>
      <c r="D3215" s="4">
        <v>14450</v>
      </c>
      <c r="E3215" s="4" t="s">
        <v>9464</v>
      </c>
    </row>
    <row r="3216" spans="1:5" ht="45" customHeight="1">
      <c r="A3216" s="4">
        <v>11231</v>
      </c>
      <c r="B3216" s="4" t="s">
        <v>5547</v>
      </c>
      <c r="C3216" s="4" t="s">
        <v>9465</v>
      </c>
      <c r="D3216" s="4">
        <v>14415</v>
      </c>
      <c r="E3216" s="4" t="s">
        <v>9466</v>
      </c>
    </row>
    <row r="3217" spans="1:5" ht="45" customHeight="1">
      <c r="A3217" s="4">
        <v>11231</v>
      </c>
      <c r="B3217" s="4" t="s">
        <v>9189</v>
      </c>
      <c r="C3217" s="4" t="s">
        <v>9467</v>
      </c>
      <c r="D3217" s="4">
        <v>14427</v>
      </c>
      <c r="E3217" s="4" t="s">
        <v>9468</v>
      </c>
    </row>
    <row r="3218" spans="1:5" ht="45" customHeight="1">
      <c r="A3218" s="4">
        <v>11231</v>
      </c>
      <c r="B3218" s="4" t="s">
        <v>5607</v>
      </c>
      <c r="C3218" s="4" t="s">
        <v>9469</v>
      </c>
      <c r="D3218" s="4">
        <v>14481</v>
      </c>
      <c r="E3218" s="4" t="s">
        <v>9470</v>
      </c>
    </row>
    <row r="3219" spans="1:5" ht="45" customHeight="1">
      <c r="A3219" s="4">
        <v>11231</v>
      </c>
      <c r="B3219" s="4" t="s">
        <v>9471</v>
      </c>
      <c r="C3219" s="4" t="s">
        <v>9472</v>
      </c>
      <c r="D3219" s="4">
        <v>14455</v>
      </c>
      <c r="E3219" s="4" t="s">
        <v>9473</v>
      </c>
    </row>
    <row r="3220" spans="1:5" ht="45" customHeight="1">
      <c r="A3220" s="4">
        <v>11231</v>
      </c>
      <c r="B3220" s="4" t="s">
        <v>9474</v>
      </c>
      <c r="C3220" s="4" t="s">
        <v>9475</v>
      </c>
      <c r="D3220" s="4">
        <v>14433</v>
      </c>
      <c r="E3220" s="4" t="s">
        <v>9476</v>
      </c>
    </row>
    <row r="3221" spans="1:5" ht="45" customHeight="1">
      <c r="A3221" s="4">
        <v>11231</v>
      </c>
      <c r="B3221" s="4" t="s">
        <v>9477</v>
      </c>
      <c r="C3221" s="4" t="s">
        <v>9478</v>
      </c>
      <c r="D3221" s="4">
        <v>14434</v>
      </c>
      <c r="E3221" s="4" t="s">
        <v>9479</v>
      </c>
    </row>
    <row r="3222" spans="1:5" ht="45" customHeight="1">
      <c r="A3222" s="4">
        <v>11231</v>
      </c>
      <c r="B3222" s="4" t="s">
        <v>9480</v>
      </c>
      <c r="C3222" s="4" t="s">
        <v>9481</v>
      </c>
      <c r="D3222" s="4">
        <v>14472</v>
      </c>
      <c r="E3222" s="4" t="s">
        <v>9482</v>
      </c>
    </row>
    <row r="3223" spans="1:5" ht="45" customHeight="1">
      <c r="A3223" s="4">
        <v>11231</v>
      </c>
      <c r="B3223" s="4" t="s">
        <v>7881</v>
      </c>
      <c r="C3223" s="4" t="s">
        <v>9483</v>
      </c>
      <c r="D3223" s="4">
        <v>14430</v>
      </c>
      <c r="E3223" s="4" t="s">
        <v>9484</v>
      </c>
    </row>
    <row r="3224" spans="1:5" ht="45" customHeight="1">
      <c r="A3224" s="4">
        <v>11231</v>
      </c>
      <c r="B3224" s="4" t="s">
        <v>2863</v>
      </c>
      <c r="C3224" s="4" t="s">
        <v>9485</v>
      </c>
      <c r="D3224" s="4">
        <v>14422</v>
      </c>
      <c r="E3224" s="4" t="s">
        <v>9486</v>
      </c>
    </row>
    <row r="3225" spans="1:5" ht="45" customHeight="1">
      <c r="A3225" s="4">
        <v>11231</v>
      </c>
      <c r="B3225" s="4" t="s">
        <v>1038</v>
      </c>
      <c r="C3225" s="4" t="s">
        <v>9487</v>
      </c>
      <c r="D3225" s="4">
        <v>14479</v>
      </c>
      <c r="E3225" s="4" t="s">
        <v>9488</v>
      </c>
    </row>
    <row r="3226" spans="1:5" ht="45" customHeight="1">
      <c r="A3226" s="4">
        <v>11231</v>
      </c>
      <c r="B3226" s="4" t="s">
        <v>9489</v>
      </c>
      <c r="C3226" s="4" t="s">
        <v>9490</v>
      </c>
      <c r="D3226" s="4">
        <v>14435</v>
      </c>
      <c r="E3226" s="4" t="s">
        <v>9491</v>
      </c>
    </row>
    <row r="3227" spans="1:5" ht="45" customHeight="1">
      <c r="A3227" s="4">
        <v>11231</v>
      </c>
      <c r="B3227" s="4" t="s">
        <v>8343</v>
      </c>
      <c r="C3227" s="4" t="s">
        <v>9492</v>
      </c>
      <c r="D3227" s="4">
        <v>14467</v>
      </c>
      <c r="E3227" s="4" t="s">
        <v>9493</v>
      </c>
    </row>
    <row r="3228" spans="1:5" ht="45" customHeight="1">
      <c r="A3228" s="4">
        <v>11231</v>
      </c>
      <c r="B3228" s="4" t="s">
        <v>8117</v>
      </c>
      <c r="C3228" s="4" t="s">
        <v>9494</v>
      </c>
      <c r="D3228" s="4">
        <v>14402</v>
      </c>
      <c r="E3228" s="4" t="s">
        <v>9495</v>
      </c>
    </row>
    <row r="3229" spans="1:5" ht="45" customHeight="1">
      <c r="A3229" s="4">
        <v>11231</v>
      </c>
      <c r="B3229" s="4" t="s">
        <v>9496</v>
      </c>
      <c r="C3229" s="4" t="s">
        <v>9497</v>
      </c>
      <c r="D3229" s="4">
        <v>14431</v>
      </c>
      <c r="E3229" s="4" t="s">
        <v>9498</v>
      </c>
    </row>
    <row r="3230" spans="1:5" ht="45" customHeight="1">
      <c r="A3230" s="4">
        <v>11231</v>
      </c>
      <c r="B3230" s="4" t="s">
        <v>8661</v>
      </c>
      <c r="C3230" s="4" t="s">
        <v>9499</v>
      </c>
      <c r="D3230" s="4">
        <v>14406</v>
      </c>
      <c r="E3230" s="4" t="s">
        <v>9500</v>
      </c>
    </row>
    <row r="3231" spans="1:5" ht="45" customHeight="1">
      <c r="A3231" s="4">
        <v>11231</v>
      </c>
      <c r="B3231" s="4" t="s">
        <v>9501</v>
      </c>
      <c r="C3231" s="4" t="s">
        <v>9502</v>
      </c>
      <c r="D3231" s="4">
        <v>14405</v>
      </c>
      <c r="E3231" s="4" t="s">
        <v>9503</v>
      </c>
    </row>
    <row r="3232" spans="1:5" ht="45" customHeight="1">
      <c r="A3232" s="4">
        <v>11231</v>
      </c>
      <c r="B3232" s="4" t="s">
        <v>9504</v>
      </c>
      <c r="C3232" s="4" t="s">
        <v>9505</v>
      </c>
      <c r="D3232" s="4">
        <v>14473</v>
      </c>
      <c r="E3232" s="4" t="s">
        <v>9506</v>
      </c>
    </row>
    <row r="3233" spans="1:5" ht="45" customHeight="1">
      <c r="A3233" s="4">
        <v>11231</v>
      </c>
      <c r="B3233" s="4" t="s">
        <v>9507</v>
      </c>
      <c r="C3233" s="4" t="s">
        <v>9508</v>
      </c>
      <c r="D3233" s="4">
        <v>14424</v>
      </c>
      <c r="E3233" s="4" t="s">
        <v>9509</v>
      </c>
    </row>
    <row r="3234" spans="1:5" ht="45" customHeight="1">
      <c r="A3234" s="4">
        <v>11231</v>
      </c>
      <c r="B3234" s="4" t="s">
        <v>9510</v>
      </c>
      <c r="C3234" s="4" t="s">
        <v>9511</v>
      </c>
      <c r="D3234" s="4">
        <v>14451</v>
      </c>
      <c r="E3234" s="4" t="s">
        <v>9512</v>
      </c>
    </row>
    <row r="3235" spans="1:5" ht="45" customHeight="1">
      <c r="A3235" s="4">
        <v>11231</v>
      </c>
      <c r="B3235" s="4" t="s">
        <v>9513</v>
      </c>
      <c r="C3235" s="4" t="s">
        <v>9514</v>
      </c>
      <c r="D3235" s="4">
        <v>14410</v>
      </c>
      <c r="E3235" s="4" t="s">
        <v>9515</v>
      </c>
    </row>
    <row r="3236" spans="1:5" ht="45" customHeight="1">
      <c r="A3236" s="4">
        <v>11231</v>
      </c>
      <c r="B3236" s="4" t="s">
        <v>9516</v>
      </c>
      <c r="C3236" s="4" t="s">
        <v>9517</v>
      </c>
      <c r="D3236" s="4">
        <v>14408</v>
      </c>
      <c r="E3236" s="4" t="s">
        <v>9518</v>
      </c>
    </row>
    <row r="3237" spans="1:5" ht="45" customHeight="1">
      <c r="A3237" s="4">
        <v>11231</v>
      </c>
      <c r="B3237" s="4" t="s">
        <v>9519</v>
      </c>
      <c r="C3237" s="4" t="s">
        <v>9520</v>
      </c>
      <c r="D3237" s="4">
        <v>14458</v>
      </c>
      <c r="E3237" s="4" t="s">
        <v>9521</v>
      </c>
    </row>
    <row r="3238" spans="1:5" ht="45" customHeight="1">
      <c r="A3238" s="4">
        <v>11231</v>
      </c>
      <c r="B3238" s="4" t="s">
        <v>9522</v>
      </c>
      <c r="C3238" s="4" t="s">
        <v>9523</v>
      </c>
      <c r="D3238" s="4">
        <v>14468</v>
      </c>
      <c r="E3238" s="4" t="s">
        <v>9524</v>
      </c>
    </row>
    <row r="3239" spans="1:5" ht="45" customHeight="1">
      <c r="A3239" s="4">
        <v>11231</v>
      </c>
      <c r="B3239" s="4" t="s">
        <v>9525</v>
      </c>
      <c r="C3239" s="4" t="s">
        <v>9526</v>
      </c>
      <c r="D3239" s="4">
        <v>14407</v>
      </c>
      <c r="E3239" s="4" t="s">
        <v>9527</v>
      </c>
    </row>
    <row r="3240" spans="1:5" ht="45" customHeight="1">
      <c r="A3240" s="4">
        <v>11231</v>
      </c>
      <c r="B3240" s="4" t="s">
        <v>9528</v>
      </c>
      <c r="C3240" s="4" t="s">
        <v>9529</v>
      </c>
      <c r="D3240" s="4">
        <v>14466</v>
      </c>
      <c r="E3240" s="4" t="s">
        <v>9530</v>
      </c>
    </row>
    <row r="3241" spans="1:5" ht="45" customHeight="1">
      <c r="A3241" s="4">
        <v>11231</v>
      </c>
      <c r="B3241" s="4" t="s">
        <v>9531</v>
      </c>
      <c r="C3241" s="4" t="s">
        <v>9532</v>
      </c>
      <c r="D3241" s="4">
        <v>14416</v>
      </c>
      <c r="E3241" s="4" t="s">
        <v>9533</v>
      </c>
    </row>
    <row r="3242" spans="1:5" ht="45" customHeight="1">
      <c r="A3242" s="4">
        <v>11231</v>
      </c>
      <c r="B3242" s="4" t="s">
        <v>9534</v>
      </c>
      <c r="C3242" s="4" t="s">
        <v>9535</v>
      </c>
      <c r="D3242" s="4">
        <v>14423</v>
      </c>
      <c r="E3242" s="4" t="s">
        <v>9536</v>
      </c>
    </row>
    <row r="3243" spans="1:5" ht="45" customHeight="1">
      <c r="A3243" s="4">
        <v>11231</v>
      </c>
      <c r="B3243" s="4" t="s">
        <v>9537</v>
      </c>
      <c r="C3243" s="4" t="s">
        <v>9538</v>
      </c>
      <c r="D3243" s="4">
        <v>14413</v>
      </c>
      <c r="E3243" s="4" t="s">
        <v>9539</v>
      </c>
    </row>
    <row r="3244" spans="1:5" ht="45" customHeight="1">
      <c r="A3244" s="4">
        <v>11231</v>
      </c>
      <c r="B3244" s="4" t="s">
        <v>7328</v>
      </c>
      <c r="C3244" s="4" t="s">
        <v>9540</v>
      </c>
      <c r="D3244" s="4">
        <v>14414</v>
      </c>
      <c r="E3244" s="4" t="s">
        <v>9541</v>
      </c>
    </row>
    <row r="3245" spans="1:5" ht="45" customHeight="1">
      <c r="A3245" s="4">
        <v>11231</v>
      </c>
      <c r="B3245" s="4" t="s">
        <v>9542</v>
      </c>
      <c r="C3245" s="4" t="s">
        <v>9543</v>
      </c>
      <c r="D3245" s="4">
        <v>14439</v>
      </c>
      <c r="E3245" s="4" t="s">
        <v>9544</v>
      </c>
    </row>
    <row r="3246" spans="1:5" ht="45" customHeight="1">
      <c r="A3246" s="4">
        <v>11231</v>
      </c>
      <c r="B3246" s="4" t="s">
        <v>9545</v>
      </c>
      <c r="C3246" s="4" t="s">
        <v>9546</v>
      </c>
      <c r="D3246" s="4">
        <v>14436</v>
      </c>
      <c r="E3246" s="4" t="s">
        <v>9547</v>
      </c>
    </row>
    <row r="3247" spans="1:5" ht="45" customHeight="1">
      <c r="A3247" s="4">
        <v>11231</v>
      </c>
      <c r="B3247" s="4" t="s">
        <v>3560</v>
      </c>
      <c r="C3247" s="4" t="s">
        <v>9548</v>
      </c>
      <c r="D3247" s="4">
        <v>14486</v>
      </c>
      <c r="E3247" s="4" t="s">
        <v>9549</v>
      </c>
    </row>
    <row r="3248" spans="1:5" ht="45" customHeight="1">
      <c r="A3248" s="4">
        <v>11231</v>
      </c>
      <c r="B3248" s="4" t="s">
        <v>9550</v>
      </c>
      <c r="C3248" s="4" t="s">
        <v>9551</v>
      </c>
      <c r="D3248" s="4">
        <v>14483</v>
      </c>
      <c r="E3248" s="4" t="s">
        <v>9552</v>
      </c>
    </row>
    <row r="3249" spans="1:5" ht="45" customHeight="1">
      <c r="A3249" s="4">
        <v>11231</v>
      </c>
      <c r="B3249" s="4" t="s">
        <v>6536</v>
      </c>
      <c r="C3249" s="4" t="s">
        <v>9553</v>
      </c>
      <c r="D3249" s="4">
        <v>14403</v>
      </c>
      <c r="E3249" s="4" t="s">
        <v>9554</v>
      </c>
    </row>
    <row r="3250" spans="1:5" ht="45" customHeight="1">
      <c r="A3250" s="4">
        <v>11231</v>
      </c>
      <c r="B3250" s="4" t="s">
        <v>9555</v>
      </c>
      <c r="C3250" s="4" t="s">
        <v>9556</v>
      </c>
      <c r="D3250" s="4">
        <v>14437</v>
      </c>
      <c r="E3250" s="4" t="s">
        <v>9557</v>
      </c>
    </row>
    <row r="3251" spans="1:5" ht="45" customHeight="1">
      <c r="A3251" s="4">
        <v>11231</v>
      </c>
      <c r="B3251" s="4" t="s">
        <v>9558</v>
      </c>
      <c r="C3251" s="4" t="s">
        <v>9559</v>
      </c>
      <c r="D3251" s="4">
        <v>14404</v>
      </c>
      <c r="E3251" s="4" t="s">
        <v>9560</v>
      </c>
    </row>
    <row r="3252" spans="1:5" ht="45" customHeight="1">
      <c r="A3252" s="4">
        <v>11231</v>
      </c>
      <c r="B3252" s="4" t="s">
        <v>9561</v>
      </c>
      <c r="C3252" s="4" t="s">
        <v>9562</v>
      </c>
      <c r="D3252" s="4">
        <v>14443</v>
      </c>
      <c r="E3252" s="4" t="s">
        <v>9563</v>
      </c>
    </row>
    <row r="3253" spans="1:5" ht="45" customHeight="1">
      <c r="A3253" s="4">
        <v>11231</v>
      </c>
      <c r="B3253" s="4" t="s">
        <v>9564</v>
      </c>
      <c r="C3253" s="4" t="s">
        <v>9565</v>
      </c>
      <c r="D3253" s="4">
        <v>14445</v>
      </c>
      <c r="E3253" s="4" t="s">
        <v>9566</v>
      </c>
    </row>
    <row r="3254" spans="1:5" ht="45" customHeight="1">
      <c r="A3254" s="4">
        <v>11231</v>
      </c>
      <c r="B3254" s="4" t="s">
        <v>9567</v>
      </c>
      <c r="C3254" s="4" t="s">
        <v>9568</v>
      </c>
      <c r="D3254" s="4">
        <v>14453</v>
      </c>
      <c r="E3254" s="4" t="s">
        <v>9569</v>
      </c>
    </row>
    <row r="3255" spans="1:5" ht="45" customHeight="1">
      <c r="A3255" s="4">
        <v>11231</v>
      </c>
      <c r="B3255" s="4" t="s">
        <v>9570</v>
      </c>
      <c r="C3255" s="4" t="s">
        <v>9571</v>
      </c>
      <c r="D3255" s="4">
        <v>14465</v>
      </c>
      <c r="E3255" s="4" t="s">
        <v>9572</v>
      </c>
    </row>
    <row r="3256" spans="1:5" ht="45" customHeight="1">
      <c r="A3256" s="4">
        <v>11231</v>
      </c>
      <c r="B3256" s="4" t="s">
        <v>9573</v>
      </c>
      <c r="C3256" s="4" t="s">
        <v>9574</v>
      </c>
      <c r="D3256" s="4">
        <v>14411</v>
      </c>
      <c r="E3256" s="4" t="s">
        <v>9575</v>
      </c>
    </row>
    <row r="3257" spans="1:5" ht="45" customHeight="1">
      <c r="A3257" s="4">
        <v>11231</v>
      </c>
      <c r="B3257" s="4" t="s">
        <v>9576</v>
      </c>
      <c r="C3257" s="4" t="s">
        <v>9577</v>
      </c>
      <c r="D3257" s="4">
        <v>14426</v>
      </c>
      <c r="E3257" s="4" t="s">
        <v>9578</v>
      </c>
    </row>
    <row r="3258" spans="1:5" ht="45" customHeight="1">
      <c r="A3258" s="4">
        <v>11231</v>
      </c>
      <c r="B3258" s="4" t="s">
        <v>9579</v>
      </c>
      <c r="C3258" s="4" t="s">
        <v>9580</v>
      </c>
      <c r="D3258" s="4">
        <v>14412</v>
      </c>
      <c r="E3258" s="4" t="s">
        <v>9581</v>
      </c>
    </row>
    <row r="3259" spans="1:5" ht="45" customHeight="1">
      <c r="A3259" s="4">
        <v>11232</v>
      </c>
      <c r="B3259" s="4" t="s">
        <v>9582</v>
      </c>
      <c r="C3259" s="4" t="s">
        <v>9583</v>
      </c>
      <c r="D3259" s="4">
        <v>14514</v>
      </c>
      <c r="E3259" s="4" t="s">
        <v>9584</v>
      </c>
    </row>
    <row r="3260" spans="1:5" ht="45" customHeight="1">
      <c r="A3260" s="4">
        <v>11232</v>
      </c>
      <c r="B3260" s="4" t="s">
        <v>9585</v>
      </c>
      <c r="C3260" s="4" t="s">
        <v>9586</v>
      </c>
      <c r="D3260" s="4">
        <v>14489</v>
      </c>
      <c r="E3260" s="4" t="s">
        <v>9587</v>
      </c>
    </row>
    <row r="3261" spans="1:5" ht="45" customHeight="1">
      <c r="A3261" s="4">
        <v>11232</v>
      </c>
      <c r="B3261" s="4" t="s">
        <v>9588</v>
      </c>
      <c r="C3261" s="4" t="s">
        <v>9589</v>
      </c>
      <c r="D3261" s="4">
        <v>14506</v>
      </c>
      <c r="E3261" s="4" t="s">
        <v>9590</v>
      </c>
    </row>
    <row r="3262" spans="1:5" ht="45" customHeight="1">
      <c r="A3262" s="4">
        <v>11232</v>
      </c>
      <c r="B3262" s="4" t="s">
        <v>9591</v>
      </c>
      <c r="C3262" s="4" t="s">
        <v>9592</v>
      </c>
      <c r="D3262" s="4">
        <v>14491</v>
      </c>
      <c r="E3262" s="4" t="s">
        <v>9593</v>
      </c>
    </row>
    <row r="3263" spans="1:5" ht="45" customHeight="1">
      <c r="A3263" s="4">
        <v>11232</v>
      </c>
      <c r="B3263" s="4" t="s">
        <v>8156</v>
      </c>
      <c r="C3263" s="4" t="s">
        <v>9594</v>
      </c>
      <c r="D3263" s="4">
        <v>14517</v>
      </c>
      <c r="E3263" s="4" t="s">
        <v>9595</v>
      </c>
    </row>
    <row r="3264" spans="1:5" ht="45" customHeight="1">
      <c r="A3264" s="4">
        <v>11232</v>
      </c>
      <c r="B3264" s="4" t="s">
        <v>9596</v>
      </c>
      <c r="C3264" s="4" t="s">
        <v>9597</v>
      </c>
      <c r="D3264" s="4">
        <v>14507</v>
      </c>
      <c r="E3264" s="4" t="s">
        <v>9598</v>
      </c>
    </row>
    <row r="3265" spans="1:5" ht="45" customHeight="1">
      <c r="A3265" s="4">
        <v>11232</v>
      </c>
      <c r="B3265" s="4" t="s">
        <v>9599</v>
      </c>
      <c r="C3265" s="4" t="s">
        <v>9600</v>
      </c>
      <c r="D3265" s="4">
        <v>14515</v>
      </c>
      <c r="E3265" s="4" t="s">
        <v>9601</v>
      </c>
    </row>
    <row r="3266" spans="1:5" ht="45" customHeight="1">
      <c r="A3266" s="4">
        <v>11232</v>
      </c>
      <c r="B3266" s="4" t="s">
        <v>2118</v>
      </c>
      <c r="C3266" s="4" t="s">
        <v>9602</v>
      </c>
      <c r="D3266" s="4">
        <v>14516</v>
      </c>
      <c r="E3266" s="4" t="s">
        <v>9603</v>
      </c>
    </row>
    <row r="3267" spans="1:5" ht="45" customHeight="1">
      <c r="A3267" s="4">
        <v>11232</v>
      </c>
      <c r="B3267" s="4" t="s">
        <v>9267</v>
      </c>
      <c r="C3267" s="4" t="s">
        <v>9604</v>
      </c>
      <c r="D3267" s="4">
        <v>14490</v>
      </c>
      <c r="E3267" s="4" t="s">
        <v>9605</v>
      </c>
    </row>
    <row r="3268" spans="1:5" ht="45" customHeight="1">
      <c r="A3268" s="4">
        <v>11232</v>
      </c>
      <c r="B3268" s="4" t="s">
        <v>9606</v>
      </c>
      <c r="C3268" s="4" t="s">
        <v>9607</v>
      </c>
      <c r="D3268" s="4">
        <v>14512</v>
      </c>
      <c r="E3268" s="4" t="s">
        <v>9608</v>
      </c>
    </row>
    <row r="3269" spans="1:5" ht="45" customHeight="1">
      <c r="A3269" s="4">
        <v>11232</v>
      </c>
      <c r="B3269" s="4" t="s">
        <v>9609</v>
      </c>
      <c r="C3269" s="4" t="s">
        <v>9610</v>
      </c>
      <c r="D3269" s="4">
        <v>14523</v>
      </c>
      <c r="E3269" s="4" t="s">
        <v>9611</v>
      </c>
    </row>
    <row r="3270" spans="1:5" ht="45" customHeight="1">
      <c r="A3270" s="4">
        <v>11232</v>
      </c>
      <c r="B3270" s="4" t="s">
        <v>9612</v>
      </c>
      <c r="C3270" s="4" t="s">
        <v>9613</v>
      </c>
      <c r="D3270" s="4">
        <v>14532</v>
      </c>
      <c r="E3270" s="4" t="s">
        <v>9614</v>
      </c>
    </row>
    <row r="3271" spans="1:5" ht="45" customHeight="1">
      <c r="A3271" s="4">
        <v>11232</v>
      </c>
      <c r="B3271" s="4" t="s">
        <v>9615</v>
      </c>
      <c r="C3271" s="4" t="s">
        <v>9616</v>
      </c>
      <c r="D3271" s="4">
        <v>14546</v>
      </c>
      <c r="E3271" s="4" t="s">
        <v>9617</v>
      </c>
    </row>
    <row r="3272" spans="1:5" ht="45" customHeight="1">
      <c r="A3272" s="4">
        <v>11232</v>
      </c>
      <c r="B3272" s="4" t="s">
        <v>9618</v>
      </c>
      <c r="C3272" s="4" t="s">
        <v>9619</v>
      </c>
      <c r="D3272" s="4">
        <v>14501</v>
      </c>
      <c r="E3272" s="4" t="s">
        <v>9620</v>
      </c>
    </row>
    <row r="3273" spans="1:5" ht="45" customHeight="1">
      <c r="A3273" s="4">
        <v>11232</v>
      </c>
      <c r="B3273" s="4" t="s">
        <v>9621</v>
      </c>
      <c r="C3273" s="4" t="s">
        <v>9622</v>
      </c>
      <c r="D3273" s="4">
        <v>14509</v>
      </c>
      <c r="E3273" s="4" t="s">
        <v>9623</v>
      </c>
    </row>
    <row r="3274" spans="1:5" ht="45" customHeight="1">
      <c r="A3274" s="4">
        <v>11232</v>
      </c>
      <c r="B3274" s="4" t="s">
        <v>9624</v>
      </c>
      <c r="C3274" s="4" t="s">
        <v>9625</v>
      </c>
      <c r="D3274" s="4">
        <v>14526</v>
      </c>
      <c r="E3274" s="4" t="s">
        <v>9626</v>
      </c>
    </row>
    <row r="3275" spans="1:5" ht="45" customHeight="1">
      <c r="A3275" s="4">
        <v>11232</v>
      </c>
      <c r="B3275" s="4" t="s">
        <v>2846</v>
      </c>
      <c r="C3275" s="4" t="s">
        <v>9627</v>
      </c>
      <c r="D3275" s="4">
        <v>14500</v>
      </c>
      <c r="E3275" s="4" t="s">
        <v>9628</v>
      </c>
    </row>
    <row r="3276" spans="1:5" ht="45" customHeight="1">
      <c r="A3276" s="4">
        <v>11232</v>
      </c>
      <c r="B3276" s="4" t="s">
        <v>9629</v>
      </c>
      <c r="C3276" s="4" t="s">
        <v>9630</v>
      </c>
      <c r="D3276" s="4">
        <v>14492</v>
      </c>
      <c r="E3276" s="4" t="s">
        <v>9631</v>
      </c>
    </row>
    <row r="3277" spans="1:5" ht="45" customHeight="1">
      <c r="A3277" s="4">
        <v>11232</v>
      </c>
      <c r="B3277" s="4" t="s">
        <v>9632</v>
      </c>
      <c r="C3277" s="4" t="s">
        <v>9633</v>
      </c>
      <c r="D3277" s="4">
        <v>14503</v>
      </c>
      <c r="E3277" s="4" t="s">
        <v>9634</v>
      </c>
    </row>
    <row r="3278" spans="1:5" ht="45" customHeight="1">
      <c r="A3278" s="4">
        <v>11232</v>
      </c>
      <c r="B3278" s="4" t="s">
        <v>8831</v>
      </c>
      <c r="C3278" s="4" t="s">
        <v>9635</v>
      </c>
      <c r="D3278" s="4">
        <v>14535</v>
      </c>
      <c r="E3278" s="4" t="s">
        <v>9636</v>
      </c>
    </row>
    <row r="3279" spans="1:5" ht="45" customHeight="1">
      <c r="A3279" s="4">
        <v>11232</v>
      </c>
      <c r="B3279" s="4" t="s">
        <v>9637</v>
      </c>
      <c r="C3279" s="4" t="s">
        <v>9638</v>
      </c>
      <c r="D3279" s="4">
        <v>14520</v>
      </c>
      <c r="E3279" s="4" t="s">
        <v>9639</v>
      </c>
    </row>
    <row r="3280" spans="1:5" ht="45" customHeight="1">
      <c r="A3280" s="4">
        <v>11232</v>
      </c>
      <c r="B3280" s="4" t="s">
        <v>9146</v>
      </c>
      <c r="C3280" s="4" t="s">
        <v>9640</v>
      </c>
      <c r="D3280" s="4">
        <v>14530</v>
      </c>
      <c r="E3280" s="4" t="s">
        <v>9641</v>
      </c>
    </row>
    <row r="3281" spans="1:5" ht="45" customHeight="1">
      <c r="A3281" s="4">
        <v>11232</v>
      </c>
      <c r="B3281" s="4" t="s">
        <v>8241</v>
      </c>
      <c r="C3281" s="4" t="s">
        <v>9642</v>
      </c>
      <c r="D3281" s="4">
        <v>14531</v>
      </c>
      <c r="E3281" s="4" t="s">
        <v>9643</v>
      </c>
    </row>
    <row r="3282" spans="1:5" ht="45" customHeight="1">
      <c r="A3282" s="4">
        <v>11232</v>
      </c>
      <c r="B3282" s="4" t="s">
        <v>9644</v>
      </c>
      <c r="C3282" s="4" t="s">
        <v>9645</v>
      </c>
      <c r="D3282" s="4">
        <v>14521</v>
      </c>
      <c r="E3282" s="4" t="s">
        <v>9646</v>
      </c>
    </row>
    <row r="3283" spans="1:5" ht="45" customHeight="1">
      <c r="A3283" s="4">
        <v>11232</v>
      </c>
      <c r="B3283" s="4" t="s">
        <v>8071</v>
      </c>
      <c r="C3283" s="4" t="s">
        <v>9647</v>
      </c>
      <c r="D3283" s="4">
        <v>14511</v>
      </c>
      <c r="E3283" s="4" t="s">
        <v>9648</v>
      </c>
    </row>
    <row r="3284" spans="1:5" ht="45" customHeight="1">
      <c r="A3284" s="4">
        <v>11232</v>
      </c>
      <c r="B3284" s="4" t="s">
        <v>9649</v>
      </c>
      <c r="C3284" s="4" t="s">
        <v>9650</v>
      </c>
      <c r="D3284" s="4">
        <v>14533</v>
      </c>
      <c r="E3284" s="4" t="s">
        <v>9651</v>
      </c>
    </row>
    <row r="3285" spans="1:5" ht="45" customHeight="1">
      <c r="A3285" s="4">
        <v>11232</v>
      </c>
      <c r="B3285" s="4" t="s">
        <v>9652</v>
      </c>
      <c r="C3285" s="4" t="s">
        <v>9653</v>
      </c>
      <c r="D3285" s="4">
        <v>14543</v>
      </c>
      <c r="E3285" s="4" t="s">
        <v>9654</v>
      </c>
    </row>
    <row r="3286" spans="1:5" ht="45" customHeight="1">
      <c r="A3286" s="4">
        <v>11232</v>
      </c>
      <c r="B3286" s="4" t="s">
        <v>9655</v>
      </c>
      <c r="C3286" s="4" t="s">
        <v>9656</v>
      </c>
      <c r="D3286" s="4">
        <v>14518</v>
      </c>
      <c r="E3286" s="4" t="s">
        <v>9657</v>
      </c>
    </row>
    <row r="3287" spans="1:5" ht="45" customHeight="1">
      <c r="A3287" s="4">
        <v>11232</v>
      </c>
      <c r="B3287" s="4" t="s">
        <v>9658</v>
      </c>
      <c r="C3287" s="4" t="s">
        <v>9659</v>
      </c>
      <c r="D3287" s="4">
        <v>14549</v>
      </c>
      <c r="E3287" s="4" t="s">
        <v>9660</v>
      </c>
    </row>
    <row r="3288" spans="1:5" ht="45" customHeight="1">
      <c r="A3288" s="4">
        <v>11232</v>
      </c>
      <c r="B3288" s="4" t="s">
        <v>9661</v>
      </c>
      <c r="C3288" s="4" t="s">
        <v>9662</v>
      </c>
      <c r="D3288" s="4">
        <v>14493</v>
      </c>
      <c r="E3288" s="4" t="s">
        <v>9663</v>
      </c>
    </row>
    <row r="3289" spans="1:5" ht="45" customHeight="1">
      <c r="A3289" s="4">
        <v>11232</v>
      </c>
      <c r="B3289" s="4" t="s">
        <v>9664</v>
      </c>
      <c r="C3289" s="4" t="s">
        <v>9665</v>
      </c>
      <c r="D3289" s="4">
        <v>14495</v>
      </c>
      <c r="E3289" s="4" t="s">
        <v>9666</v>
      </c>
    </row>
    <row r="3290" spans="1:5" ht="45" customHeight="1">
      <c r="A3290" s="4">
        <v>11232</v>
      </c>
      <c r="B3290" s="4" t="s">
        <v>9667</v>
      </c>
      <c r="C3290" s="4" t="s">
        <v>9668</v>
      </c>
      <c r="D3290" s="4">
        <v>14551</v>
      </c>
      <c r="E3290" s="4" t="s">
        <v>9669</v>
      </c>
    </row>
    <row r="3291" spans="1:5" ht="45" customHeight="1">
      <c r="A3291" s="4">
        <v>11232</v>
      </c>
      <c r="B3291" s="4" t="s">
        <v>9670</v>
      </c>
      <c r="C3291" s="4" t="s">
        <v>9671</v>
      </c>
      <c r="D3291" s="4">
        <v>14499</v>
      </c>
      <c r="E3291" s="4" t="s">
        <v>9672</v>
      </c>
    </row>
    <row r="3292" spans="1:5" ht="45" customHeight="1">
      <c r="A3292" s="4">
        <v>11232</v>
      </c>
      <c r="B3292" s="4" t="s">
        <v>8898</v>
      </c>
      <c r="C3292" s="4" t="s">
        <v>9673</v>
      </c>
      <c r="D3292" s="4">
        <v>14508</v>
      </c>
      <c r="E3292" s="4" t="s">
        <v>9674</v>
      </c>
    </row>
    <row r="3293" spans="1:5" ht="45" customHeight="1">
      <c r="A3293" s="4">
        <v>11232</v>
      </c>
      <c r="B3293" s="4" t="s">
        <v>3060</v>
      </c>
      <c r="C3293" s="4" t="s">
        <v>9675</v>
      </c>
      <c r="D3293" s="4">
        <v>14547</v>
      </c>
      <c r="E3293" s="4" t="s">
        <v>9676</v>
      </c>
    </row>
    <row r="3294" spans="1:5" ht="45" customHeight="1">
      <c r="A3294" s="4">
        <v>11232</v>
      </c>
      <c r="B3294" s="4" t="s">
        <v>8718</v>
      </c>
      <c r="C3294" s="4" t="s">
        <v>9677</v>
      </c>
      <c r="D3294" s="4">
        <v>14548</v>
      </c>
      <c r="E3294" s="4" t="s">
        <v>9678</v>
      </c>
    </row>
    <row r="3295" spans="1:5" ht="45" customHeight="1">
      <c r="A3295" s="4">
        <v>11232</v>
      </c>
      <c r="B3295" s="4" t="s">
        <v>7454</v>
      </c>
      <c r="C3295" s="4" t="s">
        <v>9679</v>
      </c>
      <c r="D3295" s="4">
        <v>14496</v>
      </c>
      <c r="E3295" s="4" t="s">
        <v>9680</v>
      </c>
    </row>
    <row r="3296" spans="1:5" ht="45" customHeight="1">
      <c r="A3296" s="4">
        <v>11232</v>
      </c>
      <c r="B3296" s="4" t="s">
        <v>9681</v>
      </c>
      <c r="C3296" s="4" t="s">
        <v>9682</v>
      </c>
      <c r="D3296" s="4">
        <v>14540</v>
      </c>
      <c r="E3296" s="4" t="s">
        <v>9683</v>
      </c>
    </row>
    <row r="3297" spans="1:5" ht="45" customHeight="1">
      <c r="A3297" s="4">
        <v>11232</v>
      </c>
      <c r="B3297" s="4" t="s">
        <v>9684</v>
      </c>
      <c r="C3297" s="4" t="s">
        <v>9685</v>
      </c>
      <c r="D3297" s="4">
        <v>14528</v>
      </c>
      <c r="E3297" s="4" t="s">
        <v>9686</v>
      </c>
    </row>
    <row r="3298" spans="1:5" ht="45" customHeight="1">
      <c r="A3298" s="4">
        <v>11232</v>
      </c>
      <c r="B3298" s="4" t="s">
        <v>9687</v>
      </c>
      <c r="C3298" s="4" t="s">
        <v>9688</v>
      </c>
      <c r="D3298" s="4">
        <v>14537</v>
      </c>
      <c r="E3298" s="4" t="s">
        <v>9689</v>
      </c>
    </row>
    <row r="3299" spans="1:5" ht="45" customHeight="1">
      <c r="A3299" s="4">
        <v>11232</v>
      </c>
      <c r="B3299" s="4" t="s">
        <v>2756</v>
      </c>
      <c r="C3299" s="4" t="s">
        <v>9690</v>
      </c>
      <c r="D3299" s="4">
        <v>14545</v>
      </c>
      <c r="E3299" s="4" t="s">
        <v>9691</v>
      </c>
    </row>
    <row r="3300" spans="1:5" ht="45" customHeight="1">
      <c r="A3300" s="4">
        <v>11232</v>
      </c>
      <c r="B3300" s="4" t="s">
        <v>9692</v>
      </c>
      <c r="C3300" s="4" t="s">
        <v>9693</v>
      </c>
      <c r="D3300" s="4">
        <v>14550</v>
      </c>
      <c r="E3300" s="4" t="s">
        <v>9694</v>
      </c>
    </row>
    <row r="3301" spans="1:5" ht="45" customHeight="1">
      <c r="A3301" s="4">
        <v>11232</v>
      </c>
      <c r="B3301" s="4" t="s">
        <v>3359</v>
      </c>
      <c r="C3301" s="4" t="s">
        <v>9695</v>
      </c>
      <c r="D3301" s="4">
        <v>14534</v>
      </c>
      <c r="E3301" s="4" t="s">
        <v>9696</v>
      </c>
    </row>
    <row r="3302" spans="1:5" ht="45" customHeight="1">
      <c r="A3302" s="4">
        <v>11232</v>
      </c>
      <c r="B3302" s="4" t="s">
        <v>9353</v>
      </c>
      <c r="C3302" s="4" t="s">
        <v>9697</v>
      </c>
      <c r="D3302" s="4">
        <v>14525</v>
      </c>
      <c r="E3302" s="4" t="s">
        <v>9698</v>
      </c>
    </row>
    <row r="3303" spans="1:5" ht="45" customHeight="1">
      <c r="A3303" s="4">
        <v>11232</v>
      </c>
      <c r="B3303" s="4" t="s">
        <v>3770</v>
      </c>
      <c r="C3303" s="4" t="s">
        <v>9699</v>
      </c>
      <c r="D3303" s="4">
        <v>14539</v>
      </c>
      <c r="E3303" s="4" t="s">
        <v>9700</v>
      </c>
    </row>
    <row r="3304" spans="1:5" ht="45" customHeight="1">
      <c r="A3304" s="4">
        <v>11232</v>
      </c>
      <c r="B3304" s="4" t="s">
        <v>1050</v>
      </c>
      <c r="C3304" s="4" t="s">
        <v>9701</v>
      </c>
      <c r="D3304" s="4">
        <v>14542</v>
      </c>
      <c r="E3304" s="4" t="s">
        <v>9702</v>
      </c>
    </row>
    <row r="3305" spans="1:5" ht="45" customHeight="1">
      <c r="A3305" s="4">
        <v>11232</v>
      </c>
      <c r="B3305" s="4" t="s">
        <v>9703</v>
      </c>
      <c r="C3305" s="4" t="s">
        <v>9704</v>
      </c>
      <c r="D3305" s="4">
        <v>14541</v>
      </c>
      <c r="E3305" s="4" t="s">
        <v>9705</v>
      </c>
    </row>
    <row r="3306" spans="1:5" ht="45" customHeight="1">
      <c r="A3306" s="4">
        <v>11232</v>
      </c>
      <c r="B3306" s="4" t="s">
        <v>9706</v>
      </c>
      <c r="C3306" s="4" t="s">
        <v>9707</v>
      </c>
      <c r="D3306" s="4">
        <v>14522</v>
      </c>
      <c r="E3306" s="4" t="s">
        <v>9708</v>
      </c>
    </row>
    <row r="3307" spans="1:5" ht="45" customHeight="1">
      <c r="A3307" s="4">
        <v>11232</v>
      </c>
      <c r="B3307" s="4" t="s">
        <v>9709</v>
      </c>
      <c r="C3307" s="4" t="s">
        <v>9710</v>
      </c>
      <c r="D3307" s="4">
        <v>14538</v>
      </c>
      <c r="E3307" s="4" t="s">
        <v>9711</v>
      </c>
    </row>
    <row r="3308" spans="1:5" ht="45" customHeight="1">
      <c r="A3308" s="4">
        <v>11232</v>
      </c>
      <c r="B3308" s="4" t="s">
        <v>9712</v>
      </c>
      <c r="C3308" s="4" t="s">
        <v>9713</v>
      </c>
      <c r="D3308" s="4">
        <v>14527</v>
      </c>
      <c r="E3308" s="4" t="s">
        <v>9714</v>
      </c>
    </row>
    <row r="3309" spans="1:5" ht="45" customHeight="1">
      <c r="A3309" s="4">
        <v>11232</v>
      </c>
      <c r="B3309" s="4" t="s">
        <v>9715</v>
      </c>
      <c r="C3309" s="4" t="s">
        <v>9716</v>
      </c>
      <c r="D3309" s="4">
        <v>14524</v>
      </c>
      <c r="E3309" s="4" t="s">
        <v>9717</v>
      </c>
    </row>
    <row r="3310" spans="1:5" ht="45" customHeight="1">
      <c r="A3310" s="4">
        <v>11232</v>
      </c>
      <c r="B3310" s="4" t="s">
        <v>9718</v>
      </c>
      <c r="C3310" s="4" t="s">
        <v>9719</v>
      </c>
      <c r="D3310" s="4">
        <v>14519</v>
      </c>
      <c r="E3310" s="4" t="s">
        <v>9720</v>
      </c>
    </row>
    <row r="3311" spans="1:5" ht="45" customHeight="1">
      <c r="A3311" s="4">
        <v>11232</v>
      </c>
      <c r="B3311" s="4" t="s">
        <v>9251</v>
      </c>
      <c r="C3311" s="4" t="s">
        <v>9721</v>
      </c>
      <c r="D3311" s="4">
        <v>14505</v>
      </c>
      <c r="E3311" s="4" t="s">
        <v>9722</v>
      </c>
    </row>
    <row r="3312" spans="1:5" ht="45" customHeight="1">
      <c r="A3312" s="4">
        <v>11232</v>
      </c>
      <c r="B3312" s="4" t="s">
        <v>4657</v>
      </c>
      <c r="C3312" s="4" t="s">
        <v>9723</v>
      </c>
      <c r="D3312" s="4">
        <v>14494</v>
      </c>
      <c r="E3312" s="4" t="s">
        <v>9724</v>
      </c>
    </row>
    <row r="3313" spans="1:5" ht="45" customHeight="1">
      <c r="A3313" s="4">
        <v>11232</v>
      </c>
      <c r="B3313" s="4" t="s">
        <v>9550</v>
      </c>
      <c r="C3313" s="4" t="s">
        <v>9725</v>
      </c>
      <c r="D3313" s="4">
        <v>14502</v>
      </c>
      <c r="E3313" s="4" t="s">
        <v>9726</v>
      </c>
    </row>
    <row r="3314" spans="1:5" ht="45" customHeight="1">
      <c r="A3314" s="4">
        <v>11232</v>
      </c>
      <c r="B3314" s="4" t="s">
        <v>9727</v>
      </c>
      <c r="C3314" s="4" t="s">
        <v>9728</v>
      </c>
      <c r="D3314" s="4">
        <v>14504</v>
      </c>
      <c r="E3314" s="4" t="s">
        <v>9729</v>
      </c>
    </row>
    <row r="3315" spans="1:5" ht="45" customHeight="1">
      <c r="A3315" s="4">
        <v>11232</v>
      </c>
      <c r="B3315" s="4" t="s">
        <v>9379</v>
      </c>
      <c r="C3315" s="4" t="s">
        <v>9730</v>
      </c>
      <c r="D3315" s="4">
        <v>14497</v>
      </c>
      <c r="E3315" s="4" t="s">
        <v>9731</v>
      </c>
    </row>
    <row r="3316" spans="1:5" ht="45" customHeight="1">
      <c r="A3316" s="4">
        <v>11232</v>
      </c>
      <c r="B3316" s="4" t="s">
        <v>605</v>
      </c>
      <c r="C3316" s="4" t="s">
        <v>9732</v>
      </c>
      <c r="D3316" s="4">
        <v>14498</v>
      </c>
      <c r="E3316" s="4" t="s">
        <v>9733</v>
      </c>
    </row>
    <row r="3317" spans="1:5" ht="45" customHeight="1">
      <c r="A3317" s="4">
        <v>11232</v>
      </c>
      <c r="B3317" s="4" t="s">
        <v>9734</v>
      </c>
      <c r="C3317" s="4" t="s">
        <v>9735</v>
      </c>
      <c r="D3317" s="4">
        <v>14529</v>
      </c>
      <c r="E3317" s="4" t="s">
        <v>9736</v>
      </c>
    </row>
    <row r="3318" spans="1:5" ht="45" customHeight="1">
      <c r="A3318" s="4">
        <v>11232</v>
      </c>
      <c r="B3318" s="4" t="s">
        <v>9737</v>
      </c>
      <c r="C3318" s="4" t="s">
        <v>9738</v>
      </c>
      <c r="D3318" s="4">
        <v>14536</v>
      </c>
      <c r="E3318" s="4" t="s">
        <v>9739</v>
      </c>
    </row>
    <row r="3319" spans="1:5" ht="45" customHeight="1">
      <c r="A3319" s="4">
        <v>11232</v>
      </c>
      <c r="B3319" s="4" t="s">
        <v>9740</v>
      </c>
      <c r="C3319" s="4" t="s">
        <v>9741</v>
      </c>
      <c r="D3319" s="4">
        <v>14544</v>
      </c>
      <c r="E3319" s="4" t="s">
        <v>9742</v>
      </c>
    </row>
    <row r="3320" spans="1:5" ht="45" customHeight="1">
      <c r="A3320" s="4">
        <v>11232</v>
      </c>
      <c r="B3320" s="4" t="s">
        <v>9743</v>
      </c>
      <c r="C3320" s="4" t="s">
        <v>9744</v>
      </c>
      <c r="D3320" s="4">
        <v>14552</v>
      </c>
      <c r="E3320" s="4" t="s">
        <v>9745</v>
      </c>
    </row>
    <row r="3321" spans="1:5" ht="45" customHeight="1">
      <c r="A3321" s="4">
        <v>11232</v>
      </c>
      <c r="B3321" s="4" t="s">
        <v>9746</v>
      </c>
      <c r="C3321" s="4" t="s">
        <v>9747</v>
      </c>
      <c r="D3321" s="4">
        <v>14513</v>
      </c>
      <c r="E3321" s="4" t="s">
        <v>9748</v>
      </c>
    </row>
    <row r="3322" spans="1:5" ht="45" customHeight="1">
      <c r="A3322" s="4">
        <v>11232</v>
      </c>
      <c r="B3322" s="4" t="s">
        <v>3391</v>
      </c>
      <c r="C3322" s="4" t="s">
        <v>9749</v>
      </c>
      <c r="D3322" s="4">
        <v>14510</v>
      </c>
      <c r="E3322" s="4" t="s">
        <v>9750</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3319"/>
  <sheetViews>
    <sheetView topLeftCell="A13" workbookViewId="0">
      <selection activeCell="C10" sqref="C10"/>
    </sheetView>
  </sheetViews>
  <sheetFormatPr defaultColWidth="9" defaultRowHeight="15"/>
  <cols>
    <col min="1" max="1" width="12.140625" customWidth="1"/>
    <col min="2" max="2" width="23.85546875" customWidth="1"/>
    <col min="3" max="3" width="28.7109375" customWidth="1"/>
    <col min="4" max="4" width="11.7109375" customWidth="1"/>
    <col min="5" max="5" width="9.140625" style="5" customWidth="1"/>
  </cols>
  <sheetData>
    <row r="1" spans="1:4">
      <c r="A1" t="s">
        <v>192</v>
      </c>
      <c r="B1" t="s">
        <v>9751</v>
      </c>
      <c r="C1" t="s">
        <v>9752</v>
      </c>
      <c r="D1" t="s">
        <v>193</v>
      </c>
    </row>
    <row r="2" spans="1:4">
      <c r="A2" t="s">
        <v>258</v>
      </c>
      <c r="B2" t="s">
        <v>2885</v>
      </c>
      <c r="C2" t="s">
        <v>9300</v>
      </c>
      <c r="D2" t="s">
        <v>259</v>
      </c>
    </row>
    <row r="3" spans="1:4">
      <c r="A3" t="s">
        <v>258</v>
      </c>
      <c r="B3" t="s">
        <v>9301</v>
      </c>
      <c r="C3" t="s">
        <v>9303</v>
      </c>
      <c r="D3" t="s">
        <v>259</v>
      </c>
    </row>
    <row r="4" spans="1:4">
      <c r="A4" t="s">
        <v>258</v>
      </c>
      <c r="B4" t="s">
        <v>9304</v>
      </c>
      <c r="C4" t="s">
        <v>9306</v>
      </c>
      <c r="D4" t="s">
        <v>259</v>
      </c>
    </row>
    <row r="5" spans="1:4">
      <c r="A5" t="s">
        <v>258</v>
      </c>
      <c r="B5" t="s">
        <v>9307</v>
      </c>
      <c r="C5" t="s">
        <v>9309</v>
      </c>
      <c r="D5" t="s">
        <v>259</v>
      </c>
    </row>
    <row r="6" spans="1:4">
      <c r="A6" t="s">
        <v>258</v>
      </c>
      <c r="B6" t="s">
        <v>3678</v>
      </c>
      <c r="C6" t="s">
        <v>9311</v>
      </c>
      <c r="D6" t="s">
        <v>259</v>
      </c>
    </row>
    <row r="7" spans="1:4">
      <c r="A7" t="s">
        <v>258</v>
      </c>
      <c r="B7" t="s">
        <v>240</v>
      </c>
      <c r="C7" t="s">
        <v>9313</v>
      </c>
      <c r="D7" t="s">
        <v>259</v>
      </c>
    </row>
    <row r="8" spans="1:4">
      <c r="A8" t="s">
        <v>258</v>
      </c>
      <c r="B8" t="s">
        <v>7440</v>
      </c>
      <c r="C8" t="s">
        <v>9315</v>
      </c>
      <c r="D8" t="s">
        <v>259</v>
      </c>
    </row>
    <row r="9" spans="1:4">
      <c r="A9" t="s">
        <v>258</v>
      </c>
      <c r="B9" t="s">
        <v>9316</v>
      </c>
      <c r="C9" t="s">
        <v>9318</v>
      </c>
      <c r="D9" t="s">
        <v>259</v>
      </c>
    </row>
    <row r="10" spans="1:4">
      <c r="A10" t="s">
        <v>258</v>
      </c>
      <c r="B10" t="s">
        <v>9319</v>
      </c>
      <c r="C10" t="s">
        <v>9321</v>
      </c>
      <c r="D10" t="s">
        <v>259</v>
      </c>
    </row>
    <row r="11" spans="1:4">
      <c r="A11" t="s">
        <v>258</v>
      </c>
      <c r="B11" t="s">
        <v>9322</v>
      </c>
      <c r="C11" t="s">
        <v>9324</v>
      </c>
      <c r="D11" t="s">
        <v>259</v>
      </c>
    </row>
    <row r="12" spans="1:4">
      <c r="A12" t="s">
        <v>258</v>
      </c>
      <c r="B12" t="s">
        <v>9325</v>
      </c>
      <c r="C12" t="s">
        <v>9327</v>
      </c>
      <c r="D12" t="s">
        <v>259</v>
      </c>
    </row>
    <row r="13" spans="1:4">
      <c r="A13" t="s">
        <v>258</v>
      </c>
      <c r="B13" t="s">
        <v>9328</v>
      </c>
      <c r="C13" t="s">
        <v>9330</v>
      </c>
      <c r="D13" t="s">
        <v>259</v>
      </c>
    </row>
    <row r="14" spans="1:4">
      <c r="A14" t="s">
        <v>258</v>
      </c>
      <c r="B14" t="s">
        <v>9331</v>
      </c>
      <c r="C14" t="s">
        <v>9333</v>
      </c>
      <c r="D14" t="s">
        <v>259</v>
      </c>
    </row>
    <row r="15" spans="1:4">
      <c r="A15" t="s">
        <v>258</v>
      </c>
      <c r="B15" t="s">
        <v>9334</v>
      </c>
      <c r="C15" t="s">
        <v>9336</v>
      </c>
      <c r="D15" t="s">
        <v>259</v>
      </c>
    </row>
    <row r="16" spans="1:4">
      <c r="A16" t="s">
        <v>258</v>
      </c>
      <c r="B16" t="s">
        <v>9337</v>
      </c>
      <c r="C16" t="s">
        <v>9339</v>
      </c>
      <c r="D16" t="s">
        <v>259</v>
      </c>
    </row>
    <row r="17" spans="1:4">
      <c r="A17" t="s">
        <v>258</v>
      </c>
      <c r="B17" t="s">
        <v>7840</v>
      </c>
      <c r="C17" t="s">
        <v>9344</v>
      </c>
      <c r="D17" t="s">
        <v>259</v>
      </c>
    </row>
    <row r="18" spans="1:4">
      <c r="A18" t="s">
        <v>258</v>
      </c>
      <c r="B18" t="s">
        <v>9345</v>
      </c>
      <c r="C18" t="s">
        <v>9347</v>
      </c>
      <c r="D18" t="s">
        <v>259</v>
      </c>
    </row>
    <row r="19" spans="1:4">
      <c r="A19" t="s">
        <v>258</v>
      </c>
      <c r="B19" t="s">
        <v>9348</v>
      </c>
      <c r="C19" t="s">
        <v>9350</v>
      </c>
      <c r="D19" t="s">
        <v>259</v>
      </c>
    </row>
    <row r="20" spans="1:4">
      <c r="A20" t="s">
        <v>258</v>
      </c>
      <c r="B20" t="s">
        <v>9365</v>
      </c>
      <c r="C20" t="s">
        <v>9367</v>
      </c>
      <c r="D20" t="s">
        <v>259</v>
      </c>
    </row>
    <row r="21" spans="1:4">
      <c r="A21" t="s">
        <v>258</v>
      </c>
      <c r="B21" t="s">
        <v>9362</v>
      </c>
      <c r="C21" t="s">
        <v>9364</v>
      </c>
      <c r="D21" t="s">
        <v>259</v>
      </c>
    </row>
    <row r="22" spans="1:4">
      <c r="A22" t="s">
        <v>258</v>
      </c>
      <c r="B22" t="s">
        <v>9356</v>
      </c>
      <c r="C22" t="s">
        <v>9358</v>
      </c>
      <c r="D22" t="s">
        <v>259</v>
      </c>
    </row>
    <row r="23" spans="1:4">
      <c r="A23" t="s">
        <v>258</v>
      </c>
      <c r="B23" t="s">
        <v>9359</v>
      </c>
      <c r="C23" t="s">
        <v>9361</v>
      </c>
      <c r="D23" t="s">
        <v>259</v>
      </c>
    </row>
    <row r="24" spans="1:4">
      <c r="A24" t="s">
        <v>258</v>
      </c>
      <c r="B24" t="s">
        <v>9368</v>
      </c>
      <c r="C24" t="s">
        <v>9370</v>
      </c>
      <c r="D24" t="s">
        <v>259</v>
      </c>
    </row>
    <row r="25" spans="1:4">
      <c r="A25" t="s">
        <v>258</v>
      </c>
      <c r="B25" t="s">
        <v>1035</v>
      </c>
      <c r="C25" t="s">
        <v>9352</v>
      </c>
      <c r="D25" t="s">
        <v>259</v>
      </c>
    </row>
    <row r="26" spans="1:4">
      <c r="A26" t="s">
        <v>258</v>
      </c>
      <c r="B26" t="s">
        <v>9353</v>
      </c>
      <c r="C26" t="s">
        <v>9355</v>
      </c>
      <c r="D26" t="s">
        <v>259</v>
      </c>
    </row>
    <row r="27" spans="1:4">
      <c r="A27" t="s">
        <v>258</v>
      </c>
      <c r="B27" t="s">
        <v>8388</v>
      </c>
      <c r="C27" t="s">
        <v>9378</v>
      </c>
      <c r="D27" t="s">
        <v>259</v>
      </c>
    </row>
    <row r="28" spans="1:4">
      <c r="A28" t="s">
        <v>258</v>
      </c>
      <c r="B28" t="s">
        <v>9379</v>
      </c>
      <c r="C28" t="s">
        <v>9381</v>
      </c>
      <c r="D28" t="s">
        <v>259</v>
      </c>
    </row>
    <row r="29" spans="1:4">
      <c r="A29" t="s">
        <v>258</v>
      </c>
      <c r="B29" t="s">
        <v>9374</v>
      </c>
      <c r="C29" t="s">
        <v>9376</v>
      </c>
      <c r="D29" t="s">
        <v>259</v>
      </c>
    </row>
    <row r="30" spans="1:4">
      <c r="A30" t="s">
        <v>258</v>
      </c>
      <c r="B30" t="s">
        <v>9371</v>
      </c>
      <c r="C30" t="s">
        <v>9373</v>
      </c>
      <c r="D30" t="s">
        <v>259</v>
      </c>
    </row>
    <row r="31" spans="1:4">
      <c r="A31" t="s">
        <v>258</v>
      </c>
      <c r="B31" t="s">
        <v>9340</v>
      </c>
      <c r="C31" t="s">
        <v>9342</v>
      </c>
      <c r="D31" t="s">
        <v>259</v>
      </c>
    </row>
    <row r="32" spans="1:4">
      <c r="A32" t="s">
        <v>258</v>
      </c>
      <c r="B32" t="s">
        <v>9382</v>
      </c>
      <c r="C32" t="s">
        <v>9384</v>
      </c>
      <c r="D32" t="s">
        <v>259</v>
      </c>
    </row>
    <row r="33" spans="1:4">
      <c r="A33" t="s">
        <v>258</v>
      </c>
      <c r="B33" t="s">
        <v>3195</v>
      </c>
      <c r="C33" t="s">
        <v>9386</v>
      </c>
      <c r="D33" t="s">
        <v>259</v>
      </c>
    </row>
    <row r="34" spans="1:4">
      <c r="A34" t="s">
        <v>258</v>
      </c>
      <c r="B34" t="s">
        <v>9387</v>
      </c>
      <c r="C34" t="s">
        <v>9389</v>
      </c>
      <c r="D34" t="s">
        <v>259</v>
      </c>
    </row>
    <row r="35" spans="1:4">
      <c r="A35" t="s">
        <v>258</v>
      </c>
      <c r="B35" t="s">
        <v>8187</v>
      </c>
      <c r="C35" t="s">
        <v>9391</v>
      </c>
      <c r="D35" t="s">
        <v>259</v>
      </c>
    </row>
    <row r="36" spans="1:4">
      <c r="A36" t="s">
        <v>258</v>
      </c>
      <c r="B36" t="s">
        <v>9392</v>
      </c>
      <c r="C36" t="s">
        <v>9394</v>
      </c>
      <c r="D36" t="s">
        <v>259</v>
      </c>
    </row>
    <row r="37" spans="1:4">
      <c r="A37" t="s">
        <v>258</v>
      </c>
      <c r="B37" t="s">
        <v>8214</v>
      </c>
      <c r="C37" t="s">
        <v>9396</v>
      </c>
      <c r="D37" t="s">
        <v>259</v>
      </c>
    </row>
    <row r="38" spans="1:4">
      <c r="A38" t="s">
        <v>258</v>
      </c>
      <c r="B38" t="s">
        <v>9400</v>
      </c>
      <c r="C38" t="s">
        <v>9402</v>
      </c>
      <c r="D38" t="s">
        <v>259</v>
      </c>
    </row>
    <row r="39" spans="1:4">
      <c r="A39" t="s">
        <v>258</v>
      </c>
      <c r="B39" t="s">
        <v>9397</v>
      </c>
      <c r="C39" t="s">
        <v>9399</v>
      </c>
      <c r="D39" t="s">
        <v>259</v>
      </c>
    </row>
    <row r="40" spans="1:4">
      <c r="A40" t="s">
        <v>258</v>
      </c>
      <c r="B40" t="s">
        <v>9403</v>
      </c>
      <c r="C40" t="s">
        <v>9405</v>
      </c>
      <c r="D40" t="s">
        <v>259</v>
      </c>
    </row>
    <row r="41" spans="1:4">
      <c r="A41" t="s">
        <v>258</v>
      </c>
      <c r="B41" t="s">
        <v>9406</v>
      </c>
      <c r="C41" t="s">
        <v>9408</v>
      </c>
      <c r="D41" t="s">
        <v>259</v>
      </c>
    </row>
    <row r="42" spans="1:4">
      <c r="A42" t="s">
        <v>258</v>
      </c>
      <c r="B42" t="s">
        <v>689</v>
      </c>
      <c r="C42" t="s">
        <v>9413</v>
      </c>
      <c r="D42" t="s">
        <v>259</v>
      </c>
    </row>
    <row r="43" spans="1:4">
      <c r="A43" t="s">
        <v>258</v>
      </c>
      <c r="B43" t="s">
        <v>9417</v>
      </c>
      <c r="C43" t="s">
        <v>9419</v>
      </c>
      <c r="D43" t="s">
        <v>259</v>
      </c>
    </row>
    <row r="44" spans="1:4">
      <c r="A44" t="s">
        <v>258</v>
      </c>
      <c r="B44" t="s">
        <v>9414</v>
      </c>
      <c r="C44" t="s">
        <v>9416</v>
      </c>
      <c r="D44" t="s">
        <v>259</v>
      </c>
    </row>
    <row r="45" spans="1:4">
      <c r="A45" t="s">
        <v>258</v>
      </c>
      <c r="B45" t="s">
        <v>9409</v>
      </c>
      <c r="C45" t="s">
        <v>9411</v>
      </c>
      <c r="D45" t="s">
        <v>259</v>
      </c>
    </row>
    <row r="46" spans="1:4">
      <c r="A46" t="s">
        <v>258</v>
      </c>
      <c r="B46" t="s">
        <v>9420</v>
      </c>
      <c r="C46" t="s">
        <v>9422</v>
      </c>
      <c r="D46" t="s">
        <v>259</v>
      </c>
    </row>
    <row r="47" spans="1:4">
      <c r="A47" t="s">
        <v>258</v>
      </c>
      <c r="B47" t="s">
        <v>9423</v>
      </c>
      <c r="C47" t="s">
        <v>9425</v>
      </c>
      <c r="D47" t="s">
        <v>259</v>
      </c>
    </row>
    <row r="48" spans="1:4">
      <c r="A48" t="s">
        <v>258</v>
      </c>
      <c r="B48" t="s">
        <v>9432</v>
      </c>
      <c r="C48" t="s">
        <v>9434</v>
      </c>
      <c r="D48" t="s">
        <v>259</v>
      </c>
    </row>
    <row r="49" spans="1:4">
      <c r="A49" t="s">
        <v>258</v>
      </c>
      <c r="B49" t="s">
        <v>3695</v>
      </c>
      <c r="C49" t="s">
        <v>9436</v>
      </c>
      <c r="D49" t="s">
        <v>259</v>
      </c>
    </row>
    <row r="50" spans="1:4">
      <c r="A50" t="s">
        <v>258</v>
      </c>
      <c r="B50" t="s">
        <v>9043</v>
      </c>
      <c r="C50" t="s">
        <v>9438</v>
      </c>
      <c r="D50" t="s">
        <v>259</v>
      </c>
    </row>
    <row r="51" spans="1:4">
      <c r="A51" t="s">
        <v>258</v>
      </c>
      <c r="B51" t="s">
        <v>9426</v>
      </c>
      <c r="C51" t="s">
        <v>9428</v>
      </c>
      <c r="D51" t="s">
        <v>259</v>
      </c>
    </row>
    <row r="52" spans="1:4">
      <c r="A52" t="s">
        <v>258</v>
      </c>
      <c r="B52" t="s">
        <v>9439</v>
      </c>
      <c r="C52" t="s">
        <v>9441</v>
      </c>
      <c r="D52" t="s">
        <v>259</v>
      </c>
    </row>
    <row r="53" spans="1:4">
      <c r="A53" t="s">
        <v>258</v>
      </c>
      <c r="B53" t="s">
        <v>9429</v>
      </c>
      <c r="C53" t="s">
        <v>9431</v>
      </c>
      <c r="D53" t="s">
        <v>259</v>
      </c>
    </row>
    <row r="54" spans="1:4">
      <c r="A54" t="s">
        <v>258</v>
      </c>
      <c r="B54" t="s">
        <v>9442</v>
      </c>
      <c r="C54" t="s">
        <v>9444</v>
      </c>
      <c r="D54" t="s">
        <v>259</v>
      </c>
    </row>
    <row r="55" spans="1:4">
      <c r="A55" t="s">
        <v>258</v>
      </c>
      <c r="B55" t="s">
        <v>9445</v>
      </c>
      <c r="C55" t="s">
        <v>9447</v>
      </c>
      <c r="D55" t="s">
        <v>259</v>
      </c>
    </row>
    <row r="56" spans="1:4">
      <c r="A56" t="s">
        <v>258</v>
      </c>
      <c r="B56" t="s">
        <v>9448</v>
      </c>
      <c r="C56" t="s">
        <v>9450</v>
      </c>
      <c r="D56" t="s">
        <v>259</v>
      </c>
    </row>
    <row r="57" spans="1:4">
      <c r="A57" t="s">
        <v>258</v>
      </c>
      <c r="B57" t="s">
        <v>9451</v>
      </c>
      <c r="C57" t="s">
        <v>9453</v>
      </c>
      <c r="D57" t="s">
        <v>259</v>
      </c>
    </row>
    <row r="58" spans="1:4">
      <c r="A58" t="s">
        <v>258</v>
      </c>
      <c r="B58" t="s">
        <v>9459</v>
      </c>
      <c r="C58" t="s">
        <v>9461</v>
      </c>
      <c r="D58" t="s">
        <v>259</v>
      </c>
    </row>
    <row r="59" spans="1:4">
      <c r="A59" t="s">
        <v>258</v>
      </c>
      <c r="B59" t="s">
        <v>9173</v>
      </c>
      <c r="C59" t="s">
        <v>9458</v>
      </c>
      <c r="D59" t="s">
        <v>259</v>
      </c>
    </row>
    <row r="60" spans="1:4">
      <c r="A60" t="s">
        <v>258</v>
      </c>
      <c r="B60" t="s">
        <v>9454</v>
      </c>
      <c r="C60" t="s">
        <v>9456</v>
      </c>
      <c r="D60" t="s">
        <v>259</v>
      </c>
    </row>
    <row r="61" spans="1:4">
      <c r="A61" t="s">
        <v>258</v>
      </c>
      <c r="B61" t="s">
        <v>9462</v>
      </c>
      <c r="C61" t="s">
        <v>9464</v>
      </c>
      <c r="D61" t="s">
        <v>259</v>
      </c>
    </row>
    <row r="62" spans="1:4">
      <c r="A62" t="s">
        <v>258</v>
      </c>
      <c r="B62" t="s">
        <v>5547</v>
      </c>
      <c r="C62" t="s">
        <v>9466</v>
      </c>
      <c r="D62" t="s">
        <v>259</v>
      </c>
    </row>
    <row r="63" spans="1:4">
      <c r="A63" t="s">
        <v>258</v>
      </c>
      <c r="B63" t="s">
        <v>9189</v>
      </c>
      <c r="C63" t="s">
        <v>9468</v>
      </c>
      <c r="D63" t="s">
        <v>259</v>
      </c>
    </row>
    <row r="64" spans="1:4">
      <c r="A64" t="s">
        <v>258</v>
      </c>
      <c r="B64" t="s">
        <v>5607</v>
      </c>
      <c r="C64" t="s">
        <v>9470</v>
      </c>
      <c r="D64" t="s">
        <v>259</v>
      </c>
    </row>
    <row r="65" spans="1:4">
      <c r="A65" t="s">
        <v>258</v>
      </c>
      <c r="B65" t="s">
        <v>9471</v>
      </c>
      <c r="C65" t="s">
        <v>9473</v>
      </c>
      <c r="D65" t="s">
        <v>259</v>
      </c>
    </row>
    <row r="66" spans="1:4">
      <c r="A66" t="s">
        <v>258</v>
      </c>
      <c r="B66" t="s">
        <v>9477</v>
      </c>
      <c r="C66" t="s">
        <v>9479</v>
      </c>
      <c r="D66" t="s">
        <v>259</v>
      </c>
    </row>
    <row r="67" spans="1:4">
      <c r="A67" t="s">
        <v>258</v>
      </c>
      <c r="B67" t="s">
        <v>9474</v>
      </c>
      <c r="C67" t="s">
        <v>9476</v>
      </c>
      <c r="D67" t="s">
        <v>259</v>
      </c>
    </row>
    <row r="68" spans="1:4">
      <c r="A68" t="s">
        <v>258</v>
      </c>
      <c r="B68" t="s">
        <v>9519</v>
      </c>
      <c r="C68" t="s">
        <v>9521</v>
      </c>
      <c r="D68" t="s">
        <v>259</v>
      </c>
    </row>
    <row r="69" spans="1:4">
      <c r="A69" t="s">
        <v>258</v>
      </c>
      <c r="B69" t="s">
        <v>8117</v>
      </c>
      <c r="C69" t="s">
        <v>9495</v>
      </c>
      <c r="D69" t="s">
        <v>259</v>
      </c>
    </row>
    <row r="70" spans="1:4">
      <c r="A70" t="s">
        <v>258</v>
      </c>
      <c r="B70" t="s">
        <v>9496</v>
      </c>
      <c r="C70" t="s">
        <v>9498</v>
      </c>
      <c r="D70" t="s">
        <v>259</v>
      </c>
    </row>
    <row r="71" spans="1:4">
      <c r="A71" t="s">
        <v>258</v>
      </c>
      <c r="B71" t="s">
        <v>8661</v>
      </c>
      <c r="C71" t="s">
        <v>9500</v>
      </c>
      <c r="D71" t="s">
        <v>259</v>
      </c>
    </row>
    <row r="72" spans="1:4">
      <c r="A72" t="s">
        <v>258</v>
      </c>
      <c r="B72" t="s">
        <v>9501</v>
      </c>
      <c r="C72" t="s">
        <v>9503</v>
      </c>
      <c r="D72" t="s">
        <v>259</v>
      </c>
    </row>
    <row r="73" spans="1:4">
      <c r="A73" t="s">
        <v>258</v>
      </c>
      <c r="B73" t="s">
        <v>9504</v>
      </c>
      <c r="C73" t="s">
        <v>9506</v>
      </c>
      <c r="D73" t="s">
        <v>259</v>
      </c>
    </row>
    <row r="74" spans="1:4">
      <c r="A74" t="s">
        <v>258</v>
      </c>
      <c r="B74" t="s">
        <v>9507</v>
      </c>
      <c r="C74" t="s">
        <v>9509</v>
      </c>
      <c r="D74" t="s">
        <v>259</v>
      </c>
    </row>
    <row r="75" spans="1:4">
      <c r="A75" t="s">
        <v>258</v>
      </c>
      <c r="B75" t="s">
        <v>9510</v>
      </c>
      <c r="C75" t="s">
        <v>9512</v>
      </c>
      <c r="D75" t="s">
        <v>259</v>
      </c>
    </row>
    <row r="76" spans="1:4">
      <c r="A76" t="s">
        <v>258</v>
      </c>
      <c r="B76" t="s">
        <v>9513</v>
      </c>
      <c r="C76" t="s">
        <v>9515</v>
      </c>
      <c r="D76" t="s">
        <v>259</v>
      </c>
    </row>
    <row r="77" spans="1:4">
      <c r="A77" t="s">
        <v>258</v>
      </c>
      <c r="B77" t="s">
        <v>9516</v>
      </c>
      <c r="C77" t="s">
        <v>9518</v>
      </c>
      <c r="D77" t="s">
        <v>259</v>
      </c>
    </row>
    <row r="78" spans="1:4">
      <c r="A78" t="s">
        <v>258</v>
      </c>
      <c r="B78" t="s">
        <v>9525</v>
      </c>
      <c r="C78" t="s">
        <v>9527</v>
      </c>
      <c r="D78" t="s">
        <v>259</v>
      </c>
    </row>
    <row r="79" spans="1:4">
      <c r="A79" t="s">
        <v>258</v>
      </c>
      <c r="B79" t="s">
        <v>9528</v>
      </c>
      <c r="C79" t="s">
        <v>9530</v>
      </c>
      <c r="D79" t="s">
        <v>259</v>
      </c>
    </row>
    <row r="80" spans="1:4">
      <c r="A80" t="s">
        <v>258</v>
      </c>
      <c r="B80" t="s">
        <v>9531</v>
      </c>
      <c r="C80" t="s">
        <v>9533</v>
      </c>
      <c r="D80" t="s">
        <v>259</v>
      </c>
    </row>
    <row r="81" spans="1:4">
      <c r="A81" t="s">
        <v>258</v>
      </c>
      <c r="B81" t="s">
        <v>9534</v>
      </c>
      <c r="C81" t="s">
        <v>9536</v>
      </c>
      <c r="D81" t="s">
        <v>259</v>
      </c>
    </row>
    <row r="82" spans="1:4">
      <c r="A82" t="s">
        <v>258</v>
      </c>
      <c r="B82" t="s">
        <v>9537</v>
      </c>
      <c r="C82" t="s">
        <v>9539</v>
      </c>
      <c r="D82" t="s">
        <v>259</v>
      </c>
    </row>
    <row r="83" spans="1:4">
      <c r="A83" t="s">
        <v>258</v>
      </c>
      <c r="B83" t="s">
        <v>7328</v>
      </c>
      <c r="C83" t="s">
        <v>9541</v>
      </c>
      <c r="D83" t="s">
        <v>259</v>
      </c>
    </row>
    <row r="84" spans="1:4">
      <c r="A84" t="s">
        <v>258</v>
      </c>
      <c r="B84" t="s">
        <v>9522</v>
      </c>
      <c r="C84" t="s">
        <v>9524</v>
      </c>
      <c r="D84" t="s">
        <v>259</v>
      </c>
    </row>
    <row r="85" spans="1:4">
      <c r="A85" t="s">
        <v>258</v>
      </c>
      <c r="B85" t="s">
        <v>9480</v>
      </c>
      <c r="C85" t="s">
        <v>9482</v>
      </c>
      <c r="D85" t="s">
        <v>259</v>
      </c>
    </row>
    <row r="86" spans="1:4">
      <c r="A86" t="s">
        <v>258</v>
      </c>
      <c r="B86" t="s">
        <v>7881</v>
      </c>
      <c r="C86" t="s">
        <v>9484</v>
      </c>
      <c r="D86" t="s">
        <v>259</v>
      </c>
    </row>
    <row r="87" spans="1:4">
      <c r="A87" t="s">
        <v>258</v>
      </c>
      <c r="B87" t="s">
        <v>2863</v>
      </c>
      <c r="C87" t="s">
        <v>9486</v>
      </c>
      <c r="D87" t="s">
        <v>259</v>
      </c>
    </row>
    <row r="88" spans="1:4">
      <c r="A88" t="s">
        <v>258</v>
      </c>
      <c r="B88" t="s">
        <v>1038</v>
      </c>
      <c r="C88" t="s">
        <v>9488</v>
      </c>
      <c r="D88" t="s">
        <v>259</v>
      </c>
    </row>
    <row r="89" spans="1:4">
      <c r="A89" t="s">
        <v>258</v>
      </c>
      <c r="B89" t="s">
        <v>9489</v>
      </c>
      <c r="C89" t="s">
        <v>9491</v>
      </c>
      <c r="D89" t="s">
        <v>259</v>
      </c>
    </row>
    <row r="90" spans="1:4">
      <c r="A90" t="s">
        <v>258</v>
      </c>
      <c r="B90" t="s">
        <v>8343</v>
      </c>
      <c r="C90" t="s">
        <v>9493</v>
      </c>
      <c r="D90" t="s">
        <v>259</v>
      </c>
    </row>
    <row r="91" spans="1:4">
      <c r="A91" t="s">
        <v>258</v>
      </c>
      <c r="B91" t="s">
        <v>3560</v>
      </c>
      <c r="C91" t="s">
        <v>9549</v>
      </c>
      <c r="D91" t="s">
        <v>259</v>
      </c>
    </row>
    <row r="92" spans="1:4">
      <c r="A92" t="s">
        <v>258</v>
      </c>
      <c r="B92" t="s">
        <v>9550</v>
      </c>
      <c r="C92" t="s">
        <v>9552</v>
      </c>
      <c r="D92" t="s">
        <v>259</v>
      </c>
    </row>
    <row r="93" spans="1:4">
      <c r="A93" t="s">
        <v>258</v>
      </c>
      <c r="B93" t="s">
        <v>9555</v>
      </c>
      <c r="C93" t="s">
        <v>9557</v>
      </c>
      <c r="D93" t="s">
        <v>259</v>
      </c>
    </row>
    <row r="94" spans="1:4">
      <c r="A94" t="s">
        <v>258</v>
      </c>
      <c r="B94" t="s">
        <v>6536</v>
      </c>
      <c r="C94" t="s">
        <v>9554</v>
      </c>
      <c r="D94" t="s">
        <v>259</v>
      </c>
    </row>
    <row r="95" spans="1:4">
      <c r="A95" t="s">
        <v>258</v>
      </c>
      <c r="B95" t="s">
        <v>9558</v>
      </c>
      <c r="C95" t="s">
        <v>9560</v>
      </c>
      <c r="D95" t="s">
        <v>259</v>
      </c>
    </row>
    <row r="96" spans="1:4">
      <c r="A96" t="s">
        <v>258</v>
      </c>
      <c r="B96" t="s">
        <v>9561</v>
      </c>
      <c r="C96" t="s">
        <v>9563</v>
      </c>
      <c r="D96" t="s">
        <v>259</v>
      </c>
    </row>
    <row r="97" spans="1:4">
      <c r="A97" t="s">
        <v>258</v>
      </c>
      <c r="B97" t="s">
        <v>9542</v>
      </c>
      <c r="C97" t="s">
        <v>9544</v>
      </c>
      <c r="D97" t="s">
        <v>259</v>
      </c>
    </row>
    <row r="98" spans="1:4">
      <c r="A98" t="s">
        <v>258</v>
      </c>
      <c r="B98" t="s">
        <v>9545</v>
      </c>
      <c r="C98" t="s">
        <v>9547</v>
      </c>
      <c r="D98" t="s">
        <v>259</v>
      </c>
    </row>
    <row r="99" spans="1:4">
      <c r="A99" t="s">
        <v>258</v>
      </c>
      <c r="B99" t="s">
        <v>9564</v>
      </c>
      <c r="C99" t="s">
        <v>9566</v>
      </c>
      <c r="D99" t="s">
        <v>259</v>
      </c>
    </row>
    <row r="100" spans="1:4">
      <c r="A100" t="s">
        <v>258</v>
      </c>
      <c r="B100" t="s">
        <v>9573</v>
      </c>
      <c r="C100" t="s">
        <v>9575</v>
      </c>
      <c r="D100" t="s">
        <v>259</v>
      </c>
    </row>
    <row r="101" spans="1:4">
      <c r="A101" t="s">
        <v>258</v>
      </c>
      <c r="B101" t="s">
        <v>9576</v>
      </c>
      <c r="C101" t="s">
        <v>9578</v>
      </c>
      <c r="D101" t="s">
        <v>259</v>
      </c>
    </row>
    <row r="102" spans="1:4">
      <c r="A102" t="s">
        <v>258</v>
      </c>
      <c r="B102" t="s">
        <v>9579</v>
      </c>
      <c r="C102" t="s">
        <v>9581</v>
      </c>
      <c r="D102" t="s">
        <v>259</v>
      </c>
    </row>
    <row r="103" spans="1:4">
      <c r="A103" t="s">
        <v>258</v>
      </c>
      <c r="B103" t="s">
        <v>9567</v>
      </c>
      <c r="C103" t="s">
        <v>9569</v>
      </c>
      <c r="D103" t="s">
        <v>259</v>
      </c>
    </row>
    <row r="104" spans="1:4">
      <c r="A104" t="s">
        <v>258</v>
      </c>
      <c r="B104" t="s">
        <v>9570</v>
      </c>
      <c r="C104" t="s">
        <v>9572</v>
      </c>
      <c r="D104" t="s">
        <v>259</v>
      </c>
    </row>
    <row r="105" spans="1:4">
      <c r="A105" t="s">
        <v>232</v>
      </c>
      <c r="B105" t="s">
        <v>5508</v>
      </c>
      <c r="C105" t="s">
        <v>5510</v>
      </c>
      <c r="D105" t="s">
        <v>233</v>
      </c>
    </row>
    <row r="106" spans="1:4">
      <c r="A106" t="s">
        <v>232</v>
      </c>
      <c r="B106" t="s">
        <v>5511</v>
      </c>
      <c r="C106" t="s">
        <v>5513</v>
      </c>
      <c r="D106" t="s">
        <v>233</v>
      </c>
    </row>
    <row r="107" spans="1:4">
      <c r="A107" t="s">
        <v>232</v>
      </c>
      <c r="B107" t="s">
        <v>5514</v>
      </c>
      <c r="C107" t="s">
        <v>5516</v>
      </c>
      <c r="D107" t="s">
        <v>233</v>
      </c>
    </row>
    <row r="108" spans="1:4">
      <c r="A108" t="s">
        <v>232</v>
      </c>
      <c r="B108" t="s">
        <v>5517</v>
      </c>
      <c r="C108" t="s">
        <v>5519</v>
      </c>
      <c r="D108" t="s">
        <v>233</v>
      </c>
    </row>
    <row r="109" spans="1:4">
      <c r="A109" t="s">
        <v>232</v>
      </c>
      <c r="B109" t="s">
        <v>5520</v>
      </c>
      <c r="C109" t="s">
        <v>5522</v>
      </c>
      <c r="D109" t="s">
        <v>233</v>
      </c>
    </row>
    <row r="110" spans="1:4">
      <c r="A110" t="s">
        <v>232</v>
      </c>
      <c r="B110" t="s">
        <v>5523</v>
      </c>
      <c r="C110" t="s">
        <v>5525</v>
      </c>
      <c r="D110" t="s">
        <v>233</v>
      </c>
    </row>
    <row r="111" spans="1:4">
      <c r="A111" t="s">
        <v>232</v>
      </c>
      <c r="B111" t="s">
        <v>5526</v>
      </c>
      <c r="C111" t="s">
        <v>5528</v>
      </c>
      <c r="D111" t="s">
        <v>233</v>
      </c>
    </row>
    <row r="112" spans="1:4">
      <c r="A112" t="s">
        <v>232</v>
      </c>
      <c r="B112" t="s">
        <v>5529</v>
      </c>
      <c r="C112" t="s">
        <v>5531</v>
      </c>
      <c r="D112" t="s">
        <v>233</v>
      </c>
    </row>
    <row r="113" spans="1:4">
      <c r="A113" t="s">
        <v>232</v>
      </c>
      <c r="B113" t="s">
        <v>5532</v>
      </c>
      <c r="C113" t="s">
        <v>5534</v>
      </c>
      <c r="D113" t="s">
        <v>233</v>
      </c>
    </row>
    <row r="114" spans="1:4">
      <c r="A114" t="s">
        <v>232</v>
      </c>
      <c r="B114" t="s">
        <v>5535</v>
      </c>
      <c r="C114" t="s">
        <v>5537</v>
      </c>
      <c r="D114" t="s">
        <v>233</v>
      </c>
    </row>
    <row r="115" spans="1:4">
      <c r="A115" t="s">
        <v>232</v>
      </c>
      <c r="B115" t="s">
        <v>5538</v>
      </c>
      <c r="C115" t="s">
        <v>5540</v>
      </c>
      <c r="D115" t="s">
        <v>233</v>
      </c>
    </row>
    <row r="116" spans="1:4">
      <c r="A116" t="s">
        <v>232</v>
      </c>
      <c r="B116" t="s">
        <v>5541</v>
      </c>
      <c r="C116" t="s">
        <v>5543</v>
      </c>
      <c r="D116" t="s">
        <v>233</v>
      </c>
    </row>
    <row r="117" spans="1:4">
      <c r="A117" t="s">
        <v>232</v>
      </c>
      <c r="B117" t="s">
        <v>5544</v>
      </c>
      <c r="C117" t="s">
        <v>5546</v>
      </c>
      <c r="D117" t="s">
        <v>233</v>
      </c>
    </row>
    <row r="118" spans="1:4">
      <c r="A118" t="s">
        <v>232</v>
      </c>
      <c r="B118" t="s">
        <v>5547</v>
      </c>
      <c r="C118" t="s">
        <v>5549</v>
      </c>
      <c r="D118" t="s">
        <v>233</v>
      </c>
    </row>
    <row r="119" spans="1:4">
      <c r="A119" t="s">
        <v>232</v>
      </c>
      <c r="B119" t="s">
        <v>5550</v>
      </c>
      <c r="C119" t="s">
        <v>5552</v>
      </c>
      <c r="D119" t="s">
        <v>233</v>
      </c>
    </row>
    <row r="120" spans="1:4">
      <c r="A120" t="s">
        <v>232</v>
      </c>
      <c r="B120" t="s">
        <v>4476</v>
      </c>
      <c r="C120" t="s">
        <v>5554</v>
      </c>
      <c r="D120" t="s">
        <v>233</v>
      </c>
    </row>
    <row r="121" spans="1:4">
      <c r="A121" t="s">
        <v>232</v>
      </c>
      <c r="B121" t="s">
        <v>1077</v>
      </c>
      <c r="C121" t="s">
        <v>5556</v>
      </c>
      <c r="D121" t="s">
        <v>233</v>
      </c>
    </row>
    <row r="122" spans="1:4">
      <c r="A122" t="s">
        <v>232</v>
      </c>
      <c r="B122" t="s">
        <v>578</v>
      </c>
      <c r="C122" t="s">
        <v>5558</v>
      </c>
      <c r="D122" t="s">
        <v>233</v>
      </c>
    </row>
    <row r="123" spans="1:4">
      <c r="A123" t="s">
        <v>232</v>
      </c>
      <c r="B123" t="s">
        <v>5559</v>
      </c>
      <c r="C123" t="s">
        <v>5561</v>
      </c>
      <c r="D123" t="s">
        <v>233</v>
      </c>
    </row>
    <row r="124" spans="1:4">
      <c r="A124" t="s">
        <v>232</v>
      </c>
      <c r="B124" t="s">
        <v>5562</v>
      </c>
      <c r="C124" t="s">
        <v>5564</v>
      </c>
      <c r="D124" t="s">
        <v>233</v>
      </c>
    </row>
    <row r="125" spans="1:4">
      <c r="A125" t="s">
        <v>232</v>
      </c>
      <c r="B125" t="s">
        <v>5565</v>
      </c>
      <c r="C125" t="s">
        <v>5567</v>
      </c>
      <c r="D125" t="s">
        <v>233</v>
      </c>
    </row>
    <row r="126" spans="1:4">
      <c r="A126" t="s">
        <v>232</v>
      </c>
      <c r="B126" t="s">
        <v>5568</v>
      </c>
      <c r="C126" t="s">
        <v>5570</v>
      </c>
      <c r="D126" t="s">
        <v>233</v>
      </c>
    </row>
    <row r="127" spans="1:4">
      <c r="A127" t="s">
        <v>232</v>
      </c>
      <c r="B127" t="s">
        <v>5571</v>
      </c>
      <c r="C127" t="s">
        <v>5573</v>
      </c>
      <c r="D127" t="s">
        <v>233</v>
      </c>
    </row>
    <row r="128" spans="1:4">
      <c r="A128" t="s">
        <v>232</v>
      </c>
      <c r="B128" t="s">
        <v>5574</v>
      </c>
      <c r="C128" t="s">
        <v>5576</v>
      </c>
      <c r="D128" t="s">
        <v>233</v>
      </c>
    </row>
    <row r="129" spans="1:4">
      <c r="A129" t="s">
        <v>232</v>
      </c>
      <c r="B129" t="s">
        <v>5577</v>
      </c>
      <c r="C129" t="s">
        <v>5579</v>
      </c>
      <c r="D129" t="s">
        <v>233</v>
      </c>
    </row>
    <row r="130" spans="1:4">
      <c r="A130" t="s">
        <v>232</v>
      </c>
      <c r="B130" t="s">
        <v>5580</v>
      </c>
      <c r="C130" t="s">
        <v>5582</v>
      </c>
      <c r="D130" t="s">
        <v>233</v>
      </c>
    </row>
    <row r="131" spans="1:4">
      <c r="A131" t="s">
        <v>232</v>
      </c>
      <c r="B131" t="s">
        <v>5583</v>
      </c>
      <c r="C131" t="s">
        <v>5585</v>
      </c>
      <c r="D131" t="s">
        <v>233</v>
      </c>
    </row>
    <row r="132" spans="1:4">
      <c r="A132" t="s">
        <v>232</v>
      </c>
      <c r="B132" t="s">
        <v>5586</v>
      </c>
      <c r="C132" t="s">
        <v>5588</v>
      </c>
      <c r="D132" t="s">
        <v>233</v>
      </c>
    </row>
    <row r="133" spans="1:4">
      <c r="A133" t="s">
        <v>232</v>
      </c>
      <c r="B133" t="s">
        <v>5589</v>
      </c>
      <c r="C133" t="s">
        <v>5591</v>
      </c>
      <c r="D133" t="s">
        <v>233</v>
      </c>
    </row>
    <row r="134" spans="1:4">
      <c r="A134" t="s">
        <v>232</v>
      </c>
      <c r="B134" t="s">
        <v>5592</v>
      </c>
      <c r="C134" t="s">
        <v>5594</v>
      </c>
      <c r="D134" t="s">
        <v>233</v>
      </c>
    </row>
    <row r="135" spans="1:4">
      <c r="A135" t="s">
        <v>232</v>
      </c>
      <c r="B135" t="s">
        <v>5598</v>
      </c>
      <c r="C135" t="s">
        <v>5600</v>
      </c>
      <c r="D135" t="s">
        <v>233</v>
      </c>
    </row>
    <row r="136" spans="1:4">
      <c r="A136" t="s">
        <v>232</v>
      </c>
      <c r="B136" t="s">
        <v>5595</v>
      </c>
      <c r="C136" t="s">
        <v>5597</v>
      </c>
      <c r="D136" t="s">
        <v>233</v>
      </c>
    </row>
    <row r="137" spans="1:4">
      <c r="A137" t="s">
        <v>232</v>
      </c>
      <c r="B137" t="s">
        <v>5601</v>
      </c>
      <c r="C137" t="s">
        <v>5603</v>
      </c>
      <c r="D137" t="s">
        <v>233</v>
      </c>
    </row>
    <row r="138" spans="1:4">
      <c r="A138" t="s">
        <v>232</v>
      </c>
      <c r="B138" t="s">
        <v>5604</v>
      </c>
      <c r="C138" t="s">
        <v>5606</v>
      </c>
      <c r="D138" t="s">
        <v>233</v>
      </c>
    </row>
    <row r="139" spans="1:4">
      <c r="A139" t="s">
        <v>232</v>
      </c>
      <c r="B139" t="s">
        <v>5607</v>
      </c>
      <c r="C139" t="s">
        <v>5609</v>
      </c>
      <c r="D139" t="s">
        <v>233</v>
      </c>
    </row>
    <row r="140" spans="1:4">
      <c r="A140" t="s">
        <v>232</v>
      </c>
      <c r="B140" t="s">
        <v>5610</v>
      </c>
      <c r="C140" t="s">
        <v>5612</v>
      </c>
      <c r="D140" t="s">
        <v>233</v>
      </c>
    </row>
    <row r="141" spans="1:4">
      <c r="A141" t="s">
        <v>232</v>
      </c>
      <c r="B141" t="s">
        <v>5613</v>
      </c>
      <c r="C141" t="s">
        <v>5615</v>
      </c>
      <c r="D141" t="s">
        <v>233</v>
      </c>
    </row>
    <row r="142" spans="1:4">
      <c r="A142" t="s">
        <v>232</v>
      </c>
      <c r="B142" t="s">
        <v>5616</v>
      </c>
      <c r="C142" t="s">
        <v>5618</v>
      </c>
      <c r="D142" t="s">
        <v>233</v>
      </c>
    </row>
    <row r="143" spans="1:4">
      <c r="A143" t="s">
        <v>232</v>
      </c>
      <c r="B143" t="s">
        <v>4740</v>
      </c>
      <c r="C143" t="s">
        <v>5620</v>
      </c>
      <c r="D143" t="s">
        <v>233</v>
      </c>
    </row>
    <row r="144" spans="1:4">
      <c r="A144" t="s">
        <v>232</v>
      </c>
      <c r="B144" t="s">
        <v>5621</v>
      </c>
      <c r="C144" t="s">
        <v>5623</v>
      </c>
      <c r="D144" t="s">
        <v>233</v>
      </c>
    </row>
    <row r="145" spans="1:4">
      <c r="A145" t="s">
        <v>194</v>
      </c>
      <c r="B145" t="s">
        <v>266</v>
      </c>
      <c r="C145" t="s">
        <v>268</v>
      </c>
      <c r="D145" t="s">
        <v>195</v>
      </c>
    </row>
    <row r="146" spans="1:4">
      <c r="A146" t="s">
        <v>194</v>
      </c>
      <c r="B146" t="s">
        <v>269</v>
      </c>
      <c r="C146" t="s">
        <v>271</v>
      </c>
      <c r="D146" t="s">
        <v>195</v>
      </c>
    </row>
    <row r="147" spans="1:4">
      <c r="A147" t="s">
        <v>194</v>
      </c>
      <c r="B147" t="s">
        <v>272</v>
      </c>
      <c r="C147" t="s">
        <v>274</v>
      </c>
      <c r="D147" t="s">
        <v>195</v>
      </c>
    </row>
    <row r="148" spans="1:4">
      <c r="A148" t="s">
        <v>194</v>
      </c>
      <c r="B148" t="s">
        <v>278</v>
      </c>
      <c r="C148" t="s">
        <v>280</v>
      </c>
      <c r="D148" t="s">
        <v>195</v>
      </c>
    </row>
    <row r="149" spans="1:4">
      <c r="A149" t="s">
        <v>194</v>
      </c>
      <c r="B149" t="s">
        <v>275</v>
      </c>
      <c r="C149" t="s">
        <v>277</v>
      </c>
      <c r="D149" t="s">
        <v>195</v>
      </c>
    </row>
    <row r="150" spans="1:4">
      <c r="A150" t="s">
        <v>194</v>
      </c>
      <c r="B150" t="s">
        <v>281</v>
      </c>
      <c r="C150" t="s">
        <v>283</v>
      </c>
      <c r="D150" t="s">
        <v>195</v>
      </c>
    </row>
    <row r="151" spans="1:4">
      <c r="A151" t="s">
        <v>194</v>
      </c>
      <c r="B151" t="s">
        <v>284</v>
      </c>
      <c r="C151" t="s">
        <v>286</v>
      </c>
      <c r="D151" t="s">
        <v>195</v>
      </c>
    </row>
    <row r="152" spans="1:4">
      <c r="A152" t="s">
        <v>194</v>
      </c>
      <c r="B152" t="s">
        <v>287</v>
      </c>
      <c r="C152" t="s">
        <v>289</v>
      </c>
      <c r="D152" t="s">
        <v>195</v>
      </c>
    </row>
    <row r="153" spans="1:4">
      <c r="A153" t="s">
        <v>194</v>
      </c>
      <c r="B153" t="s">
        <v>293</v>
      </c>
      <c r="C153" t="s">
        <v>295</v>
      </c>
      <c r="D153" t="s">
        <v>195</v>
      </c>
    </row>
    <row r="154" spans="1:4">
      <c r="A154" t="s">
        <v>194</v>
      </c>
      <c r="B154" t="s">
        <v>296</v>
      </c>
      <c r="C154" t="s">
        <v>298</v>
      </c>
      <c r="D154" t="s">
        <v>195</v>
      </c>
    </row>
    <row r="155" spans="1:4">
      <c r="A155" t="s">
        <v>194</v>
      </c>
      <c r="B155" t="s">
        <v>299</v>
      </c>
      <c r="C155" t="s">
        <v>301</v>
      </c>
      <c r="D155" t="s">
        <v>195</v>
      </c>
    </row>
    <row r="156" spans="1:4">
      <c r="A156" t="s">
        <v>194</v>
      </c>
      <c r="B156" t="s">
        <v>302</v>
      </c>
      <c r="C156" t="s">
        <v>304</v>
      </c>
      <c r="D156" t="s">
        <v>195</v>
      </c>
    </row>
    <row r="157" spans="1:4">
      <c r="A157" t="s">
        <v>194</v>
      </c>
      <c r="B157" t="s">
        <v>290</v>
      </c>
      <c r="C157" t="s">
        <v>292</v>
      </c>
      <c r="D157" t="s">
        <v>195</v>
      </c>
    </row>
    <row r="158" spans="1:4">
      <c r="A158" t="s">
        <v>194</v>
      </c>
      <c r="B158" t="s">
        <v>305</v>
      </c>
      <c r="C158" t="s">
        <v>307</v>
      </c>
      <c r="D158" t="s">
        <v>195</v>
      </c>
    </row>
    <row r="159" spans="1:4">
      <c r="A159" t="s">
        <v>194</v>
      </c>
      <c r="B159" t="s">
        <v>308</v>
      </c>
      <c r="C159" t="s">
        <v>310</v>
      </c>
      <c r="D159" t="s">
        <v>195</v>
      </c>
    </row>
    <row r="160" spans="1:4">
      <c r="A160" t="s">
        <v>194</v>
      </c>
      <c r="B160" t="s">
        <v>314</v>
      </c>
      <c r="C160" t="s">
        <v>316</v>
      </c>
      <c r="D160" t="s">
        <v>195</v>
      </c>
    </row>
    <row r="161" spans="1:4">
      <c r="A161" t="s">
        <v>194</v>
      </c>
      <c r="B161" t="s">
        <v>311</v>
      </c>
      <c r="C161" t="s">
        <v>313</v>
      </c>
      <c r="D161" t="s">
        <v>195</v>
      </c>
    </row>
    <row r="162" spans="1:4">
      <c r="A162" t="s">
        <v>194</v>
      </c>
      <c r="B162" t="s">
        <v>323</v>
      </c>
      <c r="C162" t="s">
        <v>325</v>
      </c>
      <c r="D162" t="s">
        <v>195</v>
      </c>
    </row>
    <row r="163" spans="1:4">
      <c r="A163" t="s">
        <v>194</v>
      </c>
      <c r="B163" t="s">
        <v>317</v>
      </c>
      <c r="C163" t="s">
        <v>319</v>
      </c>
      <c r="D163" t="s">
        <v>195</v>
      </c>
    </row>
    <row r="164" spans="1:4">
      <c r="A164" t="s">
        <v>194</v>
      </c>
      <c r="B164" t="s">
        <v>320</v>
      </c>
      <c r="C164" t="s">
        <v>322</v>
      </c>
      <c r="D164" t="s">
        <v>195</v>
      </c>
    </row>
    <row r="165" spans="1:4">
      <c r="A165" t="s">
        <v>194</v>
      </c>
      <c r="B165" t="s">
        <v>326</v>
      </c>
      <c r="C165" t="s">
        <v>328</v>
      </c>
      <c r="D165" t="s">
        <v>195</v>
      </c>
    </row>
    <row r="166" spans="1:4">
      <c r="A166" t="s">
        <v>194</v>
      </c>
      <c r="B166" t="s">
        <v>329</v>
      </c>
      <c r="C166" t="s">
        <v>331</v>
      </c>
      <c r="D166" t="s">
        <v>195</v>
      </c>
    </row>
    <row r="167" spans="1:4">
      <c r="A167" t="s">
        <v>194</v>
      </c>
      <c r="B167" t="s">
        <v>335</v>
      </c>
      <c r="C167" t="s">
        <v>337</v>
      </c>
      <c r="D167" t="s">
        <v>195</v>
      </c>
    </row>
    <row r="168" spans="1:4">
      <c r="A168" t="s">
        <v>194</v>
      </c>
      <c r="B168" t="s">
        <v>338</v>
      </c>
      <c r="C168" t="s">
        <v>340</v>
      </c>
      <c r="D168" t="s">
        <v>195</v>
      </c>
    </row>
    <row r="169" spans="1:4">
      <c r="A169" t="s">
        <v>194</v>
      </c>
      <c r="B169" t="s">
        <v>341</v>
      </c>
      <c r="C169" t="s">
        <v>343</v>
      </c>
      <c r="D169" t="s">
        <v>195</v>
      </c>
    </row>
    <row r="170" spans="1:4">
      <c r="A170" t="s">
        <v>194</v>
      </c>
      <c r="B170" t="s">
        <v>344</v>
      </c>
      <c r="C170" t="s">
        <v>346</v>
      </c>
      <c r="D170" t="s">
        <v>195</v>
      </c>
    </row>
    <row r="171" spans="1:4">
      <c r="A171" t="s">
        <v>194</v>
      </c>
      <c r="B171" t="s">
        <v>347</v>
      </c>
      <c r="C171" t="s">
        <v>349</v>
      </c>
      <c r="D171" t="s">
        <v>195</v>
      </c>
    </row>
    <row r="172" spans="1:4">
      <c r="A172" t="s">
        <v>194</v>
      </c>
      <c r="B172" t="s">
        <v>350</v>
      </c>
      <c r="C172" t="s">
        <v>352</v>
      </c>
      <c r="D172" t="s">
        <v>195</v>
      </c>
    </row>
    <row r="173" spans="1:4">
      <c r="A173" t="s">
        <v>194</v>
      </c>
      <c r="B173" t="s">
        <v>362</v>
      </c>
      <c r="C173" t="s">
        <v>364</v>
      </c>
      <c r="D173" t="s">
        <v>195</v>
      </c>
    </row>
    <row r="174" spans="1:4">
      <c r="A174" t="s">
        <v>194</v>
      </c>
      <c r="B174" t="s">
        <v>365</v>
      </c>
      <c r="C174" t="s">
        <v>367</v>
      </c>
      <c r="D174" t="s">
        <v>195</v>
      </c>
    </row>
    <row r="175" spans="1:4">
      <c r="A175" t="s">
        <v>194</v>
      </c>
      <c r="B175" t="s">
        <v>368</v>
      </c>
      <c r="C175" t="s">
        <v>370</v>
      </c>
      <c r="D175" t="s">
        <v>195</v>
      </c>
    </row>
    <row r="176" spans="1:4">
      <c r="A176" t="s">
        <v>194</v>
      </c>
      <c r="B176" t="s">
        <v>353</v>
      </c>
      <c r="C176" t="s">
        <v>355</v>
      </c>
      <c r="D176" t="s">
        <v>195</v>
      </c>
    </row>
    <row r="177" spans="1:4">
      <c r="A177" t="s">
        <v>194</v>
      </c>
      <c r="B177" t="s">
        <v>356</v>
      </c>
      <c r="C177" t="s">
        <v>358</v>
      </c>
      <c r="D177" t="s">
        <v>195</v>
      </c>
    </row>
    <row r="178" spans="1:4">
      <c r="A178" t="s">
        <v>194</v>
      </c>
      <c r="B178" t="s">
        <v>359</v>
      </c>
      <c r="C178" t="s">
        <v>361</v>
      </c>
      <c r="D178" t="s">
        <v>195</v>
      </c>
    </row>
    <row r="179" spans="1:4">
      <c r="A179" t="s">
        <v>194</v>
      </c>
      <c r="B179" t="s">
        <v>374</v>
      </c>
      <c r="C179" t="s">
        <v>376</v>
      </c>
      <c r="D179" t="s">
        <v>195</v>
      </c>
    </row>
    <row r="180" spans="1:4">
      <c r="A180" t="s">
        <v>194</v>
      </c>
      <c r="B180" t="s">
        <v>377</v>
      </c>
      <c r="C180" t="s">
        <v>379</v>
      </c>
      <c r="D180" t="s">
        <v>195</v>
      </c>
    </row>
    <row r="181" spans="1:4">
      <c r="A181" t="s">
        <v>194</v>
      </c>
      <c r="B181" t="s">
        <v>371</v>
      </c>
      <c r="C181" t="s">
        <v>373</v>
      </c>
      <c r="D181" t="s">
        <v>195</v>
      </c>
    </row>
    <row r="182" spans="1:4">
      <c r="A182" t="s">
        <v>194</v>
      </c>
      <c r="B182" t="s">
        <v>383</v>
      </c>
      <c r="C182" t="s">
        <v>385</v>
      </c>
      <c r="D182" t="s">
        <v>195</v>
      </c>
    </row>
    <row r="183" spans="1:4">
      <c r="A183" t="s">
        <v>194</v>
      </c>
      <c r="B183" t="s">
        <v>380</v>
      </c>
      <c r="C183" t="s">
        <v>382</v>
      </c>
      <c r="D183" t="s">
        <v>195</v>
      </c>
    </row>
    <row r="184" spans="1:4">
      <c r="A184" t="s">
        <v>194</v>
      </c>
      <c r="B184" t="s">
        <v>386</v>
      </c>
      <c r="C184" t="s">
        <v>388</v>
      </c>
      <c r="D184" t="s">
        <v>195</v>
      </c>
    </row>
    <row r="185" spans="1:4">
      <c r="A185" t="s">
        <v>194</v>
      </c>
      <c r="B185" t="s">
        <v>389</v>
      </c>
      <c r="C185" t="s">
        <v>391</v>
      </c>
      <c r="D185" t="s">
        <v>195</v>
      </c>
    </row>
    <row r="186" spans="1:4">
      <c r="A186" t="s">
        <v>194</v>
      </c>
      <c r="B186" t="s">
        <v>392</v>
      </c>
      <c r="C186" t="s">
        <v>394</v>
      </c>
      <c r="D186" t="s">
        <v>195</v>
      </c>
    </row>
    <row r="187" spans="1:4">
      <c r="A187" t="s">
        <v>194</v>
      </c>
      <c r="B187" t="s">
        <v>395</v>
      </c>
      <c r="C187" t="s">
        <v>397</v>
      </c>
      <c r="D187" t="s">
        <v>195</v>
      </c>
    </row>
    <row r="188" spans="1:4">
      <c r="A188" t="s">
        <v>194</v>
      </c>
      <c r="B188" t="s">
        <v>398</v>
      </c>
      <c r="C188" t="s">
        <v>400</v>
      </c>
      <c r="D188" t="s">
        <v>195</v>
      </c>
    </row>
    <row r="189" spans="1:4">
      <c r="A189" t="s">
        <v>194</v>
      </c>
      <c r="B189" t="s">
        <v>401</v>
      </c>
      <c r="C189" t="s">
        <v>403</v>
      </c>
      <c r="D189" t="s">
        <v>195</v>
      </c>
    </row>
    <row r="190" spans="1:4">
      <c r="A190" t="s">
        <v>194</v>
      </c>
      <c r="B190" t="s">
        <v>404</v>
      </c>
      <c r="C190" t="s">
        <v>406</v>
      </c>
      <c r="D190" t="s">
        <v>195</v>
      </c>
    </row>
    <row r="191" spans="1:4">
      <c r="A191" t="s">
        <v>194</v>
      </c>
      <c r="B191" t="s">
        <v>332</v>
      </c>
      <c r="C191" t="s">
        <v>334</v>
      </c>
      <c r="D191" t="s">
        <v>195</v>
      </c>
    </row>
    <row r="192" spans="1:4">
      <c r="A192" t="s">
        <v>194</v>
      </c>
      <c r="B192" t="s">
        <v>413</v>
      </c>
      <c r="C192" t="s">
        <v>415</v>
      </c>
      <c r="D192" t="s">
        <v>195</v>
      </c>
    </row>
    <row r="193" spans="1:4">
      <c r="A193" t="s">
        <v>194</v>
      </c>
      <c r="B193" t="s">
        <v>407</v>
      </c>
      <c r="C193" t="s">
        <v>409</v>
      </c>
      <c r="D193" t="s">
        <v>195</v>
      </c>
    </row>
    <row r="194" spans="1:4">
      <c r="A194" t="s">
        <v>194</v>
      </c>
      <c r="B194" t="s">
        <v>410</v>
      </c>
      <c r="C194" t="s">
        <v>412</v>
      </c>
      <c r="D194" t="s">
        <v>195</v>
      </c>
    </row>
    <row r="195" spans="1:4">
      <c r="A195" t="s">
        <v>194</v>
      </c>
      <c r="B195" t="s">
        <v>416</v>
      </c>
      <c r="C195" t="s">
        <v>418</v>
      </c>
      <c r="D195" t="s">
        <v>195</v>
      </c>
    </row>
    <row r="196" spans="1:4">
      <c r="A196" t="s">
        <v>194</v>
      </c>
      <c r="B196" t="s">
        <v>419</v>
      </c>
      <c r="C196" t="s">
        <v>421</v>
      </c>
      <c r="D196" t="s">
        <v>195</v>
      </c>
    </row>
    <row r="197" spans="1:4">
      <c r="A197" t="s">
        <v>194</v>
      </c>
      <c r="B197" t="s">
        <v>422</v>
      </c>
      <c r="C197" t="s">
        <v>424</v>
      </c>
      <c r="D197" t="s">
        <v>195</v>
      </c>
    </row>
    <row r="198" spans="1:4">
      <c r="A198" t="s">
        <v>194</v>
      </c>
      <c r="B198" t="s">
        <v>428</v>
      </c>
      <c r="C198" t="s">
        <v>430</v>
      </c>
      <c r="D198" t="s">
        <v>195</v>
      </c>
    </row>
    <row r="199" spans="1:4">
      <c r="A199" t="s">
        <v>194</v>
      </c>
      <c r="B199" t="s">
        <v>431</v>
      </c>
      <c r="C199" t="s">
        <v>433</v>
      </c>
      <c r="D199" t="s">
        <v>195</v>
      </c>
    </row>
    <row r="200" spans="1:4">
      <c r="A200" t="s">
        <v>194</v>
      </c>
      <c r="B200" t="s">
        <v>425</v>
      </c>
      <c r="C200" t="s">
        <v>427</v>
      </c>
      <c r="D200" t="s">
        <v>195</v>
      </c>
    </row>
    <row r="201" spans="1:4">
      <c r="A201" t="s">
        <v>194</v>
      </c>
      <c r="B201" t="s">
        <v>437</v>
      </c>
      <c r="C201" t="s">
        <v>439</v>
      </c>
      <c r="D201" t="s">
        <v>195</v>
      </c>
    </row>
    <row r="202" spans="1:4">
      <c r="A202" t="s">
        <v>194</v>
      </c>
      <c r="B202" t="s">
        <v>434</v>
      </c>
      <c r="C202" t="s">
        <v>436</v>
      </c>
      <c r="D202" t="s">
        <v>195</v>
      </c>
    </row>
    <row r="203" spans="1:4">
      <c r="A203" t="s">
        <v>194</v>
      </c>
      <c r="B203" t="s">
        <v>440</v>
      </c>
      <c r="C203" t="s">
        <v>442</v>
      </c>
      <c r="D203" t="s">
        <v>195</v>
      </c>
    </row>
    <row r="204" spans="1:4">
      <c r="A204" t="s">
        <v>194</v>
      </c>
      <c r="B204" t="s">
        <v>443</v>
      </c>
      <c r="C204" t="s">
        <v>445</v>
      </c>
      <c r="D204" t="s">
        <v>195</v>
      </c>
    </row>
    <row r="205" spans="1:4">
      <c r="A205" t="s">
        <v>194</v>
      </c>
      <c r="B205" t="s">
        <v>446</v>
      </c>
      <c r="C205" t="s">
        <v>448</v>
      </c>
      <c r="D205" t="s">
        <v>195</v>
      </c>
    </row>
    <row r="206" spans="1:4">
      <c r="A206" t="s">
        <v>194</v>
      </c>
      <c r="B206" t="s">
        <v>449</v>
      </c>
      <c r="C206" t="s">
        <v>451</v>
      </c>
      <c r="D206" t="s">
        <v>195</v>
      </c>
    </row>
    <row r="207" spans="1:4">
      <c r="A207" t="s">
        <v>194</v>
      </c>
      <c r="B207" t="s">
        <v>467</v>
      </c>
      <c r="C207" t="s">
        <v>469</v>
      </c>
      <c r="D207" t="s">
        <v>195</v>
      </c>
    </row>
    <row r="208" spans="1:4">
      <c r="A208" t="s">
        <v>194</v>
      </c>
      <c r="B208" t="s">
        <v>455</v>
      </c>
      <c r="C208" t="s">
        <v>457</v>
      </c>
      <c r="D208" t="s">
        <v>195</v>
      </c>
    </row>
    <row r="209" spans="1:4">
      <c r="A209" t="s">
        <v>194</v>
      </c>
      <c r="B209" t="s">
        <v>458</v>
      </c>
      <c r="C209" t="s">
        <v>460</v>
      </c>
      <c r="D209" t="s">
        <v>195</v>
      </c>
    </row>
    <row r="210" spans="1:4">
      <c r="A210" t="s">
        <v>194</v>
      </c>
      <c r="B210" t="s">
        <v>461</v>
      </c>
      <c r="C210" t="s">
        <v>463</v>
      </c>
      <c r="D210" t="s">
        <v>195</v>
      </c>
    </row>
    <row r="211" spans="1:4">
      <c r="A211" t="s">
        <v>194</v>
      </c>
      <c r="B211" t="s">
        <v>464</v>
      </c>
      <c r="C211" t="s">
        <v>466</v>
      </c>
      <c r="D211" t="s">
        <v>195</v>
      </c>
    </row>
    <row r="212" spans="1:4">
      <c r="A212" t="s">
        <v>194</v>
      </c>
      <c r="B212" t="s">
        <v>692</v>
      </c>
      <c r="C212" t="s">
        <v>637</v>
      </c>
      <c r="D212" t="s">
        <v>195</v>
      </c>
    </row>
    <row r="213" spans="1:4">
      <c r="A213" t="s">
        <v>194</v>
      </c>
      <c r="B213" t="s">
        <v>476</v>
      </c>
      <c r="C213" t="s">
        <v>478</v>
      </c>
      <c r="D213" t="s">
        <v>195</v>
      </c>
    </row>
    <row r="214" spans="1:4">
      <c r="A214" t="s">
        <v>194</v>
      </c>
      <c r="B214" t="s">
        <v>452</v>
      </c>
      <c r="C214" t="s">
        <v>454</v>
      </c>
      <c r="D214" t="s">
        <v>195</v>
      </c>
    </row>
    <row r="215" spans="1:4">
      <c r="A215" t="s">
        <v>194</v>
      </c>
      <c r="B215" t="s">
        <v>470</v>
      </c>
      <c r="C215" t="s">
        <v>472</v>
      </c>
      <c r="D215" t="s">
        <v>195</v>
      </c>
    </row>
    <row r="216" spans="1:4">
      <c r="A216" t="s">
        <v>194</v>
      </c>
      <c r="B216" t="s">
        <v>473</v>
      </c>
      <c r="C216" t="s">
        <v>475</v>
      </c>
      <c r="D216" t="s">
        <v>195</v>
      </c>
    </row>
    <row r="217" spans="1:4">
      <c r="A217" t="s">
        <v>194</v>
      </c>
      <c r="B217" t="s">
        <v>482</v>
      </c>
      <c r="C217" t="s">
        <v>484</v>
      </c>
      <c r="D217" t="s">
        <v>195</v>
      </c>
    </row>
    <row r="218" spans="1:4">
      <c r="A218" t="s">
        <v>194</v>
      </c>
      <c r="B218" t="s">
        <v>479</v>
      </c>
      <c r="C218" t="s">
        <v>481</v>
      </c>
      <c r="D218" t="s">
        <v>195</v>
      </c>
    </row>
    <row r="219" spans="1:4">
      <c r="A219" t="s">
        <v>194</v>
      </c>
      <c r="B219" t="s">
        <v>485</v>
      </c>
      <c r="C219" t="s">
        <v>487</v>
      </c>
      <c r="D219" t="s">
        <v>195</v>
      </c>
    </row>
    <row r="220" spans="1:4">
      <c r="A220" t="s">
        <v>194</v>
      </c>
      <c r="B220" t="s">
        <v>491</v>
      </c>
      <c r="C220" t="s">
        <v>493</v>
      </c>
      <c r="D220" t="s">
        <v>195</v>
      </c>
    </row>
    <row r="221" spans="1:4">
      <c r="A221" t="s">
        <v>194</v>
      </c>
      <c r="B221" t="s">
        <v>488</v>
      </c>
      <c r="C221" t="s">
        <v>490</v>
      </c>
      <c r="D221" t="s">
        <v>195</v>
      </c>
    </row>
    <row r="222" spans="1:4">
      <c r="A222" t="s">
        <v>194</v>
      </c>
      <c r="B222" t="s">
        <v>494</v>
      </c>
      <c r="C222" t="s">
        <v>496</v>
      </c>
      <c r="D222" t="s">
        <v>195</v>
      </c>
    </row>
    <row r="223" spans="1:4">
      <c r="A223" t="s">
        <v>194</v>
      </c>
      <c r="B223" t="s">
        <v>497</v>
      </c>
      <c r="C223" t="s">
        <v>499</v>
      </c>
      <c r="D223" t="s">
        <v>195</v>
      </c>
    </row>
    <row r="224" spans="1:4">
      <c r="A224" t="s">
        <v>194</v>
      </c>
      <c r="B224" t="s">
        <v>500</v>
      </c>
      <c r="C224" t="s">
        <v>502</v>
      </c>
      <c r="D224" t="s">
        <v>195</v>
      </c>
    </row>
    <row r="225" spans="1:4">
      <c r="A225" t="s">
        <v>194</v>
      </c>
      <c r="B225" t="s">
        <v>503</v>
      </c>
      <c r="C225" t="s">
        <v>505</v>
      </c>
      <c r="D225" t="s">
        <v>195</v>
      </c>
    </row>
    <row r="226" spans="1:4">
      <c r="A226" t="s">
        <v>194</v>
      </c>
      <c r="B226" t="s">
        <v>518</v>
      </c>
      <c r="C226" t="s">
        <v>520</v>
      </c>
      <c r="D226" t="s">
        <v>195</v>
      </c>
    </row>
    <row r="227" spans="1:4">
      <c r="A227" t="s">
        <v>194</v>
      </c>
      <c r="B227" t="s">
        <v>509</v>
      </c>
      <c r="C227" t="s">
        <v>511</v>
      </c>
      <c r="D227" t="s">
        <v>195</v>
      </c>
    </row>
    <row r="228" spans="1:4">
      <c r="A228" t="s">
        <v>194</v>
      </c>
      <c r="B228" t="s">
        <v>512</v>
      </c>
      <c r="C228" t="s">
        <v>514</v>
      </c>
      <c r="D228" t="s">
        <v>195</v>
      </c>
    </row>
    <row r="229" spans="1:4">
      <c r="A229" t="s">
        <v>194</v>
      </c>
      <c r="B229" t="s">
        <v>515</v>
      </c>
      <c r="C229" t="s">
        <v>517</v>
      </c>
      <c r="D229" t="s">
        <v>195</v>
      </c>
    </row>
    <row r="230" spans="1:4">
      <c r="A230" t="s">
        <v>194</v>
      </c>
      <c r="B230" t="s">
        <v>521</v>
      </c>
      <c r="C230" t="s">
        <v>523</v>
      </c>
      <c r="D230" t="s">
        <v>195</v>
      </c>
    </row>
    <row r="231" spans="1:4">
      <c r="A231" t="s">
        <v>194</v>
      </c>
      <c r="B231" t="s">
        <v>524</v>
      </c>
      <c r="C231" t="s">
        <v>526</v>
      </c>
      <c r="D231" t="s">
        <v>195</v>
      </c>
    </row>
    <row r="232" spans="1:4">
      <c r="A232" t="s">
        <v>194</v>
      </c>
      <c r="B232" t="s">
        <v>527</v>
      </c>
      <c r="C232" t="s">
        <v>529</v>
      </c>
      <c r="D232" t="s">
        <v>195</v>
      </c>
    </row>
    <row r="233" spans="1:4">
      <c r="A233" t="s">
        <v>194</v>
      </c>
      <c r="B233" t="s">
        <v>530</v>
      </c>
      <c r="C233" t="s">
        <v>532</v>
      </c>
      <c r="D233" t="s">
        <v>195</v>
      </c>
    </row>
    <row r="234" spans="1:4">
      <c r="A234" t="s">
        <v>194</v>
      </c>
      <c r="B234" t="s">
        <v>533</v>
      </c>
      <c r="C234" t="s">
        <v>535</v>
      </c>
      <c r="D234" t="s">
        <v>195</v>
      </c>
    </row>
    <row r="235" spans="1:4">
      <c r="A235" t="s">
        <v>194</v>
      </c>
      <c r="B235" t="s">
        <v>539</v>
      </c>
      <c r="C235" t="s">
        <v>541</v>
      </c>
      <c r="D235" t="s">
        <v>195</v>
      </c>
    </row>
    <row r="236" spans="1:4">
      <c r="A236" t="s">
        <v>194</v>
      </c>
      <c r="B236" t="s">
        <v>536</v>
      </c>
      <c r="C236" t="s">
        <v>538</v>
      </c>
      <c r="D236" t="s">
        <v>195</v>
      </c>
    </row>
    <row r="237" spans="1:4">
      <c r="A237" t="s">
        <v>194</v>
      </c>
      <c r="B237" t="s">
        <v>542</v>
      </c>
      <c r="C237" t="s">
        <v>544</v>
      </c>
      <c r="D237" t="s">
        <v>195</v>
      </c>
    </row>
    <row r="238" spans="1:4">
      <c r="A238" t="s">
        <v>194</v>
      </c>
      <c r="B238" t="s">
        <v>545</v>
      </c>
      <c r="C238" t="s">
        <v>547</v>
      </c>
      <c r="D238" t="s">
        <v>195</v>
      </c>
    </row>
    <row r="239" spans="1:4">
      <c r="A239" t="s">
        <v>194</v>
      </c>
      <c r="B239" t="s">
        <v>554</v>
      </c>
      <c r="C239" t="s">
        <v>556</v>
      </c>
      <c r="D239" t="s">
        <v>195</v>
      </c>
    </row>
    <row r="240" spans="1:4">
      <c r="A240" t="s">
        <v>194</v>
      </c>
      <c r="B240" t="s">
        <v>548</v>
      </c>
      <c r="C240" t="s">
        <v>550</v>
      </c>
      <c r="D240" t="s">
        <v>195</v>
      </c>
    </row>
    <row r="241" spans="1:4">
      <c r="A241" t="s">
        <v>194</v>
      </c>
      <c r="B241" t="s">
        <v>551</v>
      </c>
      <c r="C241" t="s">
        <v>553</v>
      </c>
      <c r="D241" t="s">
        <v>195</v>
      </c>
    </row>
    <row r="242" spans="1:4">
      <c r="A242" t="s">
        <v>194</v>
      </c>
      <c r="B242" t="s">
        <v>557</v>
      </c>
      <c r="C242" t="s">
        <v>559</v>
      </c>
      <c r="D242" t="s">
        <v>195</v>
      </c>
    </row>
    <row r="243" spans="1:4">
      <c r="A243" t="s">
        <v>194</v>
      </c>
      <c r="B243" t="s">
        <v>566</v>
      </c>
      <c r="C243" t="s">
        <v>568</v>
      </c>
      <c r="D243" t="s">
        <v>195</v>
      </c>
    </row>
    <row r="244" spans="1:4">
      <c r="A244" t="s">
        <v>194</v>
      </c>
      <c r="B244" t="s">
        <v>569</v>
      </c>
      <c r="C244" t="s">
        <v>571</v>
      </c>
      <c r="D244" t="s">
        <v>195</v>
      </c>
    </row>
    <row r="245" spans="1:4">
      <c r="A245" t="s">
        <v>194</v>
      </c>
      <c r="B245" t="s">
        <v>572</v>
      </c>
      <c r="C245" t="s">
        <v>574</v>
      </c>
      <c r="D245" t="s">
        <v>195</v>
      </c>
    </row>
    <row r="246" spans="1:4">
      <c r="A246" t="s">
        <v>194</v>
      </c>
      <c r="B246" t="s">
        <v>578</v>
      </c>
      <c r="C246" t="s">
        <v>580</v>
      </c>
      <c r="D246" t="s">
        <v>195</v>
      </c>
    </row>
    <row r="247" spans="1:4">
      <c r="A247" t="s">
        <v>194</v>
      </c>
      <c r="B247" t="s">
        <v>575</v>
      </c>
      <c r="C247" t="s">
        <v>577</v>
      </c>
      <c r="D247" t="s">
        <v>195</v>
      </c>
    </row>
    <row r="248" spans="1:4">
      <c r="A248" t="s">
        <v>194</v>
      </c>
      <c r="B248" t="s">
        <v>584</v>
      </c>
      <c r="C248" t="s">
        <v>586</v>
      </c>
      <c r="D248" t="s">
        <v>195</v>
      </c>
    </row>
    <row r="249" spans="1:4">
      <c r="A249" t="s">
        <v>194</v>
      </c>
      <c r="B249" t="s">
        <v>581</v>
      </c>
      <c r="C249" t="s">
        <v>583</v>
      </c>
      <c r="D249" t="s">
        <v>195</v>
      </c>
    </row>
    <row r="250" spans="1:4">
      <c r="A250" t="s">
        <v>194</v>
      </c>
      <c r="B250" t="s">
        <v>563</v>
      </c>
      <c r="C250" t="s">
        <v>565</v>
      </c>
      <c r="D250" t="s">
        <v>195</v>
      </c>
    </row>
    <row r="251" spans="1:4">
      <c r="A251" t="s">
        <v>194</v>
      </c>
      <c r="B251" t="s">
        <v>587</v>
      </c>
      <c r="C251" t="s">
        <v>589</v>
      </c>
      <c r="D251" t="s">
        <v>195</v>
      </c>
    </row>
    <row r="252" spans="1:4">
      <c r="A252" t="s">
        <v>194</v>
      </c>
      <c r="B252" t="s">
        <v>9753</v>
      </c>
      <c r="C252" t="s">
        <v>640</v>
      </c>
      <c r="D252" t="s">
        <v>195</v>
      </c>
    </row>
    <row r="253" spans="1:4">
      <c r="A253" t="s">
        <v>194</v>
      </c>
      <c r="B253" t="s">
        <v>590</v>
      </c>
      <c r="C253" t="s">
        <v>592</v>
      </c>
      <c r="D253" t="s">
        <v>195</v>
      </c>
    </row>
    <row r="254" spans="1:4">
      <c r="A254" t="s">
        <v>194</v>
      </c>
      <c r="B254" t="s">
        <v>560</v>
      </c>
      <c r="C254" t="s">
        <v>562</v>
      </c>
      <c r="D254" t="s">
        <v>195</v>
      </c>
    </row>
    <row r="255" spans="1:4">
      <c r="A255" t="s">
        <v>194</v>
      </c>
      <c r="B255" t="s">
        <v>599</v>
      </c>
      <c r="C255" t="s">
        <v>601</v>
      </c>
      <c r="D255" t="s">
        <v>195</v>
      </c>
    </row>
    <row r="256" spans="1:4">
      <c r="A256" t="s">
        <v>194</v>
      </c>
      <c r="B256" t="s">
        <v>605</v>
      </c>
      <c r="C256" t="s">
        <v>607</v>
      </c>
      <c r="D256" t="s">
        <v>195</v>
      </c>
    </row>
    <row r="257" spans="1:4">
      <c r="A257" t="s">
        <v>194</v>
      </c>
      <c r="B257" t="s">
        <v>602</v>
      </c>
      <c r="C257" t="s">
        <v>604</v>
      </c>
      <c r="D257" t="s">
        <v>195</v>
      </c>
    </row>
    <row r="258" spans="1:4">
      <c r="A258" t="s">
        <v>194</v>
      </c>
      <c r="B258" t="s">
        <v>608</v>
      </c>
      <c r="C258" t="s">
        <v>610</v>
      </c>
      <c r="D258" t="s">
        <v>195</v>
      </c>
    </row>
    <row r="259" spans="1:4">
      <c r="A259" t="s">
        <v>194</v>
      </c>
      <c r="B259" t="s">
        <v>611</v>
      </c>
      <c r="C259" t="s">
        <v>613</v>
      </c>
      <c r="D259" t="s">
        <v>195</v>
      </c>
    </row>
    <row r="260" spans="1:4">
      <c r="A260" t="s">
        <v>194</v>
      </c>
      <c r="B260" t="s">
        <v>614</v>
      </c>
      <c r="C260" t="s">
        <v>616</v>
      </c>
      <c r="D260" t="s">
        <v>195</v>
      </c>
    </row>
    <row r="261" spans="1:4">
      <c r="A261" t="s">
        <v>194</v>
      </c>
      <c r="B261" t="s">
        <v>617</v>
      </c>
      <c r="C261" t="s">
        <v>619</v>
      </c>
      <c r="D261" t="s">
        <v>195</v>
      </c>
    </row>
    <row r="262" spans="1:4">
      <c r="A262" t="s">
        <v>194</v>
      </c>
      <c r="B262" t="s">
        <v>506</v>
      </c>
      <c r="C262" t="s">
        <v>508</v>
      </c>
      <c r="D262" t="s">
        <v>195</v>
      </c>
    </row>
    <row r="263" spans="1:4">
      <c r="A263" t="s">
        <v>194</v>
      </c>
      <c r="B263" t="s">
        <v>620</v>
      </c>
      <c r="C263" t="s">
        <v>622</v>
      </c>
      <c r="D263" t="s">
        <v>195</v>
      </c>
    </row>
    <row r="264" spans="1:4">
      <c r="A264" t="s">
        <v>194</v>
      </c>
      <c r="B264" t="s">
        <v>9754</v>
      </c>
      <c r="C264" t="s">
        <v>643</v>
      </c>
      <c r="D264" t="s">
        <v>195</v>
      </c>
    </row>
    <row r="265" spans="1:4">
      <c r="A265" t="s">
        <v>194</v>
      </c>
      <c r="B265" t="s">
        <v>629</v>
      </c>
      <c r="C265" t="s">
        <v>631</v>
      </c>
      <c r="D265" t="s">
        <v>195</v>
      </c>
    </row>
    <row r="266" spans="1:4">
      <c r="A266" t="s">
        <v>194</v>
      </c>
      <c r="B266" t="s">
        <v>632</v>
      </c>
      <c r="C266" t="s">
        <v>634</v>
      </c>
      <c r="D266" t="s">
        <v>195</v>
      </c>
    </row>
    <row r="267" spans="1:4">
      <c r="A267" t="s">
        <v>194</v>
      </c>
      <c r="B267" t="s">
        <v>623</v>
      </c>
      <c r="C267" t="s">
        <v>625</v>
      </c>
      <c r="D267" t="s">
        <v>195</v>
      </c>
    </row>
    <row r="268" spans="1:4">
      <c r="A268" t="s">
        <v>194</v>
      </c>
      <c r="B268" t="s">
        <v>626</v>
      </c>
      <c r="C268" t="s">
        <v>628</v>
      </c>
      <c r="D268" t="s">
        <v>195</v>
      </c>
    </row>
    <row r="269" spans="1:4">
      <c r="A269" t="s">
        <v>194</v>
      </c>
      <c r="B269" t="s">
        <v>593</v>
      </c>
      <c r="C269" t="s">
        <v>595</v>
      </c>
      <c r="D269" t="s">
        <v>195</v>
      </c>
    </row>
    <row r="270" spans="1:4">
      <c r="A270" t="s">
        <v>194</v>
      </c>
      <c r="B270" t="s">
        <v>596</v>
      </c>
      <c r="C270" t="s">
        <v>598</v>
      </c>
      <c r="D270" t="s">
        <v>195</v>
      </c>
    </row>
    <row r="271" spans="1:4">
      <c r="A271" t="s">
        <v>218</v>
      </c>
      <c r="B271" t="s">
        <v>3265</v>
      </c>
      <c r="C271" t="s">
        <v>3267</v>
      </c>
      <c r="D271" t="s">
        <v>219</v>
      </c>
    </row>
    <row r="272" spans="1:4">
      <c r="A272" t="s">
        <v>218</v>
      </c>
      <c r="B272" t="s">
        <v>3268</v>
      </c>
      <c r="C272" t="s">
        <v>3270</v>
      </c>
      <c r="D272" t="s">
        <v>219</v>
      </c>
    </row>
    <row r="273" spans="1:4">
      <c r="A273" t="s">
        <v>218</v>
      </c>
      <c r="B273" t="s">
        <v>3271</v>
      </c>
      <c r="C273" t="s">
        <v>3273</v>
      </c>
      <c r="D273" t="s">
        <v>219</v>
      </c>
    </row>
    <row r="274" spans="1:4">
      <c r="A274" t="s">
        <v>218</v>
      </c>
      <c r="B274" t="s">
        <v>3274</v>
      </c>
      <c r="C274" t="s">
        <v>3276</v>
      </c>
      <c r="D274" t="s">
        <v>219</v>
      </c>
    </row>
    <row r="275" spans="1:4">
      <c r="A275" t="s">
        <v>218</v>
      </c>
      <c r="B275" t="s">
        <v>653</v>
      </c>
      <c r="C275" t="s">
        <v>3281</v>
      </c>
      <c r="D275" t="s">
        <v>219</v>
      </c>
    </row>
    <row r="276" spans="1:4">
      <c r="A276" t="s">
        <v>218</v>
      </c>
      <c r="B276" t="s">
        <v>3277</v>
      </c>
      <c r="C276" t="s">
        <v>3279</v>
      </c>
      <c r="D276" t="s">
        <v>219</v>
      </c>
    </row>
    <row r="277" spans="1:4">
      <c r="A277" t="s">
        <v>218</v>
      </c>
      <c r="B277" t="s">
        <v>3285</v>
      </c>
      <c r="C277" t="s">
        <v>3287</v>
      </c>
      <c r="D277" t="s">
        <v>219</v>
      </c>
    </row>
    <row r="278" spans="1:4">
      <c r="A278" t="s">
        <v>218</v>
      </c>
      <c r="B278" t="s">
        <v>3282</v>
      </c>
      <c r="C278" t="s">
        <v>3284</v>
      </c>
      <c r="D278" t="s">
        <v>219</v>
      </c>
    </row>
    <row r="279" spans="1:4">
      <c r="A279" t="s">
        <v>218</v>
      </c>
      <c r="B279" t="s">
        <v>3288</v>
      </c>
      <c r="C279" t="s">
        <v>3290</v>
      </c>
      <c r="D279" t="s">
        <v>219</v>
      </c>
    </row>
    <row r="280" spans="1:4">
      <c r="A280" t="s">
        <v>218</v>
      </c>
      <c r="B280" t="s">
        <v>3291</v>
      </c>
      <c r="C280" t="s">
        <v>3293</v>
      </c>
      <c r="D280" t="s">
        <v>219</v>
      </c>
    </row>
    <row r="281" spans="1:4">
      <c r="A281" t="s">
        <v>218</v>
      </c>
      <c r="B281" t="s">
        <v>2846</v>
      </c>
      <c r="C281" t="s">
        <v>3301</v>
      </c>
      <c r="D281" t="s">
        <v>219</v>
      </c>
    </row>
    <row r="282" spans="1:4">
      <c r="A282" t="s">
        <v>218</v>
      </c>
      <c r="B282" t="s">
        <v>692</v>
      </c>
      <c r="C282" t="s">
        <v>3310</v>
      </c>
      <c r="D282" t="s">
        <v>219</v>
      </c>
    </row>
    <row r="283" spans="1:4">
      <c r="A283" t="s">
        <v>218</v>
      </c>
      <c r="B283" t="s">
        <v>3294</v>
      </c>
      <c r="C283" t="s">
        <v>3296</v>
      </c>
      <c r="D283" t="s">
        <v>219</v>
      </c>
    </row>
    <row r="284" spans="1:4">
      <c r="A284" t="s">
        <v>218</v>
      </c>
      <c r="B284" t="s">
        <v>3297</v>
      </c>
      <c r="C284" t="s">
        <v>3299</v>
      </c>
      <c r="D284" t="s">
        <v>219</v>
      </c>
    </row>
    <row r="285" spans="1:4">
      <c r="A285" t="s">
        <v>218</v>
      </c>
      <c r="B285" t="s">
        <v>3302</v>
      </c>
      <c r="C285" t="s">
        <v>3304</v>
      </c>
      <c r="D285" t="s">
        <v>219</v>
      </c>
    </row>
    <row r="286" spans="1:4">
      <c r="A286" t="s">
        <v>218</v>
      </c>
      <c r="B286" t="s">
        <v>3305</v>
      </c>
      <c r="C286" t="s">
        <v>3307</v>
      </c>
      <c r="D286" t="s">
        <v>219</v>
      </c>
    </row>
    <row r="287" spans="1:4">
      <c r="A287" t="s">
        <v>218</v>
      </c>
      <c r="B287" t="s">
        <v>3314</v>
      </c>
      <c r="C287" t="s">
        <v>3316</v>
      </c>
      <c r="D287" t="s">
        <v>219</v>
      </c>
    </row>
    <row r="288" spans="1:4">
      <c r="A288" t="s">
        <v>218</v>
      </c>
      <c r="B288" t="s">
        <v>3311</v>
      </c>
      <c r="C288" t="s">
        <v>3313</v>
      </c>
      <c r="D288" t="s">
        <v>219</v>
      </c>
    </row>
    <row r="289" spans="1:4">
      <c r="A289" t="s">
        <v>218</v>
      </c>
      <c r="B289" t="s">
        <v>3317</v>
      </c>
      <c r="C289" t="s">
        <v>3319</v>
      </c>
      <c r="D289" t="s">
        <v>219</v>
      </c>
    </row>
    <row r="290" spans="1:4">
      <c r="A290" t="s">
        <v>218</v>
      </c>
      <c r="B290" t="s">
        <v>3323</v>
      </c>
      <c r="C290" t="s">
        <v>3325</v>
      </c>
      <c r="D290" t="s">
        <v>219</v>
      </c>
    </row>
    <row r="291" spans="1:4">
      <c r="A291" t="s">
        <v>218</v>
      </c>
      <c r="B291" t="s">
        <v>3320</v>
      </c>
      <c r="C291" t="s">
        <v>3322</v>
      </c>
      <c r="D291" t="s">
        <v>219</v>
      </c>
    </row>
    <row r="292" spans="1:4">
      <c r="A292" t="s">
        <v>218</v>
      </c>
      <c r="B292" t="s">
        <v>3326</v>
      </c>
      <c r="C292" t="s">
        <v>3328</v>
      </c>
      <c r="D292" t="s">
        <v>219</v>
      </c>
    </row>
    <row r="293" spans="1:4">
      <c r="A293" t="s">
        <v>218</v>
      </c>
      <c r="B293" t="s">
        <v>3329</v>
      </c>
      <c r="C293" t="s">
        <v>3331</v>
      </c>
      <c r="D293" t="s">
        <v>219</v>
      </c>
    </row>
    <row r="294" spans="1:4">
      <c r="A294" t="s">
        <v>218</v>
      </c>
      <c r="B294" t="s">
        <v>3332</v>
      </c>
      <c r="C294" t="s">
        <v>3334</v>
      </c>
      <c r="D294" t="s">
        <v>219</v>
      </c>
    </row>
    <row r="295" spans="1:4">
      <c r="A295" t="s">
        <v>218</v>
      </c>
      <c r="B295" t="s">
        <v>3335</v>
      </c>
      <c r="C295" t="s">
        <v>3337</v>
      </c>
      <c r="D295" t="s">
        <v>219</v>
      </c>
    </row>
    <row r="296" spans="1:4">
      <c r="A296" t="s">
        <v>218</v>
      </c>
      <c r="B296" t="s">
        <v>3338</v>
      </c>
      <c r="C296" t="s">
        <v>3340</v>
      </c>
      <c r="D296" t="s">
        <v>219</v>
      </c>
    </row>
    <row r="297" spans="1:4">
      <c r="A297" t="s">
        <v>218</v>
      </c>
      <c r="B297" t="s">
        <v>3344</v>
      </c>
      <c r="C297" t="s">
        <v>3346</v>
      </c>
      <c r="D297" t="s">
        <v>219</v>
      </c>
    </row>
    <row r="298" spans="1:4">
      <c r="A298" t="s">
        <v>218</v>
      </c>
      <c r="B298" t="s">
        <v>3347</v>
      </c>
      <c r="C298" t="s">
        <v>3349</v>
      </c>
      <c r="D298" t="s">
        <v>219</v>
      </c>
    </row>
    <row r="299" spans="1:4">
      <c r="A299" t="s">
        <v>218</v>
      </c>
      <c r="B299" t="s">
        <v>3341</v>
      </c>
      <c r="C299" t="s">
        <v>3343</v>
      </c>
      <c r="D299" t="s">
        <v>219</v>
      </c>
    </row>
    <row r="300" spans="1:4">
      <c r="A300" t="s">
        <v>218</v>
      </c>
      <c r="B300" t="s">
        <v>3350</v>
      </c>
      <c r="C300" t="s">
        <v>3352</v>
      </c>
      <c r="D300" t="s">
        <v>219</v>
      </c>
    </row>
    <row r="301" spans="1:4">
      <c r="A301" t="s">
        <v>218</v>
      </c>
      <c r="B301" t="s">
        <v>3356</v>
      </c>
      <c r="C301" t="s">
        <v>3358</v>
      </c>
      <c r="D301" t="s">
        <v>219</v>
      </c>
    </row>
    <row r="302" spans="1:4">
      <c r="A302" t="s">
        <v>218</v>
      </c>
      <c r="B302" t="s">
        <v>3353</v>
      </c>
      <c r="C302" t="s">
        <v>3355</v>
      </c>
      <c r="D302" t="s">
        <v>219</v>
      </c>
    </row>
    <row r="303" spans="1:4">
      <c r="A303" t="s">
        <v>218</v>
      </c>
      <c r="B303" t="s">
        <v>3368</v>
      </c>
      <c r="C303" t="s">
        <v>3370</v>
      </c>
      <c r="D303" t="s">
        <v>219</v>
      </c>
    </row>
    <row r="304" spans="1:4">
      <c r="A304" t="s">
        <v>218</v>
      </c>
      <c r="B304" t="s">
        <v>3365</v>
      </c>
      <c r="C304" t="s">
        <v>3367</v>
      </c>
      <c r="D304" t="s">
        <v>219</v>
      </c>
    </row>
    <row r="305" spans="1:4">
      <c r="A305" t="s">
        <v>218</v>
      </c>
      <c r="B305" t="s">
        <v>3362</v>
      </c>
      <c r="C305" t="s">
        <v>3364</v>
      </c>
      <c r="D305" t="s">
        <v>219</v>
      </c>
    </row>
    <row r="306" spans="1:4">
      <c r="A306" t="s">
        <v>218</v>
      </c>
      <c r="B306" t="s">
        <v>3371</v>
      </c>
      <c r="C306" t="s">
        <v>3373</v>
      </c>
      <c r="D306" t="s">
        <v>219</v>
      </c>
    </row>
    <row r="307" spans="1:4">
      <c r="A307" t="s">
        <v>218</v>
      </c>
      <c r="B307" t="s">
        <v>3374</v>
      </c>
      <c r="C307" t="s">
        <v>3309</v>
      </c>
      <c r="D307" t="s">
        <v>219</v>
      </c>
    </row>
    <row r="308" spans="1:4">
      <c r="A308" t="s">
        <v>218</v>
      </c>
      <c r="B308" t="s">
        <v>3376</v>
      </c>
      <c r="C308" t="s">
        <v>3378</v>
      </c>
      <c r="D308" t="s">
        <v>219</v>
      </c>
    </row>
    <row r="309" spans="1:4">
      <c r="A309" t="s">
        <v>218</v>
      </c>
      <c r="B309" t="s">
        <v>3379</v>
      </c>
      <c r="C309" t="s">
        <v>3381</v>
      </c>
      <c r="D309" t="s">
        <v>219</v>
      </c>
    </row>
    <row r="310" spans="1:4">
      <c r="A310" t="s">
        <v>218</v>
      </c>
      <c r="B310" t="s">
        <v>3359</v>
      </c>
      <c r="C310" t="s">
        <v>3361</v>
      </c>
      <c r="D310" t="s">
        <v>219</v>
      </c>
    </row>
    <row r="311" spans="1:4">
      <c r="A311" t="s">
        <v>218</v>
      </c>
      <c r="B311" t="s">
        <v>3382</v>
      </c>
      <c r="C311" t="s">
        <v>3384</v>
      </c>
      <c r="D311" t="s">
        <v>219</v>
      </c>
    </row>
    <row r="312" spans="1:4">
      <c r="A312" t="s">
        <v>218</v>
      </c>
      <c r="B312" t="s">
        <v>3385</v>
      </c>
      <c r="C312" t="s">
        <v>3387</v>
      </c>
      <c r="D312" t="s">
        <v>219</v>
      </c>
    </row>
    <row r="313" spans="1:4">
      <c r="A313" t="s">
        <v>218</v>
      </c>
      <c r="B313" t="s">
        <v>3262</v>
      </c>
      <c r="C313" t="s">
        <v>3264</v>
      </c>
      <c r="D313" t="s">
        <v>219</v>
      </c>
    </row>
    <row r="314" spans="1:4">
      <c r="A314" t="s">
        <v>218</v>
      </c>
      <c r="B314" t="s">
        <v>3391</v>
      </c>
      <c r="C314" t="s">
        <v>3393</v>
      </c>
      <c r="D314" t="s">
        <v>219</v>
      </c>
    </row>
    <row r="315" spans="1:4">
      <c r="A315" t="s">
        <v>218</v>
      </c>
      <c r="B315" t="s">
        <v>3388</v>
      </c>
      <c r="C315" t="s">
        <v>3390</v>
      </c>
      <c r="D315" t="s">
        <v>219</v>
      </c>
    </row>
    <row r="316" spans="1:4">
      <c r="A316" t="s">
        <v>218</v>
      </c>
      <c r="B316" t="s">
        <v>3394</v>
      </c>
      <c r="C316" t="s">
        <v>3396</v>
      </c>
      <c r="D316" t="s">
        <v>219</v>
      </c>
    </row>
    <row r="317" spans="1:4">
      <c r="A317" t="s">
        <v>218</v>
      </c>
      <c r="B317" t="s">
        <v>419</v>
      </c>
      <c r="C317" t="s">
        <v>3398</v>
      </c>
      <c r="D317" t="s">
        <v>219</v>
      </c>
    </row>
    <row r="318" spans="1:4">
      <c r="A318" t="s">
        <v>218</v>
      </c>
      <c r="B318" t="s">
        <v>3399</v>
      </c>
      <c r="C318" t="s">
        <v>3401</v>
      </c>
      <c r="D318" t="s">
        <v>219</v>
      </c>
    </row>
    <row r="319" spans="1:4">
      <c r="A319" t="s">
        <v>218</v>
      </c>
      <c r="B319" t="s">
        <v>3402</v>
      </c>
      <c r="C319" t="s">
        <v>3404</v>
      </c>
      <c r="D319" t="s">
        <v>219</v>
      </c>
    </row>
    <row r="320" spans="1:4">
      <c r="A320" t="s">
        <v>218</v>
      </c>
      <c r="B320" t="s">
        <v>3405</v>
      </c>
      <c r="C320" t="s">
        <v>3407</v>
      </c>
      <c r="D320" t="s">
        <v>219</v>
      </c>
    </row>
    <row r="321" spans="1:4">
      <c r="A321" t="s">
        <v>218</v>
      </c>
      <c r="B321" t="s">
        <v>3408</v>
      </c>
      <c r="C321" t="s">
        <v>3410</v>
      </c>
      <c r="D321" t="s">
        <v>219</v>
      </c>
    </row>
    <row r="322" spans="1:4">
      <c r="A322" t="s">
        <v>218</v>
      </c>
      <c r="B322" t="s">
        <v>3411</v>
      </c>
      <c r="C322" t="s">
        <v>3413</v>
      </c>
      <c r="D322" t="s">
        <v>219</v>
      </c>
    </row>
    <row r="323" spans="1:4">
      <c r="A323" t="s">
        <v>218</v>
      </c>
      <c r="B323" t="s">
        <v>3417</v>
      </c>
      <c r="C323" t="s">
        <v>3419</v>
      </c>
      <c r="D323" t="s">
        <v>219</v>
      </c>
    </row>
    <row r="324" spans="1:4">
      <c r="A324" t="s">
        <v>218</v>
      </c>
      <c r="B324" t="s">
        <v>3414</v>
      </c>
      <c r="C324" t="s">
        <v>3416</v>
      </c>
      <c r="D324" t="s">
        <v>219</v>
      </c>
    </row>
    <row r="325" spans="1:4">
      <c r="A325" t="s">
        <v>218</v>
      </c>
      <c r="B325" t="s">
        <v>3425</v>
      </c>
      <c r="C325" t="s">
        <v>3427</v>
      </c>
      <c r="D325" t="s">
        <v>219</v>
      </c>
    </row>
    <row r="326" spans="1:4">
      <c r="A326" t="s">
        <v>218</v>
      </c>
      <c r="B326" t="s">
        <v>3422</v>
      </c>
      <c r="C326" t="s">
        <v>3424</v>
      </c>
      <c r="D326" t="s">
        <v>219</v>
      </c>
    </row>
    <row r="327" spans="1:4">
      <c r="A327" t="s">
        <v>218</v>
      </c>
      <c r="B327" t="s">
        <v>2003</v>
      </c>
      <c r="C327" t="s">
        <v>3421</v>
      </c>
      <c r="D327" t="s">
        <v>219</v>
      </c>
    </row>
    <row r="328" spans="1:4">
      <c r="A328" t="s">
        <v>218</v>
      </c>
      <c r="B328" t="s">
        <v>3428</v>
      </c>
      <c r="C328" t="s">
        <v>3430</v>
      </c>
      <c r="D328" t="s">
        <v>219</v>
      </c>
    </row>
    <row r="329" spans="1:4">
      <c r="A329" t="s">
        <v>218</v>
      </c>
      <c r="B329" t="s">
        <v>3431</v>
      </c>
      <c r="C329" t="s">
        <v>3433</v>
      </c>
      <c r="D329" t="s">
        <v>219</v>
      </c>
    </row>
    <row r="330" spans="1:4">
      <c r="A330" t="s">
        <v>218</v>
      </c>
      <c r="B330" t="s">
        <v>3434</v>
      </c>
      <c r="C330" t="s">
        <v>3436</v>
      </c>
      <c r="D330" t="s">
        <v>219</v>
      </c>
    </row>
    <row r="331" spans="1:4">
      <c r="A331" t="s">
        <v>218</v>
      </c>
      <c r="B331" t="s">
        <v>3437</v>
      </c>
      <c r="C331" t="s">
        <v>3439</v>
      </c>
      <c r="D331" t="s">
        <v>219</v>
      </c>
    </row>
    <row r="332" spans="1:4">
      <c r="A332" t="s">
        <v>218</v>
      </c>
      <c r="B332" t="s">
        <v>3440</v>
      </c>
      <c r="C332" t="s">
        <v>3442</v>
      </c>
      <c r="D332" t="s">
        <v>219</v>
      </c>
    </row>
    <row r="333" spans="1:4">
      <c r="A333" t="s">
        <v>218</v>
      </c>
      <c r="B333" t="s">
        <v>290</v>
      </c>
      <c r="C333" t="s">
        <v>3444</v>
      </c>
      <c r="D333" t="s">
        <v>219</v>
      </c>
    </row>
    <row r="334" spans="1:4">
      <c r="A334" t="s">
        <v>218</v>
      </c>
      <c r="B334" t="s">
        <v>3454</v>
      </c>
      <c r="C334" t="s">
        <v>3456</v>
      </c>
      <c r="D334" t="s">
        <v>219</v>
      </c>
    </row>
    <row r="335" spans="1:4">
      <c r="A335" t="s">
        <v>218</v>
      </c>
      <c r="B335" t="s">
        <v>3445</v>
      </c>
      <c r="C335" t="s">
        <v>3447</v>
      </c>
      <c r="D335" t="s">
        <v>219</v>
      </c>
    </row>
    <row r="336" spans="1:4">
      <c r="A336" t="s">
        <v>218</v>
      </c>
      <c r="B336" t="s">
        <v>3448</v>
      </c>
      <c r="C336" t="s">
        <v>3450</v>
      </c>
      <c r="D336" t="s">
        <v>219</v>
      </c>
    </row>
    <row r="337" spans="1:4">
      <c r="A337" t="s">
        <v>218</v>
      </c>
      <c r="B337" t="s">
        <v>3451</v>
      </c>
      <c r="C337" t="s">
        <v>3453</v>
      </c>
      <c r="D337" t="s">
        <v>219</v>
      </c>
    </row>
    <row r="338" spans="1:4">
      <c r="A338" t="s">
        <v>218</v>
      </c>
      <c r="B338" t="s">
        <v>3460</v>
      </c>
      <c r="C338" t="s">
        <v>3462</v>
      </c>
      <c r="D338" t="s">
        <v>219</v>
      </c>
    </row>
    <row r="339" spans="1:4">
      <c r="A339" t="s">
        <v>218</v>
      </c>
      <c r="B339" t="s">
        <v>3474</v>
      </c>
      <c r="C339" t="s">
        <v>3476</v>
      </c>
      <c r="D339" t="s">
        <v>219</v>
      </c>
    </row>
    <row r="340" spans="1:4">
      <c r="A340" t="s">
        <v>218</v>
      </c>
      <c r="B340" t="s">
        <v>311</v>
      </c>
      <c r="C340" t="s">
        <v>3467</v>
      </c>
      <c r="D340" t="s">
        <v>219</v>
      </c>
    </row>
    <row r="341" spans="1:4">
      <c r="A341" t="s">
        <v>218</v>
      </c>
      <c r="B341" t="s">
        <v>3463</v>
      </c>
      <c r="C341" t="s">
        <v>3465</v>
      </c>
      <c r="D341" t="s">
        <v>219</v>
      </c>
    </row>
    <row r="342" spans="1:4">
      <c r="A342" t="s">
        <v>218</v>
      </c>
      <c r="B342" t="s">
        <v>3468</v>
      </c>
      <c r="C342" t="s">
        <v>3470</v>
      </c>
      <c r="D342" t="s">
        <v>219</v>
      </c>
    </row>
    <row r="343" spans="1:4">
      <c r="A343" t="s">
        <v>218</v>
      </c>
      <c r="B343" t="s">
        <v>3471</v>
      </c>
      <c r="C343" t="s">
        <v>3473</v>
      </c>
      <c r="D343" t="s">
        <v>219</v>
      </c>
    </row>
    <row r="344" spans="1:4">
      <c r="A344" t="s">
        <v>218</v>
      </c>
      <c r="B344" t="s">
        <v>3457</v>
      </c>
      <c r="C344" t="s">
        <v>3459</v>
      </c>
      <c r="D344" t="s">
        <v>219</v>
      </c>
    </row>
    <row r="345" spans="1:4">
      <c r="A345" t="s">
        <v>218</v>
      </c>
      <c r="B345" t="s">
        <v>3480</v>
      </c>
      <c r="C345" t="s">
        <v>3482</v>
      </c>
      <c r="D345" t="s">
        <v>219</v>
      </c>
    </row>
    <row r="346" spans="1:4">
      <c r="A346" t="s">
        <v>218</v>
      </c>
      <c r="B346" t="s">
        <v>3477</v>
      </c>
      <c r="C346" t="s">
        <v>3479</v>
      </c>
      <c r="D346" t="s">
        <v>219</v>
      </c>
    </row>
    <row r="347" spans="1:4">
      <c r="A347" t="s">
        <v>218</v>
      </c>
      <c r="B347" t="s">
        <v>3483</v>
      </c>
      <c r="C347" t="s">
        <v>3485</v>
      </c>
      <c r="D347" t="s">
        <v>219</v>
      </c>
    </row>
    <row r="348" spans="1:4">
      <c r="A348" t="s">
        <v>218</v>
      </c>
      <c r="B348" t="s">
        <v>3486</v>
      </c>
      <c r="C348" t="s">
        <v>3488</v>
      </c>
      <c r="D348" t="s">
        <v>219</v>
      </c>
    </row>
    <row r="349" spans="1:4">
      <c r="A349" t="s">
        <v>218</v>
      </c>
      <c r="B349" t="s">
        <v>3489</v>
      </c>
      <c r="C349" t="s">
        <v>3491</v>
      </c>
      <c r="D349" t="s">
        <v>219</v>
      </c>
    </row>
    <row r="350" spans="1:4">
      <c r="A350" t="s">
        <v>218</v>
      </c>
      <c r="B350" t="s">
        <v>3492</v>
      </c>
      <c r="C350" t="s">
        <v>3494</v>
      </c>
      <c r="D350" t="s">
        <v>219</v>
      </c>
    </row>
    <row r="351" spans="1:4">
      <c r="A351" t="s">
        <v>218</v>
      </c>
      <c r="B351" t="s">
        <v>3495</v>
      </c>
      <c r="C351" t="s">
        <v>3497</v>
      </c>
      <c r="D351" t="s">
        <v>219</v>
      </c>
    </row>
    <row r="352" spans="1:4">
      <c r="A352" t="s">
        <v>218</v>
      </c>
      <c r="B352" t="s">
        <v>3501</v>
      </c>
      <c r="C352" t="s">
        <v>3503</v>
      </c>
      <c r="D352" t="s">
        <v>219</v>
      </c>
    </row>
    <row r="353" spans="1:4">
      <c r="A353" t="s">
        <v>218</v>
      </c>
      <c r="B353" t="s">
        <v>3498</v>
      </c>
      <c r="C353" t="s">
        <v>3500</v>
      </c>
      <c r="D353" t="s">
        <v>219</v>
      </c>
    </row>
    <row r="354" spans="1:4">
      <c r="A354" t="s">
        <v>218</v>
      </c>
      <c r="B354" t="s">
        <v>3504</v>
      </c>
      <c r="C354" t="s">
        <v>3506</v>
      </c>
      <c r="D354" t="s">
        <v>219</v>
      </c>
    </row>
    <row r="355" spans="1:4">
      <c r="A355" t="s">
        <v>218</v>
      </c>
      <c r="B355" t="s">
        <v>3507</v>
      </c>
      <c r="C355" t="s">
        <v>3509</v>
      </c>
      <c r="D355" t="s">
        <v>219</v>
      </c>
    </row>
    <row r="356" spans="1:4">
      <c r="A356" t="s">
        <v>218</v>
      </c>
      <c r="B356" t="s">
        <v>3510</v>
      </c>
      <c r="C356" t="s">
        <v>3512</v>
      </c>
      <c r="D356" t="s">
        <v>219</v>
      </c>
    </row>
    <row r="357" spans="1:4">
      <c r="A357" t="s">
        <v>218</v>
      </c>
      <c r="B357" t="s">
        <v>1965</v>
      </c>
      <c r="C357" t="s">
        <v>3514</v>
      </c>
      <c r="D357" t="s">
        <v>219</v>
      </c>
    </row>
    <row r="358" spans="1:4">
      <c r="A358" t="s">
        <v>218</v>
      </c>
      <c r="B358" t="s">
        <v>3525</v>
      </c>
      <c r="C358" t="s">
        <v>3527</v>
      </c>
      <c r="D358" t="s">
        <v>219</v>
      </c>
    </row>
    <row r="359" spans="1:4">
      <c r="A359" t="s">
        <v>218</v>
      </c>
      <c r="B359" t="s">
        <v>3528</v>
      </c>
      <c r="C359" t="s">
        <v>3530</v>
      </c>
      <c r="D359" t="s">
        <v>219</v>
      </c>
    </row>
    <row r="360" spans="1:4">
      <c r="A360" t="s">
        <v>218</v>
      </c>
      <c r="B360" t="s">
        <v>3522</v>
      </c>
      <c r="C360" t="s">
        <v>3524</v>
      </c>
      <c r="D360" t="s">
        <v>219</v>
      </c>
    </row>
    <row r="361" spans="1:4">
      <c r="A361" t="s">
        <v>218</v>
      </c>
      <c r="B361" t="s">
        <v>3531</v>
      </c>
      <c r="C361" t="s">
        <v>3533</v>
      </c>
      <c r="D361" t="s">
        <v>219</v>
      </c>
    </row>
    <row r="362" spans="1:4">
      <c r="A362" t="s">
        <v>218</v>
      </c>
      <c r="B362" t="s">
        <v>3534</v>
      </c>
      <c r="C362" t="s">
        <v>3536</v>
      </c>
      <c r="D362" t="s">
        <v>219</v>
      </c>
    </row>
    <row r="363" spans="1:4">
      <c r="A363" t="s">
        <v>218</v>
      </c>
      <c r="B363" t="s">
        <v>3537</v>
      </c>
      <c r="C363" t="s">
        <v>3539</v>
      </c>
      <c r="D363" t="s">
        <v>219</v>
      </c>
    </row>
    <row r="364" spans="1:4">
      <c r="A364" t="s">
        <v>218</v>
      </c>
      <c r="B364" t="s">
        <v>3542</v>
      </c>
      <c r="C364" t="s">
        <v>3544</v>
      </c>
      <c r="D364" t="s">
        <v>219</v>
      </c>
    </row>
    <row r="365" spans="1:4">
      <c r="A365" t="s">
        <v>218</v>
      </c>
      <c r="B365" t="s">
        <v>590</v>
      </c>
      <c r="C365" t="s">
        <v>3541</v>
      </c>
      <c r="D365" t="s">
        <v>219</v>
      </c>
    </row>
    <row r="366" spans="1:4">
      <c r="A366" t="s">
        <v>218</v>
      </c>
      <c r="B366" t="s">
        <v>3548</v>
      </c>
      <c r="C366" t="s">
        <v>3550</v>
      </c>
      <c r="D366" t="s">
        <v>219</v>
      </c>
    </row>
    <row r="367" spans="1:4">
      <c r="A367" t="s">
        <v>218</v>
      </c>
      <c r="B367" t="s">
        <v>1035</v>
      </c>
      <c r="C367" t="s">
        <v>3516</v>
      </c>
      <c r="D367" t="s">
        <v>219</v>
      </c>
    </row>
    <row r="368" spans="1:4">
      <c r="A368" t="s">
        <v>218</v>
      </c>
      <c r="B368" t="s">
        <v>2115</v>
      </c>
      <c r="C368" t="s">
        <v>3518</v>
      </c>
      <c r="D368" t="s">
        <v>219</v>
      </c>
    </row>
    <row r="369" spans="1:4">
      <c r="A369" t="s">
        <v>218</v>
      </c>
      <c r="B369" t="s">
        <v>3519</v>
      </c>
      <c r="C369" t="s">
        <v>3521</v>
      </c>
      <c r="D369" t="s">
        <v>219</v>
      </c>
    </row>
    <row r="370" spans="1:4">
      <c r="A370" t="s">
        <v>218</v>
      </c>
      <c r="B370" t="s">
        <v>3545</v>
      </c>
      <c r="C370" t="s">
        <v>3547</v>
      </c>
      <c r="D370" t="s">
        <v>219</v>
      </c>
    </row>
    <row r="371" spans="1:4">
      <c r="A371" t="s">
        <v>218</v>
      </c>
      <c r="B371" t="s">
        <v>3551</v>
      </c>
      <c r="C371" t="s">
        <v>3553</v>
      </c>
      <c r="D371" t="s">
        <v>219</v>
      </c>
    </row>
    <row r="372" spans="1:4">
      <c r="A372" t="s">
        <v>218</v>
      </c>
      <c r="B372" t="s">
        <v>3554</v>
      </c>
      <c r="C372" t="s">
        <v>3556</v>
      </c>
      <c r="D372" t="s">
        <v>219</v>
      </c>
    </row>
    <row r="373" spans="1:4">
      <c r="A373" t="s">
        <v>218</v>
      </c>
      <c r="B373" t="s">
        <v>3557</v>
      </c>
      <c r="C373" t="s">
        <v>3559</v>
      </c>
      <c r="D373" t="s">
        <v>219</v>
      </c>
    </row>
    <row r="374" spans="1:4">
      <c r="A374" t="s">
        <v>218</v>
      </c>
      <c r="B374" t="s">
        <v>3563</v>
      </c>
      <c r="C374" t="s">
        <v>3565</v>
      </c>
      <c r="D374" t="s">
        <v>219</v>
      </c>
    </row>
    <row r="375" spans="1:4">
      <c r="A375" t="s">
        <v>218</v>
      </c>
      <c r="B375" t="s">
        <v>3560</v>
      </c>
      <c r="C375" t="s">
        <v>3562</v>
      </c>
      <c r="D375" t="s">
        <v>219</v>
      </c>
    </row>
    <row r="376" spans="1:4">
      <c r="A376" t="s">
        <v>218</v>
      </c>
      <c r="B376" t="s">
        <v>3566</v>
      </c>
      <c r="C376" t="s">
        <v>3568</v>
      </c>
      <c r="D376" t="s">
        <v>219</v>
      </c>
    </row>
    <row r="377" spans="1:4">
      <c r="A377" t="s">
        <v>218</v>
      </c>
      <c r="B377" t="s">
        <v>3572</v>
      </c>
      <c r="C377" t="s">
        <v>3574</v>
      </c>
      <c r="D377" t="s">
        <v>219</v>
      </c>
    </row>
    <row r="378" spans="1:4">
      <c r="A378" t="s">
        <v>218</v>
      </c>
      <c r="B378" t="s">
        <v>3569</v>
      </c>
      <c r="C378" t="s">
        <v>3571</v>
      </c>
      <c r="D378" t="s">
        <v>219</v>
      </c>
    </row>
    <row r="379" spans="1:4">
      <c r="A379" t="s">
        <v>218</v>
      </c>
      <c r="B379" t="s">
        <v>3575</v>
      </c>
      <c r="C379" t="s">
        <v>3577</v>
      </c>
      <c r="D379" t="s">
        <v>219</v>
      </c>
    </row>
    <row r="380" spans="1:4">
      <c r="A380" t="s">
        <v>218</v>
      </c>
      <c r="B380" t="s">
        <v>3580</v>
      </c>
      <c r="C380" t="s">
        <v>3582</v>
      </c>
      <c r="D380" t="s">
        <v>219</v>
      </c>
    </row>
    <row r="381" spans="1:4">
      <c r="A381" t="s">
        <v>218</v>
      </c>
      <c r="B381" t="s">
        <v>2822</v>
      </c>
      <c r="C381" t="s">
        <v>3579</v>
      </c>
      <c r="D381" t="s">
        <v>219</v>
      </c>
    </row>
    <row r="382" spans="1:4">
      <c r="A382" t="s">
        <v>218</v>
      </c>
      <c r="B382" t="s">
        <v>3583</v>
      </c>
      <c r="C382" t="s">
        <v>3585</v>
      </c>
      <c r="D382" t="s">
        <v>219</v>
      </c>
    </row>
    <row r="383" spans="1:4">
      <c r="A383" t="s">
        <v>218</v>
      </c>
      <c r="B383" t="s">
        <v>3586</v>
      </c>
      <c r="C383" t="s">
        <v>3588</v>
      </c>
      <c r="D383" t="s">
        <v>219</v>
      </c>
    </row>
    <row r="384" spans="1:4">
      <c r="A384" t="s">
        <v>248</v>
      </c>
      <c r="B384" t="s">
        <v>7682</v>
      </c>
      <c r="C384" t="s">
        <v>7684</v>
      </c>
      <c r="D384" t="s">
        <v>249</v>
      </c>
    </row>
    <row r="385" spans="1:4">
      <c r="A385" t="s">
        <v>248</v>
      </c>
      <c r="B385" t="s">
        <v>7685</v>
      </c>
      <c r="C385" t="s">
        <v>7687</v>
      </c>
      <c r="D385" t="s">
        <v>249</v>
      </c>
    </row>
    <row r="386" spans="1:4">
      <c r="A386" t="s">
        <v>248</v>
      </c>
      <c r="B386" t="s">
        <v>419</v>
      </c>
      <c r="C386" t="s">
        <v>7689</v>
      </c>
      <c r="D386" t="s">
        <v>249</v>
      </c>
    </row>
    <row r="387" spans="1:4">
      <c r="A387" t="s">
        <v>248</v>
      </c>
      <c r="B387" t="s">
        <v>2650</v>
      </c>
      <c r="C387" t="s">
        <v>7691</v>
      </c>
      <c r="D387" t="s">
        <v>249</v>
      </c>
    </row>
    <row r="388" spans="1:4">
      <c r="A388" t="s">
        <v>248</v>
      </c>
      <c r="B388" t="s">
        <v>6181</v>
      </c>
      <c r="C388" t="s">
        <v>7693</v>
      </c>
      <c r="D388" t="s">
        <v>249</v>
      </c>
    </row>
    <row r="389" spans="1:4">
      <c r="A389" t="s">
        <v>248</v>
      </c>
      <c r="B389" t="s">
        <v>3402</v>
      </c>
      <c r="C389" t="s">
        <v>7695</v>
      </c>
      <c r="D389" t="s">
        <v>249</v>
      </c>
    </row>
    <row r="390" spans="1:4">
      <c r="A390" t="s">
        <v>248</v>
      </c>
      <c r="B390" t="s">
        <v>7696</v>
      </c>
      <c r="C390" t="s">
        <v>7698</v>
      </c>
      <c r="D390" t="s">
        <v>249</v>
      </c>
    </row>
    <row r="391" spans="1:4">
      <c r="A391" t="s">
        <v>248</v>
      </c>
      <c r="B391" t="s">
        <v>7699</v>
      </c>
      <c r="C391" t="s">
        <v>7701</v>
      </c>
      <c r="D391" t="s">
        <v>249</v>
      </c>
    </row>
    <row r="392" spans="1:4">
      <c r="A392" t="s">
        <v>248</v>
      </c>
      <c r="B392" t="s">
        <v>7702</v>
      </c>
      <c r="C392" t="s">
        <v>7704</v>
      </c>
      <c r="D392" t="s">
        <v>249</v>
      </c>
    </row>
    <row r="393" spans="1:4">
      <c r="A393" t="s">
        <v>248</v>
      </c>
      <c r="B393" t="s">
        <v>7705</v>
      </c>
      <c r="C393" t="s">
        <v>7707</v>
      </c>
      <c r="D393" t="s">
        <v>249</v>
      </c>
    </row>
    <row r="394" spans="1:4">
      <c r="A394" t="s">
        <v>248</v>
      </c>
      <c r="B394" t="s">
        <v>7717</v>
      </c>
      <c r="C394" t="s">
        <v>7719</v>
      </c>
      <c r="D394" t="s">
        <v>249</v>
      </c>
    </row>
    <row r="395" spans="1:4">
      <c r="A395" t="s">
        <v>248</v>
      </c>
      <c r="B395" t="s">
        <v>6284</v>
      </c>
      <c r="C395" t="s">
        <v>7721</v>
      </c>
      <c r="D395" t="s">
        <v>249</v>
      </c>
    </row>
    <row r="396" spans="1:4">
      <c r="A396" t="s">
        <v>248</v>
      </c>
      <c r="B396" t="s">
        <v>7722</v>
      </c>
      <c r="C396" t="s">
        <v>7724</v>
      </c>
      <c r="D396" t="s">
        <v>249</v>
      </c>
    </row>
    <row r="397" spans="1:4">
      <c r="A397" t="s">
        <v>248</v>
      </c>
      <c r="B397" t="s">
        <v>7725</v>
      </c>
      <c r="C397" t="s">
        <v>7727</v>
      </c>
      <c r="D397" t="s">
        <v>249</v>
      </c>
    </row>
    <row r="398" spans="1:4">
      <c r="A398" t="s">
        <v>248</v>
      </c>
      <c r="B398" t="s">
        <v>7728</v>
      </c>
      <c r="C398" t="s">
        <v>7730</v>
      </c>
      <c r="D398" t="s">
        <v>249</v>
      </c>
    </row>
    <row r="399" spans="1:4">
      <c r="A399" t="s">
        <v>248</v>
      </c>
      <c r="B399" t="s">
        <v>2903</v>
      </c>
      <c r="C399" t="s">
        <v>7732</v>
      </c>
      <c r="D399" t="s">
        <v>249</v>
      </c>
    </row>
    <row r="400" spans="1:4">
      <c r="A400" t="s">
        <v>248</v>
      </c>
      <c r="B400" t="s">
        <v>7733</v>
      </c>
      <c r="C400" t="s">
        <v>7735</v>
      </c>
      <c r="D400" t="s">
        <v>249</v>
      </c>
    </row>
    <row r="401" spans="1:4">
      <c r="A401" t="s">
        <v>248</v>
      </c>
      <c r="B401" t="s">
        <v>7741</v>
      </c>
      <c r="C401" t="s">
        <v>7743</v>
      </c>
      <c r="D401" t="s">
        <v>249</v>
      </c>
    </row>
    <row r="402" spans="1:4">
      <c r="A402" t="s">
        <v>248</v>
      </c>
      <c r="B402" t="s">
        <v>7744</v>
      </c>
      <c r="C402" t="s">
        <v>7746</v>
      </c>
      <c r="D402" t="s">
        <v>249</v>
      </c>
    </row>
    <row r="403" spans="1:4">
      <c r="A403" t="s">
        <v>248</v>
      </c>
      <c r="B403" t="s">
        <v>7747</v>
      </c>
      <c r="C403" t="s">
        <v>7749</v>
      </c>
      <c r="D403" t="s">
        <v>249</v>
      </c>
    </row>
    <row r="404" spans="1:4">
      <c r="A404" t="s">
        <v>248</v>
      </c>
      <c r="B404" t="s">
        <v>7753</v>
      </c>
      <c r="C404" t="s">
        <v>7755</v>
      </c>
      <c r="D404" t="s">
        <v>249</v>
      </c>
    </row>
    <row r="405" spans="1:4">
      <c r="A405" t="s">
        <v>248</v>
      </c>
      <c r="B405" t="s">
        <v>7750</v>
      </c>
      <c r="C405" t="s">
        <v>7752</v>
      </c>
      <c r="D405" t="s">
        <v>249</v>
      </c>
    </row>
    <row r="406" spans="1:4">
      <c r="A406" t="s">
        <v>248</v>
      </c>
      <c r="B406" t="s">
        <v>7493</v>
      </c>
      <c r="C406" t="s">
        <v>7737</v>
      </c>
      <c r="D406" t="s">
        <v>249</v>
      </c>
    </row>
    <row r="407" spans="1:4">
      <c r="A407" t="s">
        <v>248</v>
      </c>
      <c r="B407" t="s">
        <v>7738</v>
      </c>
      <c r="C407" t="s">
        <v>7740</v>
      </c>
      <c r="D407" t="s">
        <v>249</v>
      </c>
    </row>
    <row r="408" spans="1:4">
      <c r="A408" t="s">
        <v>248</v>
      </c>
      <c r="B408" t="s">
        <v>7756</v>
      </c>
      <c r="C408" t="s">
        <v>7758</v>
      </c>
      <c r="D408" t="s">
        <v>249</v>
      </c>
    </row>
    <row r="409" spans="1:4">
      <c r="A409" t="s">
        <v>248</v>
      </c>
      <c r="B409" t="s">
        <v>7708</v>
      </c>
      <c r="C409" t="s">
        <v>7710</v>
      </c>
      <c r="D409" t="s">
        <v>249</v>
      </c>
    </row>
    <row r="410" spans="1:4">
      <c r="A410" t="s">
        <v>248</v>
      </c>
      <c r="B410" t="s">
        <v>7711</v>
      </c>
      <c r="C410" t="s">
        <v>7713</v>
      </c>
      <c r="D410" t="s">
        <v>249</v>
      </c>
    </row>
    <row r="411" spans="1:4">
      <c r="A411" t="s">
        <v>248</v>
      </c>
      <c r="B411" t="s">
        <v>7714</v>
      </c>
      <c r="C411" t="s">
        <v>7716</v>
      </c>
      <c r="D411" t="s">
        <v>249</v>
      </c>
    </row>
    <row r="412" spans="1:4">
      <c r="A412" t="s">
        <v>248</v>
      </c>
      <c r="B412" t="s">
        <v>7768</v>
      </c>
      <c r="C412" t="s">
        <v>7770</v>
      </c>
      <c r="D412" t="s">
        <v>249</v>
      </c>
    </row>
    <row r="413" spans="1:4">
      <c r="A413" t="s">
        <v>248</v>
      </c>
      <c r="B413" t="s">
        <v>7771</v>
      </c>
      <c r="C413" t="s">
        <v>7773</v>
      </c>
      <c r="D413" t="s">
        <v>249</v>
      </c>
    </row>
    <row r="414" spans="1:4">
      <c r="A414" t="s">
        <v>248</v>
      </c>
      <c r="B414" t="s">
        <v>7774</v>
      </c>
      <c r="C414" t="s">
        <v>7776</v>
      </c>
      <c r="D414" t="s">
        <v>249</v>
      </c>
    </row>
    <row r="415" spans="1:4">
      <c r="A415" t="s">
        <v>248</v>
      </c>
      <c r="B415" t="s">
        <v>7777</v>
      </c>
      <c r="C415" t="s">
        <v>7779</v>
      </c>
      <c r="D415" t="s">
        <v>249</v>
      </c>
    </row>
    <row r="416" spans="1:4">
      <c r="A416" t="s">
        <v>248</v>
      </c>
      <c r="B416" t="s">
        <v>7780</v>
      </c>
      <c r="C416" t="s">
        <v>7782</v>
      </c>
      <c r="D416" t="s">
        <v>249</v>
      </c>
    </row>
    <row r="417" spans="1:4">
      <c r="A417" t="s">
        <v>248</v>
      </c>
      <c r="B417" t="s">
        <v>7759</v>
      </c>
      <c r="C417" t="s">
        <v>7761</v>
      </c>
      <c r="D417" t="s">
        <v>249</v>
      </c>
    </row>
    <row r="418" spans="1:4">
      <c r="A418" t="s">
        <v>248</v>
      </c>
      <c r="B418" t="s">
        <v>7762</v>
      </c>
      <c r="C418" t="s">
        <v>7764</v>
      </c>
      <c r="D418" t="s">
        <v>249</v>
      </c>
    </row>
    <row r="419" spans="1:4">
      <c r="A419" t="s">
        <v>248</v>
      </c>
      <c r="B419" t="s">
        <v>7765</v>
      </c>
      <c r="C419" t="s">
        <v>7767</v>
      </c>
      <c r="D419" t="s">
        <v>249</v>
      </c>
    </row>
    <row r="420" spans="1:4">
      <c r="A420" t="s">
        <v>248</v>
      </c>
      <c r="B420" t="s">
        <v>6203</v>
      </c>
      <c r="C420" t="s">
        <v>7787</v>
      </c>
      <c r="D420" t="s">
        <v>249</v>
      </c>
    </row>
    <row r="421" spans="1:4">
      <c r="A421" t="s">
        <v>248</v>
      </c>
      <c r="B421" t="s">
        <v>7783</v>
      </c>
      <c r="C421" t="s">
        <v>7785</v>
      </c>
      <c r="D421" t="s">
        <v>249</v>
      </c>
    </row>
    <row r="422" spans="1:4">
      <c r="A422" t="s">
        <v>248</v>
      </c>
      <c r="B422" t="s">
        <v>7788</v>
      </c>
      <c r="C422" t="s">
        <v>7790</v>
      </c>
      <c r="D422" t="s">
        <v>249</v>
      </c>
    </row>
    <row r="423" spans="1:4">
      <c r="A423" t="s">
        <v>248</v>
      </c>
      <c r="B423" t="s">
        <v>7791</v>
      </c>
      <c r="C423" t="s">
        <v>7793</v>
      </c>
      <c r="D423" t="s">
        <v>249</v>
      </c>
    </row>
    <row r="424" spans="1:4">
      <c r="A424" t="s">
        <v>248</v>
      </c>
      <c r="B424" t="s">
        <v>7797</v>
      </c>
      <c r="C424" t="s">
        <v>7799</v>
      </c>
      <c r="D424" t="s">
        <v>249</v>
      </c>
    </row>
    <row r="425" spans="1:4">
      <c r="A425" t="s">
        <v>248</v>
      </c>
      <c r="B425" t="s">
        <v>2846</v>
      </c>
      <c r="C425" t="s">
        <v>7801</v>
      </c>
      <c r="D425" t="s">
        <v>249</v>
      </c>
    </row>
    <row r="426" spans="1:4">
      <c r="A426" t="s">
        <v>248</v>
      </c>
      <c r="B426" t="s">
        <v>7802</v>
      </c>
      <c r="C426" t="s">
        <v>7804</v>
      </c>
      <c r="D426" t="s">
        <v>249</v>
      </c>
    </row>
    <row r="427" spans="1:4">
      <c r="A427" t="s">
        <v>248</v>
      </c>
      <c r="B427" t="s">
        <v>7805</v>
      </c>
      <c r="C427" t="s">
        <v>7807</v>
      </c>
      <c r="D427" t="s">
        <v>249</v>
      </c>
    </row>
    <row r="428" spans="1:4">
      <c r="A428" t="s">
        <v>248</v>
      </c>
      <c r="B428" t="s">
        <v>7794</v>
      </c>
      <c r="C428" t="s">
        <v>7796</v>
      </c>
      <c r="D428" t="s">
        <v>249</v>
      </c>
    </row>
    <row r="429" spans="1:4">
      <c r="A429" t="s">
        <v>248</v>
      </c>
      <c r="B429" t="s">
        <v>4073</v>
      </c>
      <c r="C429" t="s">
        <v>7809</v>
      </c>
      <c r="D429" t="s">
        <v>249</v>
      </c>
    </row>
    <row r="430" spans="1:4">
      <c r="A430" t="s">
        <v>248</v>
      </c>
      <c r="B430" t="s">
        <v>7813</v>
      </c>
      <c r="C430" t="s">
        <v>7815</v>
      </c>
      <c r="D430" t="s">
        <v>249</v>
      </c>
    </row>
    <row r="431" spans="1:4">
      <c r="A431" t="s">
        <v>248</v>
      </c>
      <c r="B431" t="s">
        <v>7440</v>
      </c>
      <c r="C431" t="s">
        <v>7817</v>
      </c>
      <c r="D431" t="s">
        <v>249</v>
      </c>
    </row>
    <row r="432" spans="1:4">
      <c r="A432" t="s">
        <v>248</v>
      </c>
      <c r="B432" t="s">
        <v>7818</v>
      </c>
      <c r="C432" t="s">
        <v>7820</v>
      </c>
      <c r="D432" t="s">
        <v>249</v>
      </c>
    </row>
    <row r="433" spans="1:4">
      <c r="A433" t="s">
        <v>248</v>
      </c>
      <c r="B433" t="s">
        <v>7821</v>
      </c>
      <c r="C433" t="s">
        <v>7823</v>
      </c>
      <c r="D433" t="s">
        <v>249</v>
      </c>
    </row>
    <row r="434" spans="1:4">
      <c r="A434" t="s">
        <v>248</v>
      </c>
      <c r="B434" t="s">
        <v>7544</v>
      </c>
      <c r="C434" t="s">
        <v>7825</v>
      </c>
      <c r="D434" t="s">
        <v>249</v>
      </c>
    </row>
    <row r="435" spans="1:4">
      <c r="A435" t="s">
        <v>248</v>
      </c>
      <c r="B435" t="s">
        <v>7826</v>
      </c>
      <c r="C435" t="s">
        <v>7828</v>
      </c>
      <c r="D435" t="s">
        <v>249</v>
      </c>
    </row>
    <row r="436" spans="1:4">
      <c r="A436" t="s">
        <v>248</v>
      </c>
      <c r="B436" t="s">
        <v>7810</v>
      </c>
      <c r="C436" t="s">
        <v>7812</v>
      </c>
      <c r="D436" t="s">
        <v>249</v>
      </c>
    </row>
    <row r="437" spans="1:4">
      <c r="A437" t="s">
        <v>248</v>
      </c>
      <c r="B437" t="s">
        <v>7829</v>
      </c>
      <c r="C437" t="s">
        <v>7831</v>
      </c>
      <c r="D437" t="s">
        <v>249</v>
      </c>
    </row>
    <row r="438" spans="1:4">
      <c r="A438" t="s">
        <v>248</v>
      </c>
      <c r="B438" t="s">
        <v>7832</v>
      </c>
      <c r="C438" t="s">
        <v>7834</v>
      </c>
      <c r="D438" t="s">
        <v>249</v>
      </c>
    </row>
    <row r="439" spans="1:4">
      <c r="A439" t="s">
        <v>248</v>
      </c>
      <c r="B439" t="s">
        <v>7835</v>
      </c>
      <c r="C439" t="s">
        <v>7837</v>
      </c>
      <c r="D439" t="s">
        <v>249</v>
      </c>
    </row>
    <row r="440" spans="1:4">
      <c r="A440" t="s">
        <v>248</v>
      </c>
      <c r="B440" t="s">
        <v>7568</v>
      </c>
      <c r="C440" t="s">
        <v>7839</v>
      </c>
      <c r="D440" t="s">
        <v>249</v>
      </c>
    </row>
    <row r="441" spans="1:4">
      <c r="A441" t="s">
        <v>248</v>
      </c>
      <c r="B441" t="s">
        <v>7840</v>
      </c>
      <c r="C441" t="s">
        <v>7842</v>
      </c>
      <c r="D441" t="s">
        <v>249</v>
      </c>
    </row>
    <row r="442" spans="1:4">
      <c r="A442" t="s">
        <v>248</v>
      </c>
      <c r="B442" t="s">
        <v>3060</v>
      </c>
      <c r="C442" t="s">
        <v>7844</v>
      </c>
      <c r="D442" t="s">
        <v>249</v>
      </c>
    </row>
    <row r="443" spans="1:4">
      <c r="A443" t="s">
        <v>248</v>
      </c>
      <c r="B443" t="s">
        <v>7845</v>
      </c>
      <c r="C443" t="s">
        <v>7847</v>
      </c>
      <c r="D443" t="s">
        <v>249</v>
      </c>
    </row>
    <row r="444" spans="1:4">
      <c r="A444" t="s">
        <v>248</v>
      </c>
      <c r="B444" t="s">
        <v>5758</v>
      </c>
      <c r="C444" t="s">
        <v>7857</v>
      </c>
      <c r="D444" t="s">
        <v>249</v>
      </c>
    </row>
    <row r="445" spans="1:4">
      <c r="A445" t="s">
        <v>248</v>
      </c>
      <c r="B445" t="s">
        <v>7848</v>
      </c>
      <c r="C445" t="s">
        <v>7850</v>
      </c>
      <c r="D445" t="s">
        <v>249</v>
      </c>
    </row>
    <row r="446" spans="1:4">
      <c r="A446" t="s">
        <v>248</v>
      </c>
      <c r="B446" t="s">
        <v>216</v>
      </c>
      <c r="C446" t="s">
        <v>7852</v>
      </c>
      <c r="D446" t="s">
        <v>249</v>
      </c>
    </row>
    <row r="447" spans="1:4">
      <c r="A447" t="s">
        <v>248</v>
      </c>
      <c r="B447" t="s">
        <v>7853</v>
      </c>
      <c r="C447" t="s">
        <v>7855</v>
      </c>
      <c r="D447" t="s">
        <v>249</v>
      </c>
    </row>
    <row r="448" spans="1:4">
      <c r="A448" t="s">
        <v>248</v>
      </c>
      <c r="B448" t="s">
        <v>7858</v>
      </c>
      <c r="C448" t="s">
        <v>7860</v>
      </c>
      <c r="D448" t="s">
        <v>249</v>
      </c>
    </row>
    <row r="449" spans="1:4">
      <c r="A449" t="s">
        <v>248</v>
      </c>
      <c r="B449" t="s">
        <v>7454</v>
      </c>
      <c r="C449" t="s">
        <v>7862</v>
      </c>
      <c r="D449" t="s">
        <v>249</v>
      </c>
    </row>
    <row r="450" spans="1:4">
      <c r="A450" t="s">
        <v>248</v>
      </c>
      <c r="B450" t="s">
        <v>7863</v>
      </c>
      <c r="C450" t="s">
        <v>7865</v>
      </c>
      <c r="D450" t="s">
        <v>249</v>
      </c>
    </row>
    <row r="451" spans="1:4">
      <c r="A451" t="s">
        <v>248</v>
      </c>
      <c r="B451" t="s">
        <v>7866</v>
      </c>
      <c r="C451" t="s">
        <v>7868</v>
      </c>
      <c r="D451" t="s">
        <v>249</v>
      </c>
    </row>
    <row r="452" spans="1:4">
      <c r="A452" t="s">
        <v>248</v>
      </c>
      <c r="B452" t="s">
        <v>7869</v>
      </c>
      <c r="C452" t="s">
        <v>7871</v>
      </c>
      <c r="D452" t="s">
        <v>249</v>
      </c>
    </row>
    <row r="453" spans="1:4">
      <c r="A453" t="s">
        <v>248</v>
      </c>
      <c r="B453" t="s">
        <v>7872</v>
      </c>
      <c r="C453" t="s">
        <v>7874</v>
      </c>
      <c r="D453" t="s">
        <v>249</v>
      </c>
    </row>
    <row r="454" spans="1:4">
      <c r="A454" t="s">
        <v>248</v>
      </c>
      <c r="B454" t="s">
        <v>7875</v>
      </c>
      <c r="C454" t="s">
        <v>7877</v>
      </c>
      <c r="D454" t="s">
        <v>249</v>
      </c>
    </row>
    <row r="455" spans="1:4">
      <c r="A455" t="s">
        <v>248</v>
      </c>
      <c r="B455" t="s">
        <v>7878</v>
      </c>
      <c r="C455" t="s">
        <v>7880</v>
      </c>
      <c r="D455" t="s">
        <v>249</v>
      </c>
    </row>
    <row r="456" spans="1:4">
      <c r="A456" t="s">
        <v>248</v>
      </c>
      <c r="B456" t="s">
        <v>578</v>
      </c>
      <c r="C456" t="s">
        <v>7957</v>
      </c>
      <c r="D456" t="s">
        <v>249</v>
      </c>
    </row>
    <row r="457" spans="1:4">
      <c r="A457" t="s">
        <v>248</v>
      </c>
      <c r="B457" t="s">
        <v>7958</v>
      </c>
      <c r="C457" t="s">
        <v>7960</v>
      </c>
      <c r="D457" t="s">
        <v>249</v>
      </c>
    </row>
    <row r="458" spans="1:4">
      <c r="A458" t="s">
        <v>248</v>
      </c>
      <c r="B458" t="s">
        <v>7947</v>
      </c>
      <c r="C458" t="s">
        <v>7949</v>
      </c>
      <c r="D458" t="s">
        <v>249</v>
      </c>
    </row>
    <row r="459" spans="1:4">
      <c r="A459" t="s">
        <v>248</v>
      </c>
      <c r="B459" t="s">
        <v>7938</v>
      </c>
      <c r="C459" t="s">
        <v>7940</v>
      </c>
      <c r="D459" t="s">
        <v>249</v>
      </c>
    </row>
    <row r="460" spans="1:4">
      <c r="A460" t="s">
        <v>248</v>
      </c>
      <c r="B460" t="s">
        <v>7941</v>
      </c>
      <c r="C460" t="s">
        <v>7943</v>
      </c>
      <c r="D460" t="s">
        <v>249</v>
      </c>
    </row>
    <row r="461" spans="1:4">
      <c r="A461" t="s">
        <v>248</v>
      </c>
      <c r="B461" t="s">
        <v>7944</v>
      </c>
      <c r="C461" t="s">
        <v>7946</v>
      </c>
      <c r="D461" t="s">
        <v>249</v>
      </c>
    </row>
    <row r="462" spans="1:4">
      <c r="A462" t="s">
        <v>248</v>
      </c>
      <c r="B462" t="s">
        <v>7950</v>
      </c>
      <c r="C462" t="s">
        <v>7952</v>
      </c>
      <c r="D462" t="s">
        <v>249</v>
      </c>
    </row>
    <row r="463" spans="1:4">
      <c r="A463" t="s">
        <v>248</v>
      </c>
      <c r="B463" t="s">
        <v>7953</v>
      </c>
      <c r="C463" t="s">
        <v>7955</v>
      </c>
      <c r="D463" t="s">
        <v>249</v>
      </c>
    </row>
    <row r="464" spans="1:4">
      <c r="A464" t="s">
        <v>248</v>
      </c>
      <c r="B464" t="s">
        <v>7961</v>
      </c>
      <c r="C464" t="s">
        <v>7963</v>
      </c>
      <c r="D464" t="s">
        <v>249</v>
      </c>
    </row>
    <row r="465" spans="1:4">
      <c r="A465" t="s">
        <v>248</v>
      </c>
      <c r="B465" t="s">
        <v>7881</v>
      </c>
      <c r="C465" t="s">
        <v>7883</v>
      </c>
      <c r="D465" t="s">
        <v>249</v>
      </c>
    </row>
    <row r="466" spans="1:4">
      <c r="A466" t="s">
        <v>248</v>
      </c>
      <c r="B466" t="s">
        <v>5806</v>
      </c>
      <c r="C466" t="s">
        <v>7887</v>
      </c>
      <c r="D466" t="s">
        <v>249</v>
      </c>
    </row>
    <row r="467" spans="1:4">
      <c r="A467" t="s">
        <v>248</v>
      </c>
      <c r="B467" t="s">
        <v>2863</v>
      </c>
      <c r="C467" t="s">
        <v>7889</v>
      </c>
      <c r="D467" t="s">
        <v>249</v>
      </c>
    </row>
    <row r="468" spans="1:4">
      <c r="A468" t="s">
        <v>248</v>
      </c>
      <c r="B468" t="s">
        <v>3359</v>
      </c>
      <c r="C468" t="s">
        <v>7891</v>
      </c>
      <c r="D468" t="s">
        <v>249</v>
      </c>
    </row>
    <row r="469" spans="1:4">
      <c r="A469" t="s">
        <v>248</v>
      </c>
      <c r="B469" t="s">
        <v>7306</v>
      </c>
      <c r="C469" t="s">
        <v>7885</v>
      </c>
      <c r="D469" t="s">
        <v>249</v>
      </c>
    </row>
    <row r="470" spans="1:4">
      <c r="A470" t="s">
        <v>248</v>
      </c>
      <c r="B470" t="s">
        <v>2112</v>
      </c>
      <c r="C470" t="s">
        <v>7893</v>
      </c>
      <c r="D470" t="s">
        <v>249</v>
      </c>
    </row>
    <row r="471" spans="1:4">
      <c r="A471" t="s">
        <v>248</v>
      </c>
      <c r="B471" t="s">
        <v>1041</v>
      </c>
      <c r="C471" t="s">
        <v>7895</v>
      </c>
      <c r="D471" t="s">
        <v>249</v>
      </c>
    </row>
    <row r="472" spans="1:4">
      <c r="A472" t="s">
        <v>248</v>
      </c>
      <c r="B472" t="s">
        <v>4999</v>
      </c>
      <c r="C472" t="s">
        <v>7897</v>
      </c>
      <c r="D472" t="s">
        <v>249</v>
      </c>
    </row>
    <row r="473" spans="1:4">
      <c r="A473" t="s">
        <v>248</v>
      </c>
      <c r="B473" t="s">
        <v>7899</v>
      </c>
      <c r="C473" t="s">
        <v>7898</v>
      </c>
      <c r="D473" t="s">
        <v>249</v>
      </c>
    </row>
    <row r="474" spans="1:4">
      <c r="A474" t="s">
        <v>248</v>
      </c>
      <c r="B474" t="s">
        <v>2771</v>
      </c>
      <c r="C474" t="s">
        <v>7902</v>
      </c>
      <c r="D474" t="s">
        <v>249</v>
      </c>
    </row>
    <row r="475" spans="1:4">
      <c r="A475" t="s">
        <v>248</v>
      </c>
      <c r="B475" t="s">
        <v>7903</v>
      </c>
      <c r="C475" t="s">
        <v>7905</v>
      </c>
      <c r="D475" t="s">
        <v>249</v>
      </c>
    </row>
    <row r="476" spans="1:4">
      <c r="A476" t="s">
        <v>248</v>
      </c>
      <c r="B476" t="s">
        <v>7909</v>
      </c>
      <c r="C476" t="s">
        <v>7911</v>
      </c>
      <c r="D476" t="s">
        <v>249</v>
      </c>
    </row>
    <row r="477" spans="1:4">
      <c r="A477" t="s">
        <v>248</v>
      </c>
      <c r="B477" t="s">
        <v>7906</v>
      </c>
      <c r="C477" t="s">
        <v>7908</v>
      </c>
      <c r="D477" t="s">
        <v>249</v>
      </c>
    </row>
    <row r="478" spans="1:4">
      <c r="A478" t="s">
        <v>248</v>
      </c>
      <c r="B478" t="s">
        <v>3770</v>
      </c>
      <c r="C478" t="s">
        <v>7921</v>
      </c>
      <c r="D478" t="s">
        <v>249</v>
      </c>
    </row>
    <row r="479" spans="1:4">
      <c r="A479" t="s">
        <v>248</v>
      </c>
      <c r="B479" t="s">
        <v>2118</v>
      </c>
      <c r="C479" t="s">
        <v>7916</v>
      </c>
      <c r="D479" t="s">
        <v>249</v>
      </c>
    </row>
    <row r="480" spans="1:4">
      <c r="A480" t="s">
        <v>248</v>
      </c>
      <c r="B480" t="s">
        <v>7917</v>
      </c>
      <c r="C480" t="s">
        <v>7919</v>
      </c>
      <c r="D480" t="s">
        <v>249</v>
      </c>
    </row>
    <row r="481" spans="1:4">
      <c r="A481" t="s">
        <v>248</v>
      </c>
      <c r="B481" t="s">
        <v>7912</v>
      </c>
      <c r="C481" t="s">
        <v>7914</v>
      </c>
      <c r="D481" t="s">
        <v>249</v>
      </c>
    </row>
    <row r="482" spans="1:4">
      <c r="A482" t="s">
        <v>248</v>
      </c>
      <c r="B482" t="s">
        <v>1417</v>
      </c>
      <c r="C482" t="s">
        <v>7923</v>
      </c>
      <c r="D482" t="s">
        <v>249</v>
      </c>
    </row>
    <row r="483" spans="1:4">
      <c r="A483" t="s">
        <v>248</v>
      </c>
      <c r="B483" t="s">
        <v>7926</v>
      </c>
      <c r="C483" t="s">
        <v>7928</v>
      </c>
      <c r="D483" t="s">
        <v>249</v>
      </c>
    </row>
    <row r="484" spans="1:4">
      <c r="A484" t="s">
        <v>248</v>
      </c>
      <c r="B484" t="s">
        <v>6717</v>
      </c>
      <c r="C484" t="s">
        <v>7925</v>
      </c>
      <c r="D484" t="s">
        <v>249</v>
      </c>
    </row>
    <row r="485" spans="1:4">
      <c r="A485" t="s">
        <v>248</v>
      </c>
      <c r="B485" t="s">
        <v>7932</v>
      </c>
      <c r="C485" t="s">
        <v>7934</v>
      </c>
      <c r="D485" t="s">
        <v>249</v>
      </c>
    </row>
    <row r="486" spans="1:4">
      <c r="A486" t="s">
        <v>248</v>
      </c>
      <c r="B486" t="s">
        <v>7935</v>
      </c>
      <c r="C486" t="s">
        <v>7937</v>
      </c>
      <c r="D486" t="s">
        <v>249</v>
      </c>
    </row>
    <row r="487" spans="1:4">
      <c r="A487" t="s">
        <v>248</v>
      </c>
      <c r="B487" t="s">
        <v>7929</v>
      </c>
      <c r="C487" t="s">
        <v>7931</v>
      </c>
      <c r="D487" t="s">
        <v>249</v>
      </c>
    </row>
    <row r="488" spans="1:4">
      <c r="A488" t="s">
        <v>248</v>
      </c>
      <c r="B488" t="s">
        <v>7964</v>
      </c>
      <c r="C488" t="s">
        <v>7966</v>
      </c>
      <c r="D488" t="s">
        <v>249</v>
      </c>
    </row>
    <row r="489" spans="1:4">
      <c r="A489" t="s">
        <v>248</v>
      </c>
      <c r="B489" t="s">
        <v>7967</v>
      </c>
      <c r="C489" t="s">
        <v>7969</v>
      </c>
      <c r="D489" t="s">
        <v>249</v>
      </c>
    </row>
    <row r="490" spans="1:4">
      <c r="A490" t="s">
        <v>248</v>
      </c>
      <c r="B490" t="s">
        <v>7970</v>
      </c>
      <c r="C490" t="s">
        <v>7972</v>
      </c>
      <c r="D490" t="s">
        <v>249</v>
      </c>
    </row>
    <row r="491" spans="1:4">
      <c r="A491" t="s">
        <v>248</v>
      </c>
      <c r="B491" t="s">
        <v>7973</v>
      </c>
      <c r="C491" t="s">
        <v>7975</v>
      </c>
      <c r="D491" t="s">
        <v>249</v>
      </c>
    </row>
    <row r="492" spans="1:4">
      <c r="A492" t="s">
        <v>248</v>
      </c>
      <c r="B492" t="s">
        <v>1921</v>
      </c>
      <c r="C492" t="s">
        <v>7980</v>
      </c>
      <c r="D492" t="s">
        <v>249</v>
      </c>
    </row>
    <row r="493" spans="1:4">
      <c r="A493" t="s">
        <v>248</v>
      </c>
      <c r="B493" t="s">
        <v>7976</v>
      </c>
      <c r="C493" t="s">
        <v>7978</v>
      </c>
      <c r="D493" t="s">
        <v>249</v>
      </c>
    </row>
    <row r="494" spans="1:4">
      <c r="A494" t="s">
        <v>248</v>
      </c>
      <c r="B494" t="s">
        <v>6799</v>
      </c>
      <c r="C494" t="s">
        <v>7982</v>
      </c>
      <c r="D494" t="s">
        <v>249</v>
      </c>
    </row>
    <row r="495" spans="1:4">
      <c r="A495" t="s">
        <v>248</v>
      </c>
      <c r="B495" t="s">
        <v>7983</v>
      </c>
      <c r="C495" t="s">
        <v>7985</v>
      </c>
      <c r="D495" t="s">
        <v>249</v>
      </c>
    </row>
    <row r="496" spans="1:4">
      <c r="A496" t="s">
        <v>248</v>
      </c>
      <c r="B496" t="s">
        <v>7986</v>
      </c>
      <c r="C496" t="s">
        <v>7988</v>
      </c>
      <c r="D496" t="s">
        <v>249</v>
      </c>
    </row>
    <row r="497" spans="1:4">
      <c r="A497" t="s">
        <v>248</v>
      </c>
      <c r="B497" t="s">
        <v>7989</v>
      </c>
      <c r="C497" t="s">
        <v>7991</v>
      </c>
      <c r="D497" t="s">
        <v>249</v>
      </c>
    </row>
    <row r="498" spans="1:4">
      <c r="A498" t="s">
        <v>248</v>
      </c>
      <c r="B498" t="s">
        <v>6261</v>
      </c>
      <c r="C498" t="s">
        <v>7993</v>
      </c>
      <c r="D498" t="s">
        <v>249</v>
      </c>
    </row>
    <row r="499" spans="1:4">
      <c r="A499" t="s">
        <v>248</v>
      </c>
      <c r="B499" t="s">
        <v>7994</v>
      </c>
      <c r="C499" t="s">
        <v>7996</v>
      </c>
      <c r="D499" t="s">
        <v>249</v>
      </c>
    </row>
    <row r="500" spans="1:4">
      <c r="A500" t="s">
        <v>248</v>
      </c>
      <c r="B500" t="s">
        <v>7997</v>
      </c>
      <c r="C500" t="s">
        <v>7999</v>
      </c>
      <c r="D500" t="s">
        <v>249</v>
      </c>
    </row>
    <row r="501" spans="1:4">
      <c r="A501" t="s">
        <v>248</v>
      </c>
      <c r="B501" t="s">
        <v>8003</v>
      </c>
      <c r="C501" t="s">
        <v>8005</v>
      </c>
      <c r="D501" t="s">
        <v>249</v>
      </c>
    </row>
    <row r="502" spans="1:4">
      <c r="A502" t="s">
        <v>248</v>
      </c>
      <c r="B502" t="s">
        <v>8006</v>
      </c>
      <c r="C502" t="s">
        <v>8008</v>
      </c>
      <c r="D502" t="s">
        <v>249</v>
      </c>
    </row>
    <row r="503" spans="1:4">
      <c r="A503" t="s">
        <v>248</v>
      </c>
      <c r="B503" t="s">
        <v>8009</v>
      </c>
      <c r="C503" t="s">
        <v>8011</v>
      </c>
      <c r="D503" t="s">
        <v>249</v>
      </c>
    </row>
    <row r="504" spans="1:4">
      <c r="A504" t="s">
        <v>248</v>
      </c>
      <c r="B504" t="s">
        <v>8012</v>
      </c>
      <c r="C504" t="s">
        <v>8014</v>
      </c>
      <c r="D504" t="s">
        <v>249</v>
      </c>
    </row>
    <row r="505" spans="1:4">
      <c r="A505" t="s">
        <v>248</v>
      </c>
      <c r="B505" t="s">
        <v>8015</v>
      </c>
      <c r="C505" t="s">
        <v>8017</v>
      </c>
      <c r="D505" t="s">
        <v>249</v>
      </c>
    </row>
    <row r="506" spans="1:4">
      <c r="A506" t="s">
        <v>248</v>
      </c>
      <c r="B506" t="s">
        <v>8018</v>
      </c>
      <c r="C506" t="s">
        <v>8020</v>
      </c>
      <c r="D506" t="s">
        <v>249</v>
      </c>
    </row>
    <row r="507" spans="1:4">
      <c r="A507" t="s">
        <v>248</v>
      </c>
      <c r="B507" t="s">
        <v>8021</v>
      </c>
      <c r="C507" t="s">
        <v>8023</v>
      </c>
      <c r="D507" t="s">
        <v>249</v>
      </c>
    </row>
    <row r="508" spans="1:4">
      <c r="A508" t="s">
        <v>248</v>
      </c>
      <c r="B508" t="s">
        <v>8024</v>
      </c>
      <c r="C508" t="s">
        <v>8026</v>
      </c>
      <c r="D508" t="s">
        <v>249</v>
      </c>
    </row>
    <row r="509" spans="1:4">
      <c r="A509" t="s">
        <v>248</v>
      </c>
      <c r="B509" t="s">
        <v>3987</v>
      </c>
      <c r="C509" t="s">
        <v>8028</v>
      </c>
      <c r="D509" t="s">
        <v>249</v>
      </c>
    </row>
    <row r="510" spans="1:4">
      <c r="A510" t="s">
        <v>248</v>
      </c>
      <c r="B510" t="s">
        <v>8000</v>
      </c>
      <c r="C510" t="s">
        <v>8002</v>
      </c>
      <c r="D510" t="s">
        <v>249</v>
      </c>
    </row>
    <row r="511" spans="1:4">
      <c r="A511" t="s">
        <v>248</v>
      </c>
      <c r="B511" t="s">
        <v>8032</v>
      </c>
      <c r="C511" t="s">
        <v>8034</v>
      </c>
      <c r="D511" t="s">
        <v>249</v>
      </c>
    </row>
    <row r="512" spans="1:4">
      <c r="A512" t="s">
        <v>248</v>
      </c>
      <c r="B512" t="s">
        <v>8035</v>
      </c>
      <c r="C512" t="s">
        <v>8037</v>
      </c>
      <c r="D512" t="s">
        <v>249</v>
      </c>
    </row>
    <row r="513" spans="1:4">
      <c r="A513" t="s">
        <v>248</v>
      </c>
      <c r="B513" t="s">
        <v>8029</v>
      </c>
      <c r="C513" t="s">
        <v>8031</v>
      </c>
      <c r="D513" t="s">
        <v>249</v>
      </c>
    </row>
    <row r="514" spans="1:4">
      <c r="A514" t="s">
        <v>248</v>
      </c>
      <c r="B514" t="s">
        <v>8038</v>
      </c>
      <c r="C514" t="s">
        <v>8040</v>
      </c>
      <c r="D514" t="s">
        <v>249</v>
      </c>
    </row>
    <row r="515" spans="1:4">
      <c r="A515" t="s">
        <v>248</v>
      </c>
      <c r="B515" t="s">
        <v>8041</v>
      </c>
      <c r="C515" t="s">
        <v>8043</v>
      </c>
      <c r="D515" t="s">
        <v>249</v>
      </c>
    </row>
    <row r="516" spans="1:4">
      <c r="A516" t="s">
        <v>248</v>
      </c>
      <c r="B516" t="s">
        <v>8044</v>
      </c>
      <c r="C516" t="s">
        <v>8046</v>
      </c>
      <c r="D516" t="s">
        <v>249</v>
      </c>
    </row>
    <row r="517" spans="1:4">
      <c r="A517" t="s">
        <v>248</v>
      </c>
      <c r="B517" t="s">
        <v>6778</v>
      </c>
      <c r="C517" t="s">
        <v>8051</v>
      </c>
      <c r="D517" t="s">
        <v>249</v>
      </c>
    </row>
    <row r="518" spans="1:4">
      <c r="A518" t="s">
        <v>248</v>
      </c>
      <c r="B518" t="s">
        <v>6333</v>
      </c>
      <c r="C518" t="s">
        <v>8053</v>
      </c>
      <c r="D518" t="s">
        <v>249</v>
      </c>
    </row>
    <row r="519" spans="1:4">
      <c r="A519" t="s">
        <v>248</v>
      </c>
      <c r="B519" t="s">
        <v>8054</v>
      </c>
      <c r="C519" t="s">
        <v>8056</v>
      </c>
      <c r="D519" t="s">
        <v>249</v>
      </c>
    </row>
    <row r="520" spans="1:4">
      <c r="A520" t="s">
        <v>248</v>
      </c>
      <c r="B520" t="s">
        <v>8057</v>
      </c>
      <c r="C520" t="s">
        <v>8059</v>
      </c>
      <c r="D520" t="s">
        <v>249</v>
      </c>
    </row>
    <row r="521" spans="1:4">
      <c r="A521" t="s">
        <v>248</v>
      </c>
      <c r="B521" t="s">
        <v>8047</v>
      </c>
      <c r="C521" t="s">
        <v>8049</v>
      </c>
      <c r="D521" t="s">
        <v>249</v>
      </c>
    </row>
    <row r="522" spans="1:4">
      <c r="A522" t="s">
        <v>248</v>
      </c>
      <c r="B522" t="s">
        <v>5526</v>
      </c>
      <c r="C522" t="s">
        <v>8061</v>
      </c>
      <c r="D522" t="s">
        <v>249</v>
      </c>
    </row>
    <row r="523" spans="1:4">
      <c r="A523" t="s">
        <v>248</v>
      </c>
      <c r="B523" t="s">
        <v>8065</v>
      </c>
      <c r="C523" t="s">
        <v>8067</v>
      </c>
      <c r="D523" t="s">
        <v>249</v>
      </c>
    </row>
    <row r="524" spans="1:4">
      <c r="A524" t="s">
        <v>248</v>
      </c>
      <c r="B524" t="s">
        <v>8062</v>
      </c>
      <c r="C524" t="s">
        <v>8064</v>
      </c>
      <c r="D524" t="s">
        <v>249</v>
      </c>
    </row>
    <row r="525" spans="1:4">
      <c r="A525" t="s">
        <v>248</v>
      </c>
      <c r="B525" t="s">
        <v>8068</v>
      </c>
      <c r="C525" t="s">
        <v>8070</v>
      </c>
      <c r="D525" t="s">
        <v>249</v>
      </c>
    </row>
    <row r="526" spans="1:4">
      <c r="A526" t="s">
        <v>248</v>
      </c>
      <c r="B526" t="s">
        <v>8071</v>
      </c>
      <c r="C526" t="s">
        <v>8073</v>
      </c>
      <c r="D526" t="s">
        <v>249</v>
      </c>
    </row>
    <row r="527" spans="1:4">
      <c r="A527" t="s">
        <v>248</v>
      </c>
      <c r="B527" t="s">
        <v>8074</v>
      </c>
      <c r="C527" t="s">
        <v>8076</v>
      </c>
      <c r="D527" t="s">
        <v>249</v>
      </c>
    </row>
    <row r="528" spans="1:4">
      <c r="A528" t="s">
        <v>248</v>
      </c>
      <c r="B528" t="s">
        <v>8080</v>
      </c>
      <c r="C528" t="s">
        <v>8082</v>
      </c>
      <c r="D528" t="s">
        <v>249</v>
      </c>
    </row>
    <row r="529" spans="1:4">
      <c r="A529" t="s">
        <v>248</v>
      </c>
      <c r="B529" t="s">
        <v>8077</v>
      </c>
      <c r="C529" t="s">
        <v>8079</v>
      </c>
      <c r="D529" t="s">
        <v>249</v>
      </c>
    </row>
    <row r="530" spans="1:4">
      <c r="A530" t="s">
        <v>248</v>
      </c>
      <c r="B530" t="s">
        <v>8086</v>
      </c>
      <c r="C530" t="s">
        <v>8088</v>
      </c>
      <c r="D530" t="s">
        <v>249</v>
      </c>
    </row>
    <row r="531" spans="1:4">
      <c r="A531" t="s">
        <v>248</v>
      </c>
      <c r="B531" t="s">
        <v>8083</v>
      </c>
      <c r="C531" t="s">
        <v>8085</v>
      </c>
      <c r="D531" t="s">
        <v>249</v>
      </c>
    </row>
    <row r="532" spans="1:4">
      <c r="A532" t="s">
        <v>248</v>
      </c>
      <c r="B532" t="s">
        <v>8089</v>
      </c>
      <c r="C532" t="s">
        <v>8091</v>
      </c>
      <c r="D532" t="s">
        <v>249</v>
      </c>
    </row>
    <row r="533" spans="1:4">
      <c r="A533" t="s">
        <v>248</v>
      </c>
      <c r="B533" t="s">
        <v>8092</v>
      </c>
      <c r="C533" t="s">
        <v>8094</v>
      </c>
      <c r="D533" t="s">
        <v>249</v>
      </c>
    </row>
    <row r="534" spans="1:4">
      <c r="A534" t="s">
        <v>248</v>
      </c>
      <c r="B534" t="s">
        <v>8098</v>
      </c>
      <c r="C534" t="s">
        <v>8100</v>
      </c>
      <c r="D534" t="s">
        <v>249</v>
      </c>
    </row>
    <row r="535" spans="1:4">
      <c r="A535" t="s">
        <v>248</v>
      </c>
      <c r="B535" t="s">
        <v>8095</v>
      </c>
      <c r="C535" t="s">
        <v>8097</v>
      </c>
      <c r="D535" t="s">
        <v>249</v>
      </c>
    </row>
    <row r="536" spans="1:4">
      <c r="A536" t="s">
        <v>248</v>
      </c>
      <c r="B536" t="s">
        <v>5770</v>
      </c>
      <c r="C536" t="s">
        <v>8102</v>
      </c>
      <c r="D536" t="s">
        <v>249</v>
      </c>
    </row>
    <row r="537" spans="1:4">
      <c r="A537" t="s">
        <v>248</v>
      </c>
      <c r="B537" t="s">
        <v>1291</v>
      </c>
      <c r="C537" t="s">
        <v>8116</v>
      </c>
      <c r="D537" t="s">
        <v>249</v>
      </c>
    </row>
    <row r="538" spans="1:4">
      <c r="A538" t="s">
        <v>248</v>
      </c>
      <c r="B538" t="s">
        <v>8112</v>
      </c>
      <c r="C538" t="s">
        <v>8114</v>
      </c>
      <c r="D538" t="s">
        <v>249</v>
      </c>
    </row>
    <row r="539" spans="1:4">
      <c r="A539" t="s">
        <v>248</v>
      </c>
      <c r="B539" t="s">
        <v>8120</v>
      </c>
      <c r="C539" t="s">
        <v>8122</v>
      </c>
      <c r="D539" t="s">
        <v>249</v>
      </c>
    </row>
    <row r="540" spans="1:4">
      <c r="A540" t="s">
        <v>248</v>
      </c>
      <c r="B540" t="s">
        <v>8117</v>
      </c>
      <c r="C540" t="s">
        <v>8119</v>
      </c>
      <c r="D540" t="s">
        <v>249</v>
      </c>
    </row>
    <row r="541" spans="1:4">
      <c r="A541" t="s">
        <v>248</v>
      </c>
      <c r="B541" t="s">
        <v>8123</v>
      </c>
      <c r="C541" t="s">
        <v>8125</v>
      </c>
      <c r="D541" t="s">
        <v>249</v>
      </c>
    </row>
    <row r="542" spans="1:4">
      <c r="A542" t="s">
        <v>248</v>
      </c>
      <c r="B542" t="s">
        <v>8103</v>
      </c>
      <c r="C542" t="s">
        <v>8105</v>
      </c>
      <c r="D542" t="s">
        <v>249</v>
      </c>
    </row>
    <row r="543" spans="1:4">
      <c r="A543" t="s">
        <v>248</v>
      </c>
      <c r="B543" t="s">
        <v>8106</v>
      </c>
      <c r="C543" t="s">
        <v>8108</v>
      </c>
      <c r="D543" t="s">
        <v>249</v>
      </c>
    </row>
    <row r="544" spans="1:4">
      <c r="A544" t="s">
        <v>248</v>
      </c>
      <c r="B544" t="s">
        <v>8109</v>
      </c>
      <c r="C544" t="s">
        <v>8111</v>
      </c>
      <c r="D544" t="s">
        <v>249</v>
      </c>
    </row>
    <row r="545" spans="1:4">
      <c r="A545" t="s">
        <v>248</v>
      </c>
      <c r="B545" t="s">
        <v>4657</v>
      </c>
      <c r="C545" t="s">
        <v>8127</v>
      </c>
      <c r="D545" t="s">
        <v>249</v>
      </c>
    </row>
    <row r="546" spans="1:4">
      <c r="A546" t="s">
        <v>248</v>
      </c>
      <c r="B546" t="s">
        <v>8134</v>
      </c>
      <c r="C546" t="s">
        <v>8136</v>
      </c>
      <c r="D546" t="s">
        <v>249</v>
      </c>
    </row>
    <row r="547" spans="1:4">
      <c r="A547" t="s">
        <v>248</v>
      </c>
      <c r="B547" t="s">
        <v>8128</v>
      </c>
      <c r="C547" t="s">
        <v>8130</v>
      </c>
      <c r="D547" t="s">
        <v>249</v>
      </c>
    </row>
    <row r="548" spans="1:4">
      <c r="A548" t="s">
        <v>248</v>
      </c>
      <c r="B548" t="s">
        <v>8131</v>
      </c>
      <c r="C548" t="s">
        <v>8133</v>
      </c>
      <c r="D548" t="s">
        <v>249</v>
      </c>
    </row>
    <row r="549" spans="1:4">
      <c r="A549" t="s">
        <v>248</v>
      </c>
      <c r="B549" t="s">
        <v>8140</v>
      </c>
      <c r="C549" t="s">
        <v>8142</v>
      </c>
      <c r="D549" t="s">
        <v>249</v>
      </c>
    </row>
    <row r="550" spans="1:4">
      <c r="A550" t="s">
        <v>248</v>
      </c>
      <c r="B550" t="s">
        <v>8137</v>
      </c>
      <c r="C550" t="s">
        <v>8139</v>
      </c>
      <c r="D550" t="s">
        <v>249</v>
      </c>
    </row>
    <row r="551" spans="1:4">
      <c r="A551" t="s">
        <v>248</v>
      </c>
      <c r="B551" t="s">
        <v>8143</v>
      </c>
      <c r="C551" t="s">
        <v>8145</v>
      </c>
      <c r="D551" t="s">
        <v>249</v>
      </c>
    </row>
    <row r="552" spans="1:4">
      <c r="A552" t="s">
        <v>234</v>
      </c>
      <c r="B552" t="s">
        <v>3271</v>
      </c>
      <c r="C552" t="s">
        <v>5625</v>
      </c>
      <c r="D552" t="s">
        <v>235</v>
      </c>
    </row>
    <row r="553" spans="1:4">
      <c r="A553" t="s">
        <v>234</v>
      </c>
      <c r="B553" t="s">
        <v>5626</v>
      </c>
      <c r="C553" t="s">
        <v>5628</v>
      </c>
      <c r="D553" t="s">
        <v>235</v>
      </c>
    </row>
    <row r="554" spans="1:4">
      <c r="A554" t="s">
        <v>234</v>
      </c>
      <c r="B554" t="s">
        <v>5629</v>
      </c>
      <c r="C554" t="s">
        <v>5631</v>
      </c>
      <c r="D554" t="s">
        <v>235</v>
      </c>
    </row>
    <row r="555" spans="1:4">
      <c r="A555" t="s">
        <v>234</v>
      </c>
      <c r="B555" t="s">
        <v>5632</v>
      </c>
      <c r="C555" t="s">
        <v>5634</v>
      </c>
      <c r="D555" t="s">
        <v>235</v>
      </c>
    </row>
    <row r="556" spans="1:4">
      <c r="A556" t="s">
        <v>234</v>
      </c>
      <c r="B556" t="s">
        <v>5635</v>
      </c>
      <c r="C556" t="s">
        <v>5637</v>
      </c>
      <c r="D556" t="s">
        <v>235</v>
      </c>
    </row>
    <row r="557" spans="1:4">
      <c r="A557" t="s">
        <v>234</v>
      </c>
      <c r="B557" t="s">
        <v>5643</v>
      </c>
      <c r="C557" t="s">
        <v>5645</v>
      </c>
      <c r="D557" t="s">
        <v>235</v>
      </c>
    </row>
    <row r="558" spans="1:4">
      <c r="A558" t="s">
        <v>234</v>
      </c>
      <c r="B558" t="s">
        <v>5646</v>
      </c>
      <c r="C558" t="s">
        <v>5648</v>
      </c>
      <c r="D558" t="s">
        <v>235</v>
      </c>
    </row>
    <row r="559" spans="1:4">
      <c r="A559" t="s">
        <v>234</v>
      </c>
      <c r="B559" t="s">
        <v>5649</v>
      </c>
      <c r="C559" t="s">
        <v>5651</v>
      </c>
      <c r="D559" t="s">
        <v>235</v>
      </c>
    </row>
    <row r="560" spans="1:4">
      <c r="A560" t="s">
        <v>234</v>
      </c>
      <c r="B560" t="s">
        <v>5523</v>
      </c>
      <c r="C560" t="s">
        <v>5662</v>
      </c>
      <c r="D560" t="s">
        <v>235</v>
      </c>
    </row>
    <row r="561" spans="1:4">
      <c r="A561" t="s">
        <v>234</v>
      </c>
      <c r="B561" t="s">
        <v>4806</v>
      </c>
      <c r="C561" t="s">
        <v>5639</v>
      </c>
      <c r="D561" t="s">
        <v>235</v>
      </c>
    </row>
    <row r="562" spans="1:4">
      <c r="A562" t="s">
        <v>234</v>
      </c>
      <c r="B562" t="s">
        <v>5640</v>
      </c>
      <c r="C562" t="s">
        <v>5642</v>
      </c>
      <c r="D562" t="s">
        <v>235</v>
      </c>
    </row>
    <row r="563" spans="1:4">
      <c r="A563" t="s">
        <v>234</v>
      </c>
      <c r="B563" t="s">
        <v>5652</v>
      </c>
      <c r="C563" t="s">
        <v>5654</v>
      </c>
      <c r="D563" t="s">
        <v>235</v>
      </c>
    </row>
    <row r="564" spans="1:4">
      <c r="A564" t="s">
        <v>234</v>
      </c>
      <c r="B564" t="s">
        <v>5655</v>
      </c>
      <c r="C564" t="s">
        <v>5657</v>
      </c>
      <c r="D564" t="s">
        <v>235</v>
      </c>
    </row>
    <row r="565" spans="1:4">
      <c r="A565" t="s">
        <v>234</v>
      </c>
      <c r="B565" t="s">
        <v>5658</v>
      </c>
      <c r="C565" t="s">
        <v>5660</v>
      </c>
      <c r="D565" t="s">
        <v>235</v>
      </c>
    </row>
    <row r="566" spans="1:4">
      <c r="A566" t="s">
        <v>234</v>
      </c>
      <c r="B566" t="s">
        <v>5663</v>
      </c>
      <c r="C566" t="s">
        <v>5665</v>
      </c>
      <c r="D566" t="s">
        <v>235</v>
      </c>
    </row>
    <row r="567" spans="1:4">
      <c r="A567" t="s">
        <v>234</v>
      </c>
      <c r="B567" t="s">
        <v>5666</v>
      </c>
      <c r="C567" t="s">
        <v>5668</v>
      </c>
      <c r="D567" t="s">
        <v>235</v>
      </c>
    </row>
    <row r="568" spans="1:4">
      <c r="A568" t="s">
        <v>234</v>
      </c>
      <c r="B568" t="s">
        <v>4273</v>
      </c>
      <c r="C568" t="s">
        <v>5670</v>
      </c>
      <c r="D568" t="s">
        <v>235</v>
      </c>
    </row>
    <row r="569" spans="1:4">
      <c r="A569" t="s">
        <v>234</v>
      </c>
      <c r="B569" t="s">
        <v>5671</v>
      </c>
      <c r="C569" t="s">
        <v>5673</v>
      </c>
      <c r="D569" t="s">
        <v>235</v>
      </c>
    </row>
    <row r="570" spans="1:4">
      <c r="A570" t="s">
        <v>234</v>
      </c>
      <c r="B570" t="s">
        <v>5674</v>
      </c>
      <c r="C570" t="s">
        <v>5676</v>
      </c>
      <c r="D570" t="s">
        <v>235</v>
      </c>
    </row>
    <row r="571" spans="1:4">
      <c r="A571" t="s">
        <v>234</v>
      </c>
      <c r="B571" t="s">
        <v>5677</v>
      </c>
      <c r="C571" t="s">
        <v>5679</v>
      </c>
      <c r="D571" t="s">
        <v>235</v>
      </c>
    </row>
    <row r="572" spans="1:4">
      <c r="A572" t="s">
        <v>234</v>
      </c>
      <c r="B572" t="s">
        <v>5680</v>
      </c>
      <c r="C572" t="s">
        <v>5682</v>
      </c>
      <c r="D572" t="s">
        <v>235</v>
      </c>
    </row>
    <row r="573" spans="1:4">
      <c r="A573" t="s">
        <v>234</v>
      </c>
      <c r="B573" t="s">
        <v>5683</v>
      </c>
      <c r="C573" t="s">
        <v>5685</v>
      </c>
      <c r="D573" t="s">
        <v>235</v>
      </c>
    </row>
    <row r="574" spans="1:4">
      <c r="A574" t="s">
        <v>234</v>
      </c>
      <c r="B574" t="s">
        <v>5686</v>
      </c>
      <c r="C574" t="s">
        <v>5688</v>
      </c>
      <c r="D574" t="s">
        <v>235</v>
      </c>
    </row>
    <row r="575" spans="1:4">
      <c r="A575" t="s">
        <v>234</v>
      </c>
      <c r="B575" t="s">
        <v>5689</v>
      </c>
      <c r="C575" t="s">
        <v>5691</v>
      </c>
      <c r="D575" t="s">
        <v>235</v>
      </c>
    </row>
    <row r="576" spans="1:4">
      <c r="A576" t="s">
        <v>234</v>
      </c>
      <c r="B576" t="s">
        <v>5692</v>
      </c>
      <c r="C576" t="s">
        <v>5694</v>
      </c>
      <c r="D576" t="s">
        <v>235</v>
      </c>
    </row>
    <row r="577" spans="1:4">
      <c r="A577" t="s">
        <v>234</v>
      </c>
      <c r="B577" t="s">
        <v>5695</v>
      </c>
      <c r="C577" t="s">
        <v>5697</v>
      </c>
      <c r="D577" t="s">
        <v>235</v>
      </c>
    </row>
    <row r="578" spans="1:4">
      <c r="A578" t="s">
        <v>234</v>
      </c>
      <c r="B578" t="s">
        <v>5698</v>
      </c>
      <c r="C578" t="s">
        <v>5700</v>
      </c>
      <c r="D578" t="s">
        <v>235</v>
      </c>
    </row>
    <row r="579" spans="1:4">
      <c r="A579" t="s">
        <v>234</v>
      </c>
      <c r="B579" t="s">
        <v>5701</v>
      </c>
      <c r="C579" t="s">
        <v>5703</v>
      </c>
      <c r="D579" t="s">
        <v>235</v>
      </c>
    </row>
    <row r="580" spans="1:4">
      <c r="A580" t="s">
        <v>234</v>
      </c>
      <c r="B580" t="s">
        <v>5704</v>
      </c>
      <c r="C580" t="s">
        <v>5706</v>
      </c>
      <c r="D580" t="s">
        <v>235</v>
      </c>
    </row>
    <row r="581" spans="1:4">
      <c r="A581" t="s">
        <v>234</v>
      </c>
      <c r="B581" t="s">
        <v>5707</v>
      </c>
      <c r="C581" t="s">
        <v>5709</v>
      </c>
      <c r="D581" t="s">
        <v>235</v>
      </c>
    </row>
    <row r="582" spans="1:4">
      <c r="A582" t="s">
        <v>234</v>
      </c>
      <c r="B582" t="s">
        <v>5710</v>
      </c>
      <c r="C582" t="s">
        <v>5712</v>
      </c>
      <c r="D582" t="s">
        <v>235</v>
      </c>
    </row>
    <row r="583" spans="1:4">
      <c r="A583" t="s">
        <v>234</v>
      </c>
      <c r="B583" t="s">
        <v>5716</v>
      </c>
      <c r="C583" t="s">
        <v>5718</v>
      </c>
      <c r="D583" t="s">
        <v>235</v>
      </c>
    </row>
    <row r="584" spans="1:4">
      <c r="A584" t="s">
        <v>234</v>
      </c>
      <c r="B584" t="s">
        <v>5713</v>
      </c>
      <c r="C584" t="s">
        <v>5715</v>
      </c>
      <c r="D584" t="s">
        <v>235</v>
      </c>
    </row>
    <row r="585" spans="1:4">
      <c r="A585" t="s">
        <v>234</v>
      </c>
      <c r="B585" t="s">
        <v>5719</v>
      </c>
      <c r="C585" t="s">
        <v>5721</v>
      </c>
      <c r="D585" t="s">
        <v>235</v>
      </c>
    </row>
    <row r="586" spans="1:4">
      <c r="A586" t="s">
        <v>234</v>
      </c>
      <c r="B586" t="s">
        <v>5722</v>
      </c>
      <c r="C586" t="s">
        <v>5724</v>
      </c>
      <c r="D586" t="s">
        <v>235</v>
      </c>
    </row>
    <row r="587" spans="1:4">
      <c r="A587" t="s">
        <v>234</v>
      </c>
      <c r="B587" t="s">
        <v>5725</v>
      </c>
      <c r="C587" t="s">
        <v>5727</v>
      </c>
      <c r="D587" t="s">
        <v>235</v>
      </c>
    </row>
    <row r="588" spans="1:4">
      <c r="A588" t="s">
        <v>234</v>
      </c>
      <c r="B588" t="s">
        <v>5728</v>
      </c>
      <c r="C588" t="s">
        <v>5730</v>
      </c>
      <c r="D588" t="s">
        <v>235</v>
      </c>
    </row>
    <row r="589" spans="1:4">
      <c r="A589" t="s">
        <v>234</v>
      </c>
      <c r="B589" t="s">
        <v>5731</v>
      </c>
      <c r="C589" t="s">
        <v>5733</v>
      </c>
      <c r="D589" t="s">
        <v>235</v>
      </c>
    </row>
    <row r="590" spans="1:4">
      <c r="A590" t="s">
        <v>234</v>
      </c>
      <c r="B590" t="s">
        <v>5734</v>
      </c>
      <c r="C590" t="s">
        <v>5736</v>
      </c>
      <c r="D590" t="s">
        <v>235</v>
      </c>
    </row>
    <row r="591" spans="1:4">
      <c r="A591" t="s">
        <v>234</v>
      </c>
      <c r="B591" t="s">
        <v>5737</v>
      </c>
      <c r="C591" t="s">
        <v>5739</v>
      </c>
      <c r="D591" t="s">
        <v>235</v>
      </c>
    </row>
    <row r="592" spans="1:4">
      <c r="A592" t="s">
        <v>234</v>
      </c>
      <c r="B592" t="s">
        <v>5740</v>
      </c>
      <c r="C592" t="s">
        <v>5742</v>
      </c>
      <c r="D592" t="s">
        <v>235</v>
      </c>
    </row>
    <row r="593" spans="1:4">
      <c r="A593" t="s">
        <v>234</v>
      </c>
      <c r="B593" t="s">
        <v>5743</v>
      </c>
      <c r="C593" t="s">
        <v>5745</v>
      </c>
      <c r="D593" t="s">
        <v>235</v>
      </c>
    </row>
    <row r="594" spans="1:4">
      <c r="A594" t="s">
        <v>234</v>
      </c>
      <c r="B594" t="s">
        <v>5746</v>
      </c>
      <c r="C594" t="s">
        <v>5748</v>
      </c>
      <c r="D594" t="s">
        <v>235</v>
      </c>
    </row>
    <row r="595" spans="1:4">
      <c r="A595" t="s">
        <v>234</v>
      </c>
      <c r="B595" t="s">
        <v>5749</v>
      </c>
      <c r="C595" t="s">
        <v>5751</v>
      </c>
      <c r="D595" t="s">
        <v>235</v>
      </c>
    </row>
    <row r="596" spans="1:4">
      <c r="A596" t="s">
        <v>234</v>
      </c>
      <c r="B596" t="s">
        <v>5752</v>
      </c>
      <c r="C596" t="s">
        <v>5754</v>
      </c>
      <c r="D596" t="s">
        <v>235</v>
      </c>
    </row>
    <row r="597" spans="1:4">
      <c r="A597" t="s">
        <v>234</v>
      </c>
      <c r="B597" t="s">
        <v>5755</v>
      </c>
      <c r="C597" t="s">
        <v>5757</v>
      </c>
      <c r="D597" t="s">
        <v>235</v>
      </c>
    </row>
    <row r="598" spans="1:4">
      <c r="A598" t="s">
        <v>234</v>
      </c>
      <c r="B598" t="s">
        <v>5758</v>
      </c>
      <c r="C598" t="s">
        <v>5760</v>
      </c>
      <c r="D598" t="s">
        <v>235</v>
      </c>
    </row>
    <row r="599" spans="1:4">
      <c r="A599" t="s">
        <v>234</v>
      </c>
      <c r="B599" t="s">
        <v>5761</v>
      </c>
      <c r="C599" t="s">
        <v>5763</v>
      </c>
      <c r="D599" t="s">
        <v>235</v>
      </c>
    </row>
    <row r="600" spans="1:4">
      <c r="A600" t="s">
        <v>234</v>
      </c>
      <c r="B600" t="s">
        <v>5764</v>
      </c>
      <c r="C600" t="s">
        <v>5766</v>
      </c>
      <c r="D600" t="s">
        <v>235</v>
      </c>
    </row>
    <row r="601" spans="1:4">
      <c r="A601" t="s">
        <v>234</v>
      </c>
      <c r="B601" t="s">
        <v>5767</v>
      </c>
      <c r="C601" t="s">
        <v>5769</v>
      </c>
      <c r="D601" t="s">
        <v>235</v>
      </c>
    </row>
    <row r="602" spans="1:4">
      <c r="A602" t="s">
        <v>234</v>
      </c>
      <c r="B602" t="s">
        <v>5770</v>
      </c>
      <c r="C602" t="s">
        <v>5772</v>
      </c>
      <c r="D602" t="s">
        <v>235</v>
      </c>
    </row>
    <row r="603" spans="1:4">
      <c r="A603" t="s">
        <v>234</v>
      </c>
      <c r="B603" t="s">
        <v>5773</v>
      </c>
      <c r="C603" t="s">
        <v>5775</v>
      </c>
      <c r="D603" t="s">
        <v>235</v>
      </c>
    </row>
    <row r="604" spans="1:4">
      <c r="A604" t="s">
        <v>234</v>
      </c>
      <c r="B604" t="s">
        <v>5776</v>
      </c>
      <c r="C604" t="s">
        <v>5778</v>
      </c>
      <c r="D604" t="s">
        <v>235</v>
      </c>
    </row>
    <row r="605" spans="1:4">
      <c r="A605" t="s">
        <v>234</v>
      </c>
      <c r="B605" t="s">
        <v>5779</v>
      </c>
      <c r="C605" t="s">
        <v>5781</v>
      </c>
      <c r="D605" t="s">
        <v>235</v>
      </c>
    </row>
    <row r="606" spans="1:4">
      <c r="A606" t="s">
        <v>234</v>
      </c>
      <c r="B606" t="s">
        <v>5782</v>
      </c>
      <c r="C606" t="s">
        <v>5784</v>
      </c>
      <c r="D606" t="s">
        <v>235</v>
      </c>
    </row>
    <row r="607" spans="1:4">
      <c r="A607" t="s">
        <v>234</v>
      </c>
      <c r="B607" t="s">
        <v>5788</v>
      </c>
      <c r="C607" t="s">
        <v>5790</v>
      </c>
      <c r="D607" t="s">
        <v>235</v>
      </c>
    </row>
    <row r="608" spans="1:4">
      <c r="A608" t="s">
        <v>234</v>
      </c>
      <c r="B608" t="s">
        <v>5791</v>
      </c>
      <c r="C608" t="s">
        <v>5793</v>
      </c>
      <c r="D608" t="s">
        <v>235</v>
      </c>
    </row>
    <row r="609" spans="1:4">
      <c r="A609" t="s">
        <v>234</v>
      </c>
      <c r="B609" t="s">
        <v>5785</v>
      </c>
      <c r="C609" t="s">
        <v>5787</v>
      </c>
      <c r="D609" t="s">
        <v>235</v>
      </c>
    </row>
    <row r="610" spans="1:4">
      <c r="A610" t="s">
        <v>234</v>
      </c>
      <c r="B610" t="s">
        <v>5794</v>
      </c>
      <c r="C610" t="s">
        <v>5796</v>
      </c>
      <c r="D610" t="s">
        <v>235</v>
      </c>
    </row>
    <row r="611" spans="1:4">
      <c r="A611" t="s">
        <v>234</v>
      </c>
      <c r="B611" t="s">
        <v>5797</v>
      </c>
      <c r="C611" t="s">
        <v>5799</v>
      </c>
      <c r="D611" t="s">
        <v>235</v>
      </c>
    </row>
    <row r="612" spans="1:4">
      <c r="A612" t="s">
        <v>234</v>
      </c>
      <c r="B612" t="s">
        <v>5800</v>
      </c>
      <c r="C612" t="s">
        <v>5802</v>
      </c>
      <c r="D612" t="s">
        <v>235</v>
      </c>
    </row>
    <row r="613" spans="1:4">
      <c r="A613" t="s">
        <v>234</v>
      </c>
      <c r="B613" t="s">
        <v>5803</v>
      </c>
      <c r="C613" t="s">
        <v>5805</v>
      </c>
      <c r="D613" t="s">
        <v>235</v>
      </c>
    </row>
    <row r="614" spans="1:4">
      <c r="A614" t="s">
        <v>234</v>
      </c>
      <c r="B614" t="s">
        <v>5834</v>
      </c>
      <c r="C614" t="s">
        <v>5836</v>
      </c>
      <c r="D614" t="s">
        <v>235</v>
      </c>
    </row>
    <row r="615" spans="1:4">
      <c r="A615" t="s">
        <v>234</v>
      </c>
      <c r="B615" t="s">
        <v>5814</v>
      </c>
      <c r="C615" t="s">
        <v>5816</v>
      </c>
      <c r="D615" t="s">
        <v>235</v>
      </c>
    </row>
    <row r="616" spans="1:4">
      <c r="A616" t="s">
        <v>234</v>
      </c>
      <c r="B616" t="s">
        <v>4545</v>
      </c>
      <c r="C616" t="s">
        <v>5818</v>
      </c>
      <c r="D616" t="s">
        <v>235</v>
      </c>
    </row>
    <row r="617" spans="1:4">
      <c r="A617" t="s">
        <v>234</v>
      </c>
      <c r="B617" t="s">
        <v>5819</v>
      </c>
      <c r="C617" t="s">
        <v>5821</v>
      </c>
      <c r="D617" t="s">
        <v>235</v>
      </c>
    </row>
    <row r="618" spans="1:4">
      <c r="A618" t="s">
        <v>234</v>
      </c>
      <c r="B618" t="s">
        <v>5822</v>
      </c>
      <c r="C618" t="s">
        <v>5824</v>
      </c>
      <c r="D618" t="s">
        <v>235</v>
      </c>
    </row>
    <row r="619" spans="1:4">
      <c r="A619" t="s">
        <v>234</v>
      </c>
      <c r="B619" t="s">
        <v>5825</v>
      </c>
      <c r="C619" t="s">
        <v>5827</v>
      </c>
      <c r="D619" t="s">
        <v>235</v>
      </c>
    </row>
    <row r="620" spans="1:4">
      <c r="A620" t="s">
        <v>234</v>
      </c>
      <c r="B620" t="s">
        <v>5224</v>
      </c>
      <c r="C620" t="s">
        <v>5838</v>
      </c>
      <c r="D620" t="s">
        <v>235</v>
      </c>
    </row>
    <row r="621" spans="1:4">
      <c r="A621" t="s">
        <v>234</v>
      </c>
      <c r="B621" t="s">
        <v>5828</v>
      </c>
      <c r="C621" t="s">
        <v>5830</v>
      </c>
      <c r="D621" t="s">
        <v>235</v>
      </c>
    </row>
    <row r="622" spans="1:4">
      <c r="A622" t="s">
        <v>234</v>
      </c>
      <c r="B622" t="s">
        <v>5831</v>
      </c>
      <c r="C622" t="s">
        <v>5833</v>
      </c>
      <c r="D622" t="s">
        <v>235</v>
      </c>
    </row>
    <row r="623" spans="1:4">
      <c r="A623" t="s">
        <v>234</v>
      </c>
      <c r="B623" t="s">
        <v>5839</v>
      </c>
      <c r="C623" t="s">
        <v>5841</v>
      </c>
      <c r="D623" t="s">
        <v>235</v>
      </c>
    </row>
    <row r="624" spans="1:4">
      <c r="A624" t="s">
        <v>234</v>
      </c>
      <c r="B624" t="s">
        <v>5842</v>
      </c>
      <c r="C624" t="s">
        <v>5844</v>
      </c>
      <c r="D624" t="s">
        <v>235</v>
      </c>
    </row>
    <row r="625" spans="1:4">
      <c r="A625" t="s">
        <v>234</v>
      </c>
      <c r="B625" t="s">
        <v>5845</v>
      </c>
      <c r="C625" t="s">
        <v>5847</v>
      </c>
      <c r="D625" t="s">
        <v>235</v>
      </c>
    </row>
    <row r="626" spans="1:4">
      <c r="A626" t="s">
        <v>234</v>
      </c>
      <c r="B626" t="s">
        <v>5851</v>
      </c>
      <c r="C626" t="s">
        <v>5853</v>
      </c>
      <c r="D626" t="s">
        <v>235</v>
      </c>
    </row>
    <row r="627" spans="1:4">
      <c r="A627" t="s">
        <v>234</v>
      </c>
      <c r="B627" t="s">
        <v>5848</v>
      </c>
      <c r="C627" t="s">
        <v>5850</v>
      </c>
      <c r="D627" t="s">
        <v>235</v>
      </c>
    </row>
    <row r="628" spans="1:4">
      <c r="A628" t="s">
        <v>234</v>
      </c>
      <c r="B628" t="s">
        <v>5854</v>
      </c>
      <c r="C628" t="s">
        <v>5856</v>
      </c>
      <c r="D628" t="s">
        <v>235</v>
      </c>
    </row>
    <row r="629" spans="1:4">
      <c r="A629" t="s">
        <v>234</v>
      </c>
      <c r="B629" t="s">
        <v>5857</v>
      </c>
      <c r="C629" t="s">
        <v>5859</v>
      </c>
      <c r="D629" t="s">
        <v>235</v>
      </c>
    </row>
    <row r="630" spans="1:4">
      <c r="A630" t="s">
        <v>234</v>
      </c>
      <c r="B630" t="s">
        <v>5860</v>
      </c>
      <c r="C630" t="s">
        <v>5862</v>
      </c>
      <c r="D630" t="s">
        <v>235</v>
      </c>
    </row>
    <row r="631" spans="1:4">
      <c r="A631" t="s">
        <v>234</v>
      </c>
      <c r="B631" t="s">
        <v>5863</v>
      </c>
      <c r="C631" t="s">
        <v>5865</v>
      </c>
      <c r="D631" t="s">
        <v>235</v>
      </c>
    </row>
    <row r="632" spans="1:4">
      <c r="A632" t="s">
        <v>234</v>
      </c>
      <c r="B632" t="s">
        <v>5866</v>
      </c>
      <c r="C632" t="s">
        <v>5868</v>
      </c>
      <c r="D632" t="s">
        <v>235</v>
      </c>
    </row>
    <row r="633" spans="1:4">
      <c r="A633" t="s">
        <v>234</v>
      </c>
      <c r="B633" t="s">
        <v>5806</v>
      </c>
      <c r="C633" t="s">
        <v>5808</v>
      </c>
      <c r="D633" t="s">
        <v>235</v>
      </c>
    </row>
    <row r="634" spans="1:4">
      <c r="A634" t="s">
        <v>234</v>
      </c>
      <c r="B634" t="s">
        <v>5809</v>
      </c>
      <c r="C634" t="s">
        <v>5811</v>
      </c>
      <c r="D634" t="s">
        <v>235</v>
      </c>
    </row>
    <row r="635" spans="1:4">
      <c r="A635" t="s">
        <v>234</v>
      </c>
      <c r="B635" t="s">
        <v>353</v>
      </c>
      <c r="C635" t="s">
        <v>5813</v>
      </c>
      <c r="D635" t="s">
        <v>235</v>
      </c>
    </row>
    <row r="636" spans="1:4">
      <c r="A636" t="s">
        <v>234</v>
      </c>
      <c r="B636" t="s">
        <v>5869</v>
      </c>
      <c r="C636" t="s">
        <v>5871</v>
      </c>
      <c r="D636" t="s">
        <v>235</v>
      </c>
    </row>
    <row r="637" spans="1:4">
      <c r="A637" t="s">
        <v>234</v>
      </c>
      <c r="B637" t="s">
        <v>5872</v>
      </c>
      <c r="C637" t="s">
        <v>5874</v>
      </c>
      <c r="D637" t="s">
        <v>235</v>
      </c>
    </row>
    <row r="638" spans="1:4">
      <c r="A638" t="s">
        <v>234</v>
      </c>
      <c r="B638" t="s">
        <v>5875</v>
      </c>
      <c r="C638" t="s">
        <v>5877</v>
      </c>
      <c r="D638" t="s">
        <v>235</v>
      </c>
    </row>
    <row r="639" spans="1:4">
      <c r="A639" t="s">
        <v>234</v>
      </c>
      <c r="B639" t="s">
        <v>5884</v>
      </c>
      <c r="C639" t="s">
        <v>5886</v>
      </c>
      <c r="D639" t="s">
        <v>235</v>
      </c>
    </row>
    <row r="640" spans="1:4">
      <c r="A640" t="s">
        <v>234</v>
      </c>
      <c r="B640" t="s">
        <v>5890</v>
      </c>
      <c r="C640" t="s">
        <v>5892</v>
      </c>
      <c r="D640" t="s">
        <v>235</v>
      </c>
    </row>
    <row r="641" spans="1:4">
      <c r="A641" t="s">
        <v>234</v>
      </c>
      <c r="B641" t="s">
        <v>5881</v>
      </c>
      <c r="C641" t="s">
        <v>5883</v>
      </c>
      <c r="D641" t="s">
        <v>235</v>
      </c>
    </row>
    <row r="642" spans="1:4">
      <c r="A642" t="s">
        <v>234</v>
      </c>
      <c r="B642" t="s">
        <v>5878</v>
      </c>
      <c r="C642" t="s">
        <v>5880</v>
      </c>
      <c r="D642" t="s">
        <v>235</v>
      </c>
    </row>
    <row r="643" spans="1:4">
      <c r="A643" t="s">
        <v>234</v>
      </c>
      <c r="B643" t="s">
        <v>5887</v>
      </c>
      <c r="C643" t="s">
        <v>5889</v>
      </c>
      <c r="D643" t="s">
        <v>235</v>
      </c>
    </row>
    <row r="644" spans="1:4">
      <c r="A644" t="s">
        <v>234</v>
      </c>
      <c r="B644" t="s">
        <v>5893</v>
      </c>
      <c r="C644" t="s">
        <v>5895</v>
      </c>
      <c r="D644" t="s">
        <v>235</v>
      </c>
    </row>
    <row r="645" spans="1:4">
      <c r="A645" t="s">
        <v>234</v>
      </c>
      <c r="B645" t="s">
        <v>9755</v>
      </c>
      <c r="C645" t="s">
        <v>5898</v>
      </c>
      <c r="D645" t="s">
        <v>235</v>
      </c>
    </row>
    <row r="646" spans="1:4">
      <c r="A646" t="s">
        <v>256</v>
      </c>
      <c r="B646" t="s">
        <v>8202</v>
      </c>
      <c r="C646" t="s">
        <v>9034</v>
      </c>
      <c r="D646" t="s">
        <v>257</v>
      </c>
    </row>
    <row r="647" spans="1:4">
      <c r="A647" t="s">
        <v>256</v>
      </c>
      <c r="B647" t="s">
        <v>2238</v>
      </c>
      <c r="C647" t="s">
        <v>9039</v>
      </c>
      <c r="D647" t="s">
        <v>257</v>
      </c>
    </row>
    <row r="648" spans="1:4">
      <c r="A648" t="s">
        <v>256</v>
      </c>
      <c r="B648" t="s">
        <v>9035</v>
      </c>
      <c r="C648" t="s">
        <v>9037</v>
      </c>
      <c r="D648" t="s">
        <v>257</v>
      </c>
    </row>
    <row r="649" spans="1:4">
      <c r="A649" t="s">
        <v>256</v>
      </c>
      <c r="B649" t="s">
        <v>9040</v>
      </c>
      <c r="C649" t="s">
        <v>9042</v>
      </c>
      <c r="D649" t="s">
        <v>257</v>
      </c>
    </row>
    <row r="650" spans="1:4">
      <c r="A650" t="s">
        <v>256</v>
      </c>
      <c r="B650" t="s">
        <v>9043</v>
      </c>
      <c r="C650" t="s">
        <v>9045</v>
      </c>
      <c r="D650" t="s">
        <v>257</v>
      </c>
    </row>
    <row r="651" spans="1:4">
      <c r="A651" t="s">
        <v>256</v>
      </c>
      <c r="B651" t="s">
        <v>9046</v>
      </c>
      <c r="C651" t="s">
        <v>9048</v>
      </c>
      <c r="D651" t="s">
        <v>257</v>
      </c>
    </row>
    <row r="652" spans="1:4">
      <c r="A652" t="s">
        <v>256</v>
      </c>
      <c r="B652" t="s">
        <v>9049</v>
      </c>
      <c r="C652" t="s">
        <v>9051</v>
      </c>
      <c r="D652" t="s">
        <v>257</v>
      </c>
    </row>
    <row r="653" spans="1:4">
      <c r="A653" t="s">
        <v>256</v>
      </c>
      <c r="B653" t="s">
        <v>9052</v>
      </c>
      <c r="C653" t="s">
        <v>9054</v>
      </c>
      <c r="D653" t="s">
        <v>257</v>
      </c>
    </row>
    <row r="654" spans="1:4">
      <c r="A654" t="s">
        <v>256</v>
      </c>
      <c r="B654" t="s">
        <v>8454</v>
      </c>
      <c r="C654" t="s">
        <v>9058</v>
      </c>
      <c r="D654" t="s">
        <v>257</v>
      </c>
    </row>
    <row r="655" spans="1:4">
      <c r="A655" t="s">
        <v>256</v>
      </c>
      <c r="B655" t="s">
        <v>4994</v>
      </c>
      <c r="C655" t="s">
        <v>9056</v>
      </c>
      <c r="D655" t="s">
        <v>257</v>
      </c>
    </row>
    <row r="656" spans="1:4">
      <c r="A656" t="s">
        <v>256</v>
      </c>
      <c r="B656" t="s">
        <v>9062</v>
      </c>
      <c r="C656" t="s">
        <v>9064</v>
      </c>
      <c r="D656" t="s">
        <v>257</v>
      </c>
    </row>
    <row r="657" spans="1:4">
      <c r="A657" t="s">
        <v>256</v>
      </c>
      <c r="B657" t="s">
        <v>9059</v>
      </c>
      <c r="C657" t="s">
        <v>9061</v>
      </c>
      <c r="D657" t="s">
        <v>257</v>
      </c>
    </row>
    <row r="658" spans="1:4">
      <c r="A658" t="s">
        <v>256</v>
      </c>
      <c r="B658" t="s">
        <v>2161</v>
      </c>
      <c r="C658" t="s">
        <v>9069</v>
      </c>
      <c r="D658" t="s">
        <v>257</v>
      </c>
    </row>
    <row r="659" spans="1:4">
      <c r="A659" t="s">
        <v>256</v>
      </c>
      <c r="B659" t="s">
        <v>9065</v>
      </c>
      <c r="C659" t="s">
        <v>9067</v>
      </c>
      <c r="D659" t="s">
        <v>257</v>
      </c>
    </row>
    <row r="660" spans="1:4">
      <c r="A660" t="s">
        <v>256</v>
      </c>
      <c r="B660" t="s">
        <v>3265</v>
      </c>
      <c r="C660" t="s">
        <v>9071</v>
      </c>
      <c r="D660" t="s">
        <v>257</v>
      </c>
    </row>
    <row r="661" spans="1:4">
      <c r="A661" t="s">
        <v>256</v>
      </c>
      <c r="B661" t="s">
        <v>4746</v>
      </c>
      <c r="C661" t="s">
        <v>9073</v>
      </c>
      <c r="D661" t="s">
        <v>257</v>
      </c>
    </row>
    <row r="662" spans="1:4">
      <c r="A662" t="s">
        <v>256</v>
      </c>
      <c r="B662" t="s">
        <v>9074</v>
      </c>
      <c r="C662" t="s">
        <v>9076</v>
      </c>
      <c r="D662" t="s">
        <v>257</v>
      </c>
    </row>
    <row r="663" spans="1:4">
      <c r="A663" t="s">
        <v>256</v>
      </c>
      <c r="B663" t="s">
        <v>9077</v>
      </c>
      <c r="C663" t="s">
        <v>9079</v>
      </c>
      <c r="D663" t="s">
        <v>257</v>
      </c>
    </row>
    <row r="664" spans="1:4">
      <c r="A664" t="s">
        <v>256</v>
      </c>
      <c r="B664" t="s">
        <v>3402</v>
      </c>
      <c r="C664" t="s">
        <v>9081</v>
      </c>
      <c r="D664" t="s">
        <v>257</v>
      </c>
    </row>
    <row r="665" spans="1:4">
      <c r="A665" t="s">
        <v>256</v>
      </c>
      <c r="B665" t="s">
        <v>9082</v>
      </c>
      <c r="C665" t="s">
        <v>9084</v>
      </c>
      <c r="D665" t="s">
        <v>257</v>
      </c>
    </row>
    <row r="666" spans="1:4">
      <c r="A666" t="s">
        <v>256</v>
      </c>
      <c r="B666" t="s">
        <v>857</v>
      </c>
      <c r="C666" t="s">
        <v>9086</v>
      </c>
      <c r="D666" t="s">
        <v>257</v>
      </c>
    </row>
    <row r="667" spans="1:4">
      <c r="A667" t="s">
        <v>256</v>
      </c>
      <c r="B667" t="s">
        <v>3417</v>
      </c>
      <c r="C667" t="s">
        <v>9088</v>
      </c>
      <c r="D667" t="s">
        <v>257</v>
      </c>
    </row>
    <row r="668" spans="1:4">
      <c r="A668" t="s">
        <v>256</v>
      </c>
      <c r="B668" t="s">
        <v>7722</v>
      </c>
      <c r="C668" t="s">
        <v>9090</v>
      </c>
      <c r="D668" t="s">
        <v>257</v>
      </c>
    </row>
    <row r="669" spans="1:4">
      <c r="A669" t="s">
        <v>256</v>
      </c>
      <c r="B669" t="s">
        <v>3987</v>
      </c>
      <c r="C669" t="s">
        <v>9092</v>
      </c>
      <c r="D669" t="s">
        <v>257</v>
      </c>
    </row>
    <row r="670" spans="1:4">
      <c r="A670" t="s">
        <v>256</v>
      </c>
      <c r="B670" t="s">
        <v>3990</v>
      </c>
      <c r="C670" t="s">
        <v>9094</v>
      </c>
      <c r="D670" t="s">
        <v>257</v>
      </c>
    </row>
    <row r="671" spans="1:4">
      <c r="A671" t="s">
        <v>256</v>
      </c>
      <c r="B671" t="s">
        <v>9095</v>
      </c>
      <c r="C671" t="s">
        <v>9097</v>
      </c>
      <c r="D671" t="s">
        <v>257</v>
      </c>
    </row>
    <row r="672" spans="1:4">
      <c r="A672" t="s">
        <v>256</v>
      </c>
      <c r="B672" t="s">
        <v>9101</v>
      </c>
      <c r="C672" t="s">
        <v>9103</v>
      </c>
      <c r="D672" t="s">
        <v>257</v>
      </c>
    </row>
    <row r="673" spans="1:4">
      <c r="A673" t="s">
        <v>256</v>
      </c>
      <c r="B673" t="s">
        <v>9104</v>
      </c>
      <c r="C673" t="s">
        <v>9106</v>
      </c>
      <c r="D673" t="s">
        <v>257</v>
      </c>
    </row>
    <row r="674" spans="1:4">
      <c r="A674" t="s">
        <v>256</v>
      </c>
      <c r="B674" t="s">
        <v>8214</v>
      </c>
      <c r="C674" t="s">
        <v>9108</v>
      </c>
      <c r="D674" t="s">
        <v>257</v>
      </c>
    </row>
    <row r="675" spans="1:4">
      <c r="A675" t="s">
        <v>256</v>
      </c>
      <c r="B675" t="s">
        <v>2009</v>
      </c>
      <c r="C675" t="s">
        <v>9110</v>
      </c>
      <c r="D675" t="s">
        <v>257</v>
      </c>
    </row>
    <row r="676" spans="1:4">
      <c r="A676" t="s">
        <v>256</v>
      </c>
      <c r="B676" t="s">
        <v>9111</v>
      </c>
      <c r="C676" t="s">
        <v>9113</v>
      </c>
      <c r="D676" t="s">
        <v>257</v>
      </c>
    </row>
    <row r="677" spans="1:4">
      <c r="A677" t="s">
        <v>256</v>
      </c>
      <c r="B677" t="s">
        <v>9114</v>
      </c>
      <c r="C677" t="s">
        <v>9116</v>
      </c>
      <c r="D677" t="s">
        <v>257</v>
      </c>
    </row>
    <row r="678" spans="1:4">
      <c r="A678" t="s">
        <v>256</v>
      </c>
      <c r="B678" t="s">
        <v>9117</v>
      </c>
      <c r="C678" t="s">
        <v>9119</v>
      </c>
      <c r="D678" t="s">
        <v>257</v>
      </c>
    </row>
    <row r="679" spans="1:4">
      <c r="A679" t="s">
        <v>256</v>
      </c>
      <c r="B679" t="s">
        <v>9098</v>
      </c>
      <c r="C679" t="s">
        <v>9100</v>
      </c>
      <c r="D679" t="s">
        <v>257</v>
      </c>
    </row>
    <row r="680" spans="1:4">
      <c r="A680" t="s">
        <v>256</v>
      </c>
      <c r="B680" t="s">
        <v>9120</v>
      </c>
      <c r="C680" t="s">
        <v>9122</v>
      </c>
      <c r="D680" t="s">
        <v>257</v>
      </c>
    </row>
    <row r="681" spans="1:4">
      <c r="A681" t="s">
        <v>256</v>
      </c>
      <c r="B681" t="s">
        <v>9123</v>
      </c>
      <c r="C681" t="s">
        <v>9125</v>
      </c>
      <c r="D681" t="s">
        <v>257</v>
      </c>
    </row>
    <row r="682" spans="1:4">
      <c r="A682" t="s">
        <v>256</v>
      </c>
      <c r="B682" t="s">
        <v>9126</v>
      </c>
      <c r="C682" t="s">
        <v>9128</v>
      </c>
      <c r="D682" t="s">
        <v>257</v>
      </c>
    </row>
    <row r="683" spans="1:4">
      <c r="A683" t="s">
        <v>256</v>
      </c>
      <c r="B683" t="s">
        <v>7802</v>
      </c>
      <c r="C683" t="s">
        <v>9130</v>
      </c>
      <c r="D683" t="s">
        <v>257</v>
      </c>
    </row>
    <row r="684" spans="1:4">
      <c r="A684" t="s">
        <v>256</v>
      </c>
      <c r="B684" t="s">
        <v>458</v>
      </c>
      <c r="C684" t="s">
        <v>9132</v>
      </c>
      <c r="D684" t="s">
        <v>257</v>
      </c>
    </row>
    <row r="685" spans="1:4">
      <c r="A685" t="s">
        <v>256</v>
      </c>
      <c r="B685" t="s">
        <v>8703</v>
      </c>
      <c r="C685" t="s">
        <v>9134</v>
      </c>
      <c r="D685" t="s">
        <v>257</v>
      </c>
    </row>
    <row r="686" spans="1:4">
      <c r="A686" t="s">
        <v>256</v>
      </c>
      <c r="B686" t="s">
        <v>9135</v>
      </c>
      <c r="C686" t="s">
        <v>9137</v>
      </c>
      <c r="D686" t="s">
        <v>257</v>
      </c>
    </row>
    <row r="687" spans="1:4">
      <c r="A687" t="s">
        <v>256</v>
      </c>
      <c r="B687" t="s">
        <v>9140</v>
      </c>
      <c r="C687" t="s">
        <v>9142</v>
      </c>
      <c r="D687" t="s">
        <v>257</v>
      </c>
    </row>
    <row r="688" spans="1:4">
      <c r="A688" t="s">
        <v>256</v>
      </c>
      <c r="B688" t="s">
        <v>9143</v>
      </c>
      <c r="C688" t="s">
        <v>9145</v>
      </c>
      <c r="D688" t="s">
        <v>257</v>
      </c>
    </row>
    <row r="689" spans="1:4">
      <c r="A689" t="s">
        <v>256</v>
      </c>
      <c r="B689" t="s">
        <v>5652</v>
      </c>
      <c r="C689" t="s">
        <v>9139</v>
      </c>
      <c r="D689" t="s">
        <v>257</v>
      </c>
    </row>
    <row r="690" spans="1:4">
      <c r="A690" t="s">
        <v>256</v>
      </c>
      <c r="B690" t="s">
        <v>9146</v>
      </c>
      <c r="C690" t="s">
        <v>9148</v>
      </c>
      <c r="D690" t="s">
        <v>257</v>
      </c>
    </row>
    <row r="691" spans="1:4">
      <c r="A691" t="s">
        <v>256</v>
      </c>
      <c r="B691" t="s">
        <v>9149</v>
      </c>
      <c r="C691" t="s">
        <v>9151</v>
      </c>
      <c r="D691" t="s">
        <v>257</v>
      </c>
    </row>
    <row r="692" spans="1:4">
      <c r="A692" t="s">
        <v>256</v>
      </c>
      <c r="B692" t="s">
        <v>9152</v>
      </c>
      <c r="C692" t="s">
        <v>9154</v>
      </c>
      <c r="D692" t="s">
        <v>257</v>
      </c>
    </row>
    <row r="693" spans="1:4">
      <c r="A693" t="s">
        <v>256</v>
      </c>
      <c r="B693" t="s">
        <v>9155</v>
      </c>
      <c r="C693" t="s">
        <v>9157</v>
      </c>
      <c r="D693" t="s">
        <v>257</v>
      </c>
    </row>
    <row r="694" spans="1:4">
      <c r="A694" t="s">
        <v>256</v>
      </c>
      <c r="B694" t="s">
        <v>8071</v>
      </c>
      <c r="C694" t="s">
        <v>9159</v>
      </c>
      <c r="D694" t="s">
        <v>257</v>
      </c>
    </row>
    <row r="695" spans="1:4">
      <c r="A695" t="s">
        <v>256</v>
      </c>
      <c r="B695" t="s">
        <v>9160</v>
      </c>
      <c r="C695" t="s">
        <v>9162</v>
      </c>
      <c r="D695" t="s">
        <v>257</v>
      </c>
    </row>
    <row r="696" spans="1:4">
      <c r="A696" t="s">
        <v>256</v>
      </c>
      <c r="B696" t="s">
        <v>8877</v>
      </c>
      <c r="C696" t="s">
        <v>9164</v>
      </c>
      <c r="D696" t="s">
        <v>257</v>
      </c>
    </row>
    <row r="697" spans="1:4">
      <c r="A697" t="s">
        <v>256</v>
      </c>
      <c r="B697" t="s">
        <v>494</v>
      </c>
      <c r="C697" t="s">
        <v>9166</v>
      </c>
      <c r="D697" t="s">
        <v>257</v>
      </c>
    </row>
    <row r="698" spans="1:4">
      <c r="A698" t="s">
        <v>256</v>
      </c>
      <c r="B698" t="s">
        <v>9167</v>
      </c>
      <c r="C698" t="s">
        <v>9169</v>
      </c>
      <c r="D698" t="s">
        <v>257</v>
      </c>
    </row>
    <row r="699" spans="1:4">
      <c r="A699" t="s">
        <v>256</v>
      </c>
      <c r="B699" t="s">
        <v>9170</v>
      </c>
      <c r="C699" t="s">
        <v>9172</v>
      </c>
      <c r="D699" t="s">
        <v>257</v>
      </c>
    </row>
    <row r="700" spans="1:4">
      <c r="A700" t="s">
        <v>256</v>
      </c>
      <c r="B700" t="s">
        <v>9173</v>
      </c>
      <c r="C700" t="s">
        <v>9175</v>
      </c>
      <c r="D700" t="s">
        <v>257</v>
      </c>
    </row>
    <row r="701" spans="1:4">
      <c r="A701" t="s">
        <v>256</v>
      </c>
      <c r="B701" t="s">
        <v>9176</v>
      </c>
      <c r="C701" t="s">
        <v>9178</v>
      </c>
      <c r="D701" t="s">
        <v>257</v>
      </c>
    </row>
    <row r="702" spans="1:4">
      <c r="A702" t="s">
        <v>256</v>
      </c>
      <c r="B702" t="s">
        <v>7835</v>
      </c>
      <c r="C702" t="s">
        <v>9186</v>
      </c>
      <c r="D702" t="s">
        <v>257</v>
      </c>
    </row>
    <row r="703" spans="1:4">
      <c r="A703" t="s">
        <v>256</v>
      </c>
      <c r="B703" t="s">
        <v>7565</v>
      </c>
      <c r="C703" t="s">
        <v>9188</v>
      </c>
      <c r="D703" t="s">
        <v>257</v>
      </c>
    </row>
    <row r="704" spans="1:4">
      <c r="A704" t="s">
        <v>256</v>
      </c>
      <c r="B704" t="s">
        <v>9189</v>
      </c>
      <c r="C704" t="s">
        <v>9191</v>
      </c>
      <c r="D704" t="s">
        <v>257</v>
      </c>
    </row>
    <row r="705" spans="1:4">
      <c r="A705" t="s">
        <v>256</v>
      </c>
      <c r="B705" t="s">
        <v>7568</v>
      </c>
      <c r="C705" t="s">
        <v>9193</v>
      </c>
      <c r="D705" t="s">
        <v>257</v>
      </c>
    </row>
    <row r="706" spans="1:4">
      <c r="A706" t="s">
        <v>256</v>
      </c>
      <c r="B706" t="s">
        <v>8718</v>
      </c>
      <c r="C706" t="s">
        <v>9195</v>
      </c>
      <c r="D706" t="s">
        <v>257</v>
      </c>
    </row>
    <row r="707" spans="1:4">
      <c r="A707" t="s">
        <v>256</v>
      </c>
      <c r="B707" t="s">
        <v>2750</v>
      </c>
      <c r="C707" t="s">
        <v>9197</v>
      </c>
      <c r="D707" t="s">
        <v>257</v>
      </c>
    </row>
    <row r="708" spans="1:4">
      <c r="A708" t="s">
        <v>256</v>
      </c>
      <c r="B708" t="s">
        <v>9198</v>
      </c>
      <c r="C708" t="s">
        <v>9200</v>
      </c>
      <c r="D708" t="s">
        <v>257</v>
      </c>
    </row>
    <row r="709" spans="1:4">
      <c r="A709" t="s">
        <v>256</v>
      </c>
      <c r="B709" t="s">
        <v>9226</v>
      </c>
      <c r="C709" t="s">
        <v>9228</v>
      </c>
      <c r="D709" t="s">
        <v>257</v>
      </c>
    </row>
    <row r="710" spans="1:4">
      <c r="A710" t="s">
        <v>256</v>
      </c>
      <c r="B710" t="s">
        <v>9215</v>
      </c>
      <c r="C710" t="s">
        <v>9217</v>
      </c>
      <c r="D710" t="s">
        <v>257</v>
      </c>
    </row>
    <row r="711" spans="1:4">
      <c r="A711" t="s">
        <v>256</v>
      </c>
      <c r="B711" t="s">
        <v>9218</v>
      </c>
      <c r="C711" t="s">
        <v>9220</v>
      </c>
      <c r="D711" t="s">
        <v>257</v>
      </c>
    </row>
    <row r="712" spans="1:4">
      <c r="A712" t="s">
        <v>256</v>
      </c>
      <c r="B712" t="s">
        <v>7938</v>
      </c>
      <c r="C712" t="s">
        <v>9222</v>
      </c>
      <c r="D712" t="s">
        <v>257</v>
      </c>
    </row>
    <row r="713" spans="1:4">
      <c r="A713" t="s">
        <v>256</v>
      </c>
      <c r="B713" t="s">
        <v>9223</v>
      </c>
      <c r="C713" t="s">
        <v>9225</v>
      </c>
      <c r="D713" t="s">
        <v>257</v>
      </c>
    </row>
    <row r="714" spans="1:4">
      <c r="A714" t="s">
        <v>256</v>
      </c>
      <c r="B714" t="s">
        <v>9229</v>
      </c>
      <c r="C714" t="s">
        <v>9231</v>
      </c>
      <c r="D714" t="s">
        <v>257</v>
      </c>
    </row>
    <row r="715" spans="1:4">
      <c r="A715" t="s">
        <v>256</v>
      </c>
      <c r="B715" t="s">
        <v>9232</v>
      </c>
      <c r="C715" t="s">
        <v>9234</v>
      </c>
      <c r="D715" t="s">
        <v>257</v>
      </c>
    </row>
    <row r="716" spans="1:4">
      <c r="A716" t="s">
        <v>256</v>
      </c>
      <c r="B716" t="s">
        <v>1035</v>
      </c>
      <c r="C716" t="s">
        <v>9202</v>
      </c>
      <c r="D716" t="s">
        <v>257</v>
      </c>
    </row>
    <row r="717" spans="1:4">
      <c r="A717" t="s">
        <v>256</v>
      </c>
      <c r="B717" t="s">
        <v>5806</v>
      </c>
      <c r="C717" t="s">
        <v>9204</v>
      </c>
      <c r="D717" t="s">
        <v>257</v>
      </c>
    </row>
    <row r="718" spans="1:4">
      <c r="A718" t="s">
        <v>256</v>
      </c>
      <c r="B718" t="s">
        <v>7309</v>
      </c>
      <c r="C718" t="s">
        <v>9206</v>
      </c>
      <c r="D718" t="s">
        <v>257</v>
      </c>
    </row>
    <row r="719" spans="1:4">
      <c r="A719" t="s">
        <v>256</v>
      </c>
      <c r="B719" t="s">
        <v>8343</v>
      </c>
      <c r="C719" t="s">
        <v>9208</v>
      </c>
      <c r="D719" t="s">
        <v>257</v>
      </c>
    </row>
    <row r="720" spans="1:4">
      <c r="A720" t="s">
        <v>256</v>
      </c>
      <c r="B720" t="s">
        <v>9209</v>
      </c>
      <c r="C720" t="s">
        <v>9211</v>
      </c>
      <c r="D720" t="s">
        <v>257</v>
      </c>
    </row>
    <row r="721" spans="1:4">
      <c r="A721" t="s">
        <v>256</v>
      </c>
      <c r="B721" t="s">
        <v>9212</v>
      </c>
      <c r="C721" t="s">
        <v>9214</v>
      </c>
      <c r="D721" t="s">
        <v>257</v>
      </c>
    </row>
    <row r="722" spans="1:4">
      <c r="A722" t="s">
        <v>256</v>
      </c>
      <c r="B722" t="s">
        <v>9235</v>
      </c>
      <c r="C722" t="s">
        <v>9237</v>
      </c>
      <c r="D722" t="s">
        <v>257</v>
      </c>
    </row>
    <row r="723" spans="1:4">
      <c r="A723" t="s">
        <v>256</v>
      </c>
      <c r="B723" t="s">
        <v>9238</v>
      </c>
      <c r="C723" t="s">
        <v>9240</v>
      </c>
      <c r="D723" t="s">
        <v>257</v>
      </c>
    </row>
    <row r="724" spans="1:4">
      <c r="A724" t="s">
        <v>256</v>
      </c>
      <c r="B724" t="s">
        <v>3181</v>
      </c>
      <c r="C724" t="s">
        <v>9242</v>
      </c>
      <c r="D724" t="s">
        <v>257</v>
      </c>
    </row>
    <row r="725" spans="1:4">
      <c r="A725" t="s">
        <v>256</v>
      </c>
      <c r="B725" t="s">
        <v>8675</v>
      </c>
      <c r="C725" t="s">
        <v>9244</v>
      </c>
      <c r="D725" t="s">
        <v>257</v>
      </c>
    </row>
    <row r="726" spans="1:4">
      <c r="A726" t="s">
        <v>256</v>
      </c>
      <c r="B726" t="s">
        <v>9245</v>
      </c>
      <c r="C726" t="s">
        <v>9247</v>
      </c>
      <c r="D726" t="s">
        <v>257</v>
      </c>
    </row>
    <row r="727" spans="1:4">
      <c r="A727" t="s">
        <v>256</v>
      </c>
      <c r="B727" t="s">
        <v>9248</v>
      </c>
      <c r="C727" t="s">
        <v>9250</v>
      </c>
      <c r="D727" t="s">
        <v>257</v>
      </c>
    </row>
    <row r="728" spans="1:4">
      <c r="A728" t="s">
        <v>256</v>
      </c>
      <c r="B728" t="s">
        <v>3563</v>
      </c>
      <c r="C728" t="s">
        <v>9255</v>
      </c>
      <c r="D728" t="s">
        <v>257</v>
      </c>
    </row>
    <row r="729" spans="1:4">
      <c r="A729" t="s">
        <v>256</v>
      </c>
      <c r="B729" t="s">
        <v>9256</v>
      </c>
      <c r="C729" t="s">
        <v>9258</v>
      </c>
      <c r="D729" t="s">
        <v>257</v>
      </c>
    </row>
    <row r="730" spans="1:4">
      <c r="A730" t="s">
        <v>256</v>
      </c>
      <c r="B730" t="s">
        <v>9251</v>
      </c>
      <c r="C730" t="s">
        <v>9253</v>
      </c>
      <c r="D730" t="s">
        <v>257</v>
      </c>
    </row>
    <row r="731" spans="1:4">
      <c r="A731" t="s">
        <v>256</v>
      </c>
      <c r="B731" t="s">
        <v>9259</v>
      </c>
      <c r="C731" t="s">
        <v>9261</v>
      </c>
      <c r="D731" t="s">
        <v>257</v>
      </c>
    </row>
    <row r="732" spans="1:4">
      <c r="A732" t="s">
        <v>256</v>
      </c>
      <c r="B732" t="s">
        <v>3572</v>
      </c>
      <c r="C732" t="s">
        <v>9266</v>
      </c>
      <c r="D732" t="s">
        <v>257</v>
      </c>
    </row>
    <row r="733" spans="1:4">
      <c r="A733" t="s">
        <v>256</v>
      </c>
      <c r="B733" t="s">
        <v>9262</v>
      </c>
      <c r="C733" t="s">
        <v>9264</v>
      </c>
      <c r="D733" t="s">
        <v>257</v>
      </c>
    </row>
    <row r="734" spans="1:4">
      <c r="A734" t="s">
        <v>256</v>
      </c>
      <c r="B734" t="s">
        <v>9267</v>
      </c>
      <c r="C734" t="s">
        <v>9269</v>
      </c>
      <c r="D734" t="s">
        <v>257</v>
      </c>
    </row>
    <row r="735" spans="1:4">
      <c r="A735" t="s">
        <v>256</v>
      </c>
      <c r="B735" t="s">
        <v>389</v>
      </c>
      <c r="C735" t="s">
        <v>9271</v>
      </c>
      <c r="D735" t="s">
        <v>257</v>
      </c>
    </row>
    <row r="736" spans="1:4">
      <c r="A736" t="s">
        <v>256</v>
      </c>
      <c r="B736" t="s">
        <v>9272</v>
      </c>
      <c r="C736" t="s">
        <v>9274</v>
      </c>
      <c r="D736" t="s">
        <v>257</v>
      </c>
    </row>
    <row r="737" spans="1:4">
      <c r="A737" t="s">
        <v>256</v>
      </c>
      <c r="B737" t="s">
        <v>9275</v>
      </c>
      <c r="C737" t="s">
        <v>9277</v>
      </c>
      <c r="D737" t="s">
        <v>257</v>
      </c>
    </row>
    <row r="738" spans="1:4">
      <c r="A738" t="s">
        <v>256</v>
      </c>
      <c r="B738" t="s">
        <v>9182</v>
      </c>
      <c r="C738" t="s">
        <v>9184</v>
      </c>
      <c r="D738" t="s">
        <v>257</v>
      </c>
    </row>
    <row r="739" spans="1:4">
      <c r="A739" t="s">
        <v>256</v>
      </c>
      <c r="B739" t="s">
        <v>9179</v>
      </c>
      <c r="C739" t="s">
        <v>9181</v>
      </c>
      <c r="D739" t="s">
        <v>257</v>
      </c>
    </row>
    <row r="740" spans="1:4">
      <c r="A740" t="s">
        <v>256</v>
      </c>
      <c r="B740" t="s">
        <v>6799</v>
      </c>
      <c r="C740" t="s">
        <v>9284</v>
      </c>
      <c r="D740" t="s">
        <v>257</v>
      </c>
    </row>
    <row r="741" spans="1:4">
      <c r="A741" t="s">
        <v>256</v>
      </c>
      <c r="B741" t="s">
        <v>3864</v>
      </c>
      <c r="C741" t="s">
        <v>9286</v>
      </c>
      <c r="D741" t="s">
        <v>257</v>
      </c>
    </row>
    <row r="742" spans="1:4">
      <c r="A742" t="s">
        <v>256</v>
      </c>
      <c r="B742" t="s">
        <v>9287</v>
      </c>
      <c r="C742" t="s">
        <v>9289</v>
      </c>
      <c r="D742" t="s">
        <v>257</v>
      </c>
    </row>
    <row r="743" spans="1:4">
      <c r="A743" t="s">
        <v>256</v>
      </c>
      <c r="B743" t="s">
        <v>4707</v>
      </c>
      <c r="C743" t="s">
        <v>9279</v>
      </c>
      <c r="D743" t="s">
        <v>257</v>
      </c>
    </row>
    <row r="744" spans="1:4">
      <c r="A744" t="s">
        <v>256</v>
      </c>
      <c r="B744" t="s">
        <v>9280</v>
      </c>
      <c r="C744" t="s">
        <v>9282</v>
      </c>
      <c r="D744" t="s">
        <v>257</v>
      </c>
    </row>
    <row r="745" spans="1:4">
      <c r="A745" t="s">
        <v>256</v>
      </c>
      <c r="B745" t="s">
        <v>9290</v>
      </c>
      <c r="C745" t="s">
        <v>9292</v>
      </c>
      <c r="D745" t="s">
        <v>257</v>
      </c>
    </row>
    <row r="746" spans="1:4">
      <c r="A746" t="s">
        <v>256</v>
      </c>
      <c r="B746" t="s">
        <v>9293</v>
      </c>
      <c r="C746" t="s">
        <v>9295</v>
      </c>
      <c r="D746" t="s">
        <v>257</v>
      </c>
    </row>
    <row r="747" spans="1:4">
      <c r="A747" t="s">
        <v>256</v>
      </c>
      <c r="B747" t="s">
        <v>9296</v>
      </c>
      <c r="C747" t="s">
        <v>9298</v>
      </c>
      <c r="D747" t="s">
        <v>257</v>
      </c>
    </row>
    <row r="748" spans="1:4">
      <c r="A748" t="s">
        <v>214</v>
      </c>
      <c r="B748" t="s">
        <v>2553</v>
      </c>
      <c r="C748" t="s">
        <v>2555</v>
      </c>
      <c r="D748" t="s">
        <v>215</v>
      </c>
    </row>
    <row r="749" spans="1:4">
      <c r="A749" t="s">
        <v>214</v>
      </c>
      <c r="B749" t="s">
        <v>2556</v>
      </c>
      <c r="C749" t="s">
        <v>2558</v>
      </c>
      <c r="D749" t="s">
        <v>215</v>
      </c>
    </row>
    <row r="750" spans="1:4">
      <c r="A750" t="s">
        <v>214</v>
      </c>
      <c r="B750" t="s">
        <v>2562</v>
      </c>
      <c r="C750" t="s">
        <v>2564</v>
      </c>
      <c r="D750" t="s">
        <v>215</v>
      </c>
    </row>
    <row r="751" spans="1:4">
      <c r="A751" t="s">
        <v>214</v>
      </c>
      <c r="B751" t="s">
        <v>2559</v>
      </c>
      <c r="C751" t="s">
        <v>2561</v>
      </c>
      <c r="D751" t="s">
        <v>215</v>
      </c>
    </row>
    <row r="752" spans="1:4">
      <c r="A752" t="s">
        <v>214</v>
      </c>
      <c r="B752" t="s">
        <v>2565</v>
      </c>
      <c r="C752" t="s">
        <v>2567</v>
      </c>
      <c r="D752" t="s">
        <v>215</v>
      </c>
    </row>
    <row r="753" spans="1:4">
      <c r="A753" t="s">
        <v>214</v>
      </c>
      <c r="B753" t="s">
        <v>2568</v>
      </c>
      <c r="C753" t="s">
        <v>2570</v>
      </c>
      <c r="D753" t="s">
        <v>215</v>
      </c>
    </row>
    <row r="754" spans="1:4">
      <c r="A754" t="s">
        <v>214</v>
      </c>
      <c r="B754" t="s">
        <v>2571</v>
      </c>
      <c r="C754" t="s">
        <v>2573</v>
      </c>
      <c r="D754" t="s">
        <v>215</v>
      </c>
    </row>
    <row r="755" spans="1:4">
      <c r="A755" t="s">
        <v>214</v>
      </c>
      <c r="B755" t="s">
        <v>2574</v>
      </c>
      <c r="C755" t="s">
        <v>2576</v>
      </c>
      <c r="D755" t="s">
        <v>215</v>
      </c>
    </row>
    <row r="756" spans="1:4">
      <c r="A756" t="s">
        <v>214</v>
      </c>
      <c r="B756" t="s">
        <v>2580</v>
      </c>
      <c r="C756" t="s">
        <v>2582</v>
      </c>
      <c r="D756" t="s">
        <v>215</v>
      </c>
    </row>
    <row r="757" spans="1:4">
      <c r="A757" t="s">
        <v>214</v>
      </c>
      <c r="B757" t="s">
        <v>2583</v>
      </c>
      <c r="C757" t="s">
        <v>2585</v>
      </c>
      <c r="D757" t="s">
        <v>215</v>
      </c>
    </row>
    <row r="758" spans="1:4">
      <c r="A758" t="s">
        <v>214</v>
      </c>
      <c r="B758" t="s">
        <v>2577</v>
      </c>
      <c r="C758" t="s">
        <v>2579</v>
      </c>
      <c r="D758" t="s">
        <v>215</v>
      </c>
    </row>
    <row r="759" spans="1:4">
      <c r="A759" t="s">
        <v>214</v>
      </c>
      <c r="B759" t="s">
        <v>2586</v>
      </c>
      <c r="C759" t="s">
        <v>2588</v>
      </c>
      <c r="D759" t="s">
        <v>215</v>
      </c>
    </row>
    <row r="760" spans="1:4">
      <c r="A760" t="s">
        <v>214</v>
      </c>
      <c r="B760" t="s">
        <v>2589</v>
      </c>
      <c r="C760" t="s">
        <v>2591</v>
      </c>
      <c r="D760" t="s">
        <v>215</v>
      </c>
    </row>
    <row r="761" spans="1:4">
      <c r="A761" t="s">
        <v>214</v>
      </c>
      <c r="B761" t="s">
        <v>2592</v>
      </c>
      <c r="C761" t="s">
        <v>2594</v>
      </c>
      <c r="D761" t="s">
        <v>215</v>
      </c>
    </row>
    <row r="762" spans="1:4">
      <c r="A762" t="s">
        <v>214</v>
      </c>
      <c r="B762" t="s">
        <v>2595</v>
      </c>
      <c r="C762" t="s">
        <v>2597</v>
      </c>
      <c r="D762" t="s">
        <v>215</v>
      </c>
    </row>
    <row r="763" spans="1:4">
      <c r="A763" t="s">
        <v>214</v>
      </c>
      <c r="B763" t="s">
        <v>2598</v>
      </c>
      <c r="C763" t="s">
        <v>2600</v>
      </c>
      <c r="D763" t="s">
        <v>215</v>
      </c>
    </row>
    <row r="764" spans="1:4">
      <c r="A764" t="s">
        <v>214</v>
      </c>
      <c r="B764" t="s">
        <v>2601</v>
      </c>
      <c r="C764" t="s">
        <v>2603</v>
      </c>
      <c r="D764" t="s">
        <v>215</v>
      </c>
    </row>
    <row r="765" spans="1:4">
      <c r="A765" t="s">
        <v>214</v>
      </c>
      <c r="B765" t="s">
        <v>2608</v>
      </c>
      <c r="C765" t="s">
        <v>2610</v>
      </c>
      <c r="D765" t="s">
        <v>215</v>
      </c>
    </row>
    <row r="766" spans="1:4">
      <c r="A766" t="s">
        <v>214</v>
      </c>
      <c r="B766" t="s">
        <v>2611</v>
      </c>
      <c r="C766" t="s">
        <v>2613</v>
      </c>
      <c r="D766" t="s">
        <v>215</v>
      </c>
    </row>
    <row r="767" spans="1:4">
      <c r="A767" t="s">
        <v>214</v>
      </c>
      <c r="B767" t="s">
        <v>2617</v>
      </c>
      <c r="C767" t="s">
        <v>2619</v>
      </c>
      <c r="D767" t="s">
        <v>215</v>
      </c>
    </row>
    <row r="768" spans="1:4">
      <c r="A768" t="s">
        <v>214</v>
      </c>
      <c r="B768" t="s">
        <v>2614</v>
      </c>
      <c r="C768" t="s">
        <v>2616</v>
      </c>
      <c r="D768" t="s">
        <v>215</v>
      </c>
    </row>
    <row r="769" spans="1:4">
      <c r="A769" t="s">
        <v>214</v>
      </c>
      <c r="B769" t="s">
        <v>1035</v>
      </c>
      <c r="C769" t="s">
        <v>2605</v>
      </c>
      <c r="D769" t="s">
        <v>215</v>
      </c>
    </row>
    <row r="770" spans="1:4">
      <c r="A770" t="s">
        <v>214</v>
      </c>
      <c r="B770" t="s">
        <v>1050</v>
      </c>
      <c r="C770" t="s">
        <v>2607</v>
      </c>
      <c r="D770" t="s">
        <v>215</v>
      </c>
    </row>
    <row r="771" spans="1:4">
      <c r="A771" t="s">
        <v>214</v>
      </c>
      <c r="B771" t="s">
        <v>2623</v>
      </c>
      <c r="C771" t="s">
        <v>2625</v>
      </c>
      <c r="D771" t="s">
        <v>215</v>
      </c>
    </row>
    <row r="772" spans="1:4">
      <c r="A772" t="s">
        <v>214</v>
      </c>
      <c r="B772" t="s">
        <v>2620</v>
      </c>
      <c r="C772" t="s">
        <v>2622</v>
      </c>
      <c r="D772" t="s">
        <v>215</v>
      </c>
    </row>
    <row r="773" spans="1:4">
      <c r="A773" t="s">
        <v>214</v>
      </c>
      <c r="B773" t="s">
        <v>2629</v>
      </c>
      <c r="C773" t="s">
        <v>2631</v>
      </c>
      <c r="D773" t="s">
        <v>215</v>
      </c>
    </row>
    <row r="774" spans="1:4">
      <c r="A774" t="s">
        <v>214</v>
      </c>
      <c r="B774" t="s">
        <v>2626</v>
      </c>
      <c r="C774" t="s">
        <v>2628</v>
      </c>
      <c r="D774" t="s">
        <v>215</v>
      </c>
    </row>
    <row r="775" spans="1:4">
      <c r="A775" t="s">
        <v>214</v>
      </c>
      <c r="B775" t="s">
        <v>2632</v>
      </c>
      <c r="C775" t="s">
        <v>2634</v>
      </c>
      <c r="D775" t="s">
        <v>215</v>
      </c>
    </row>
    <row r="776" spans="1:4">
      <c r="A776" t="s">
        <v>214</v>
      </c>
      <c r="B776" t="s">
        <v>2635</v>
      </c>
      <c r="C776" t="s">
        <v>2637</v>
      </c>
      <c r="D776" t="s">
        <v>215</v>
      </c>
    </row>
    <row r="777" spans="1:4">
      <c r="A777" t="s">
        <v>214</v>
      </c>
      <c r="B777" t="s">
        <v>2638</v>
      </c>
      <c r="C777" t="s">
        <v>2640</v>
      </c>
      <c r="D777" t="s">
        <v>215</v>
      </c>
    </row>
    <row r="778" spans="1:4">
      <c r="A778" t="s">
        <v>214</v>
      </c>
      <c r="B778" t="s">
        <v>2641</v>
      </c>
      <c r="C778" t="s">
        <v>2643</v>
      </c>
      <c r="D778" t="s">
        <v>215</v>
      </c>
    </row>
    <row r="779" spans="1:4">
      <c r="A779" t="s">
        <v>214</v>
      </c>
      <c r="B779" t="s">
        <v>2644</v>
      </c>
      <c r="C779" t="s">
        <v>2646</v>
      </c>
      <c r="D779" t="s">
        <v>215</v>
      </c>
    </row>
    <row r="780" spans="1:4">
      <c r="A780" t="s">
        <v>214</v>
      </c>
      <c r="B780" t="s">
        <v>2647</v>
      </c>
      <c r="C780" t="s">
        <v>2649</v>
      </c>
      <c r="D780" t="s">
        <v>215</v>
      </c>
    </row>
    <row r="781" spans="1:4">
      <c r="A781" t="s">
        <v>214</v>
      </c>
      <c r="B781" t="s">
        <v>2650</v>
      </c>
      <c r="C781" t="s">
        <v>2652</v>
      </c>
      <c r="D781" t="s">
        <v>215</v>
      </c>
    </row>
    <row r="782" spans="1:4">
      <c r="A782" t="s">
        <v>214</v>
      </c>
      <c r="B782" t="s">
        <v>2659</v>
      </c>
      <c r="C782" t="s">
        <v>2661</v>
      </c>
      <c r="D782" t="s">
        <v>215</v>
      </c>
    </row>
    <row r="783" spans="1:4">
      <c r="A783" t="s">
        <v>214</v>
      </c>
      <c r="B783" t="s">
        <v>2662</v>
      </c>
      <c r="C783" t="s">
        <v>2664</v>
      </c>
      <c r="D783" t="s">
        <v>215</v>
      </c>
    </row>
    <row r="784" spans="1:4">
      <c r="A784" t="s">
        <v>214</v>
      </c>
      <c r="B784" t="s">
        <v>2656</v>
      </c>
      <c r="C784" t="s">
        <v>2658</v>
      </c>
      <c r="D784" t="s">
        <v>215</v>
      </c>
    </row>
    <row r="785" spans="1:4">
      <c r="A785" t="s">
        <v>214</v>
      </c>
      <c r="B785" t="s">
        <v>2653</v>
      </c>
      <c r="C785" t="s">
        <v>2655</v>
      </c>
      <c r="D785" t="s">
        <v>215</v>
      </c>
    </row>
    <row r="786" spans="1:4">
      <c r="A786" t="s">
        <v>214</v>
      </c>
      <c r="B786" t="s">
        <v>2665</v>
      </c>
      <c r="C786" t="s">
        <v>2667</v>
      </c>
      <c r="D786" t="s">
        <v>215</v>
      </c>
    </row>
    <row r="787" spans="1:4">
      <c r="A787" t="s">
        <v>214</v>
      </c>
      <c r="B787" t="s">
        <v>2671</v>
      </c>
      <c r="C787" t="s">
        <v>2673</v>
      </c>
      <c r="D787" t="s">
        <v>215</v>
      </c>
    </row>
    <row r="788" spans="1:4">
      <c r="A788" t="s">
        <v>214</v>
      </c>
      <c r="B788" t="s">
        <v>2238</v>
      </c>
      <c r="C788" t="s">
        <v>2675</v>
      </c>
      <c r="D788" t="s">
        <v>215</v>
      </c>
    </row>
    <row r="789" spans="1:4">
      <c r="A789" t="s">
        <v>214</v>
      </c>
      <c r="B789" t="s">
        <v>2668</v>
      </c>
      <c r="C789" t="s">
        <v>2670</v>
      </c>
      <c r="D789" t="s">
        <v>215</v>
      </c>
    </row>
    <row r="790" spans="1:4">
      <c r="A790" t="s">
        <v>214</v>
      </c>
      <c r="B790" t="s">
        <v>2676</v>
      </c>
      <c r="C790" t="s">
        <v>2678</v>
      </c>
      <c r="D790" t="s">
        <v>215</v>
      </c>
    </row>
    <row r="791" spans="1:4">
      <c r="A791" t="s">
        <v>214</v>
      </c>
      <c r="B791" t="s">
        <v>2679</v>
      </c>
      <c r="C791" t="s">
        <v>2681</v>
      </c>
      <c r="D791" t="s">
        <v>215</v>
      </c>
    </row>
    <row r="792" spans="1:4">
      <c r="A792" t="s">
        <v>214</v>
      </c>
      <c r="B792" t="s">
        <v>2682</v>
      </c>
      <c r="C792" t="s">
        <v>2684</v>
      </c>
      <c r="D792" t="s">
        <v>215</v>
      </c>
    </row>
    <row r="793" spans="1:4">
      <c r="A793" t="s">
        <v>214</v>
      </c>
      <c r="B793" t="s">
        <v>2685</v>
      </c>
      <c r="C793" t="s">
        <v>2687</v>
      </c>
      <c r="D793" t="s">
        <v>215</v>
      </c>
    </row>
    <row r="794" spans="1:4">
      <c r="A794" t="s">
        <v>214</v>
      </c>
      <c r="B794" t="s">
        <v>2688</v>
      </c>
      <c r="C794" t="s">
        <v>2690</v>
      </c>
      <c r="D794" t="s">
        <v>215</v>
      </c>
    </row>
    <row r="795" spans="1:4">
      <c r="A795" t="s">
        <v>214</v>
      </c>
      <c r="B795" t="s">
        <v>2694</v>
      </c>
      <c r="C795" t="s">
        <v>2696</v>
      </c>
      <c r="D795" t="s">
        <v>215</v>
      </c>
    </row>
    <row r="796" spans="1:4">
      <c r="A796" t="s">
        <v>214</v>
      </c>
      <c r="B796" t="s">
        <v>2691</v>
      </c>
      <c r="C796" t="s">
        <v>2693</v>
      </c>
      <c r="D796" t="s">
        <v>215</v>
      </c>
    </row>
    <row r="797" spans="1:4">
      <c r="A797" t="s">
        <v>214</v>
      </c>
      <c r="B797" t="s">
        <v>2703</v>
      </c>
      <c r="C797" t="s">
        <v>2705</v>
      </c>
      <c r="D797" t="s">
        <v>215</v>
      </c>
    </row>
    <row r="798" spans="1:4">
      <c r="A798" t="s">
        <v>214</v>
      </c>
      <c r="B798" t="s">
        <v>2697</v>
      </c>
      <c r="C798" t="s">
        <v>2699</v>
      </c>
      <c r="D798" t="s">
        <v>215</v>
      </c>
    </row>
    <row r="799" spans="1:4">
      <c r="A799" t="s">
        <v>214</v>
      </c>
      <c r="B799" t="s">
        <v>2715</v>
      </c>
      <c r="C799" t="s">
        <v>2717</v>
      </c>
      <c r="D799" t="s">
        <v>215</v>
      </c>
    </row>
    <row r="800" spans="1:4">
      <c r="A800" t="s">
        <v>214</v>
      </c>
      <c r="B800" t="s">
        <v>2700</v>
      </c>
      <c r="C800" t="s">
        <v>2702</v>
      </c>
      <c r="D800" t="s">
        <v>215</v>
      </c>
    </row>
    <row r="801" spans="1:4">
      <c r="A801" t="s">
        <v>214</v>
      </c>
      <c r="B801" t="s">
        <v>2706</v>
      </c>
      <c r="C801" t="s">
        <v>2708</v>
      </c>
      <c r="D801" t="s">
        <v>215</v>
      </c>
    </row>
    <row r="802" spans="1:4">
      <c r="A802" t="s">
        <v>214</v>
      </c>
      <c r="B802" t="s">
        <v>2709</v>
      </c>
      <c r="C802" t="s">
        <v>2711</v>
      </c>
      <c r="D802" t="s">
        <v>215</v>
      </c>
    </row>
    <row r="803" spans="1:4">
      <c r="A803" t="s">
        <v>214</v>
      </c>
      <c r="B803" t="s">
        <v>2712</v>
      </c>
      <c r="C803" t="s">
        <v>2714</v>
      </c>
      <c r="D803" t="s">
        <v>215</v>
      </c>
    </row>
    <row r="804" spans="1:4">
      <c r="A804" t="s">
        <v>214</v>
      </c>
      <c r="B804" t="s">
        <v>2718</v>
      </c>
      <c r="C804" t="s">
        <v>2720</v>
      </c>
      <c r="D804" t="s">
        <v>215</v>
      </c>
    </row>
    <row r="805" spans="1:4">
      <c r="A805" t="s">
        <v>214</v>
      </c>
      <c r="B805" t="s">
        <v>2721</v>
      </c>
      <c r="C805" t="s">
        <v>2723</v>
      </c>
      <c r="D805" t="s">
        <v>215</v>
      </c>
    </row>
    <row r="806" spans="1:4">
      <c r="A806" t="s">
        <v>214</v>
      </c>
      <c r="B806" t="s">
        <v>2724</v>
      </c>
      <c r="C806" t="s">
        <v>2726</v>
      </c>
      <c r="D806" t="s">
        <v>215</v>
      </c>
    </row>
    <row r="807" spans="1:4">
      <c r="A807" t="s">
        <v>214</v>
      </c>
      <c r="B807" t="s">
        <v>2727</v>
      </c>
      <c r="C807" t="s">
        <v>2729</v>
      </c>
      <c r="D807" t="s">
        <v>215</v>
      </c>
    </row>
    <row r="808" spans="1:4">
      <c r="A808" t="s">
        <v>214</v>
      </c>
      <c r="B808" t="s">
        <v>2733</v>
      </c>
      <c r="C808" t="s">
        <v>2735</v>
      </c>
      <c r="D808" t="s">
        <v>215</v>
      </c>
    </row>
    <row r="809" spans="1:4">
      <c r="A809" t="s">
        <v>214</v>
      </c>
      <c r="B809" t="s">
        <v>2730</v>
      </c>
      <c r="C809" t="s">
        <v>2732</v>
      </c>
      <c r="D809" t="s">
        <v>215</v>
      </c>
    </row>
    <row r="810" spans="1:4">
      <c r="A810" t="s">
        <v>214</v>
      </c>
      <c r="B810" t="s">
        <v>2739</v>
      </c>
      <c r="C810" t="s">
        <v>2741</v>
      </c>
      <c r="D810" t="s">
        <v>215</v>
      </c>
    </row>
    <row r="811" spans="1:4">
      <c r="A811" t="s">
        <v>214</v>
      </c>
      <c r="B811" t="s">
        <v>2742</v>
      </c>
      <c r="C811" t="s">
        <v>2744</v>
      </c>
      <c r="D811" t="s">
        <v>215</v>
      </c>
    </row>
    <row r="812" spans="1:4">
      <c r="A812" t="s">
        <v>214</v>
      </c>
      <c r="B812" t="s">
        <v>2736</v>
      </c>
      <c r="C812" t="s">
        <v>2738</v>
      </c>
      <c r="D812" t="s">
        <v>215</v>
      </c>
    </row>
    <row r="813" spans="1:4">
      <c r="A813" t="s">
        <v>214</v>
      </c>
      <c r="B813" t="s">
        <v>746</v>
      </c>
      <c r="C813" t="s">
        <v>2746</v>
      </c>
      <c r="D813" t="s">
        <v>215</v>
      </c>
    </row>
    <row r="814" spans="1:4">
      <c r="A814" t="s">
        <v>214</v>
      </c>
      <c r="B814" t="s">
        <v>2747</v>
      </c>
      <c r="C814" t="s">
        <v>2749</v>
      </c>
      <c r="D814" t="s">
        <v>215</v>
      </c>
    </row>
    <row r="815" spans="1:4">
      <c r="A815" t="s">
        <v>214</v>
      </c>
      <c r="B815" t="s">
        <v>2750</v>
      </c>
      <c r="C815" t="s">
        <v>2752</v>
      </c>
      <c r="D815" t="s">
        <v>215</v>
      </c>
    </row>
    <row r="816" spans="1:4">
      <c r="A816" t="s">
        <v>214</v>
      </c>
      <c r="B816" t="s">
        <v>2753</v>
      </c>
      <c r="C816" t="s">
        <v>2755</v>
      </c>
      <c r="D816" t="s">
        <v>215</v>
      </c>
    </row>
    <row r="817" spans="1:4">
      <c r="A817" t="s">
        <v>214</v>
      </c>
      <c r="B817" t="s">
        <v>2756</v>
      </c>
      <c r="C817" t="s">
        <v>2758</v>
      </c>
      <c r="D817" t="s">
        <v>215</v>
      </c>
    </row>
    <row r="818" spans="1:4">
      <c r="A818" t="s">
        <v>214</v>
      </c>
      <c r="B818" t="s">
        <v>2759</v>
      </c>
      <c r="C818" t="s">
        <v>2761</v>
      </c>
      <c r="D818" t="s">
        <v>215</v>
      </c>
    </row>
    <row r="819" spans="1:4">
      <c r="A819" t="s">
        <v>214</v>
      </c>
      <c r="B819" t="s">
        <v>2762</v>
      </c>
      <c r="C819" t="s">
        <v>2764</v>
      </c>
      <c r="D819" t="s">
        <v>215</v>
      </c>
    </row>
    <row r="820" spans="1:4">
      <c r="A820" t="s">
        <v>214</v>
      </c>
      <c r="B820" t="s">
        <v>2779</v>
      </c>
      <c r="C820" t="s">
        <v>2781</v>
      </c>
      <c r="D820" t="s">
        <v>215</v>
      </c>
    </row>
    <row r="821" spans="1:4">
      <c r="A821" t="s">
        <v>214</v>
      </c>
      <c r="B821" t="s">
        <v>2782</v>
      </c>
      <c r="C821" t="s">
        <v>2784</v>
      </c>
      <c r="D821" t="s">
        <v>215</v>
      </c>
    </row>
    <row r="822" spans="1:4">
      <c r="A822" t="s">
        <v>214</v>
      </c>
      <c r="B822" t="s">
        <v>2785</v>
      </c>
      <c r="C822" t="s">
        <v>2787</v>
      </c>
      <c r="D822" t="s">
        <v>215</v>
      </c>
    </row>
    <row r="823" spans="1:4">
      <c r="A823" t="s">
        <v>214</v>
      </c>
      <c r="B823" t="s">
        <v>2788</v>
      </c>
      <c r="C823" t="s">
        <v>2790</v>
      </c>
      <c r="D823" t="s">
        <v>215</v>
      </c>
    </row>
    <row r="824" spans="1:4">
      <c r="A824" t="s">
        <v>214</v>
      </c>
      <c r="B824" t="s">
        <v>2791</v>
      </c>
      <c r="C824" t="s">
        <v>2793</v>
      </c>
      <c r="D824" t="s">
        <v>215</v>
      </c>
    </row>
    <row r="825" spans="1:4">
      <c r="A825" t="s">
        <v>214</v>
      </c>
      <c r="B825" t="s">
        <v>2794</v>
      </c>
      <c r="C825" t="s">
        <v>2796</v>
      </c>
      <c r="D825" t="s">
        <v>215</v>
      </c>
    </row>
    <row r="826" spans="1:4">
      <c r="A826" t="s">
        <v>214</v>
      </c>
      <c r="B826" t="s">
        <v>2765</v>
      </c>
      <c r="C826" t="s">
        <v>2767</v>
      </c>
      <c r="D826" t="s">
        <v>215</v>
      </c>
    </row>
    <row r="827" spans="1:4">
      <c r="A827" t="s">
        <v>214</v>
      </c>
      <c r="B827" t="s">
        <v>2768</v>
      </c>
      <c r="C827" t="s">
        <v>2770</v>
      </c>
      <c r="D827" t="s">
        <v>215</v>
      </c>
    </row>
    <row r="828" spans="1:4">
      <c r="A828" t="s">
        <v>214</v>
      </c>
      <c r="B828" t="s">
        <v>2771</v>
      </c>
      <c r="C828" t="s">
        <v>2773</v>
      </c>
      <c r="D828" t="s">
        <v>215</v>
      </c>
    </row>
    <row r="829" spans="1:4">
      <c r="A829" t="s">
        <v>214</v>
      </c>
      <c r="B829" t="s">
        <v>1620</v>
      </c>
      <c r="C829" t="s">
        <v>2775</v>
      </c>
      <c r="D829" t="s">
        <v>215</v>
      </c>
    </row>
    <row r="830" spans="1:4">
      <c r="A830" t="s">
        <v>214</v>
      </c>
      <c r="B830" t="s">
        <v>2776</v>
      </c>
      <c r="C830" t="s">
        <v>2778</v>
      </c>
      <c r="D830" t="s">
        <v>215</v>
      </c>
    </row>
    <row r="831" spans="1:4">
      <c r="A831" t="s">
        <v>214</v>
      </c>
      <c r="B831" t="s">
        <v>1449</v>
      </c>
      <c r="C831" t="s">
        <v>2801</v>
      </c>
      <c r="D831" t="s">
        <v>215</v>
      </c>
    </row>
    <row r="832" spans="1:4">
      <c r="A832" t="s">
        <v>214</v>
      </c>
      <c r="B832" t="s">
        <v>2797</v>
      </c>
      <c r="C832" t="s">
        <v>2799</v>
      </c>
      <c r="D832" t="s">
        <v>215</v>
      </c>
    </row>
    <row r="833" spans="1:4">
      <c r="A833" t="s">
        <v>214</v>
      </c>
      <c r="B833" t="s">
        <v>2802</v>
      </c>
      <c r="C833" t="s">
        <v>2804</v>
      </c>
      <c r="D833" t="s">
        <v>215</v>
      </c>
    </row>
    <row r="834" spans="1:4">
      <c r="A834" t="s">
        <v>214</v>
      </c>
      <c r="B834" t="s">
        <v>2805</v>
      </c>
      <c r="C834" t="s">
        <v>2807</v>
      </c>
      <c r="D834" t="s">
        <v>215</v>
      </c>
    </row>
    <row r="835" spans="1:4">
      <c r="A835" t="s">
        <v>214</v>
      </c>
      <c r="B835" t="s">
        <v>2175</v>
      </c>
      <c r="C835" t="s">
        <v>2809</v>
      </c>
      <c r="D835" t="s">
        <v>215</v>
      </c>
    </row>
    <row r="836" spans="1:4">
      <c r="A836" t="s">
        <v>214</v>
      </c>
      <c r="B836" t="s">
        <v>2810</v>
      </c>
      <c r="C836" t="s">
        <v>2812</v>
      </c>
      <c r="D836" t="s">
        <v>215</v>
      </c>
    </row>
    <row r="837" spans="1:4">
      <c r="A837" t="s">
        <v>214</v>
      </c>
      <c r="B837" t="s">
        <v>2813</v>
      </c>
      <c r="C837" t="s">
        <v>2815</v>
      </c>
      <c r="D837" t="s">
        <v>215</v>
      </c>
    </row>
    <row r="838" spans="1:4">
      <c r="A838" t="s">
        <v>214</v>
      </c>
      <c r="B838" t="s">
        <v>2816</v>
      </c>
      <c r="C838" t="s">
        <v>2818</v>
      </c>
      <c r="D838" t="s">
        <v>215</v>
      </c>
    </row>
    <row r="839" spans="1:4">
      <c r="A839" t="s">
        <v>214</v>
      </c>
      <c r="B839" t="s">
        <v>2828</v>
      </c>
      <c r="C839" t="s">
        <v>2830</v>
      </c>
      <c r="D839" t="s">
        <v>215</v>
      </c>
    </row>
    <row r="840" spans="1:4">
      <c r="A840" t="s">
        <v>214</v>
      </c>
      <c r="B840" t="s">
        <v>2831</v>
      </c>
      <c r="C840" t="s">
        <v>2833</v>
      </c>
      <c r="D840" t="s">
        <v>215</v>
      </c>
    </row>
    <row r="841" spans="1:4">
      <c r="A841" t="s">
        <v>214</v>
      </c>
      <c r="B841" t="s">
        <v>2837</v>
      </c>
      <c r="C841" t="s">
        <v>2839</v>
      </c>
      <c r="D841" t="s">
        <v>215</v>
      </c>
    </row>
    <row r="842" spans="1:4">
      <c r="A842" t="s">
        <v>214</v>
      </c>
      <c r="B842" t="s">
        <v>2819</v>
      </c>
      <c r="C842" t="s">
        <v>2821</v>
      </c>
      <c r="D842" t="s">
        <v>215</v>
      </c>
    </row>
    <row r="843" spans="1:4">
      <c r="A843" t="s">
        <v>214</v>
      </c>
      <c r="B843" t="s">
        <v>2822</v>
      </c>
      <c r="C843" t="s">
        <v>2824</v>
      </c>
      <c r="D843" t="s">
        <v>215</v>
      </c>
    </row>
    <row r="844" spans="1:4">
      <c r="A844" t="s">
        <v>214</v>
      </c>
      <c r="B844" t="s">
        <v>2825</v>
      </c>
      <c r="C844" t="s">
        <v>2827</v>
      </c>
      <c r="D844" t="s">
        <v>215</v>
      </c>
    </row>
    <row r="845" spans="1:4">
      <c r="A845" t="s">
        <v>214</v>
      </c>
      <c r="B845" t="s">
        <v>2834</v>
      </c>
      <c r="C845" t="s">
        <v>2836</v>
      </c>
      <c r="D845" t="s">
        <v>215</v>
      </c>
    </row>
    <row r="846" spans="1:4">
      <c r="A846" t="s">
        <v>214</v>
      </c>
      <c r="B846" t="s">
        <v>2840</v>
      </c>
      <c r="C846" t="s">
        <v>2842</v>
      </c>
      <c r="D846" t="s">
        <v>215</v>
      </c>
    </row>
    <row r="847" spans="1:4">
      <c r="A847" t="s">
        <v>196</v>
      </c>
      <c r="B847" t="s">
        <v>644</v>
      </c>
      <c r="C847" t="s">
        <v>646</v>
      </c>
      <c r="D847" t="s">
        <v>197</v>
      </c>
    </row>
    <row r="848" spans="1:4">
      <c r="A848" t="s">
        <v>196</v>
      </c>
      <c r="B848" t="s">
        <v>650</v>
      </c>
      <c r="C848" t="s">
        <v>652</v>
      </c>
      <c r="D848" t="s">
        <v>197</v>
      </c>
    </row>
    <row r="849" spans="1:4">
      <c r="A849" t="s">
        <v>196</v>
      </c>
      <c r="B849" t="s">
        <v>647</v>
      </c>
      <c r="C849" t="s">
        <v>649</v>
      </c>
      <c r="D849" t="s">
        <v>197</v>
      </c>
    </row>
    <row r="850" spans="1:4">
      <c r="A850" t="s">
        <v>196</v>
      </c>
      <c r="B850" t="s">
        <v>653</v>
      </c>
      <c r="C850" t="s">
        <v>655</v>
      </c>
      <c r="D850" t="s">
        <v>197</v>
      </c>
    </row>
    <row r="851" spans="1:4">
      <c r="A851" t="s">
        <v>196</v>
      </c>
      <c r="B851" t="s">
        <v>659</v>
      </c>
      <c r="C851" t="s">
        <v>661</v>
      </c>
      <c r="D851" t="s">
        <v>197</v>
      </c>
    </row>
    <row r="852" spans="1:4">
      <c r="A852" t="s">
        <v>196</v>
      </c>
      <c r="B852" t="s">
        <v>656</v>
      </c>
      <c r="C852" t="s">
        <v>658</v>
      </c>
      <c r="D852" t="s">
        <v>197</v>
      </c>
    </row>
    <row r="853" spans="1:4">
      <c r="A853" t="s">
        <v>196</v>
      </c>
      <c r="B853" t="s">
        <v>662</v>
      </c>
      <c r="C853" t="s">
        <v>664</v>
      </c>
      <c r="D853" t="s">
        <v>197</v>
      </c>
    </row>
    <row r="854" spans="1:4">
      <c r="A854" t="s">
        <v>196</v>
      </c>
      <c r="B854" t="s">
        <v>665</v>
      </c>
      <c r="C854" t="s">
        <v>667</v>
      </c>
      <c r="D854" t="s">
        <v>197</v>
      </c>
    </row>
    <row r="855" spans="1:4">
      <c r="A855" t="s">
        <v>196</v>
      </c>
      <c r="B855" t="s">
        <v>671</v>
      </c>
      <c r="C855" t="s">
        <v>673</v>
      </c>
      <c r="D855" t="s">
        <v>197</v>
      </c>
    </row>
    <row r="856" spans="1:4">
      <c r="A856" t="s">
        <v>196</v>
      </c>
      <c r="B856" t="s">
        <v>674</v>
      </c>
      <c r="C856" t="s">
        <v>676</v>
      </c>
      <c r="D856" t="s">
        <v>197</v>
      </c>
    </row>
    <row r="857" spans="1:4">
      <c r="A857" t="s">
        <v>196</v>
      </c>
      <c r="B857" t="s">
        <v>668</v>
      </c>
      <c r="C857" t="s">
        <v>670</v>
      </c>
      <c r="D857" t="s">
        <v>197</v>
      </c>
    </row>
    <row r="858" spans="1:4">
      <c r="A858" t="s">
        <v>196</v>
      </c>
      <c r="B858" t="s">
        <v>677</v>
      </c>
      <c r="C858" t="s">
        <v>679</v>
      </c>
      <c r="D858" t="s">
        <v>197</v>
      </c>
    </row>
    <row r="859" spans="1:4">
      <c r="A859" t="s">
        <v>196</v>
      </c>
      <c r="B859" t="s">
        <v>695</v>
      </c>
      <c r="C859" t="s">
        <v>697</v>
      </c>
      <c r="D859" t="s">
        <v>197</v>
      </c>
    </row>
    <row r="860" spans="1:4">
      <c r="A860" t="s">
        <v>196</v>
      </c>
      <c r="B860" t="s">
        <v>683</v>
      </c>
      <c r="C860" t="s">
        <v>685</v>
      </c>
      <c r="D860" t="s">
        <v>197</v>
      </c>
    </row>
    <row r="861" spans="1:4">
      <c r="A861" t="s">
        <v>196</v>
      </c>
      <c r="B861" t="s">
        <v>689</v>
      </c>
      <c r="C861" t="s">
        <v>691</v>
      </c>
      <c r="D861" t="s">
        <v>197</v>
      </c>
    </row>
    <row r="862" spans="1:4">
      <c r="A862" t="s">
        <v>196</v>
      </c>
      <c r="B862" t="s">
        <v>692</v>
      </c>
      <c r="C862" t="s">
        <v>694</v>
      </c>
      <c r="D862" t="s">
        <v>197</v>
      </c>
    </row>
    <row r="863" spans="1:4">
      <c r="A863" t="s">
        <v>196</v>
      </c>
      <c r="B863" t="s">
        <v>680</v>
      </c>
      <c r="C863" t="s">
        <v>682</v>
      </c>
      <c r="D863" t="s">
        <v>197</v>
      </c>
    </row>
    <row r="864" spans="1:4">
      <c r="A864" t="s">
        <v>196</v>
      </c>
      <c r="B864" t="s">
        <v>686</v>
      </c>
      <c r="C864" t="s">
        <v>688</v>
      </c>
      <c r="D864" t="s">
        <v>197</v>
      </c>
    </row>
    <row r="865" spans="1:4">
      <c r="A865" t="s">
        <v>196</v>
      </c>
      <c r="B865" t="s">
        <v>698</v>
      </c>
      <c r="C865" t="s">
        <v>700</v>
      </c>
      <c r="D865" t="s">
        <v>197</v>
      </c>
    </row>
    <row r="866" spans="1:4">
      <c r="A866" t="s">
        <v>196</v>
      </c>
      <c r="B866" t="s">
        <v>701</v>
      </c>
      <c r="C866" t="s">
        <v>703</v>
      </c>
      <c r="D866" t="s">
        <v>197</v>
      </c>
    </row>
    <row r="867" spans="1:4">
      <c r="A867" t="s">
        <v>196</v>
      </c>
      <c r="B867" t="s">
        <v>707</v>
      </c>
      <c r="C867" t="s">
        <v>709</v>
      </c>
      <c r="D867" t="s">
        <v>197</v>
      </c>
    </row>
    <row r="868" spans="1:4">
      <c r="A868" t="s">
        <v>196</v>
      </c>
      <c r="B868" t="s">
        <v>710</v>
      </c>
      <c r="C868" t="s">
        <v>712</v>
      </c>
      <c r="D868" t="s">
        <v>197</v>
      </c>
    </row>
    <row r="869" spans="1:4">
      <c r="A869" t="s">
        <v>196</v>
      </c>
      <c r="B869" t="s">
        <v>704</v>
      </c>
      <c r="C869" t="s">
        <v>706</v>
      </c>
      <c r="D869" t="s">
        <v>197</v>
      </c>
    </row>
    <row r="870" spans="1:4">
      <c r="A870" t="s">
        <v>196</v>
      </c>
      <c r="B870" t="s">
        <v>713</v>
      </c>
      <c r="C870" t="s">
        <v>715</v>
      </c>
      <c r="D870" t="s">
        <v>197</v>
      </c>
    </row>
    <row r="871" spans="1:4">
      <c r="A871" t="s">
        <v>196</v>
      </c>
      <c r="B871" t="s">
        <v>716</v>
      </c>
      <c r="C871" t="s">
        <v>718</v>
      </c>
      <c r="D871" t="s">
        <v>197</v>
      </c>
    </row>
    <row r="872" spans="1:4">
      <c r="A872" t="s">
        <v>196</v>
      </c>
      <c r="B872" t="s">
        <v>719</v>
      </c>
      <c r="C872" t="s">
        <v>721</v>
      </c>
      <c r="D872" t="s">
        <v>197</v>
      </c>
    </row>
    <row r="873" spans="1:4">
      <c r="A873" t="s">
        <v>196</v>
      </c>
      <c r="B873" t="s">
        <v>722</v>
      </c>
      <c r="C873" t="s">
        <v>724</v>
      </c>
      <c r="D873" t="s">
        <v>197</v>
      </c>
    </row>
    <row r="874" spans="1:4">
      <c r="A874" t="s">
        <v>196</v>
      </c>
      <c r="B874" t="s">
        <v>725</v>
      </c>
      <c r="C874" t="s">
        <v>727</v>
      </c>
      <c r="D874" t="s">
        <v>197</v>
      </c>
    </row>
    <row r="875" spans="1:4">
      <c r="A875" t="s">
        <v>196</v>
      </c>
      <c r="B875" t="s">
        <v>728</v>
      </c>
      <c r="C875" t="s">
        <v>730</v>
      </c>
      <c r="D875" t="s">
        <v>197</v>
      </c>
    </row>
    <row r="876" spans="1:4">
      <c r="A876" t="s">
        <v>196</v>
      </c>
      <c r="B876" t="s">
        <v>731</v>
      </c>
      <c r="C876" t="s">
        <v>733</v>
      </c>
      <c r="D876" t="s">
        <v>197</v>
      </c>
    </row>
    <row r="877" spans="1:4">
      <c r="A877" t="s">
        <v>196</v>
      </c>
      <c r="B877" t="s">
        <v>734</v>
      </c>
      <c r="C877" t="s">
        <v>736</v>
      </c>
      <c r="D877" t="s">
        <v>197</v>
      </c>
    </row>
    <row r="878" spans="1:4">
      <c r="A878" t="s">
        <v>196</v>
      </c>
      <c r="B878" t="s">
        <v>737</v>
      </c>
      <c r="C878" t="s">
        <v>739</v>
      </c>
      <c r="D878" t="s">
        <v>197</v>
      </c>
    </row>
    <row r="879" spans="1:4">
      <c r="A879" t="s">
        <v>196</v>
      </c>
      <c r="B879" t="s">
        <v>743</v>
      </c>
      <c r="C879" t="s">
        <v>745</v>
      </c>
      <c r="D879" t="s">
        <v>197</v>
      </c>
    </row>
    <row r="880" spans="1:4">
      <c r="A880" t="s">
        <v>196</v>
      </c>
      <c r="B880" t="s">
        <v>746</v>
      </c>
      <c r="C880" t="s">
        <v>748</v>
      </c>
      <c r="D880" t="s">
        <v>197</v>
      </c>
    </row>
    <row r="881" spans="1:4">
      <c r="A881" t="s">
        <v>196</v>
      </c>
      <c r="B881" t="s">
        <v>740</v>
      </c>
      <c r="C881" t="s">
        <v>742</v>
      </c>
      <c r="D881" t="s">
        <v>197</v>
      </c>
    </row>
    <row r="882" spans="1:4">
      <c r="A882" t="s">
        <v>196</v>
      </c>
      <c r="B882" t="s">
        <v>749</v>
      </c>
      <c r="C882" t="s">
        <v>751</v>
      </c>
      <c r="D882" t="s">
        <v>197</v>
      </c>
    </row>
    <row r="883" spans="1:4">
      <c r="A883" t="s">
        <v>196</v>
      </c>
      <c r="B883" t="s">
        <v>752</v>
      </c>
      <c r="C883" t="s">
        <v>754</v>
      </c>
      <c r="D883" t="s">
        <v>197</v>
      </c>
    </row>
    <row r="884" spans="1:4">
      <c r="A884" t="s">
        <v>196</v>
      </c>
      <c r="B884" t="s">
        <v>755</v>
      </c>
      <c r="C884" t="s">
        <v>757</v>
      </c>
      <c r="D884" t="s">
        <v>197</v>
      </c>
    </row>
    <row r="885" spans="1:4">
      <c r="A885" t="s">
        <v>196</v>
      </c>
      <c r="B885" t="s">
        <v>764</v>
      </c>
      <c r="C885" t="s">
        <v>766</v>
      </c>
      <c r="D885" t="s">
        <v>197</v>
      </c>
    </row>
    <row r="886" spans="1:4">
      <c r="A886" t="s">
        <v>196</v>
      </c>
      <c r="B886" t="s">
        <v>761</v>
      </c>
      <c r="C886" t="s">
        <v>763</v>
      </c>
      <c r="D886" t="s">
        <v>197</v>
      </c>
    </row>
    <row r="887" spans="1:4">
      <c r="A887" t="s">
        <v>196</v>
      </c>
      <c r="B887" t="s">
        <v>767</v>
      </c>
      <c r="C887" t="s">
        <v>769</v>
      </c>
      <c r="D887" t="s">
        <v>197</v>
      </c>
    </row>
    <row r="888" spans="1:4">
      <c r="A888" t="s">
        <v>196</v>
      </c>
      <c r="B888" t="s">
        <v>758</v>
      </c>
      <c r="C888" t="s">
        <v>760</v>
      </c>
      <c r="D888" t="s">
        <v>197</v>
      </c>
    </row>
    <row r="889" spans="1:4">
      <c r="A889" t="s">
        <v>196</v>
      </c>
      <c r="B889" t="s">
        <v>776</v>
      </c>
      <c r="C889" t="s">
        <v>778</v>
      </c>
      <c r="D889" t="s">
        <v>197</v>
      </c>
    </row>
    <row r="890" spans="1:4">
      <c r="A890" t="s">
        <v>196</v>
      </c>
      <c r="B890" t="s">
        <v>779</v>
      </c>
      <c r="C890" t="s">
        <v>781</v>
      </c>
      <c r="D890" t="s">
        <v>197</v>
      </c>
    </row>
    <row r="891" spans="1:4">
      <c r="A891" t="s">
        <v>196</v>
      </c>
      <c r="B891" t="s">
        <v>782</v>
      </c>
      <c r="C891" t="s">
        <v>784</v>
      </c>
      <c r="D891" t="s">
        <v>197</v>
      </c>
    </row>
    <row r="892" spans="1:4">
      <c r="A892" t="s">
        <v>196</v>
      </c>
      <c r="B892" t="s">
        <v>770</v>
      </c>
      <c r="C892" t="s">
        <v>772</v>
      </c>
      <c r="D892" t="s">
        <v>197</v>
      </c>
    </row>
    <row r="893" spans="1:4">
      <c r="A893" t="s">
        <v>196</v>
      </c>
      <c r="B893" t="s">
        <v>773</v>
      </c>
      <c r="C893" t="s">
        <v>775</v>
      </c>
      <c r="D893" t="s">
        <v>197</v>
      </c>
    </row>
    <row r="894" spans="1:4">
      <c r="A894" t="s">
        <v>196</v>
      </c>
      <c r="B894" t="s">
        <v>785</v>
      </c>
      <c r="C894" t="s">
        <v>787</v>
      </c>
      <c r="D894" t="s">
        <v>197</v>
      </c>
    </row>
    <row r="895" spans="1:4">
      <c r="A895" t="s">
        <v>196</v>
      </c>
      <c r="B895" t="s">
        <v>788</v>
      </c>
      <c r="C895" t="s">
        <v>790</v>
      </c>
      <c r="D895" t="s">
        <v>197</v>
      </c>
    </row>
    <row r="896" spans="1:4">
      <c r="A896" t="s">
        <v>196</v>
      </c>
      <c r="B896" t="s">
        <v>791</v>
      </c>
      <c r="C896" t="s">
        <v>793</v>
      </c>
      <c r="D896" t="s">
        <v>197</v>
      </c>
    </row>
    <row r="897" spans="1:4">
      <c r="A897" t="s">
        <v>196</v>
      </c>
      <c r="B897" t="s">
        <v>800</v>
      </c>
      <c r="C897" t="s">
        <v>802</v>
      </c>
      <c r="D897" t="s">
        <v>197</v>
      </c>
    </row>
    <row r="898" spans="1:4">
      <c r="A898" t="s">
        <v>196</v>
      </c>
      <c r="B898" t="s">
        <v>794</v>
      </c>
      <c r="C898" t="s">
        <v>796</v>
      </c>
      <c r="D898" t="s">
        <v>197</v>
      </c>
    </row>
    <row r="899" spans="1:4">
      <c r="A899" t="s">
        <v>196</v>
      </c>
      <c r="B899" t="s">
        <v>797</v>
      </c>
      <c r="C899" t="s">
        <v>799</v>
      </c>
      <c r="D899" t="s">
        <v>197</v>
      </c>
    </row>
    <row r="900" spans="1:4">
      <c r="A900" t="s">
        <v>196</v>
      </c>
      <c r="B900" t="s">
        <v>806</v>
      </c>
      <c r="C900" t="s">
        <v>808</v>
      </c>
      <c r="D900" t="s">
        <v>197</v>
      </c>
    </row>
    <row r="901" spans="1:4">
      <c r="A901" t="s">
        <v>196</v>
      </c>
      <c r="B901" t="s">
        <v>803</v>
      </c>
      <c r="C901" t="s">
        <v>805</v>
      </c>
      <c r="D901" t="s">
        <v>197</v>
      </c>
    </row>
    <row r="902" spans="1:4">
      <c r="A902" t="s">
        <v>196</v>
      </c>
      <c r="B902" t="s">
        <v>809</v>
      </c>
      <c r="C902" t="s">
        <v>811</v>
      </c>
      <c r="D902" t="s">
        <v>197</v>
      </c>
    </row>
    <row r="903" spans="1:4">
      <c r="A903" t="s">
        <v>260</v>
      </c>
      <c r="B903" t="s">
        <v>9582</v>
      </c>
      <c r="C903" t="s">
        <v>9584</v>
      </c>
      <c r="D903" t="s">
        <v>261</v>
      </c>
    </row>
    <row r="904" spans="1:4">
      <c r="A904" t="s">
        <v>260</v>
      </c>
      <c r="B904" t="s">
        <v>9585</v>
      </c>
      <c r="C904" t="s">
        <v>9587</v>
      </c>
      <c r="D904" t="s">
        <v>261</v>
      </c>
    </row>
    <row r="905" spans="1:4">
      <c r="A905" t="s">
        <v>260</v>
      </c>
      <c r="B905" t="s">
        <v>9588</v>
      </c>
      <c r="C905" t="s">
        <v>9590</v>
      </c>
      <c r="D905" t="s">
        <v>261</v>
      </c>
    </row>
    <row r="906" spans="1:4">
      <c r="A906" t="s">
        <v>260</v>
      </c>
      <c r="B906" t="s">
        <v>9591</v>
      </c>
      <c r="C906" t="s">
        <v>9593</v>
      </c>
      <c r="D906" t="s">
        <v>261</v>
      </c>
    </row>
    <row r="907" spans="1:4">
      <c r="A907" t="s">
        <v>260</v>
      </c>
      <c r="B907" t="s">
        <v>8156</v>
      </c>
      <c r="C907" t="s">
        <v>9595</v>
      </c>
      <c r="D907" t="s">
        <v>261</v>
      </c>
    </row>
    <row r="908" spans="1:4">
      <c r="A908" t="s">
        <v>260</v>
      </c>
      <c r="B908" t="s">
        <v>9596</v>
      </c>
      <c r="C908" t="s">
        <v>9598</v>
      </c>
      <c r="D908" t="s">
        <v>261</v>
      </c>
    </row>
    <row r="909" spans="1:4">
      <c r="A909" t="s">
        <v>260</v>
      </c>
      <c r="B909" t="s">
        <v>9599</v>
      </c>
      <c r="C909" t="s">
        <v>9601</v>
      </c>
      <c r="D909" t="s">
        <v>261</v>
      </c>
    </row>
    <row r="910" spans="1:4">
      <c r="A910" t="s">
        <v>260</v>
      </c>
      <c r="B910" t="s">
        <v>2118</v>
      </c>
      <c r="C910" t="s">
        <v>9603</v>
      </c>
      <c r="D910" t="s">
        <v>261</v>
      </c>
    </row>
    <row r="911" spans="1:4">
      <c r="A911" t="s">
        <v>260</v>
      </c>
      <c r="B911" t="s">
        <v>9267</v>
      </c>
      <c r="C911" t="s">
        <v>9605</v>
      </c>
      <c r="D911" t="s">
        <v>261</v>
      </c>
    </row>
    <row r="912" spans="1:4">
      <c r="A912" t="s">
        <v>260</v>
      </c>
      <c r="B912" t="s">
        <v>9606</v>
      </c>
      <c r="C912" t="s">
        <v>9608</v>
      </c>
      <c r="D912" t="s">
        <v>261</v>
      </c>
    </row>
    <row r="913" spans="1:4">
      <c r="A913" t="s">
        <v>260</v>
      </c>
      <c r="B913" t="s">
        <v>9609</v>
      </c>
      <c r="C913" t="s">
        <v>9611</v>
      </c>
      <c r="D913" t="s">
        <v>261</v>
      </c>
    </row>
    <row r="914" spans="1:4">
      <c r="A914" t="s">
        <v>260</v>
      </c>
      <c r="B914" t="s">
        <v>9618</v>
      </c>
      <c r="C914" t="s">
        <v>9620</v>
      </c>
      <c r="D914" t="s">
        <v>261</v>
      </c>
    </row>
    <row r="915" spans="1:4">
      <c r="A915" t="s">
        <v>260</v>
      </c>
      <c r="B915" t="s">
        <v>9612</v>
      </c>
      <c r="C915" t="s">
        <v>9614</v>
      </c>
      <c r="D915" t="s">
        <v>261</v>
      </c>
    </row>
    <row r="916" spans="1:4">
      <c r="A916" t="s">
        <v>260</v>
      </c>
      <c r="B916" t="s">
        <v>9615</v>
      </c>
      <c r="C916" t="s">
        <v>9617</v>
      </c>
      <c r="D916" t="s">
        <v>261</v>
      </c>
    </row>
    <row r="917" spans="1:4">
      <c r="A917" t="s">
        <v>260</v>
      </c>
      <c r="B917" t="s">
        <v>9621</v>
      </c>
      <c r="C917" t="s">
        <v>9623</v>
      </c>
      <c r="D917" t="s">
        <v>261</v>
      </c>
    </row>
    <row r="918" spans="1:4">
      <c r="A918" t="s">
        <v>260</v>
      </c>
      <c r="B918" t="s">
        <v>2846</v>
      </c>
      <c r="C918" t="s">
        <v>9628</v>
      </c>
      <c r="D918" t="s">
        <v>261</v>
      </c>
    </row>
    <row r="919" spans="1:4">
      <c r="A919" t="s">
        <v>260</v>
      </c>
      <c r="B919" t="s">
        <v>9632</v>
      </c>
      <c r="C919" t="s">
        <v>9634</v>
      </c>
      <c r="D919" t="s">
        <v>261</v>
      </c>
    </row>
    <row r="920" spans="1:4">
      <c r="A920" t="s">
        <v>260</v>
      </c>
      <c r="B920" t="s">
        <v>8831</v>
      </c>
      <c r="C920" t="s">
        <v>9636</v>
      </c>
      <c r="D920" t="s">
        <v>261</v>
      </c>
    </row>
    <row r="921" spans="1:4">
      <c r="A921" t="s">
        <v>260</v>
      </c>
      <c r="B921" t="s">
        <v>9624</v>
      </c>
      <c r="C921" t="s">
        <v>9626</v>
      </c>
      <c r="D921" t="s">
        <v>261</v>
      </c>
    </row>
    <row r="922" spans="1:4">
      <c r="A922" t="s">
        <v>260</v>
      </c>
      <c r="B922" t="s">
        <v>9629</v>
      </c>
      <c r="C922" t="s">
        <v>9631</v>
      </c>
      <c r="D922" t="s">
        <v>261</v>
      </c>
    </row>
    <row r="923" spans="1:4">
      <c r="A923" t="s">
        <v>260</v>
      </c>
      <c r="B923" t="s">
        <v>9637</v>
      </c>
      <c r="C923" t="s">
        <v>9639</v>
      </c>
      <c r="D923" t="s">
        <v>261</v>
      </c>
    </row>
    <row r="924" spans="1:4">
      <c r="A924" t="s">
        <v>260</v>
      </c>
      <c r="B924" t="s">
        <v>9146</v>
      </c>
      <c r="C924" t="s">
        <v>9641</v>
      </c>
      <c r="D924" t="s">
        <v>261</v>
      </c>
    </row>
    <row r="925" spans="1:4">
      <c r="A925" t="s">
        <v>260</v>
      </c>
      <c r="B925" t="s">
        <v>8241</v>
      </c>
      <c r="C925" t="s">
        <v>9643</v>
      </c>
      <c r="D925" t="s">
        <v>261</v>
      </c>
    </row>
    <row r="926" spans="1:4">
      <c r="A926" t="s">
        <v>260</v>
      </c>
      <c r="B926" t="s">
        <v>9644</v>
      </c>
      <c r="C926" t="s">
        <v>9646</v>
      </c>
      <c r="D926" t="s">
        <v>261</v>
      </c>
    </row>
    <row r="927" spans="1:4">
      <c r="A927" t="s">
        <v>260</v>
      </c>
      <c r="B927" t="s">
        <v>8071</v>
      </c>
      <c r="C927" t="s">
        <v>9648</v>
      </c>
      <c r="D927" t="s">
        <v>261</v>
      </c>
    </row>
    <row r="928" spans="1:4">
      <c r="A928" t="s">
        <v>260</v>
      </c>
      <c r="B928" t="s">
        <v>9649</v>
      </c>
      <c r="C928" t="s">
        <v>9651</v>
      </c>
      <c r="D928" t="s">
        <v>261</v>
      </c>
    </row>
    <row r="929" spans="1:4">
      <c r="A929" t="s">
        <v>260</v>
      </c>
      <c r="B929" t="s">
        <v>9655</v>
      </c>
      <c r="C929" t="s">
        <v>9657</v>
      </c>
      <c r="D929" t="s">
        <v>261</v>
      </c>
    </row>
    <row r="930" spans="1:4">
      <c r="A930" t="s">
        <v>260</v>
      </c>
      <c r="B930" t="s">
        <v>9658</v>
      </c>
      <c r="C930" t="s">
        <v>9660</v>
      </c>
      <c r="D930" t="s">
        <v>261</v>
      </c>
    </row>
    <row r="931" spans="1:4">
      <c r="A931" t="s">
        <v>260</v>
      </c>
      <c r="B931" t="s">
        <v>9661</v>
      </c>
      <c r="C931" t="s">
        <v>9663</v>
      </c>
      <c r="D931" t="s">
        <v>261</v>
      </c>
    </row>
    <row r="932" spans="1:4">
      <c r="A932" t="s">
        <v>260</v>
      </c>
      <c r="B932" t="s">
        <v>9664</v>
      </c>
      <c r="C932" t="s">
        <v>9666</v>
      </c>
      <c r="D932" t="s">
        <v>261</v>
      </c>
    </row>
    <row r="933" spans="1:4">
      <c r="A933" t="s">
        <v>260</v>
      </c>
      <c r="B933" t="s">
        <v>9652</v>
      </c>
      <c r="C933" t="s">
        <v>9654</v>
      </c>
      <c r="D933" t="s">
        <v>261</v>
      </c>
    </row>
    <row r="934" spans="1:4">
      <c r="A934" t="s">
        <v>260</v>
      </c>
      <c r="B934" t="s">
        <v>9667</v>
      </c>
      <c r="C934" t="s">
        <v>9669</v>
      </c>
      <c r="D934" t="s">
        <v>261</v>
      </c>
    </row>
    <row r="935" spans="1:4">
      <c r="A935" t="s">
        <v>260</v>
      </c>
      <c r="B935" t="s">
        <v>9670</v>
      </c>
      <c r="C935" t="s">
        <v>9672</v>
      </c>
      <c r="D935" t="s">
        <v>261</v>
      </c>
    </row>
    <row r="936" spans="1:4">
      <c r="A936" t="s">
        <v>260</v>
      </c>
      <c r="B936" t="s">
        <v>8898</v>
      </c>
      <c r="C936" t="s">
        <v>9674</v>
      </c>
      <c r="D936" t="s">
        <v>261</v>
      </c>
    </row>
    <row r="937" spans="1:4">
      <c r="A937" t="s">
        <v>260</v>
      </c>
      <c r="B937" t="s">
        <v>3060</v>
      </c>
      <c r="C937" t="s">
        <v>9676</v>
      </c>
      <c r="D937" t="s">
        <v>261</v>
      </c>
    </row>
    <row r="938" spans="1:4">
      <c r="A938" t="s">
        <v>260</v>
      </c>
      <c r="B938" t="s">
        <v>8718</v>
      </c>
      <c r="C938" t="s">
        <v>9678</v>
      </c>
      <c r="D938" t="s">
        <v>261</v>
      </c>
    </row>
    <row r="939" spans="1:4">
      <c r="A939" t="s">
        <v>260</v>
      </c>
      <c r="B939" t="s">
        <v>7454</v>
      </c>
      <c r="C939" t="s">
        <v>9680</v>
      </c>
      <c r="D939" t="s">
        <v>261</v>
      </c>
    </row>
    <row r="940" spans="1:4">
      <c r="A940" t="s">
        <v>260</v>
      </c>
      <c r="B940" t="s">
        <v>9681</v>
      </c>
      <c r="C940" t="s">
        <v>9683</v>
      </c>
      <c r="D940" t="s">
        <v>261</v>
      </c>
    </row>
    <row r="941" spans="1:4">
      <c r="A941" t="s">
        <v>260</v>
      </c>
      <c r="B941" t="s">
        <v>9684</v>
      </c>
      <c r="C941" t="s">
        <v>9686</v>
      </c>
      <c r="D941" t="s">
        <v>261</v>
      </c>
    </row>
    <row r="942" spans="1:4">
      <c r="A942" t="s">
        <v>260</v>
      </c>
      <c r="B942" t="s">
        <v>2756</v>
      </c>
      <c r="C942" t="s">
        <v>9691</v>
      </c>
      <c r="D942" t="s">
        <v>261</v>
      </c>
    </row>
    <row r="943" spans="1:4">
      <c r="A943" t="s">
        <v>260</v>
      </c>
      <c r="B943" t="s">
        <v>9703</v>
      </c>
      <c r="C943" t="s">
        <v>9705</v>
      </c>
      <c r="D943" t="s">
        <v>261</v>
      </c>
    </row>
    <row r="944" spans="1:4">
      <c r="A944" t="s">
        <v>260</v>
      </c>
      <c r="B944" t="s">
        <v>9706</v>
      </c>
      <c r="C944" t="s">
        <v>9708</v>
      </c>
      <c r="D944" t="s">
        <v>261</v>
      </c>
    </row>
    <row r="945" spans="1:4">
      <c r="A945" t="s">
        <v>260</v>
      </c>
      <c r="B945" t="s">
        <v>9715</v>
      </c>
      <c r="C945" t="s">
        <v>9717</v>
      </c>
      <c r="D945" t="s">
        <v>261</v>
      </c>
    </row>
    <row r="946" spans="1:4">
      <c r="A946" t="s">
        <v>260</v>
      </c>
      <c r="B946" t="s">
        <v>9709</v>
      </c>
      <c r="C946" t="s">
        <v>9711</v>
      </c>
      <c r="D946" t="s">
        <v>261</v>
      </c>
    </row>
    <row r="947" spans="1:4">
      <c r="A947" t="s">
        <v>260</v>
      </c>
      <c r="B947" t="s">
        <v>9712</v>
      </c>
      <c r="C947" t="s">
        <v>9714</v>
      </c>
      <c r="D947" t="s">
        <v>261</v>
      </c>
    </row>
    <row r="948" spans="1:4">
      <c r="A948" t="s">
        <v>260</v>
      </c>
      <c r="B948" t="s">
        <v>3359</v>
      </c>
      <c r="C948" t="s">
        <v>9696</v>
      </c>
      <c r="D948" t="s">
        <v>261</v>
      </c>
    </row>
    <row r="949" spans="1:4">
      <c r="A949" t="s">
        <v>260</v>
      </c>
      <c r="B949" t="s">
        <v>9353</v>
      </c>
      <c r="C949" t="s">
        <v>9698</v>
      </c>
      <c r="D949" t="s">
        <v>261</v>
      </c>
    </row>
    <row r="950" spans="1:4">
      <c r="A950" t="s">
        <v>260</v>
      </c>
      <c r="B950" t="s">
        <v>3770</v>
      </c>
      <c r="C950" t="s">
        <v>9700</v>
      </c>
      <c r="D950" t="s">
        <v>261</v>
      </c>
    </row>
    <row r="951" spans="1:4">
      <c r="A951" t="s">
        <v>260</v>
      </c>
      <c r="B951" t="s">
        <v>1050</v>
      </c>
      <c r="C951" t="s">
        <v>9702</v>
      </c>
      <c r="D951" t="s">
        <v>261</v>
      </c>
    </row>
    <row r="952" spans="1:4">
      <c r="A952" t="s">
        <v>260</v>
      </c>
      <c r="B952" t="s">
        <v>9692</v>
      </c>
      <c r="C952" t="s">
        <v>9694</v>
      </c>
      <c r="D952" t="s">
        <v>261</v>
      </c>
    </row>
    <row r="953" spans="1:4">
      <c r="A953" t="s">
        <v>260</v>
      </c>
      <c r="B953" t="s">
        <v>9687</v>
      </c>
      <c r="C953" t="s">
        <v>9689</v>
      </c>
      <c r="D953" t="s">
        <v>261</v>
      </c>
    </row>
    <row r="954" spans="1:4">
      <c r="A954" t="s">
        <v>260</v>
      </c>
      <c r="B954" t="s">
        <v>9718</v>
      </c>
      <c r="C954" t="s">
        <v>9720</v>
      </c>
      <c r="D954" t="s">
        <v>261</v>
      </c>
    </row>
    <row r="955" spans="1:4">
      <c r="A955" t="s">
        <v>260</v>
      </c>
      <c r="B955" t="s">
        <v>9251</v>
      </c>
      <c r="C955" t="s">
        <v>9722</v>
      </c>
      <c r="D955" t="s">
        <v>261</v>
      </c>
    </row>
    <row r="956" spans="1:4">
      <c r="A956" t="s">
        <v>260</v>
      </c>
      <c r="B956" t="s">
        <v>4657</v>
      </c>
      <c r="C956" t="s">
        <v>9724</v>
      </c>
      <c r="D956" t="s">
        <v>261</v>
      </c>
    </row>
    <row r="957" spans="1:4">
      <c r="A957" t="s">
        <v>260</v>
      </c>
      <c r="B957" t="s">
        <v>9550</v>
      </c>
      <c r="C957" t="s">
        <v>9726</v>
      </c>
      <c r="D957" t="s">
        <v>261</v>
      </c>
    </row>
    <row r="958" spans="1:4">
      <c r="A958" t="s">
        <v>260</v>
      </c>
      <c r="B958" t="s">
        <v>9727</v>
      </c>
      <c r="C958" t="s">
        <v>9729</v>
      </c>
      <c r="D958" t="s">
        <v>261</v>
      </c>
    </row>
    <row r="959" spans="1:4">
      <c r="A959" t="s">
        <v>260</v>
      </c>
      <c r="B959" t="s">
        <v>9379</v>
      </c>
      <c r="C959" t="s">
        <v>9731</v>
      </c>
      <c r="D959" t="s">
        <v>261</v>
      </c>
    </row>
    <row r="960" spans="1:4">
      <c r="A960" t="s">
        <v>260</v>
      </c>
      <c r="B960" t="s">
        <v>605</v>
      </c>
      <c r="C960" t="s">
        <v>9733</v>
      </c>
      <c r="D960" t="s">
        <v>261</v>
      </c>
    </row>
    <row r="961" spans="1:4">
      <c r="A961" t="s">
        <v>260</v>
      </c>
      <c r="B961" t="s">
        <v>9734</v>
      </c>
      <c r="C961" t="s">
        <v>9736</v>
      </c>
      <c r="D961" t="s">
        <v>261</v>
      </c>
    </row>
    <row r="962" spans="1:4">
      <c r="A962" t="s">
        <v>260</v>
      </c>
      <c r="B962" t="s">
        <v>3391</v>
      </c>
      <c r="C962" t="s">
        <v>9750</v>
      </c>
      <c r="D962" t="s">
        <v>261</v>
      </c>
    </row>
    <row r="963" spans="1:4">
      <c r="A963" t="s">
        <v>260</v>
      </c>
      <c r="B963" t="s">
        <v>9743</v>
      </c>
      <c r="C963" t="s">
        <v>9745</v>
      </c>
      <c r="D963" t="s">
        <v>261</v>
      </c>
    </row>
    <row r="964" spans="1:4">
      <c r="A964" t="s">
        <v>260</v>
      </c>
      <c r="B964" t="s">
        <v>9740</v>
      </c>
      <c r="C964" t="s">
        <v>9742</v>
      </c>
      <c r="D964" t="s">
        <v>261</v>
      </c>
    </row>
    <row r="965" spans="1:4">
      <c r="A965" t="s">
        <v>260</v>
      </c>
      <c r="B965" t="s">
        <v>9737</v>
      </c>
      <c r="C965" t="s">
        <v>9739</v>
      </c>
      <c r="D965" t="s">
        <v>261</v>
      </c>
    </row>
    <row r="966" spans="1:4">
      <c r="A966" t="s">
        <v>260</v>
      </c>
      <c r="B966" t="s">
        <v>9746</v>
      </c>
      <c r="C966" t="s">
        <v>9748</v>
      </c>
      <c r="D966" t="s">
        <v>261</v>
      </c>
    </row>
    <row r="967" spans="1:4">
      <c r="A967" t="s">
        <v>238</v>
      </c>
      <c r="B967" t="s">
        <v>2885</v>
      </c>
      <c r="C967" t="s">
        <v>6178</v>
      </c>
      <c r="D967" t="s">
        <v>239</v>
      </c>
    </row>
    <row r="968" spans="1:4">
      <c r="A968" t="s">
        <v>238</v>
      </c>
      <c r="B968" t="s">
        <v>5626</v>
      </c>
      <c r="C968" t="s">
        <v>6180</v>
      </c>
      <c r="D968" t="s">
        <v>239</v>
      </c>
    </row>
    <row r="969" spans="1:4">
      <c r="A969" t="s">
        <v>238</v>
      </c>
      <c r="B969" t="s">
        <v>6181</v>
      </c>
      <c r="C969" t="s">
        <v>6183</v>
      </c>
      <c r="D969" t="s">
        <v>239</v>
      </c>
    </row>
    <row r="970" spans="1:4">
      <c r="A970" t="s">
        <v>238</v>
      </c>
      <c r="B970" t="s">
        <v>6184</v>
      </c>
      <c r="C970" t="s">
        <v>6186</v>
      </c>
      <c r="D970" t="s">
        <v>239</v>
      </c>
    </row>
    <row r="971" spans="1:4">
      <c r="A971" t="s">
        <v>238</v>
      </c>
      <c r="B971" t="s">
        <v>6187</v>
      </c>
      <c r="C971" t="s">
        <v>6189</v>
      </c>
      <c r="D971" t="s">
        <v>239</v>
      </c>
    </row>
    <row r="972" spans="1:4">
      <c r="A972" t="s">
        <v>238</v>
      </c>
      <c r="B972" t="s">
        <v>6190</v>
      </c>
      <c r="C972" t="s">
        <v>6192</v>
      </c>
      <c r="D972" t="s">
        <v>239</v>
      </c>
    </row>
    <row r="973" spans="1:4">
      <c r="A973" t="s">
        <v>238</v>
      </c>
      <c r="B973" t="s">
        <v>3402</v>
      </c>
      <c r="C973" t="s">
        <v>6194</v>
      </c>
      <c r="D973" t="s">
        <v>239</v>
      </c>
    </row>
    <row r="974" spans="1:4">
      <c r="A974" t="s">
        <v>238</v>
      </c>
      <c r="B974" t="s">
        <v>6195</v>
      </c>
      <c r="C974" t="s">
        <v>6197</v>
      </c>
      <c r="D974" t="s">
        <v>239</v>
      </c>
    </row>
    <row r="975" spans="1:4">
      <c r="A975" t="s">
        <v>238</v>
      </c>
      <c r="B975" t="s">
        <v>3646</v>
      </c>
      <c r="C975" t="s">
        <v>6199</v>
      </c>
      <c r="D975" t="s">
        <v>239</v>
      </c>
    </row>
    <row r="976" spans="1:4">
      <c r="A976" t="s">
        <v>238</v>
      </c>
      <c r="B976" t="s">
        <v>6200</v>
      </c>
      <c r="C976" t="s">
        <v>6202</v>
      </c>
      <c r="D976" t="s">
        <v>239</v>
      </c>
    </row>
    <row r="977" spans="1:4">
      <c r="A977" t="s">
        <v>238</v>
      </c>
      <c r="B977" t="s">
        <v>6203</v>
      </c>
      <c r="C977" t="s">
        <v>6205</v>
      </c>
      <c r="D977" t="s">
        <v>239</v>
      </c>
    </row>
    <row r="978" spans="1:4">
      <c r="A978" t="s">
        <v>238</v>
      </c>
      <c r="B978" t="s">
        <v>6206</v>
      </c>
      <c r="C978" t="s">
        <v>6208</v>
      </c>
      <c r="D978" t="s">
        <v>239</v>
      </c>
    </row>
    <row r="979" spans="1:4">
      <c r="A979" t="s">
        <v>238</v>
      </c>
      <c r="B979" t="s">
        <v>6209</v>
      </c>
      <c r="C979" t="s">
        <v>6211</v>
      </c>
      <c r="D979" t="s">
        <v>239</v>
      </c>
    </row>
    <row r="980" spans="1:4">
      <c r="A980" t="s">
        <v>238</v>
      </c>
      <c r="B980" t="s">
        <v>6212</v>
      </c>
      <c r="C980" t="s">
        <v>6214</v>
      </c>
      <c r="D980" t="s">
        <v>239</v>
      </c>
    </row>
    <row r="981" spans="1:4">
      <c r="A981" t="s">
        <v>238</v>
      </c>
      <c r="B981" t="s">
        <v>6215</v>
      </c>
      <c r="C981" t="s">
        <v>6217</v>
      </c>
      <c r="D981" t="s">
        <v>239</v>
      </c>
    </row>
    <row r="982" spans="1:4">
      <c r="A982" t="s">
        <v>238</v>
      </c>
      <c r="B982" t="s">
        <v>6218</v>
      </c>
      <c r="C982" t="s">
        <v>6220</v>
      </c>
      <c r="D982" t="s">
        <v>239</v>
      </c>
    </row>
    <row r="983" spans="1:4">
      <c r="A983" t="s">
        <v>238</v>
      </c>
      <c r="B983" t="s">
        <v>6221</v>
      </c>
      <c r="C983" t="s">
        <v>6223</v>
      </c>
      <c r="D983" t="s">
        <v>239</v>
      </c>
    </row>
    <row r="984" spans="1:4">
      <c r="A984" t="s">
        <v>238</v>
      </c>
      <c r="B984" t="s">
        <v>6224</v>
      </c>
      <c r="C984" t="s">
        <v>6226</v>
      </c>
      <c r="D984" t="s">
        <v>239</v>
      </c>
    </row>
    <row r="985" spans="1:4">
      <c r="A985" t="s">
        <v>238</v>
      </c>
      <c r="B985" t="s">
        <v>6227</v>
      </c>
      <c r="C985" t="s">
        <v>6229</v>
      </c>
      <c r="D985" t="s">
        <v>239</v>
      </c>
    </row>
    <row r="986" spans="1:4">
      <c r="A986" t="s">
        <v>238</v>
      </c>
      <c r="B986" t="s">
        <v>6230</v>
      </c>
      <c r="C986" t="s">
        <v>6232</v>
      </c>
      <c r="D986" t="s">
        <v>239</v>
      </c>
    </row>
    <row r="987" spans="1:4">
      <c r="A987" t="s">
        <v>238</v>
      </c>
      <c r="B987" t="s">
        <v>6233</v>
      </c>
      <c r="C987" t="s">
        <v>6235</v>
      </c>
      <c r="D987" t="s">
        <v>239</v>
      </c>
    </row>
    <row r="988" spans="1:4">
      <c r="A988" t="s">
        <v>238</v>
      </c>
      <c r="B988" t="s">
        <v>6236</v>
      </c>
      <c r="C988" t="s">
        <v>6238</v>
      </c>
      <c r="D988" t="s">
        <v>239</v>
      </c>
    </row>
    <row r="989" spans="1:4">
      <c r="A989" t="s">
        <v>238</v>
      </c>
      <c r="B989" t="s">
        <v>6239</v>
      </c>
      <c r="C989" t="s">
        <v>6241</v>
      </c>
      <c r="D989" t="s">
        <v>239</v>
      </c>
    </row>
    <row r="990" spans="1:4">
      <c r="A990" t="s">
        <v>238</v>
      </c>
      <c r="B990" t="s">
        <v>6242</v>
      </c>
      <c r="C990" t="s">
        <v>6244</v>
      </c>
      <c r="D990" t="s">
        <v>239</v>
      </c>
    </row>
    <row r="991" spans="1:4">
      <c r="A991" t="s">
        <v>238</v>
      </c>
      <c r="B991" t="s">
        <v>2343</v>
      </c>
      <c r="C991" t="s">
        <v>6246</v>
      </c>
      <c r="D991" t="s">
        <v>239</v>
      </c>
    </row>
    <row r="992" spans="1:4">
      <c r="A992" t="s">
        <v>238</v>
      </c>
      <c r="B992" t="s">
        <v>6247</v>
      </c>
      <c r="C992" t="s">
        <v>6249</v>
      </c>
      <c r="D992" t="s">
        <v>239</v>
      </c>
    </row>
    <row r="993" spans="1:4">
      <c r="A993" t="s">
        <v>238</v>
      </c>
      <c r="B993" t="s">
        <v>6253</v>
      </c>
      <c r="C993" t="s">
        <v>6255</v>
      </c>
      <c r="D993" t="s">
        <v>239</v>
      </c>
    </row>
    <row r="994" spans="1:4">
      <c r="A994" t="s">
        <v>238</v>
      </c>
      <c r="B994" t="s">
        <v>3399</v>
      </c>
      <c r="C994" t="s">
        <v>6257</v>
      </c>
      <c r="D994" t="s">
        <v>239</v>
      </c>
    </row>
    <row r="995" spans="1:4">
      <c r="A995" t="s">
        <v>238</v>
      </c>
      <c r="B995" t="s">
        <v>6258</v>
      </c>
      <c r="C995" t="s">
        <v>6260</v>
      </c>
      <c r="D995" t="s">
        <v>239</v>
      </c>
    </row>
    <row r="996" spans="1:4">
      <c r="A996" t="s">
        <v>238</v>
      </c>
      <c r="B996" t="s">
        <v>6261</v>
      </c>
      <c r="C996" t="s">
        <v>6263</v>
      </c>
      <c r="D996" t="s">
        <v>239</v>
      </c>
    </row>
    <row r="997" spans="1:4">
      <c r="A997" t="s">
        <v>238</v>
      </c>
      <c r="B997" t="s">
        <v>6264</v>
      </c>
      <c r="C997" t="s">
        <v>6266</v>
      </c>
      <c r="D997" t="s">
        <v>239</v>
      </c>
    </row>
    <row r="998" spans="1:4">
      <c r="A998" t="s">
        <v>238</v>
      </c>
      <c r="B998" t="s">
        <v>6270</v>
      </c>
      <c r="C998" t="s">
        <v>6272</v>
      </c>
      <c r="D998" t="s">
        <v>239</v>
      </c>
    </row>
    <row r="999" spans="1:4">
      <c r="A999" t="s">
        <v>238</v>
      </c>
      <c r="B999" t="s">
        <v>6273</v>
      </c>
      <c r="C999" t="s">
        <v>6275</v>
      </c>
      <c r="D999" t="s">
        <v>239</v>
      </c>
    </row>
    <row r="1000" spans="1:4">
      <c r="A1000" t="s">
        <v>238</v>
      </c>
      <c r="B1000" t="s">
        <v>6279</v>
      </c>
      <c r="C1000" t="s">
        <v>6281</v>
      </c>
      <c r="D1000" t="s">
        <v>239</v>
      </c>
    </row>
    <row r="1001" spans="1:4">
      <c r="A1001" t="s">
        <v>238</v>
      </c>
      <c r="B1001" t="s">
        <v>6276</v>
      </c>
      <c r="C1001" t="s">
        <v>6278</v>
      </c>
      <c r="D1001" t="s">
        <v>239</v>
      </c>
    </row>
    <row r="1002" spans="1:4">
      <c r="A1002" t="s">
        <v>238</v>
      </c>
      <c r="B1002" t="s">
        <v>857</v>
      </c>
      <c r="C1002" t="s">
        <v>6283</v>
      </c>
      <c r="D1002" t="s">
        <v>239</v>
      </c>
    </row>
    <row r="1003" spans="1:4">
      <c r="A1003" t="s">
        <v>238</v>
      </c>
      <c r="B1003" t="s">
        <v>6284</v>
      </c>
      <c r="C1003" t="s">
        <v>6286</v>
      </c>
      <c r="D1003" t="s">
        <v>239</v>
      </c>
    </row>
    <row r="1004" spans="1:4">
      <c r="A1004" t="s">
        <v>238</v>
      </c>
      <c r="B1004" t="s">
        <v>6287</v>
      </c>
      <c r="C1004" t="s">
        <v>6289</v>
      </c>
      <c r="D1004" t="s">
        <v>239</v>
      </c>
    </row>
    <row r="1005" spans="1:4">
      <c r="A1005" t="s">
        <v>238</v>
      </c>
      <c r="B1005" t="s">
        <v>2400</v>
      </c>
      <c r="C1005" t="s">
        <v>6291</v>
      </c>
      <c r="D1005" t="s">
        <v>239</v>
      </c>
    </row>
    <row r="1006" spans="1:4">
      <c r="A1006" t="s">
        <v>238</v>
      </c>
      <c r="B1006" t="s">
        <v>2903</v>
      </c>
      <c r="C1006" t="s">
        <v>6293</v>
      </c>
      <c r="D1006" t="s">
        <v>239</v>
      </c>
    </row>
    <row r="1007" spans="1:4">
      <c r="A1007" t="s">
        <v>238</v>
      </c>
      <c r="B1007" t="s">
        <v>6294</v>
      </c>
      <c r="C1007" t="s">
        <v>6296</v>
      </c>
      <c r="D1007" t="s">
        <v>239</v>
      </c>
    </row>
    <row r="1008" spans="1:4">
      <c r="A1008" t="s">
        <v>238</v>
      </c>
      <c r="B1008" t="s">
        <v>6297</v>
      </c>
      <c r="C1008" t="s">
        <v>6299</v>
      </c>
      <c r="D1008" t="s">
        <v>239</v>
      </c>
    </row>
    <row r="1009" spans="1:4">
      <c r="A1009" t="s">
        <v>238</v>
      </c>
      <c r="B1009" t="s">
        <v>6300</v>
      </c>
      <c r="C1009" t="s">
        <v>6302</v>
      </c>
      <c r="D1009" t="s">
        <v>239</v>
      </c>
    </row>
    <row r="1010" spans="1:4">
      <c r="A1010" t="s">
        <v>238</v>
      </c>
      <c r="B1010" t="s">
        <v>6306</v>
      </c>
      <c r="C1010" t="s">
        <v>6308</v>
      </c>
      <c r="D1010" t="s">
        <v>239</v>
      </c>
    </row>
    <row r="1011" spans="1:4">
      <c r="A1011" t="s">
        <v>238</v>
      </c>
      <c r="B1011" t="s">
        <v>6309</v>
      </c>
      <c r="C1011" t="s">
        <v>6311</v>
      </c>
      <c r="D1011" t="s">
        <v>239</v>
      </c>
    </row>
    <row r="1012" spans="1:4">
      <c r="A1012" t="s">
        <v>238</v>
      </c>
      <c r="B1012" t="s">
        <v>6312</v>
      </c>
      <c r="C1012" t="s">
        <v>6314</v>
      </c>
      <c r="D1012" t="s">
        <v>239</v>
      </c>
    </row>
    <row r="1013" spans="1:4">
      <c r="A1013" t="s">
        <v>238</v>
      </c>
      <c r="B1013" t="s">
        <v>6318</v>
      </c>
      <c r="C1013" t="s">
        <v>6320</v>
      </c>
      <c r="D1013" t="s">
        <v>239</v>
      </c>
    </row>
    <row r="1014" spans="1:4">
      <c r="A1014" t="s">
        <v>238</v>
      </c>
      <c r="B1014" t="s">
        <v>6315</v>
      </c>
      <c r="C1014" t="s">
        <v>6317</v>
      </c>
      <c r="D1014" t="s">
        <v>239</v>
      </c>
    </row>
    <row r="1015" spans="1:4">
      <c r="A1015" t="s">
        <v>238</v>
      </c>
      <c r="B1015" t="s">
        <v>6321</v>
      </c>
      <c r="C1015" t="s">
        <v>6323</v>
      </c>
      <c r="D1015" t="s">
        <v>239</v>
      </c>
    </row>
    <row r="1016" spans="1:4">
      <c r="A1016" t="s">
        <v>238</v>
      </c>
      <c r="B1016" t="s">
        <v>6324</v>
      </c>
      <c r="C1016" t="s">
        <v>6326</v>
      </c>
      <c r="D1016" t="s">
        <v>239</v>
      </c>
    </row>
    <row r="1017" spans="1:4">
      <c r="A1017" t="s">
        <v>238</v>
      </c>
      <c r="B1017" t="s">
        <v>6303</v>
      </c>
      <c r="C1017" t="s">
        <v>6305</v>
      </c>
      <c r="D1017" t="s">
        <v>239</v>
      </c>
    </row>
    <row r="1018" spans="1:4">
      <c r="A1018" t="s">
        <v>238</v>
      </c>
      <c r="B1018" t="s">
        <v>6327</v>
      </c>
      <c r="C1018" t="s">
        <v>6329</v>
      </c>
      <c r="D1018" t="s">
        <v>239</v>
      </c>
    </row>
    <row r="1019" spans="1:4">
      <c r="A1019" t="s">
        <v>238</v>
      </c>
      <c r="B1019" t="s">
        <v>6330</v>
      </c>
      <c r="C1019" t="s">
        <v>6332</v>
      </c>
      <c r="D1019" t="s">
        <v>239</v>
      </c>
    </row>
    <row r="1020" spans="1:4">
      <c r="A1020" t="s">
        <v>238</v>
      </c>
      <c r="B1020" t="s">
        <v>6336</v>
      </c>
      <c r="C1020" t="s">
        <v>6338</v>
      </c>
      <c r="D1020" t="s">
        <v>239</v>
      </c>
    </row>
    <row r="1021" spans="1:4">
      <c r="A1021" t="s">
        <v>238</v>
      </c>
      <c r="B1021" t="s">
        <v>6342</v>
      </c>
      <c r="C1021" t="s">
        <v>6344</v>
      </c>
      <c r="D1021" t="s">
        <v>239</v>
      </c>
    </row>
    <row r="1022" spans="1:4">
      <c r="A1022" t="s">
        <v>238</v>
      </c>
      <c r="B1022" t="s">
        <v>6333</v>
      </c>
      <c r="C1022" t="s">
        <v>6335</v>
      </c>
      <c r="D1022" t="s">
        <v>239</v>
      </c>
    </row>
    <row r="1023" spans="1:4">
      <c r="A1023" t="s">
        <v>238</v>
      </c>
      <c r="B1023" t="s">
        <v>6339</v>
      </c>
      <c r="C1023" t="s">
        <v>6341</v>
      </c>
      <c r="D1023" t="s">
        <v>239</v>
      </c>
    </row>
    <row r="1024" spans="1:4">
      <c r="A1024" t="s">
        <v>238</v>
      </c>
      <c r="B1024" t="s">
        <v>6348</v>
      </c>
      <c r="C1024" t="s">
        <v>6350</v>
      </c>
      <c r="D1024" t="s">
        <v>239</v>
      </c>
    </row>
    <row r="1025" spans="1:4">
      <c r="A1025" t="s">
        <v>238</v>
      </c>
      <c r="B1025" t="s">
        <v>6345</v>
      </c>
      <c r="C1025" t="s">
        <v>6347</v>
      </c>
      <c r="D1025" t="s">
        <v>239</v>
      </c>
    </row>
    <row r="1026" spans="1:4">
      <c r="A1026" t="s">
        <v>238</v>
      </c>
      <c r="B1026" t="s">
        <v>6351</v>
      </c>
      <c r="C1026" t="s">
        <v>6353</v>
      </c>
      <c r="D1026" t="s">
        <v>239</v>
      </c>
    </row>
    <row r="1027" spans="1:4">
      <c r="A1027" t="s">
        <v>238</v>
      </c>
      <c r="B1027" t="s">
        <v>6357</v>
      </c>
      <c r="C1027" t="s">
        <v>6359</v>
      </c>
      <c r="D1027" t="s">
        <v>239</v>
      </c>
    </row>
    <row r="1028" spans="1:4">
      <c r="A1028" t="s">
        <v>238</v>
      </c>
      <c r="B1028" t="s">
        <v>6360</v>
      </c>
      <c r="C1028" t="s">
        <v>6362</v>
      </c>
      <c r="D1028" t="s">
        <v>239</v>
      </c>
    </row>
    <row r="1029" spans="1:4">
      <c r="A1029" t="s">
        <v>238</v>
      </c>
      <c r="B1029" t="s">
        <v>6354</v>
      </c>
      <c r="C1029" t="s">
        <v>6356</v>
      </c>
      <c r="D1029" t="s">
        <v>239</v>
      </c>
    </row>
    <row r="1030" spans="1:4">
      <c r="A1030" t="s">
        <v>238</v>
      </c>
      <c r="B1030" t="s">
        <v>6363</v>
      </c>
      <c r="C1030" t="s">
        <v>6365</v>
      </c>
      <c r="D1030" t="s">
        <v>239</v>
      </c>
    </row>
    <row r="1031" spans="1:4">
      <c r="A1031" t="s">
        <v>238</v>
      </c>
      <c r="B1031" t="s">
        <v>6366</v>
      </c>
      <c r="C1031" t="s">
        <v>6368</v>
      </c>
      <c r="D1031" t="s">
        <v>239</v>
      </c>
    </row>
    <row r="1032" spans="1:4">
      <c r="A1032" t="s">
        <v>238</v>
      </c>
      <c r="B1032" t="s">
        <v>6372</v>
      </c>
      <c r="C1032" t="s">
        <v>6374</v>
      </c>
      <c r="D1032" t="s">
        <v>239</v>
      </c>
    </row>
    <row r="1033" spans="1:4">
      <c r="A1033" t="s">
        <v>238</v>
      </c>
      <c r="B1033" t="s">
        <v>6369</v>
      </c>
      <c r="C1033" t="s">
        <v>6371</v>
      </c>
      <c r="D1033" t="s">
        <v>239</v>
      </c>
    </row>
    <row r="1034" spans="1:4">
      <c r="A1034" t="s">
        <v>238</v>
      </c>
      <c r="B1034" t="s">
        <v>6375</v>
      </c>
      <c r="C1034" t="s">
        <v>6377</v>
      </c>
      <c r="D1034" t="s">
        <v>239</v>
      </c>
    </row>
    <row r="1035" spans="1:4">
      <c r="A1035" t="s">
        <v>238</v>
      </c>
      <c r="B1035" t="s">
        <v>6378</v>
      </c>
      <c r="C1035" t="s">
        <v>6380</v>
      </c>
      <c r="D1035" t="s">
        <v>239</v>
      </c>
    </row>
    <row r="1036" spans="1:4">
      <c r="A1036" t="s">
        <v>238</v>
      </c>
      <c r="B1036" t="s">
        <v>6381</v>
      </c>
      <c r="C1036" t="s">
        <v>6383</v>
      </c>
      <c r="D1036" t="s">
        <v>239</v>
      </c>
    </row>
    <row r="1037" spans="1:4">
      <c r="A1037" t="s">
        <v>238</v>
      </c>
      <c r="B1037" t="s">
        <v>6384</v>
      </c>
      <c r="C1037" t="s">
        <v>6386</v>
      </c>
      <c r="D1037" t="s">
        <v>239</v>
      </c>
    </row>
    <row r="1038" spans="1:4">
      <c r="A1038" t="s">
        <v>238</v>
      </c>
      <c r="B1038" t="s">
        <v>6390</v>
      </c>
      <c r="C1038" t="s">
        <v>6392</v>
      </c>
      <c r="D1038" t="s">
        <v>239</v>
      </c>
    </row>
    <row r="1039" spans="1:4">
      <c r="A1039" t="s">
        <v>238</v>
      </c>
      <c r="B1039" t="s">
        <v>6393</v>
      </c>
      <c r="C1039" t="s">
        <v>6395</v>
      </c>
      <c r="D1039" t="s">
        <v>239</v>
      </c>
    </row>
    <row r="1040" spans="1:4">
      <c r="A1040" t="s">
        <v>238</v>
      </c>
      <c r="B1040" t="s">
        <v>6387</v>
      </c>
      <c r="C1040" t="s">
        <v>6389</v>
      </c>
      <c r="D1040" t="s">
        <v>239</v>
      </c>
    </row>
    <row r="1041" spans="1:4">
      <c r="A1041" t="s">
        <v>238</v>
      </c>
      <c r="B1041" t="s">
        <v>6396</v>
      </c>
      <c r="C1041" t="s">
        <v>6398</v>
      </c>
      <c r="D1041" t="s">
        <v>239</v>
      </c>
    </row>
    <row r="1042" spans="1:4">
      <c r="A1042" t="s">
        <v>238</v>
      </c>
      <c r="B1042" t="s">
        <v>6399</v>
      </c>
      <c r="C1042" t="s">
        <v>6401</v>
      </c>
      <c r="D1042" t="s">
        <v>239</v>
      </c>
    </row>
    <row r="1043" spans="1:4">
      <c r="A1043" t="s">
        <v>238</v>
      </c>
      <c r="B1043" t="s">
        <v>6402</v>
      </c>
      <c r="C1043" t="s">
        <v>6404</v>
      </c>
      <c r="D1043" t="s">
        <v>239</v>
      </c>
    </row>
    <row r="1044" spans="1:4">
      <c r="A1044" t="s">
        <v>238</v>
      </c>
      <c r="B1044" t="s">
        <v>6405</v>
      </c>
      <c r="C1044" t="s">
        <v>6407</v>
      </c>
      <c r="D1044" t="s">
        <v>239</v>
      </c>
    </row>
    <row r="1045" spans="1:4">
      <c r="A1045" t="s">
        <v>238</v>
      </c>
      <c r="B1045" t="s">
        <v>6408</v>
      </c>
      <c r="C1045" t="s">
        <v>6410</v>
      </c>
      <c r="D1045" t="s">
        <v>239</v>
      </c>
    </row>
    <row r="1046" spans="1:4">
      <c r="A1046" t="s">
        <v>238</v>
      </c>
      <c r="B1046" t="s">
        <v>6411</v>
      </c>
      <c r="C1046" t="s">
        <v>6413</v>
      </c>
      <c r="D1046" t="s">
        <v>239</v>
      </c>
    </row>
    <row r="1047" spans="1:4">
      <c r="A1047" t="s">
        <v>238</v>
      </c>
      <c r="B1047" t="s">
        <v>6414</v>
      </c>
      <c r="C1047" t="s">
        <v>6416</v>
      </c>
      <c r="D1047" t="s">
        <v>239</v>
      </c>
    </row>
    <row r="1048" spans="1:4">
      <c r="A1048" t="s">
        <v>238</v>
      </c>
      <c r="B1048" t="s">
        <v>6417</v>
      </c>
      <c r="C1048" t="s">
        <v>6419</v>
      </c>
      <c r="D1048" t="s">
        <v>239</v>
      </c>
    </row>
    <row r="1049" spans="1:4">
      <c r="A1049" t="s">
        <v>238</v>
      </c>
      <c r="B1049" t="s">
        <v>6420</v>
      </c>
      <c r="C1049" t="s">
        <v>6422</v>
      </c>
      <c r="D1049" t="s">
        <v>239</v>
      </c>
    </row>
    <row r="1050" spans="1:4">
      <c r="A1050" t="s">
        <v>238</v>
      </c>
      <c r="B1050" t="s">
        <v>6423</v>
      </c>
      <c r="C1050" t="s">
        <v>6425</v>
      </c>
      <c r="D1050" t="s">
        <v>239</v>
      </c>
    </row>
    <row r="1051" spans="1:4">
      <c r="A1051" t="s">
        <v>238</v>
      </c>
      <c r="B1051" t="s">
        <v>6426</v>
      </c>
      <c r="C1051" t="s">
        <v>6428</v>
      </c>
      <c r="D1051" t="s">
        <v>239</v>
      </c>
    </row>
    <row r="1052" spans="1:4">
      <c r="A1052" t="s">
        <v>238</v>
      </c>
      <c r="B1052" t="s">
        <v>6432</v>
      </c>
      <c r="C1052" t="s">
        <v>6434</v>
      </c>
      <c r="D1052" t="s">
        <v>239</v>
      </c>
    </row>
    <row r="1053" spans="1:4">
      <c r="A1053" t="s">
        <v>238</v>
      </c>
      <c r="B1053" t="s">
        <v>6429</v>
      </c>
      <c r="C1053" t="s">
        <v>6431</v>
      </c>
      <c r="D1053" t="s">
        <v>239</v>
      </c>
    </row>
    <row r="1054" spans="1:4">
      <c r="A1054" t="s">
        <v>238</v>
      </c>
      <c r="B1054" t="s">
        <v>6438</v>
      </c>
      <c r="C1054" t="s">
        <v>6440</v>
      </c>
      <c r="D1054" t="s">
        <v>239</v>
      </c>
    </row>
    <row r="1055" spans="1:4">
      <c r="A1055" t="s">
        <v>238</v>
      </c>
      <c r="B1055" t="s">
        <v>6435</v>
      </c>
      <c r="C1055" t="s">
        <v>6437</v>
      </c>
      <c r="D1055" t="s">
        <v>239</v>
      </c>
    </row>
    <row r="1056" spans="1:4">
      <c r="A1056" t="s">
        <v>238</v>
      </c>
      <c r="B1056" t="s">
        <v>4085</v>
      </c>
      <c r="C1056" t="s">
        <v>6442</v>
      </c>
      <c r="D1056" t="s">
        <v>239</v>
      </c>
    </row>
    <row r="1057" spans="1:4">
      <c r="A1057" t="s">
        <v>238</v>
      </c>
      <c r="B1057" t="s">
        <v>6443</v>
      </c>
      <c r="C1057" t="s">
        <v>6445</v>
      </c>
      <c r="D1057" t="s">
        <v>239</v>
      </c>
    </row>
    <row r="1058" spans="1:4">
      <c r="A1058" t="s">
        <v>238</v>
      </c>
      <c r="B1058" t="s">
        <v>6446</v>
      </c>
      <c r="C1058" t="s">
        <v>6448</v>
      </c>
      <c r="D1058" t="s">
        <v>239</v>
      </c>
    </row>
    <row r="1059" spans="1:4">
      <c r="A1059" t="s">
        <v>238</v>
      </c>
      <c r="B1059" t="s">
        <v>6455</v>
      </c>
      <c r="C1059" t="s">
        <v>6457</v>
      </c>
      <c r="D1059" t="s">
        <v>239</v>
      </c>
    </row>
    <row r="1060" spans="1:4">
      <c r="A1060" t="s">
        <v>238</v>
      </c>
      <c r="B1060" t="s">
        <v>6449</v>
      </c>
      <c r="C1060" t="s">
        <v>6451</v>
      </c>
      <c r="D1060" t="s">
        <v>239</v>
      </c>
    </row>
    <row r="1061" spans="1:4">
      <c r="A1061" t="s">
        <v>238</v>
      </c>
      <c r="B1061" t="s">
        <v>6452</v>
      </c>
      <c r="C1061" t="s">
        <v>6454</v>
      </c>
      <c r="D1061" t="s">
        <v>239</v>
      </c>
    </row>
    <row r="1062" spans="1:4">
      <c r="A1062" t="s">
        <v>238</v>
      </c>
      <c r="B1062" t="s">
        <v>6458</v>
      </c>
      <c r="C1062" t="s">
        <v>6460</v>
      </c>
      <c r="D1062" t="s">
        <v>239</v>
      </c>
    </row>
    <row r="1063" spans="1:4">
      <c r="A1063" t="s">
        <v>238</v>
      </c>
      <c r="B1063" t="s">
        <v>6461</v>
      </c>
      <c r="C1063" t="s">
        <v>6463</v>
      </c>
      <c r="D1063" t="s">
        <v>239</v>
      </c>
    </row>
    <row r="1064" spans="1:4">
      <c r="A1064" t="s">
        <v>238</v>
      </c>
      <c r="B1064" t="s">
        <v>6464</v>
      </c>
      <c r="C1064" t="s">
        <v>6466</v>
      </c>
      <c r="D1064" t="s">
        <v>239</v>
      </c>
    </row>
    <row r="1065" spans="1:4">
      <c r="A1065" t="s">
        <v>238</v>
      </c>
      <c r="B1065" t="s">
        <v>6467</v>
      </c>
      <c r="C1065" t="s">
        <v>6469</v>
      </c>
      <c r="D1065" t="s">
        <v>239</v>
      </c>
    </row>
    <row r="1066" spans="1:4">
      <c r="A1066" t="s">
        <v>238</v>
      </c>
      <c r="B1066" t="s">
        <v>6470</v>
      </c>
      <c r="C1066" t="s">
        <v>6472</v>
      </c>
      <c r="D1066" t="s">
        <v>239</v>
      </c>
    </row>
    <row r="1067" spans="1:4">
      <c r="A1067" t="s">
        <v>238</v>
      </c>
      <c r="B1067" t="s">
        <v>6473</v>
      </c>
      <c r="C1067" t="s">
        <v>6475</v>
      </c>
      <c r="D1067" t="s">
        <v>239</v>
      </c>
    </row>
    <row r="1068" spans="1:4">
      <c r="A1068" t="s">
        <v>238</v>
      </c>
      <c r="B1068" t="s">
        <v>6476</v>
      </c>
      <c r="C1068" t="s">
        <v>6478</v>
      </c>
      <c r="D1068" t="s">
        <v>239</v>
      </c>
    </row>
    <row r="1069" spans="1:4">
      <c r="A1069" t="s">
        <v>238</v>
      </c>
      <c r="B1069" t="s">
        <v>6479</v>
      </c>
      <c r="C1069" t="s">
        <v>6481</v>
      </c>
      <c r="D1069" t="s">
        <v>239</v>
      </c>
    </row>
    <row r="1070" spans="1:4">
      <c r="A1070" t="s">
        <v>238</v>
      </c>
      <c r="B1070" t="s">
        <v>6482</v>
      </c>
      <c r="C1070" t="s">
        <v>6484</v>
      </c>
      <c r="D1070" t="s">
        <v>239</v>
      </c>
    </row>
    <row r="1071" spans="1:4">
      <c r="A1071" t="s">
        <v>238</v>
      </c>
      <c r="B1071" t="s">
        <v>6485</v>
      </c>
      <c r="C1071" t="s">
        <v>6487</v>
      </c>
      <c r="D1071" t="s">
        <v>239</v>
      </c>
    </row>
    <row r="1072" spans="1:4">
      <c r="A1072" t="s">
        <v>238</v>
      </c>
      <c r="B1072" t="s">
        <v>6488</v>
      </c>
      <c r="C1072" t="s">
        <v>6490</v>
      </c>
      <c r="D1072" t="s">
        <v>239</v>
      </c>
    </row>
    <row r="1073" spans="1:4">
      <c r="A1073" t="s">
        <v>238</v>
      </c>
      <c r="B1073" t="s">
        <v>6491</v>
      </c>
      <c r="C1073" t="s">
        <v>6493</v>
      </c>
      <c r="D1073" t="s">
        <v>239</v>
      </c>
    </row>
    <row r="1074" spans="1:4">
      <c r="A1074" t="s">
        <v>238</v>
      </c>
      <c r="B1074" t="s">
        <v>6494</v>
      </c>
      <c r="C1074" t="s">
        <v>6496</v>
      </c>
      <c r="D1074" t="s">
        <v>239</v>
      </c>
    </row>
    <row r="1075" spans="1:4">
      <c r="A1075" t="s">
        <v>238</v>
      </c>
      <c r="B1075" t="s">
        <v>6500</v>
      </c>
      <c r="C1075" t="s">
        <v>6502</v>
      </c>
      <c r="D1075" t="s">
        <v>239</v>
      </c>
    </row>
    <row r="1076" spans="1:4">
      <c r="A1076" t="s">
        <v>238</v>
      </c>
      <c r="B1076" t="s">
        <v>6497</v>
      </c>
      <c r="C1076" t="s">
        <v>6499</v>
      </c>
      <c r="D1076" t="s">
        <v>239</v>
      </c>
    </row>
    <row r="1077" spans="1:4">
      <c r="A1077" t="s">
        <v>238</v>
      </c>
      <c r="B1077" t="s">
        <v>6509</v>
      </c>
      <c r="C1077" t="s">
        <v>6511</v>
      </c>
      <c r="D1077" t="s">
        <v>239</v>
      </c>
    </row>
    <row r="1078" spans="1:4">
      <c r="A1078" t="s">
        <v>238</v>
      </c>
      <c r="B1078" t="s">
        <v>6512</v>
      </c>
      <c r="C1078" t="s">
        <v>6514</v>
      </c>
      <c r="D1078" t="s">
        <v>239</v>
      </c>
    </row>
    <row r="1079" spans="1:4">
      <c r="A1079" t="s">
        <v>238</v>
      </c>
      <c r="B1079" t="s">
        <v>6515</v>
      </c>
      <c r="C1079" t="s">
        <v>6517</v>
      </c>
      <c r="D1079" t="s">
        <v>239</v>
      </c>
    </row>
    <row r="1080" spans="1:4">
      <c r="A1080" t="s">
        <v>238</v>
      </c>
      <c r="B1080" t="s">
        <v>6518</v>
      </c>
      <c r="C1080" t="s">
        <v>6520</v>
      </c>
      <c r="D1080" t="s">
        <v>239</v>
      </c>
    </row>
    <row r="1081" spans="1:4">
      <c r="A1081" t="s">
        <v>238</v>
      </c>
      <c r="B1081" t="s">
        <v>6503</v>
      </c>
      <c r="C1081" t="s">
        <v>6505</v>
      </c>
      <c r="D1081" t="s">
        <v>239</v>
      </c>
    </row>
    <row r="1082" spans="1:4">
      <c r="A1082" t="s">
        <v>238</v>
      </c>
      <c r="B1082" t="s">
        <v>6506</v>
      </c>
      <c r="C1082" t="s">
        <v>6508</v>
      </c>
      <c r="D1082" t="s">
        <v>239</v>
      </c>
    </row>
    <row r="1083" spans="1:4">
      <c r="A1083" t="s">
        <v>238</v>
      </c>
      <c r="B1083" t="s">
        <v>6521</v>
      </c>
      <c r="C1083" t="s">
        <v>6523</v>
      </c>
      <c r="D1083" t="s">
        <v>239</v>
      </c>
    </row>
    <row r="1084" spans="1:4">
      <c r="A1084" t="s">
        <v>238</v>
      </c>
      <c r="B1084" t="s">
        <v>6524</v>
      </c>
      <c r="C1084" t="s">
        <v>6526</v>
      </c>
      <c r="D1084" t="s">
        <v>239</v>
      </c>
    </row>
    <row r="1085" spans="1:4">
      <c r="A1085" t="s">
        <v>238</v>
      </c>
      <c r="B1085" t="s">
        <v>6530</v>
      </c>
      <c r="C1085" t="s">
        <v>6532</v>
      </c>
      <c r="D1085" t="s">
        <v>239</v>
      </c>
    </row>
    <row r="1086" spans="1:4">
      <c r="A1086" t="s">
        <v>238</v>
      </c>
      <c r="B1086" t="s">
        <v>6533</v>
      </c>
      <c r="C1086" t="s">
        <v>6535</v>
      </c>
      <c r="D1086" t="s">
        <v>239</v>
      </c>
    </row>
    <row r="1087" spans="1:4">
      <c r="A1087" t="s">
        <v>238</v>
      </c>
      <c r="B1087" t="s">
        <v>6536</v>
      </c>
      <c r="C1087" t="s">
        <v>6538</v>
      </c>
      <c r="D1087" t="s">
        <v>239</v>
      </c>
    </row>
    <row r="1088" spans="1:4">
      <c r="A1088" t="s">
        <v>238</v>
      </c>
      <c r="B1088" t="s">
        <v>3569</v>
      </c>
      <c r="C1088" t="s">
        <v>6540</v>
      </c>
      <c r="D1088" t="s">
        <v>239</v>
      </c>
    </row>
    <row r="1089" spans="1:4">
      <c r="A1089" t="s">
        <v>238</v>
      </c>
      <c r="B1089" t="s">
        <v>6527</v>
      </c>
      <c r="C1089" t="s">
        <v>6529</v>
      </c>
      <c r="D1089" t="s">
        <v>239</v>
      </c>
    </row>
    <row r="1090" spans="1:4">
      <c r="A1090" t="s">
        <v>238</v>
      </c>
      <c r="B1090" t="s">
        <v>6541</v>
      </c>
      <c r="C1090" t="s">
        <v>6543</v>
      </c>
      <c r="D1090" t="s">
        <v>239</v>
      </c>
    </row>
    <row r="1091" spans="1:4">
      <c r="A1091" t="s">
        <v>238</v>
      </c>
      <c r="B1091" t="s">
        <v>6544</v>
      </c>
      <c r="C1091" t="s">
        <v>6546</v>
      </c>
      <c r="D1091" t="s">
        <v>239</v>
      </c>
    </row>
    <row r="1092" spans="1:4">
      <c r="A1092" t="s">
        <v>238</v>
      </c>
      <c r="B1092" t="s">
        <v>6547</v>
      </c>
      <c r="C1092" t="s">
        <v>6549</v>
      </c>
      <c r="D1092" t="s">
        <v>239</v>
      </c>
    </row>
    <row r="1093" spans="1:4">
      <c r="A1093" t="s">
        <v>238</v>
      </c>
      <c r="B1093" t="s">
        <v>6250</v>
      </c>
      <c r="C1093" t="s">
        <v>6252</v>
      </c>
      <c r="D1093" t="s">
        <v>239</v>
      </c>
    </row>
    <row r="1094" spans="1:4">
      <c r="A1094" t="s">
        <v>238</v>
      </c>
      <c r="B1094" t="s">
        <v>6267</v>
      </c>
      <c r="C1094" t="s">
        <v>6269</v>
      </c>
      <c r="D1094" t="s">
        <v>239</v>
      </c>
    </row>
    <row r="1095" spans="1:4">
      <c r="A1095" t="s">
        <v>238</v>
      </c>
      <c r="B1095" t="s">
        <v>6550</v>
      </c>
      <c r="C1095" t="s">
        <v>6552</v>
      </c>
      <c r="D1095" t="s">
        <v>239</v>
      </c>
    </row>
    <row r="1096" spans="1:4">
      <c r="A1096" t="s">
        <v>238</v>
      </c>
      <c r="B1096" t="s">
        <v>6553</v>
      </c>
      <c r="C1096" t="s">
        <v>6555</v>
      </c>
      <c r="D1096" t="s">
        <v>239</v>
      </c>
    </row>
    <row r="1097" spans="1:4">
      <c r="A1097" t="s">
        <v>238</v>
      </c>
      <c r="B1097" t="s">
        <v>6556</v>
      </c>
      <c r="C1097" t="s">
        <v>6558</v>
      </c>
      <c r="D1097" t="s">
        <v>239</v>
      </c>
    </row>
    <row r="1098" spans="1:4">
      <c r="A1098" t="s">
        <v>238</v>
      </c>
      <c r="B1098" t="s">
        <v>6562</v>
      </c>
      <c r="C1098" t="s">
        <v>6564</v>
      </c>
      <c r="D1098" t="s">
        <v>239</v>
      </c>
    </row>
    <row r="1099" spans="1:4">
      <c r="A1099" t="s">
        <v>238</v>
      </c>
      <c r="B1099" t="s">
        <v>6559</v>
      </c>
      <c r="C1099" t="s">
        <v>6561</v>
      </c>
      <c r="D1099" t="s">
        <v>239</v>
      </c>
    </row>
    <row r="1100" spans="1:4">
      <c r="A1100" t="s">
        <v>238</v>
      </c>
      <c r="B1100" t="s">
        <v>6565</v>
      </c>
      <c r="C1100" t="s">
        <v>6567</v>
      </c>
      <c r="D1100" t="s">
        <v>239</v>
      </c>
    </row>
    <row r="1101" spans="1:4">
      <c r="A1101" t="s">
        <v>238</v>
      </c>
      <c r="B1101" t="s">
        <v>6568</v>
      </c>
      <c r="C1101" t="s">
        <v>6570</v>
      </c>
      <c r="D1101" t="s">
        <v>239</v>
      </c>
    </row>
    <row r="1102" spans="1:4">
      <c r="A1102" t="s">
        <v>228</v>
      </c>
      <c r="B1102" t="s">
        <v>5079</v>
      </c>
      <c r="C1102" t="s">
        <v>5081</v>
      </c>
      <c r="D1102" t="s">
        <v>229</v>
      </c>
    </row>
    <row r="1103" spans="1:4">
      <c r="A1103" t="s">
        <v>228</v>
      </c>
      <c r="B1103" t="s">
        <v>5087</v>
      </c>
      <c r="C1103" t="s">
        <v>5089</v>
      </c>
      <c r="D1103" t="s">
        <v>229</v>
      </c>
    </row>
    <row r="1104" spans="1:4">
      <c r="A1104" t="s">
        <v>228</v>
      </c>
      <c r="B1104" t="s">
        <v>5082</v>
      </c>
      <c r="C1104" t="s">
        <v>5084</v>
      </c>
      <c r="D1104" t="s">
        <v>229</v>
      </c>
    </row>
    <row r="1105" spans="1:4">
      <c r="A1105" t="s">
        <v>228</v>
      </c>
      <c r="B1105" t="s">
        <v>2498</v>
      </c>
      <c r="C1105" t="s">
        <v>5086</v>
      </c>
      <c r="D1105" t="s">
        <v>229</v>
      </c>
    </row>
    <row r="1106" spans="1:4">
      <c r="A1106" t="s">
        <v>228</v>
      </c>
      <c r="B1106" t="s">
        <v>5090</v>
      </c>
      <c r="C1106" t="s">
        <v>5092</v>
      </c>
      <c r="D1106" t="s">
        <v>229</v>
      </c>
    </row>
    <row r="1107" spans="1:4">
      <c r="A1107" t="s">
        <v>228</v>
      </c>
      <c r="B1107" t="s">
        <v>5093</v>
      </c>
      <c r="C1107" t="s">
        <v>5095</v>
      </c>
      <c r="D1107" t="s">
        <v>229</v>
      </c>
    </row>
    <row r="1108" spans="1:4">
      <c r="A1108" t="s">
        <v>228</v>
      </c>
      <c r="B1108" t="s">
        <v>5096</v>
      </c>
      <c r="C1108" t="s">
        <v>5098</v>
      </c>
      <c r="D1108" t="s">
        <v>229</v>
      </c>
    </row>
    <row r="1109" spans="1:4">
      <c r="A1109" t="s">
        <v>228</v>
      </c>
      <c r="B1109" t="s">
        <v>590</v>
      </c>
      <c r="C1109" t="s">
        <v>5100</v>
      </c>
      <c r="D1109" t="s">
        <v>229</v>
      </c>
    </row>
    <row r="1110" spans="1:4">
      <c r="A1110" t="s">
        <v>228</v>
      </c>
      <c r="B1110" t="s">
        <v>5101</v>
      </c>
      <c r="C1110" t="s">
        <v>5103</v>
      </c>
      <c r="D1110" t="s">
        <v>229</v>
      </c>
    </row>
    <row r="1111" spans="1:4">
      <c r="A1111" t="s">
        <v>228</v>
      </c>
      <c r="B1111" t="s">
        <v>5122</v>
      </c>
      <c r="C1111" t="s">
        <v>5124</v>
      </c>
      <c r="D1111" t="s">
        <v>229</v>
      </c>
    </row>
    <row r="1112" spans="1:4">
      <c r="A1112" t="s">
        <v>228</v>
      </c>
      <c r="B1112" t="s">
        <v>5104</v>
      </c>
      <c r="C1112" t="s">
        <v>5106</v>
      </c>
      <c r="D1112" t="s">
        <v>229</v>
      </c>
    </row>
    <row r="1113" spans="1:4">
      <c r="A1113" t="s">
        <v>228</v>
      </c>
      <c r="B1113" t="s">
        <v>5107</v>
      </c>
      <c r="C1113" t="s">
        <v>5109</v>
      </c>
      <c r="D1113" t="s">
        <v>229</v>
      </c>
    </row>
    <row r="1114" spans="1:4">
      <c r="A1114" t="s">
        <v>228</v>
      </c>
      <c r="B1114" t="s">
        <v>5110</v>
      </c>
      <c r="C1114" t="s">
        <v>5112</v>
      </c>
      <c r="D1114" t="s">
        <v>229</v>
      </c>
    </row>
    <row r="1115" spans="1:4">
      <c r="A1115" t="s">
        <v>228</v>
      </c>
      <c r="B1115" t="s">
        <v>5113</v>
      </c>
      <c r="C1115" t="s">
        <v>5115</v>
      </c>
      <c r="D1115" t="s">
        <v>229</v>
      </c>
    </row>
    <row r="1116" spans="1:4">
      <c r="A1116" t="s">
        <v>228</v>
      </c>
      <c r="B1116" t="s">
        <v>5116</v>
      </c>
      <c r="C1116" t="s">
        <v>5118</v>
      </c>
      <c r="D1116" t="s">
        <v>229</v>
      </c>
    </row>
    <row r="1117" spans="1:4">
      <c r="A1117" t="s">
        <v>228</v>
      </c>
      <c r="B1117" t="s">
        <v>5119</v>
      </c>
      <c r="C1117" t="s">
        <v>5121</v>
      </c>
      <c r="D1117" t="s">
        <v>229</v>
      </c>
    </row>
    <row r="1118" spans="1:4">
      <c r="A1118" t="s">
        <v>228</v>
      </c>
      <c r="B1118" t="s">
        <v>5125</v>
      </c>
      <c r="C1118" t="s">
        <v>5127</v>
      </c>
      <c r="D1118" t="s">
        <v>229</v>
      </c>
    </row>
    <row r="1119" spans="1:4">
      <c r="A1119" t="s">
        <v>228</v>
      </c>
      <c r="B1119" t="s">
        <v>5128</v>
      </c>
      <c r="C1119" t="s">
        <v>5130</v>
      </c>
      <c r="D1119" t="s">
        <v>229</v>
      </c>
    </row>
    <row r="1120" spans="1:4">
      <c r="A1120" t="s">
        <v>228</v>
      </c>
      <c r="B1120" t="s">
        <v>5131</v>
      </c>
      <c r="C1120" t="s">
        <v>5133</v>
      </c>
      <c r="D1120" t="s">
        <v>229</v>
      </c>
    </row>
    <row r="1121" spans="1:4">
      <c r="A1121" t="s">
        <v>228</v>
      </c>
      <c r="B1121" t="s">
        <v>5137</v>
      </c>
      <c r="C1121" t="s">
        <v>5139</v>
      </c>
      <c r="D1121" t="s">
        <v>229</v>
      </c>
    </row>
    <row r="1122" spans="1:4">
      <c r="A1122" t="s">
        <v>228</v>
      </c>
      <c r="B1122" t="s">
        <v>5140</v>
      </c>
      <c r="C1122" t="s">
        <v>5142</v>
      </c>
      <c r="D1122" t="s">
        <v>229</v>
      </c>
    </row>
    <row r="1123" spans="1:4">
      <c r="A1123" t="s">
        <v>228</v>
      </c>
      <c r="B1123" t="s">
        <v>5143</v>
      </c>
      <c r="C1123" t="s">
        <v>5145</v>
      </c>
      <c r="D1123" t="s">
        <v>229</v>
      </c>
    </row>
    <row r="1124" spans="1:4">
      <c r="A1124" t="s">
        <v>228</v>
      </c>
      <c r="B1124" t="s">
        <v>476</v>
      </c>
      <c r="C1124" t="s">
        <v>5147</v>
      </c>
      <c r="D1124" t="s">
        <v>229</v>
      </c>
    </row>
    <row r="1125" spans="1:4">
      <c r="A1125" t="s">
        <v>228</v>
      </c>
      <c r="B1125" t="s">
        <v>5148</v>
      </c>
      <c r="C1125" t="s">
        <v>5150</v>
      </c>
      <c r="D1125" t="s">
        <v>229</v>
      </c>
    </row>
    <row r="1126" spans="1:4">
      <c r="A1126" t="s">
        <v>228</v>
      </c>
      <c r="B1126" t="s">
        <v>5151</v>
      </c>
      <c r="C1126" t="s">
        <v>5153</v>
      </c>
      <c r="D1126" t="s">
        <v>229</v>
      </c>
    </row>
    <row r="1127" spans="1:4">
      <c r="A1127" t="s">
        <v>228</v>
      </c>
      <c r="B1127" t="s">
        <v>5134</v>
      </c>
      <c r="C1127" t="s">
        <v>5136</v>
      </c>
      <c r="D1127" t="s">
        <v>229</v>
      </c>
    </row>
    <row r="1128" spans="1:4">
      <c r="A1128" t="s">
        <v>228</v>
      </c>
      <c r="B1128" t="s">
        <v>5154</v>
      </c>
      <c r="C1128" t="s">
        <v>5156</v>
      </c>
      <c r="D1128" t="s">
        <v>229</v>
      </c>
    </row>
    <row r="1129" spans="1:4">
      <c r="A1129" t="s">
        <v>228</v>
      </c>
      <c r="B1129" t="s">
        <v>5157</v>
      </c>
      <c r="C1129" t="s">
        <v>5159</v>
      </c>
      <c r="D1129" t="s">
        <v>229</v>
      </c>
    </row>
    <row r="1130" spans="1:4">
      <c r="A1130" t="s">
        <v>228</v>
      </c>
      <c r="B1130" t="s">
        <v>5160</v>
      </c>
      <c r="C1130" t="s">
        <v>5162</v>
      </c>
      <c r="D1130" t="s">
        <v>229</v>
      </c>
    </row>
    <row r="1131" spans="1:4">
      <c r="A1131" t="s">
        <v>228</v>
      </c>
      <c r="B1131" t="s">
        <v>5163</v>
      </c>
      <c r="C1131" t="s">
        <v>5165</v>
      </c>
      <c r="D1131" t="s">
        <v>229</v>
      </c>
    </row>
    <row r="1132" spans="1:4">
      <c r="A1132" t="s">
        <v>228</v>
      </c>
      <c r="B1132" t="s">
        <v>5166</v>
      </c>
      <c r="C1132" t="s">
        <v>5168</v>
      </c>
      <c r="D1132" t="s">
        <v>229</v>
      </c>
    </row>
    <row r="1133" spans="1:4">
      <c r="A1133" t="s">
        <v>228</v>
      </c>
      <c r="B1133" t="s">
        <v>2507</v>
      </c>
      <c r="C1133" t="s">
        <v>5170</v>
      </c>
      <c r="D1133" t="s">
        <v>229</v>
      </c>
    </row>
    <row r="1134" spans="1:4">
      <c r="A1134" t="s">
        <v>228</v>
      </c>
      <c r="B1134" t="s">
        <v>5171</v>
      </c>
      <c r="C1134" t="s">
        <v>5173</v>
      </c>
      <c r="D1134" t="s">
        <v>229</v>
      </c>
    </row>
    <row r="1135" spans="1:4">
      <c r="A1135" t="s">
        <v>228</v>
      </c>
      <c r="B1135" t="s">
        <v>5174</v>
      </c>
      <c r="C1135" t="s">
        <v>5176</v>
      </c>
      <c r="D1135" t="s">
        <v>229</v>
      </c>
    </row>
    <row r="1136" spans="1:4">
      <c r="A1136" t="s">
        <v>228</v>
      </c>
      <c r="B1136" t="s">
        <v>5177</v>
      </c>
      <c r="C1136" t="s">
        <v>5179</v>
      </c>
      <c r="D1136" t="s">
        <v>229</v>
      </c>
    </row>
    <row r="1137" spans="1:4">
      <c r="A1137" t="s">
        <v>228</v>
      </c>
      <c r="B1137" t="s">
        <v>5180</v>
      </c>
      <c r="C1137" t="s">
        <v>5182</v>
      </c>
      <c r="D1137" t="s">
        <v>229</v>
      </c>
    </row>
    <row r="1138" spans="1:4">
      <c r="A1138" t="s">
        <v>228</v>
      </c>
      <c r="B1138" t="s">
        <v>5183</v>
      </c>
      <c r="C1138" t="s">
        <v>5185</v>
      </c>
      <c r="D1138" t="s">
        <v>229</v>
      </c>
    </row>
    <row r="1139" spans="1:4">
      <c r="A1139" t="s">
        <v>228</v>
      </c>
      <c r="B1139" t="s">
        <v>5186</v>
      </c>
      <c r="C1139" t="s">
        <v>5188</v>
      </c>
      <c r="D1139" t="s">
        <v>229</v>
      </c>
    </row>
    <row r="1140" spans="1:4">
      <c r="A1140" t="s">
        <v>228</v>
      </c>
      <c r="B1140" t="s">
        <v>5189</v>
      </c>
      <c r="C1140" t="s">
        <v>5191</v>
      </c>
      <c r="D1140" t="s">
        <v>229</v>
      </c>
    </row>
    <row r="1141" spans="1:4">
      <c r="A1141" t="s">
        <v>228</v>
      </c>
      <c r="B1141" t="s">
        <v>5192</v>
      </c>
      <c r="C1141" t="s">
        <v>5194</v>
      </c>
      <c r="D1141" t="s">
        <v>229</v>
      </c>
    </row>
    <row r="1142" spans="1:4">
      <c r="A1142" t="s">
        <v>228</v>
      </c>
      <c r="B1142" t="s">
        <v>5195</v>
      </c>
      <c r="C1142" t="s">
        <v>5197</v>
      </c>
      <c r="D1142" t="s">
        <v>229</v>
      </c>
    </row>
    <row r="1143" spans="1:4">
      <c r="A1143" t="s">
        <v>228</v>
      </c>
      <c r="B1143" t="s">
        <v>5198</v>
      </c>
      <c r="C1143" t="s">
        <v>5200</v>
      </c>
      <c r="D1143" t="s">
        <v>229</v>
      </c>
    </row>
    <row r="1144" spans="1:4">
      <c r="A1144" t="s">
        <v>228</v>
      </c>
      <c r="B1144" t="s">
        <v>5201</v>
      </c>
      <c r="C1144" t="s">
        <v>5203</v>
      </c>
      <c r="D1144" t="s">
        <v>229</v>
      </c>
    </row>
    <row r="1145" spans="1:4">
      <c r="A1145" t="s">
        <v>228</v>
      </c>
      <c r="B1145" t="s">
        <v>5206</v>
      </c>
      <c r="C1145" t="s">
        <v>5208</v>
      </c>
      <c r="D1145" t="s">
        <v>229</v>
      </c>
    </row>
    <row r="1146" spans="1:4">
      <c r="A1146" t="s">
        <v>228</v>
      </c>
      <c r="B1146" t="s">
        <v>350</v>
      </c>
      <c r="C1146" t="s">
        <v>5205</v>
      </c>
      <c r="D1146" t="s">
        <v>229</v>
      </c>
    </row>
    <row r="1147" spans="1:4">
      <c r="A1147" t="s">
        <v>228</v>
      </c>
      <c r="B1147" t="s">
        <v>5221</v>
      </c>
      <c r="C1147" t="s">
        <v>5223</v>
      </c>
      <c r="D1147" t="s">
        <v>229</v>
      </c>
    </row>
    <row r="1148" spans="1:4">
      <c r="A1148" t="s">
        <v>228</v>
      </c>
      <c r="B1148" t="s">
        <v>5224</v>
      </c>
      <c r="C1148" t="s">
        <v>5226</v>
      </c>
      <c r="D1148" t="s">
        <v>229</v>
      </c>
    </row>
    <row r="1149" spans="1:4">
      <c r="A1149" t="s">
        <v>228</v>
      </c>
      <c r="B1149" t="s">
        <v>5209</v>
      </c>
      <c r="C1149" t="s">
        <v>5211</v>
      </c>
      <c r="D1149" t="s">
        <v>229</v>
      </c>
    </row>
    <row r="1150" spans="1:4">
      <c r="A1150" t="s">
        <v>228</v>
      </c>
      <c r="B1150" t="s">
        <v>5212</v>
      </c>
      <c r="C1150" t="s">
        <v>5214</v>
      </c>
      <c r="D1150" t="s">
        <v>229</v>
      </c>
    </row>
    <row r="1151" spans="1:4">
      <c r="A1151" t="s">
        <v>228</v>
      </c>
      <c r="B1151" t="s">
        <v>5215</v>
      </c>
      <c r="C1151" t="s">
        <v>5217</v>
      </c>
      <c r="D1151" t="s">
        <v>229</v>
      </c>
    </row>
    <row r="1152" spans="1:4">
      <c r="A1152" t="s">
        <v>228</v>
      </c>
      <c r="B1152" t="s">
        <v>5218</v>
      </c>
      <c r="C1152" t="s">
        <v>5220</v>
      </c>
      <c r="D1152" t="s">
        <v>229</v>
      </c>
    </row>
    <row r="1153" spans="1:4">
      <c r="A1153" t="s">
        <v>228</v>
      </c>
      <c r="B1153" t="s">
        <v>5227</v>
      </c>
      <c r="C1153" t="s">
        <v>5229</v>
      </c>
      <c r="D1153" t="s">
        <v>229</v>
      </c>
    </row>
    <row r="1154" spans="1:4">
      <c r="A1154" t="s">
        <v>228</v>
      </c>
      <c r="B1154" t="s">
        <v>5230</v>
      </c>
      <c r="C1154" t="s">
        <v>5232</v>
      </c>
      <c r="D1154" t="s">
        <v>229</v>
      </c>
    </row>
    <row r="1155" spans="1:4">
      <c r="A1155" t="s">
        <v>228</v>
      </c>
      <c r="B1155" t="s">
        <v>5233</v>
      </c>
      <c r="C1155" t="s">
        <v>5235</v>
      </c>
      <c r="D1155" t="s">
        <v>229</v>
      </c>
    </row>
    <row r="1156" spans="1:4">
      <c r="A1156" t="s">
        <v>228</v>
      </c>
      <c r="B1156" t="s">
        <v>5239</v>
      </c>
      <c r="C1156" t="s">
        <v>5241</v>
      </c>
      <c r="D1156" t="s">
        <v>229</v>
      </c>
    </row>
    <row r="1157" spans="1:4">
      <c r="A1157" t="s">
        <v>228</v>
      </c>
      <c r="B1157" t="s">
        <v>5236</v>
      </c>
      <c r="C1157" t="s">
        <v>5238</v>
      </c>
      <c r="D1157" t="s">
        <v>229</v>
      </c>
    </row>
    <row r="1158" spans="1:4">
      <c r="A1158" t="s">
        <v>228</v>
      </c>
      <c r="B1158" t="s">
        <v>5242</v>
      </c>
      <c r="C1158" t="s">
        <v>5244</v>
      </c>
      <c r="D1158" t="s">
        <v>229</v>
      </c>
    </row>
    <row r="1159" spans="1:4">
      <c r="A1159" t="s">
        <v>228</v>
      </c>
      <c r="B1159" t="s">
        <v>5245</v>
      </c>
      <c r="C1159" t="s">
        <v>5247</v>
      </c>
      <c r="D1159" t="s">
        <v>229</v>
      </c>
    </row>
    <row r="1160" spans="1:4">
      <c r="A1160" t="s">
        <v>228</v>
      </c>
      <c r="B1160" t="s">
        <v>5248</v>
      </c>
      <c r="C1160" t="s">
        <v>5250</v>
      </c>
      <c r="D1160" t="s">
        <v>229</v>
      </c>
    </row>
    <row r="1161" spans="1:4">
      <c r="A1161" t="s">
        <v>228</v>
      </c>
      <c r="B1161" t="s">
        <v>398</v>
      </c>
      <c r="C1161" t="s">
        <v>5252</v>
      </c>
      <c r="D1161" t="s">
        <v>229</v>
      </c>
    </row>
    <row r="1162" spans="1:4">
      <c r="A1162" t="s">
        <v>228</v>
      </c>
      <c r="B1162" t="s">
        <v>5253</v>
      </c>
      <c r="C1162" t="s">
        <v>5255</v>
      </c>
      <c r="D1162" t="s">
        <v>229</v>
      </c>
    </row>
    <row r="1163" spans="1:4">
      <c r="A1163" t="s">
        <v>228</v>
      </c>
      <c r="B1163" t="s">
        <v>2214</v>
      </c>
      <c r="C1163" t="s">
        <v>5257</v>
      </c>
      <c r="D1163" t="s">
        <v>229</v>
      </c>
    </row>
    <row r="1164" spans="1:4">
      <c r="A1164" t="s">
        <v>228</v>
      </c>
      <c r="B1164" t="s">
        <v>5258</v>
      </c>
      <c r="C1164" t="s">
        <v>5260</v>
      </c>
      <c r="D1164" t="s">
        <v>229</v>
      </c>
    </row>
    <row r="1165" spans="1:4">
      <c r="A1165" t="s">
        <v>228</v>
      </c>
      <c r="B1165" t="s">
        <v>5261</v>
      </c>
      <c r="C1165" t="s">
        <v>5263</v>
      </c>
      <c r="D1165" t="s">
        <v>229</v>
      </c>
    </row>
    <row r="1166" spans="1:4">
      <c r="A1166" t="s">
        <v>228</v>
      </c>
      <c r="B1166" t="s">
        <v>5264</v>
      </c>
      <c r="C1166" t="s">
        <v>5266</v>
      </c>
      <c r="D1166" t="s">
        <v>229</v>
      </c>
    </row>
    <row r="1167" spans="1:4">
      <c r="A1167" t="s">
        <v>228</v>
      </c>
      <c r="B1167" t="s">
        <v>5267</v>
      </c>
      <c r="C1167" t="s">
        <v>5269</v>
      </c>
      <c r="D1167" t="s">
        <v>229</v>
      </c>
    </row>
    <row r="1168" spans="1:4">
      <c r="A1168" t="s">
        <v>228</v>
      </c>
      <c r="B1168" t="s">
        <v>5270</v>
      </c>
      <c r="C1168" t="s">
        <v>5272</v>
      </c>
      <c r="D1168" t="s">
        <v>229</v>
      </c>
    </row>
    <row r="1169" spans="1:4">
      <c r="A1169" t="s">
        <v>228</v>
      </c>
      <c r="B1169" t="s">
        <v>5273</v>
      </c>
      <c r="C1169" t="s">
        <v>5275</v>
      </c>
      <c r="D1169" t="s">
        <v>229</v>
      </c>
    </row>
    <row r="1170" spans="1:4">
      <c r="A1170" t="s">
        <v>228</v>
      </c>
      <c r="B1170" t="s">
        <v>5276</v>
      </c>
      <c r="C1170" t="s">
        <v>5278</v>
      </c>
      <c r="D1170" t="s">
        <v>229</v>
      </c>
    </row>
    <row r="1171" spans="1:4">
      <c r="A1171" t="s">
        <v>220</v>
      </c>
      <c r="B1171" t="s">
        <v>3448</v>
      </c>
      <c r="C1171" t="s">
        <v>3590</v>
      </c>
      <c r="D1171" t="s">
        <v>221</v>
      </c>
    </row>
    <row r="1172" spans="1:4">
      <c r="A1172" t="s">
        <v>220</v>
      </c>
      <c r="B1172" t="s">
        <v>3591</v>
      </c>
      <c r="C1172" t="s">
        <v>3593</v>
      </c>
      <c r="D1172" t="s">
        <v>221</v>
      </c>
    </row>
    <row r="1173" spans="1:4">
      <c r="A1173" t="s">
        <v>220</v>
      </c>
      <c r="B1173" t="s">
        <v>3594</v>
      </c>
      <c r="C1173" t="s">
        <v>3596</v>
      </c>
      <c r="D1173" t="s">
        <v>221</v>
      </c>
    </row>
    <row r="1174" spans="1:4">
      <c r="A1174" t="s">
        <v>220</v>
      </c>
      <c r="B1174" t="s">
        <v>3597</v>
      </c>
      <c r="C1174" t="s">
        <v>3599</v>
      </c>
      <c r="D1174" t="s">
        <v>221</v>
      </c>
    </row>
    <row r="1175" spans="1:4">
      <c r="A1175" t="s">
        <v>220</v>
      </c>
      <c r="B1175" t="s">
        <v>1062</v>
      </c>
      <c r="C1175" t="s">
        <v>3601</v>
      </c>
      <c r="D1175" t="s">
        <v>221</v>
      </c>
    </row>
    <row r="1176" spans="1:4">
      <c r="A1176" t="s">
        <v>220</v>
      </c>
      <c r="B1176" t="s">
        <v>3531</v>
      </c>
      <c r="C1176" t="s">
        <v>3603</v>
      </c>
      <c r="D1176" t="s">
        <v>221</v>
      </c>
    </row>
    <row r="1177" spans="1:4">
      <c r="A1177" t="s">
        <v>220</v>
      </c>
      <c r="B1177" t="s">
        <v>3604</v>
      </c>
      <c r="C1177" t="s">
        <v>3606</v>
      </c>
      <c r="D1177" t="s">
        <v>221</v>
      </c>
    </row>
    <row r="1178" spans="1:4">
      <c r="A1178" t="s">
        <v>220</v>
      </c>
      <c r="B1178" t="s">
        <v>3374</v>
      </c>
      <c r="C1178" t="s">
        <v>3608</v>
      </c>
      <c r="D1178" t="s">
        <v>221</v>
      </c>
    </row>
    <row r="1179" spans="1:4">
      <c r="A1179" t="s">
        <v>220</v>
      </c>
      <c r="B1179" t="s">
        <v>3609</v>
      </c>
      <c r="C1179" t="s">
        <v>3611</v>
      </c>
      <c r="D1179" t="s">
        <v>221</v>
      </c>
    </row>
    <row r="1180" spans="1:4">
      <c r="A1180" t="s">
        <v>220</v>
      </c>
      <c r="B1180" t="s">
        <v>3612</v>
      </c>
      <c r="C1180" t="s">
        <v>3614</v>
      </c>
      <c r="D1180" t="s">
        <v>221</v>
      </c>
    </row>
    <row r="1181" spans="1:4">
      <c r="A1181" t="s">
        <v>220</v>
      </c>
      <c r="B1181" t="s">
        <v>3615</v>
      </c>
      <c r="C1181" t="s">
        <v>3617</v>
      </c>
      <c r="D1181" t="s">
        <v>221</v>
      </c>
    </row>
    <row r="1182" spans="1:4">
      <c r="A1182" t="s">
        <v>220</v>
      </c>
      <c r="B1182" t="s">
        <v>3618</v>
      </c>
      <c r="C1182" t="s">
        <v>3620</v>
      </c>
      <c r="D1182" t="s">
        <v>221</v>
      </c>
    </row>
    <row r="1183" spans="1:4">
      <c r="A1183" t="s">
        <v>220</v>
      </c>
      <c r="B1183" t="s">
        <v>2900</v>
      </c>
      <c r="C1183" t="s">
        <v>3642</v>
      </c>
      <c r="D1183" t="s">
        <v>221</v>
      </c>
    </row>
    <row r="1184" spans="1:4">
      <c r="A1184" t="s">
        <v>220</v>
      </c>
      <c r="B1184" t="s">
        <v>3643</v>
      </c>
      <c r="C1184" t="s">
        <v>3645</v>
      </c>
      <c r="D1184" t="s">
        <v>221</v>
      </c>
    </row>
    <row r="1185" spans="1:4">
      <c r="A1185" t="s">
        <v>220</v>
      </c>
      <c r="B1185" t="s">
        <v>3646</v>
      </c>
      <c r="C1185" t="s">
        <v>3648</v>
      </c>
      <c r="D1185" t="s">
        <v>221</v>
      </c>
    </row>
    <row r="1186" spans="1:4">
      <c r="A1186" t="s">
        <v>220</v>
      </c>
      <c r="B1186" t="s">
        <v>3626</v>
      </c>
      <c r="C1186" t="s">
        <v>3628</v>
      </c>
      <c r="D1186" t="s">
        <v>221</v>
      </c>
    </row>
    <row r="1187" spans="1:4">
      <c r="A1187" t="s">
        <v>220</v>
      </c>
      <c r="B1187" t="s">
        <v>3629</v>
      </c>
      <c r="C1187" t="s">
        <v>3631</v>
      </c>
      <c r="D1187" t="s">
        <v>221</v>
      </c>
    </row>
    <row r="1188" spans="1:4">
      <c r="A1188" t="s">
        <v>220</v>
      </c>
      <c r="B1188" t="s">
        <v>3632</v>
      </c>
      <c r="C1188" t="s">
        <v>3634</v>
      </c>
      <c r="D1188" t="s">
        <v>221</v>
      </c>
    </row>
    <row r="1189" spans="1:4">
      <c r="A1189" t="s">
        <v>220</v>
      </c>
      <c r="B1189" t="s">
        <v>3635</v>
      </c>
      <c r="C1189" t="s">
        <v>3637</v>
      </c>
      <c r="D1189" t="s">
        <v>221</v>
      </c>
    </row>
    <row r="1190" spans="1:4">
      <c r="A1190" t="s">
        <v>220</v>
      </c>
      <c r="B1190" t="s">
        <v>3638</v>
      </c>
      <c r="C1190" t="s">
        <v>3640</v>
      </c>
      <c r="D1190" t="s">
        <v>221</v>
      </c>
    </row>
    <row r="1191" spans="1:4">
      <c r="A1191" t="s">
        <v>220</v>
      </c>
      <c r="B1191" t="s">
        <v>3649</v>
      </c>
      <c r="C1191" t="s">
        <v>3651</v>
      </c>
      <c r="D1191" t="s">
        <v>221</v>
      </c>
    </row>
    <row r="1192" spans="1:4">
      <c r="A1192" t="s">
        <v>220</v>
      </c>
      <c r="B1192" t="s">
        <v>3425</v>
      </c>
      <c r="C1192" t="s">
        <v>3653</v>
      </c>
      <c r="D1192" t="s">
        <v>221</v>
      </c>
    </row>
    <row r="1193" spans="1:4">
      <c r="A1193" t="s">
        <v>220</v>
      </c>
      <c r="B1193" t="s">
        <v>3654</v>
      </c>
      <c r="C1193" t="s">
        <v>3656</v>
      </c>
      <c r="D1193" t="s">
        <v>221</v>
      </c>
    </row>
    <row r="1194" spans="1:4">
      <c r="A1194" t="s">
        <v>220</v>
      </c>
      <c r="B1194" t="s">
        <v>3657</v>
      </c>
      <c r="C1194" t="s">
        <v>3659</v>
      </c>
      <c r="D1194" t="s">
        <v>221</v>
      </c>
    </row>
    <row r="1195" spans="1:4">
      <c r="A1195" t="s">
        <v>220</v>
      </c>
      <c r="B1195" t="s">
        <v>3660</v>
      </c>
      <c r="C1195" t="s">
        <v>3662</v>
      </c>
      <c r="D1195" t="s">
        <v>221</v>
      </c>
    </row>
    <row r="1196" spans="1:4">
      <c r="A1196" t="s">
        <v>220</v>
      </c>
      <c r="B1196" t="s">
        <v>3663</v>
      </c>
      <c r="C1196" t="s">
        <v>3665</v>
      </c>
      <c r="D1196" t="s">
        <v>221</v>
      </c>
    </row>
    <row r="1197" spans="1:4">
      <c r="A1197" t="s">
        <v>220</v>
      </c>
      <c r="B1197" t="s">
        <v>3675</v>
      </c>
      <c r="C1197" t="s">
        <v>3677</v>
      </c>
      <c r="D1197" t="s">
        <v>221</v>
      </c>
    </row>
    <row r="1198" spans="1:4">
      <c r="A1198" t="s">
        <v>220</v>
      </c>
      <c r="B1198" t="s">
        <v>3678</v>
      </c>
      <c r="C1198" t="s">
        <v>3680</v>
      </c>
      <c r="D1198" t="s">
        <v>221</v>
      </c>
    </row>
    <row r="1199" spans="1:4">
      <c r="A1199" t="s">
        <v>220</v>
      </c>
      <c r="B1199" t="s">
        <v>3666</v>
      </c>
      <c r="C1199" t="s">
        <v>3668</v>
      </c>
      <c r="D1199" t="s">
        <v>221</v>
      </c>
    </row>
    <row r="1200" spans="1:4">
      <c r="A1200" t="s">
        <v>220</v>
      </c>
      <c r="B1200" t="s">
        <v>3669</v>
      </c>
      <c r="C1200" t="s">
        <v>3671</v>
      </c>
      <c r="D1200" t="s">
        <v>221</v>
      </c>
    </row>
    <row r="1201" spans="1:4">
      <c r="A1201" t="s">
        <v>220</v>
      </c>
      <c r="B1201" t="s">
        <v>3672</v>
      </c>
      <c r="C1201" t="s">
        <v>3674</v>
      </c>
      <c r="D1201" t="s">
        <v>221</v>
      </c>
    </row>
    <row r="1202" spans="1:4">
      <c r="A1202" t="s">
        <v>220</v>
      </c>
      <c r="B1202" t="s">
        <v>3681</v>
      </c>
      <c r="C1202" t="s">
        <v>3683</v>
      </c>
      <c r="D1202" t="s">
        <v>221</v>
      </c>
    </row>
    <row r="1203" spans="1:4">
      <c r="A1203" t="s">
        <v>220</v>
      </c>
      <c r="B1203" t="s">
        <v>3684</v>
      </c>
      <c r="C1203" t="s">
        <v>3686</v>
      </c>
      <c r="D1203" t="s">
        <v>221</v>
      </c>
    </row>
    <row r="1204" spans="1:4">
      <c r="A1204" t="s">
        <v>220</v>
      </c>
      <c r="B1204" t="s">
        <v>3695</v>
      </c>
      <c r="C1204" t="s">
        <v>3697</v>
      </c>
      <c r="D1204" t="s">
        <v>221</v>
      </c>
    </row>
    <row r="1205" spans="1:4">
      <c r="A1205" t="s">
        <v>220</v>
      </c>
      <c r="B1205" t="s">
        <v>1351</v>
      </c>
      <c r="C1205" t="s">
        <v>3691</v>
      </c>
      <c r="D1205" t="s">
        <v>221</v>
      </c>
    </row>
    <row r="1206" spans="1:4">
      <c r="A1206" t="s">
        <v>220</v>
      </c>
      <c r="B1206" t="s">
        <v>3692</v>
      </c>
      <c r="C1206" t="s">
        <v>3694</v>
      </c>
      <c r="D1206" t="s">
        <v>221</v>
      </c>
    </row>
    <row r="1207" spans="1:4">
      <c r="A1207" t="s">
        <v>220</v>
      </c>
      <c r="B1207" t="s">
        <v>3698</v>
      </c>
      <c r="C1207" t="s">
        <v>3700</v>
      </c>
      <c r="D1207" t="s">
        <v>221</v>
      </c>
    </row>
    <row r="1208" spans="1:4">
      <c r="A1208" t="s">
        <v>220</v>
      </c>
      <c r="B1208" t="s">
        <v>3687</v>
      </c>
      <c r="C1208" t="s">
        <v>3689</v>
      </c>
      <c r="D1208" t="s">
        <v>221</v>
      </c>
    </row>
    <row r="1209" spans="1:4">
      <c r="A1209" t="s">
        <v>220</v>
      </c>
      <c r="B1209" t="s">
        <v>3704</v>
      </c>
      <c r="C1209" t="s">
        <v>3706</v>
      </c>
      <c r="D1209" t="s">
        <v>221</v>
      </c>
    </row>
    <row r="1210" spans="1:4">
      <c r="A1210" t="s">
        <v>220</v>
      </c>
      <c r="B1210" t="s">
        <v>3701</v>
      </c>
      <c r="C1210" t="s">
        <v>3703</v>
      </c>
      <c r="D1210" t="s">
        <v>221</v>
      </c>
    </row>
    <row r="1211" spans="1:4">
      <c r="A1211" t="s">
        <v>220</v>
      </c>
      <c r="B1211" t="s">
        <v>1659</v>
      </c>
      <c r="C1211" t="s">
        <v>3708</v>
      </c>
      <c r="D1211" t="s">
        <v>221</v>
      </c>
    </row>
    <row r="1212" spans="1:4">
      <c r="A1212" t="s">
        <v>220</v>
      </c>
      <c r="B1212" t="s">
        <v>3709</v>
      </c>
      <c r="C1212" t="s">
        <v>3711</v>
      </c>
      <c r="D1212" t="s">
        <v>221</v>
      </c>
    </row>
    <row r="1213" spans="1:4">
      <c r="A1213" t="s">
        <v>220</v>
      </c>
      <c r="B1213" t="s">
        <v>3712</v>
      </c>
      <c r="C1213" t="s">
        <v>3714</v>
      </c>
      <c r="D1213" t="s">
        <v>221</v>
      </c>
    </row>
    <row r="1214" spans="1:4">
      <c r="A1214" t="s">
        <v>220</v>
      </c>
      <c r="B1214" t="s">
        <v>3718</v>
      </c>
      <c r="C1214" t="s">
        <v>3720</v>
      </c>
      <c r="D1214" t="s">
        <v>221</v>
      </c>
    </row>
    <row r="1215" spans="1:4">
      <c r="A1215" t="s">
        <v>220</v>
      </c>
      <c r="B1215" t="s">
        <v>3715</v>
      </c>
      <c r="C1215" t="s">
        <v>3717</v>
      </c>
      <c r="D1215" t="s">
        <v>221</v>
      </c>
    </row>
    <row r="1216" spans="1:4">
      <c r="A1216" t="s">
        <v>220</v>
      </c>
      <c r="B1216" t="s">
        <v>3721</v>
      </c>
      <c r="C1216" t="s">
        <v>3723</v>
      </c>
      <c r="D1216" t="s">
        <v>221</v>
      </c>
    </row>
    <row r="1217" spans="1:4">
      <c r="A1217" t="s">
        <v>220</v>
      </c>
      <c r="B1217" t="s">
        <v>3724</v>
      </c>
      <c r="C1217" t="s">
        <v>3726</v>
      </c>
      <c r="D1217" t="s">
        <v>221</v>
      </c>
    </row>
    <row r="1218" spans="1:4">
      <c r="A1218" t="s">
        <v>220</v>
      </c>
      <c r="B1218" t="s">
        <v>3727</v>
      </c>
      <c r="C1218" t="s">
        <v>3729</v>
      </c>
      <c r="D1218" t="s">
        <v>221</v>
      </c>
    </row>
    <row r="1219" spans="1:4">
      <c r="A1219" t="s">
        <v>220</v>
      </c>
      <c r="B1219" t="s">
        <v>3736</v>
      </c>
      <c r="C1219" t="s">
        <v>3738</v>
      </c>
      <c r="D1219" t="s">
        <v>221</v>
      </c>
    </row>
    <row r="1220" spans="1:4">
      <c r="A1220" t="s">
        <v>220</v>
      </c>
      <c r="B1220" t="s">
        <v>3344</v>
      </c>
      <c r="C1220" t="s">
        <v>3740</v>
      </c>
      <c r="D1220" t="s">
        <v>221</v>
      </c>
    </row>
    <row r="1221" spans="1:4">
      <c r="A1221" t="s">
        <v>220</v>
      </c>
      <c r="B1221" t="s">
        <v>3741</v>
      </c>
      <c r="C1221" t="s">
        <v>3743</v>
      </c>
      <c r="D1221" t="s">
        <v>221</v>
      </c>
    </row>
    <row r="1222" spans="1:4">
      <c r="A1222" t="s">
        <v>220</v>
      </c>
      <c r="B1222" t="s">
        <v>3730</v>
      </c>
      <c r="C1222" t="s">
        <v>3732</v>
      </c>
      <c r="D1222" t="s">
        <v>221</v>
      </c>
    </row>
    <row r="1223" spans="1:4">
      <c r="A1223" t="s">
        <v>220</v>
      </c>
      <c r="B1223" t="s">
        <v>3733</v>
      </c>
      <c r="C1223" t="s">
        <v>3735</v>
      </c>
      <c r="D1223" t="s">
        <v>221</v>
      </c>
    </row>
    <row r="1224" spans="1:4">
      <c r="A1224" t="s">
        <v>220</v>
      </c>
      <c r="B1224" t="s">
        <v>3744</v>
      </c>
      <c r="C1224" t="s">
        <v>3746</v>
      </c>
      <c r="D1224" t="s">
        <v>221</v>
      </c>
    </row>
    <row r="1225" spans="1:4">
      <c r="A1225" t="s">
        <v>220</v>
      </c>
      <c r="B1225" t="s">
        <v>3747</v>
      </c>
      <c r="C1225" t="s">
        <v>3749</v>
      </c>
      <c r="D1225" t="s">
        <v>221</v>
      </c>
    </row>
    <row r="1226" spans="1:4">
      <c r="A1226" t="s">
        <v>220</v>
      </c>
      <c r="B1226" t="s">
        <v>3750</v>
      </c>
      <c r="C1226" t="s">
        <v>3752</v>
      </c>
      <c r="D1226" t="s">
        <v>221</v>
      </c>
    </row>
    <row r="1227" spans="1:4">
      <c r="A1227" t="s">
        <v>220</v>
      </c>
      <c r="B1227" t="s">
        <v>3753</v>
      </c>
      <c r="C1227" t="s">
        <v>3755</v>
      </c>
      <c r="D1227" t="s">
        <v>221</v>
      </c>
    </row>
    <row r="1228" spans="1:4">
      <c r="A1228" t="s">
        <v>220</v>
      </c>
      <c r="B1228" t="s">
        <v>3756</v>
      </c>
      <c r="C1228" t="s">
        <v>3758</v>
      </c>
      <c r="D1228" t="s">
        <v>221</v>
      </c>
    </row>
    <row r="1229" spans="1:4">
      <c r="A1229" t="s">
        <v>220</v>
      </c>
      <c r="B1229" t="s">
        <v>3759</v>
      </c>
      <c r="C1229" t="s">
        <v>3761</v>
      </c>
      <c r="D1229" t="s">
        <v>221</v>
      </c>
    </row>
    <row r="1230" spans="1:4">
      <c r="A1230" t="s">
        <v>220</v>
      </c>
      <c r="B1230" t="s">
        <v>3762</v>
      </c>
      <c r="C1230" t="s">
        <v>3764</v>
      </c>
      <c r="D1230" t="s">
        <v>221</v>
      </c>
    </row>
    <row r="1231" spans="1:4">
      <c r="A1231" t="s">
        <v>220</v>
      </c>
      <c r="B1231" t="s">
        <v>3765</v>
      </c>
      <c r="C1231" t="s">
        <v>3767</v>
      </c>
      <c r="D1231" t="s">
        <v>221</v>
      </c>
    </row>
    <row r="1232" spans="1:4">
      <c r="A1232" t="s">
        <v>220</v>
      </c>
      <c r="B1232" t="s">
        <v>3784</v>
      </c>
      <c r="C1232" t="s">
        <v>3786</v>
      </c>
      <c r="D1232" t="s">
        <v>221</v>
      </c>
    </row>
    <row r="1233" spans="1:4">
      <c r="A1233" t="s">
        <v>220</v>
      </c>
      <c r="B1233" t="s">
        <v>3787</v>
      </c>
      <c r="C1233" t="s">
        <v>3789</v>
      </c>
      <c r="D1233" t="s">
        <v>221</v>
      </c>
    </row>
    <row r="1234" spans="1:4">
      <c r="A1234" t="s">
        <v>220</v>
      </c>
      <c r="B1234" t="s">
        <v>3793</v>
      </c>
      <c r="C1234" t="s">
        <v>3795</v>
      </c>
      <c r="D1234" t="s">
        <v>221</v>
      </c>
    </row>
    <row r="1235" spans="1:4">
      <c r="A1235" t="s">
        <v>220</v>
      </c>
      <c r="B1235" t="s">
        <v>3796</v>
      </c>
      <c r="C1235" t="s">
        <v>3798</v>
      </c>
      <c r="D1235" t="s">
        <v>221</v>
      </c>
    </row>
    <row r="1236" spans="1:4">
      <c r="A1236" t="s">
        <v>220</v>
      </c>
      <c r="B1236" t="s">
        <v>3790</v>
      </c>
      <c r="C1236" t="s">
        <v>3792</v>
      </c>
      <c r="D1236" t="s">
        <v>221</v>
      </c>
    </row>
    <row r="1237" spans="1:4">
      <c r="A1237" t="s">
        <v>220</v>
      </c>
      <c r="B1237" t="s">
        <v>3799</v>
      </c>
      <c r="C1237" t="s">
        <v>3801</v>
      </c>
      <c r="D1237" t="s">
        <v>221</v>
      </c>
    </row>
    <row r="1238" spans="1:4">
      <c r="A1238" t="s">
        <v>220</v>
      </c>
      <c r="B1238" t="s">
        <v>3805</v>
      </c>
      <c r="C1238" t="s">
        <v>3807</v>
      </c>
      <c r="D1238" t="s">
        <v>221</v>
      </c>
    </row>
    <row r="1239" spans="1:4">
      <c r="A1239" t="s">
        <v>220</v>
      </c>
      <c r="B1239" t="s">
        <v>3808</v>
      </c>
      <c r="C1239" t="s">
        <v>3810</v>
      </c>
      <c r="D1239" t="s">
        <v>221</v>
      </c>
    </row>
    <row r="1240" spans="1:4">
      <c r="A1240" t="s">
        <v>220</v>
      </c>
      <c r="B1240" t="s">
        <v>3811</v>
      </c>
      <c r="C1240" t="s">
        <v>3813</v>
      </c>
      <c r="D1240" t="s">
        <v>221</v>
      </c>
    </row>
    <row r="1241" spans="1:4">
      <c r="A1241" t="s">
        <v>220</v>
      </c>
      <c r="B1241" t="s">
        <v>3150</v>
      </c>
      <c r="C1241" t="s">
        <v>3815</v>
      </c>
      <c r="D1241" t="s">
        <v>221</v>
      </c>
    </row>
    <row r="1242" spans="1:4">
      <c r="A1242" t="s">
        <v>220</v>
      </c>
      <c r="B1242" t="s">
        <v>3816</v>
      </c>
      <c r="C1242" t="s">
        <v>3818</v>
      </c>
      <c r="D1242" t="s">
        <v>221</v>
      </c>
    </row>
    <row r="1243" spans="1:4">
      <c r="A1243" t="s">
        <v>220</v>
      </c>
      <c r="B1243" t="s">
        <v>3802</v>
      </c>
      <c r="C1243" t="s">
        <v>3804</v>
      </c>
      <c r="D1243" t="s">
        <v>221</v>
      </c>
    </row>
    <row r="1244" spans="1:4">
      <c r="A1244" t="s">
        <v>220</v>
      </c>
      <c r="B1244" t="s">
        <v>3825</v>
      </c>
      <c r="C1244" t="s">
        <v>3827</v>
      </c>
      <c r="D1244" t="s">
        <v>221</v>
      </c>
    </row>
    <row r="1245" spans="1:4">
      <c r="A1245" t="s">
        <v>220</v>
      </c>
      <c r="B1245" t="s">
        <v>3822</v>
      </c>
      <c r="C1245" t="s">
        <v>3824</v>
      </c>
      <c r="D1245" t="s">
        <v>221</v>
      </c>
    </row>
    <row r="1246" spans="1:4">
      <c r="A1246" t="s">
        <v>220</v>
      </c>
      <c r="B1246" t="s">
        <v>3359</v>
      </c>
      <c r="C1246" t="s">
        <v>3769</v>
      </c>
      <c r="D1246" t="s">
        <v>221</v>
      </c>
    </row>
    <row r="1247" spans="1:4">
      <c r="A1247" t="s">
        <v>220</v>
      </c>
      <c r="B1247" t="s">
        <v>3770</v>
      </c>
      <c r="C1247" t="s">
        <v>3772</v>
      </c>
      <c r="D1247" t="s">
        <v>221</v>
      </c>
    </row>
    <row r="1248" spans="1:4">
      <c r="A1248" t="s">
        <v>220</v>
      </c>
      <c r="B1248" t="s">
        <v>1050</v>
      </c>
      <c r="C1248" t="s">
        <v>3774</v>
      </c>
      <c r="D1248" t="s">
        <v>221</v>
      </c>
    </row>
    <row r="1249" spans="1:4">
      <c r="A1249" t="s">
        <v>220</v>
      </c>
      <c r="B1249" t="s">
        <v>3775</v>
      </c>
      <c r="C1249" t="s">
        <v>3777</v>
      </c>
      <c r="D1249" t="s">
        <v>221</v>
      </c>
    </row>
    <row r="1250" spans="1:4">
      <c r="A1250" t="s">
        <v>220</v>
      </c>
      <c r="B1250" t="s">
        <v>3778</v>
      </c>
      <c r="C1250" t="s">
        <v>3780</v>
      </c>
      <c r="D1250" t="s">
        <v>221</v>
      </c>
    </row>
    <row r="1251" spans="1:4">
      <c r="A1251" t="s">
        <v>220</v>
      </c>
      <c r="B1251" t="s">
        <v>3781</v>
      </c>
      <c r="C1251" t="s">
        <v>3783</v>
      </c>
      <c r="D1251" t="s">
        <v>221</v>
      </c>
    </row>
    <row r="1252" spans="1:4">
      <c r="A1252" t="s">
        <v>220</v>
      </c>
      <c r="B1252" t="s">
        <v>3819</v>
      </c>
      <c r="C1252" t="s">
        <v>3821</v>
      </c>
      <c r="D1252" t="s">
        <v>221</v>
      </c>
    </row>
    <row r="1253" spans="1:4">
      <c r="A1253" t="s">
        <v>220</v>
      </c>
      <c r="B1253" t="s">
        <v>3833</v>
      </c>
      <c r="C1253" t="s">
        <v>3835</v>
      </c>
      <c r="D1253" t="s">
        <v>221</v>
      </c>
    </row>
    <row r="1254" spans="1:4">
      <c r="A1254" t="s">
        <v>220</v>
      </c>
      <c r="B1254" t="s">
        <v>2629</v>
      </c>
      <c r="C1254" t="s">
        <v>3837</v>
      </c>
      <c r="D1254" t="s">
        <v>221</v>
      </c>
    </row>
    <row r="1255" spans="1:4">
      <c r="A1255" t="s">
        <v>220</v>
      </c>
      <c r="B1255" t="s">
        <v>3828</v>
      </c>
      <c r="C1255" t="s">
        <v>3830</v>
      </c>
      <c r="D1255" t="s">
        <v>221</v>
      </c>
    </row>
    <row r="1256" spans="1:4">
      <c r="A1256" t="s">
        <v>220</v>
      </c>
      <c r="B1256" t="s">
        <v>3838</v>
      </c>
      <c r="C1256" t="s">
        <v>3840</v>
      </c>
      <c r="D1256" t="s">
        <v>221</v>
      </c>
    </row>
    <row r="1257" spans="1:4">
      <c r="A1257" t="s">
        <v>220</v>
      </c>
      <c r="B1257" t="s">
        <v>3841</v>
      </c>
      <c r="C1257" t="s">
        <v>3843</v>
      </c>
      <c r="D1257" t="s">
        <v>221</v>
      </c>
    </row>
    <row r="1258" spans="1:4">
      <c r="A1258" t="s">
        <v>220</v>
      </c>
      <c r="B1258" t="s">
        <v>3844</v>
      </c>
      <c r="C1258" t="s">
        <v>3846</v>
      </c>
      <c r="D1258" t="s">
        <v>221</v>
      </c>
    </row>
    <row r="1259" spans="1:4">
      <c r="A1259" t="s">
        <v>220</v>
      </c>
      <c r="B1259" t="s">
        <v>1977</v>
      </c>
      <c r="C1259" t="s">
        <v>3832</v>
      </c>
      <c r="D1259" t="s">
        <v>221</v>
      </c>
    </row>
    <row r="1260" spans="1:4">
      <c r="A1260" t="s">
        <v>220</v>
      </c>
      <c r="B1260" t="s">
        <v>3847</v>
      </c>
      <c r="C1260" t="s">
        <v>3849</v>
      </c>
      <c r="D1260" t="s">
        <v>221</v>
      </c>
    </row>
    <row r="1261" spans="1:4">
      <c r="A1261" t="s">
        <v>220</v>
      </c>
      <c r="B1261" t="s">
        <v>3850</v>
      </c>
      <c r="C1261" t="s">
        <v>3852</v>
      </c>
      <c r="D1261" t="s">
        <v>221</v>
      </c>
    </row>
    <row r="1262" spans="1:4">
      <c r="A1262" t="s">
        <v>220</v>
      </c>
      <c r="B1262" t="s">
        <v>3262</v>
      </c>
      <c r="C1262" t="s">
        <v>3622</v>
      </c>
      <c r="D1262" t="s">
        <v>221</v>
      </c>
    </row>
    <row r="1263" spans="1:4">
      <c r="A1263" t="s">
        <v>220</v>
      </c>
      <c r="B1263" t="s">
        <v>3623</v>
      </c>
      <c r="C1263" t="s">
        <v>3625</v>
      </c>
      <c r="D1263" t="s">
        <v>221</v>
      </c>
    </row>
    <row r="1264" spans="1:4">
      <c r="A1264" t="s">
        <v>220</v>
      </c>
      <c r="B1264" t="s">
        <v>3855</v>
      </c>
      <c r="C1264" t="s">
        <v>3857</v>
      </c>
      <c r="D1264" t="s">
        <v>221</v>
      </c>
    </row>
    <row r="1265" spans="1:4">
      <c r="A1265" t="s">
        <v>220</v>
      </c>
      <c r="B1265" t="s">
        <v>3864</v>
      </c>
      <c r="C1265" t="s">
        <v>3866</v>
      </c>
      <c r="D1265" t="s">
        <v>221</v>
      </c>
    </row>
    <row r="1266" spans="1:4">
      <c r="A1266" t="s">
        <v>220</v>
      </c>
      <c r="B1266" t="s">
        <v>3867</v>
      </c>
      <c r="C1266" t="s">
        <v>3869</v>
      </c>
      <c r="D1266" t="s">
        <v>221</v>
      </c>
    </row>
    <row r="1267" spans="1:4">
      <c r="A1267" t="s">
        <v>220</v>
      </c>
      <c r="B1267" t="s">
        <v>3870</v>
      </c>
      <c r="C1267" t="s">
        <v>3872</v>
      </c>
      <c r="D1267" t="s">
        <v>221</v>
      </c>
    </row>
    <row r="1268" spans="1:4">
      <c r="A1268" t="s">
        <v>220</v>
      </c>
      <c r="B1268" t="s">
        <v>3873</v>
      </c>
      <c r="C1268" t="s">
        <v>3875</v>
      </c>
      <c r="D1268" t="s">
        <v>221</v>
      </c>
    </row>
    <row r="1269" spans="1:4">
      <c r="A1269" t="s">
        <v>220</v>
      </c>
      <c r="B1269" t="s">
        <v>3879</v>
      </c>
      <c r="C1269" t="s">
        <v>3881</v>
      </c>
      <c r="D1269" t="s">
        <v>221</v>
      </c>
    </row>
    <row r="1270" spans="1:4">
      <c r="A1270" t="s">
        <v>220</v>
      </c>
      <c r="B1270" t="s">
        <v>3876</v>
      </c>
      <c r="C1270" t="s">
        <v>3878</v>
      </c>
      <c r="D1270" t="s">
        <v>221</v>
      </c>
    </row>
    <row r="1271" spans="1:4">
      <c r="A1271" t="s">
        <v>220</v>
      </c>
      <c r="B1271" t="s">
        <v>2825</v>
      </c>
      <c r="C1271" t="s">
        <v>3854</v>
      </c>
      <c r="D1271" t="s">
        <v>221</v>
      </c>
    </row>
    <row r="1272" spans="1:4">
      <c r="A1272" t="s">
        <v>220</v>
      </c>
      <c r="B1272" t="s">
        <v>3858</v>
      </c>
      <c r="C1272" t="s">
        <v>3860</v>
      </c>
      <c r="D1272" t="s">
        <v>221</v>
      </c>
    </row>
    <row r="1273" spans="1:4">
      <c r="A1273" t="s">
        <v>220</v>
      </c>
      <c r="B1273" t="s">
        <v>3861</v>
      </c>
      <c r="C1273" t="s">
        <v>3863</v>
      </c>
      <c r="D1273" t="s">
        <v>221</v>
      </c>
    </row>
    <row r="1274" spans="1:4">
      <c r="A1274" t="s">
        <v>220</v>
      </c>
      <c r="B1274" t="s">
        <v>3882</v>
      </c>
      <c r="C1274" t="s">
        <v>3884</v>
      </c>
      <c r="D1274" t="s">
        <v>221</v>
      </c>
    </row>
    <row r="1275" spans="1:4">
      <c r="A1275" t="s">
        <v>240</v>
      </c>
      <c r="B1275" t="s">
        <v>6571</v>
      </c>
      <c r="C1275" t="s">
        <v>6573</v>
      </c>
      <c r="D1275" t="s">
        <v>241</v>
      </c>
    </row>
    <row r="1276" spans="1:4">
      <c r="A1276" t="s">
        <v>240</v>
      </c>
      <c r="B1276" t="s">
        <v>6580</v>
      </c>
      <c r="C1276" t="s">
        <v>6582</v>
      </c>
      <c r="D1276" t="s">
        <v>241</v>
      </c>
    </row>
    <row r="1277" spans="1:4">
      <c r="A1277" t="s">
        <v>240</v>
      </c>
      <c r="B1277" t="s">
        <v>6574</v>
      </c>
      <c r="C1277" t="s">
        <v>6576</v>
      </c>
      <c r="D1277" t="s">
        <v>241</v>
      </c>
    </row>
    <row r="1278" spans="1:4">
      <c r="A1278" t="s">
        <v>240</v>
      </c>
      <c r="B1278" t="s">
        <v>6577</v>
      </c>
      <c r="C1278" t="s">
        <v>6579</v>
      </c>
      <c r="D1278" t="s">
        <v>241</v>
      </c>
    </row>
    <row r="1279" spans="1:4">
      <c r="A1279" t="s">
        <v>240</v>
      </c>
      <c r="B1279" t="s">
        <v>6583</v>
      </c>
      <c r="C1279" t="s">
        <v>6585</v>
      </c>
      <c r="D1279" t="s">
        <v>241</v>
      </c>
    </row>
    <row r="1280" spans="1:4">
      <c r="A1280" t="s">
        <v>240</v>
      </c>
      <c r="B1280" t="s">
        <v>6586</v>
      </c>
      <c r="C1280" t="s">
        <v>6588</v>
      </c>
      <c r="D1280" t="s">
        <v>241</v>
      </c>
    </row>
    <row r="1281" spans="1:4">
      <c r="A1281" t="s">
        <v>240</v>
      </c>
      <c r="B1281" t="s">
        <v>6589</v>
      </c>
      <c r="C1281" t="s">
        <v>6591</v>
      </c>
      <c r="D1281" t="s">
        <v>241</v>
      </c>
    </row>
    <row r="1282" spans="1:4">
      <c r="A1282" t="s">
        <v>240</v>
      </c>
      <c r="B1282" t="s">
        <v>6592</v>
      </c>
      <c r="C1282" t="s">
        <v>6594</v>
      </c>
      <c r="D1282" t="s">
        <v>241</v>
      </c>
    </row>
    <row r="1283" spans="1:4">
      <c r="A1283" t="s">
        <v>240</v>
      </c>
      <c r="B1283" t="s">
        <v>6595</v>
      </c>
      <c r="C1283" t="s">
        <v>6597</v>
      </c>
      <c r="D1283" t="s">
        <v>241</v>
      </c>
    </row>
    <row r="1284" spans="1:4">
      <c r="A1284" t="s">
        <v>240</v>
      </c>
      <c r="B1284" t="s">
        <v>6598</v>
      </c>
      <c r="C1284" t="s">
        <v>6600</v>
      </c>
      <c r="D1284" t="s">
        <v>241</v>
      </c>
    </row>
    <row r="1285" spans="1:4">
      <c r="A1285" t="s">
        <v>240</v>
      </c>
      <c r="B1285" t="s">
        <v>6601</v>
      </c>
      <c r="C1285" t="s">
        <v>6603</v>
      </c>
      <c r="D1285" t="s">
        <v>241</v>
      </c>
    </row>
    <row r="1286" spans="1:4">
      <c r="A1286" t="s">
        <v>240</v>
      </c>
      <c r="B1286" t="s">
        <v>6604</v>
      </c>
      <c r="C1286" t="s">
        <v>6606</v>
      </c>
      <c r="D1286" t="s">
        <v>241</v>
      </c>
    </row>
    <row r="1287" spans="1:4">
      <c r="A1287" t="s">
        <v>240</v>
      </c>
      <c r="B1287" t="s">
        <v>6607</v>
      </c>
      <c r="C1287" t="s">
        <v>6609</v>
      </c>
      <c r="D1287" t="s">
        <v>241</v>
      </c>
    </row>
    <row r="1288" spans="1:4">
      <c r="A1288" t="s">
        <v>240</v>
      </c>
      <c r="B1288" t="s">
        <v>6610</v>
      </c>
      <c r="C1288" t="s">
        <v>6612</v>
      </c>
      <c r="D1288" t="s">
        <v>241</v>
      </c>
    </row>
    <row r="1289" spans="1:4">
      <c r="A1289" t="s">
        <v>240</v>
      </c>
      <c r="B1289" t="s">
        <v>3391</v>
      </c>
      <c r="C1289" t="s">
        <v>6614</v>
      </c>
      <c r="D1289" t="s">
        <v>241</v>
      </c>
    </row>
    <row r="1290" spans="1:4">
      <c r="A1290" t="s">
        <v>240</v>
      </c>
      <c r="B1290" t="s">
        <v>6615</v>
      </c>
      <c r="C1290" t="s">
        <v>6617</v>
      </c>
      <c r="D1290" t="s">
        <v>241</v>
      </c>
    </row>
    <row r="1291" spans="1:4">
      <c r="A1291" t="s">
        <v>240</v>
      </c>
      <c r="B1291" t="s">
        <v>6618</v>
      </c>
      <c r="C1291" t="s">
        <v>6620</v>
      </c>
      <c r="D1291" t="s">
        <v>241</v>
      </c>
    </row>
    <row r="1292" spans="1:4">
      <c r="A1292" t="s">
        <v>240</v>
      </c>
      <c r="B1292" t="s">
        <v>6621</v>
      </c>
      <c r="C1292" t="s">
        <v>6623</v>
      </c>
      <c r="D1292" t="s">
        <v>241</v>
      </c>
    </row>
    <row r="1293" spans="1:4">
      <c r="A1293" t="s">
        <v>240</v>
      </c>
      <c r="B1293" t="s">
        <v>6624</v>
      </c>
      <c r="C1293" t="s">
        <v>6626</v>
      </c>
      <c r="D1293" t="s">
        <v>241</v>
      </c>
    </row>
    <row r="1294" spans="1:4">
      <c r="A1294" t="s">
        <v>240</v>
      </c>
      <c r="B1294" t="s">
        <v>6627</v>
      </c>
      <c r="C1294" t="s">
        <v>6629</v>
      </c>
      <c r="D1294" t="s">
        <v>241</v>
      </c>
    </row>
    <row r="1295" spans="1:4">
      <c r="A1295" t="s">
        <v>240</v>
      </c>
      <c r="B1295" t="s">
        <v>6630</v>
      </c>
      <c r="C1295" t="s">
        <v>6632</v>
      </c>
      <c r="D1295" t="s">
        <v>241</v>
      </c>
    </row>
    <row r="1296" spans="1:4">
      <c r="A1296" t="s">
        <v>240</v>
      </c>
      <c r="B1296" t="s">
        <v>6633</v>
      </c>
      <c r="C1296" t="s">
        <v>6635</v>
      </c>
      <c r="D1296" t="s">
        <v>241</v>
      </c>
    </row>
    <row r="1297" spans="1:4">
      <c r="A1297" t="s">
        <v>240</v>
      </c>
      <c r="B1297" t="s">
        <v>6639</v>
      </c>
      <c r="C1297" t="s">
        <v>6641</v>
      </c>
      <c r="D1297" t="s">
        <v>241</v>
      </c>
    </row>
    <row r="1298" spans="1:4">
      <c r="A1298" t="s">
        <v>240</v>
      </c>
      <c r="B1298" t="s">
        <v>6642</v>
      </c>
      <c r="C1298" t="s">
        <v>6644</v>
      </c>
      <c r="D1298" t="s">
        <v>241</v>
      </c>
    </row>
    <row r="1299" spans="1:4">
      <c r="A1299" t="s">
        <v>240</v>
      </c>
      <c r="B1299" t="s">
        <v>6645</v>
      </c>
      <c r="C1299" t="s">
        <v>6647</v>
      </c>
      <c r="D1299" t="s">
        <v>241</v>
      </c>
    </row>
    <row r="1300" spans="1:4">
      <c r="A1300" t="s">
        <v>240</v>
      </c>
      <c r="B1300" t="s">
        <v>6636</v>
      </c>
      <c r="C1300" t="s">
        <v>6638</v>
      </c>
      <c r="D1300" t="s">
        <v>241</v>
      </c>
    </row>
    <row r="1301" spans="1:4">
      <c r="A1301" t="s">
        <v>240</v>
      </c>
      <c r="B1301" t="s">
        <v>6648</v>
      </c>
      <c r="C1301" t="s">
        <v>6650</v>
      </c>
      <c r="D1301" t="s">
        <v>241</v>
      </c>
    </row>
    <row r="1302" spans="1:4">
      <c r="A1302" t="s">
        <v>240</v>
      </c>
      <c r="B1302" t="s">
        <v>6651</v>
      </c>
      <c r="C1302" t="s">
        <v>6653</v>
      </c>
      <c r="D1302" t="s">
        <v>241</v>
      </c>
    </row>
    <row r="1303" spans="1:4">
      <c r="A1303" t="s">
        <v>240</v>
      </c>
      <c r="B1303" t="s">
        <v>6657</v>
      </c>
      <c r="C1303" t="s">
        <v>6659</v>
      </c>
      <c r="D1303" t="s">
        <v>241</v>
      </c>
    </row>
    <row r="1304" spans="1:4">
      <c r="A1304" t="s">
        <v>240</v>
      </c>
      <c r="B1304" t="s">
        <v>6654</v>
      </c>
      <c r="C1304" t="s">
        <v>6656</v>
      </c>
      <c r="D1304" t="s">
        <v>241</v>
      </c>
    </row>
    <row r="1305" spans="1:4">
      <c r="A1305" t="s">
        <v>240</v>
      </c>
      <c r="B1305" t="s">
        <v>6660</v>
      </c>
      <c r="C1305" t="s">
        <v>6662</v>
      </c>
      <c r="D1305" t="s">
        <v>241</v>
      </c>
    </row>
    <row r="1306" spans="1:4">
      <c r="A1306" t="s">
        <v>240</v>
      </c>
      <c r="B1306" t="s">
        <v>6663</v>
      </c>
      <c r="C1306" t="s">
        <v>6665</v>
      </c>
      <c r="D1306" t="s">
        <v>241</v>
      </c>
    </row>
    <row r="1307" spans="1:4">
      <c r="A1307" t="s">
        <v>240</v>
      </c>
      <c r="B1307" t="s">
        <v>6666</v>
      </c>
      <c r="C1307" t="s">
        <v>6668</v>
      </c>
      <c r="D1307" t="s">
        <v>241</v>
      </c>
    </row>
    <row r="1308" spans="1:4">
      <c r="A1308" t="s">
        <v>240</v>
      </c>
      <c r="B1308" t="s">
        <v>6669</v>
      </c>
      <c r="C1308" t="s">
        <v>6671</v>
      </c>
      <c r="D1308" t="s">
        <v>241</v>
      </c>
    </row>
    <row r="1309" spans="1:4">
      <c r="A1309" t="s">
        <v>240</v>
      </c>
      <c r="B1309" t="s">
        <v>6672</v>
      </c>
      <c r="C1309" t="s">
        <v>6674</v>
      </c>
      <c r="D1309" t="s">
        <v>241</v>
      </c>
    </row>
    <row r="1310" spans="1:4">
      <c r="A1310" t="s">
        <v>240</v>
      </c>
      <c r="B1310" t="s">
        <v>6675</v>
      </c>
      <c r="C1310" t="s">
        <v>6677</v>
      </c>
      <c r="D1310" t="s">
        <v>241</v>
      </c>
    </row>
    <row r="1311" spans="1:4">
      <c r="A1311" t="s">
        <v>240</v>
      </c>
      <c r="B1311" t="s">
        <v>6678</v>
      </c>
      <c r="C1311" t="s">
        <v>6680</v>
      </c>
      <c r="D1311" t="s">
        <v>241</v>
      </c>
    </row>
    <row r="1312" spans="1:4">
      <c r="A1312" t="s">
        <v>240</v>
      </c>
      <c r="B1312" t="s">
        <v>6681</v>
      </c>
      <c r="C1312" t="s">
        <v>6683</v>
      </c>
      <c r="D1312" t="s">
        <v>241</v>
      </c>
    </row>
    <row r="1313" spans="1:4">
      <c r="A1313" t="s">
        <v>240</v>
      </c>
      <c r="B1313" t="s">
        <v>6684</v>
      </c>
      <c r="C1313" t="s">
        <v>6686</v>
      </c>
      <c r="D1313" t="s">
        <v>241</v>
      </c>
    </row>
    <row r="1314" spans="1:4">
      <c r="A1314" t="s">
        <v>240</v>
      </c>
      <c r="B1314" t="s">
        <v>6687</v>
      </c>
      <c r="C1314" t="s">
        <v>6689</v>
      </c>
      <c r="D1314" t="s">
        <v>241</v>
      </c>
    </row>
    <row r="1315" spans="1:4">
      <c r="A1315" t="s">
        <v>240</v>
      </c>
      <c r="B1315" t="s">
        <v>6690</v>
      </c>
      <c r="C1315" t="s">
        <v>6692</v>
      </c>
      <c r="D1315" t="s">
        <v>241</v>
      </c>
    </row>
    <row r="1316" spans="1:4">
      <c r="A1316" t="s">
        <v>240</v>
      </c>
      <c r="B1316" t="s">
        <v>6693</v>
      </c>
      <c r="C1316" t="s">
        <v>6695</v>
      </c>
      <c r="D1316" t="s">
        <v>241</v>
      </c>
    </row>
    <row r="1317" spans="1:4">
      <c r="A1317" t="s">
        <v>240</v>
      </c>
      <c r="B1317" t="s">
        <v>6696</v>
      </c>
      <c r="C1317" t="s">
        <v>6698</v>
      </c>
      <c r="D1317" t="s">
        <v>241</v>
      </c>
    </row>
    <row r="1318" spans="1:4">
      <c r="A1318" t="s">
        <v>240</v>
      </c>
      <c r="B1318" t="s">
        <v>6699</v>
      </c>
      <c r="C1318" t="s">
        <v>6701</v>
      </c>
      <c r="D1318" t="s">
        <v>241</v>
      </c>
    </row>
    <row r="1319" spans="1:4">
      <c r="A1319" t="s">
        <v>240</v>
      </c>
      <c r="B1319" t="s">
        <v>6702</v>
      </c>
      <c r="C1319" t="s">
        <v>6704</v>
      </c>
      <c r="D1319" t="s">
        <v>241</v>
      </c>
    </row>
    <row r="1320" spans="1:4">
      <c r="A1320" t="s">
        <v>240</v>
      </c>
      <c r="B1320" t="s">
        <v>6705</v>
      </c>
      <c r="C1320" t="s">
        <v>6707</v>
      </c>
      <c r="D1320" t="s">
        <v>241</v>
      </c>
    </row>
    <row r="1321" spans="1:4">
      <c r="A1321" t="s">
        <v>240</v>
      </c>
      <c r="B1321" t="s">
        <v>6708</v>
      </c>
      <c r="C1321" t="s">
        <v>6710</v>
      </c>
      <c r="D1321" t="s">
        <v>241</v>
      </c>
    </row>
    <row r="1322" spans="1:4">
      <c r="A1322" t="s">
        <v>240</v>
      </c>
      <c r="B1322" t="s">
        <v>6711</v>
      </c>
      <c r="C1322" t="s">
        <v>6713</v>
      </c>
      <c r="D1322" t="s">
        <v>241</v>
      </c>
    </row>
    <row r="1323" spans="1:4">
      <c r="A1323" t="s">
        <v>240</v>
      </c>
      <c r="B1323" t="s">
        <v>6714</v>
      </c>
      <c r="C1323" t="s">
        <v>6716</v>
      </c>
      <c r="D1323" t="s">
        <v>241</v>
      </c>
    </row>
    <row r="1324" spans="1:4">
      <c r="A1324" t="s">
        <v>240</v>
      </c>
      <c r="B1324" t="s">
        <v>6729</v>
      </c>
      <c r="C1324" t="s">
        <v>6731</v>
      </c>
      <c r="D1324" t="s">
        <v>241</v>
      </c>
    </row>
    <row r="1325" spans="1:4">
      <c r="A1325" t="s">
        <v>240</v>
      </c>
      <c r="B1325" t="s">
        <v>6732</v>
      </c>
      <c r="C1325" t="s">
        <v>6734</v>
      </c>
      <c r="D1325" t="s">
        <v>241</v>
      </c>
    </row>
    <row r="1326" spans="1:4">
      <c r="A1326" t="s">
        <v>240</v>
      </c>
      <c r="B1326" t="s">
        <v>6735</v>
      </c>
      <c r="C1326" t="s">
        <v>6737</v>
      </c>
      <c r="D1326" t="s">
        <v>241</v>
      </c>
    </row>
    <row r="1327" spans="1:4">
      <c r="A1327" t="s">
        <v>240</v>
      </c>
      <c r="B1327" t="s">
        <v>6738</v>
      </c>
      <c r="C1327" t="s">
        <v>6740</v>
      </c>
      <c r="D1327" t="s">
        <v>241</v>
      </c>
    </row>
    <row r="1328" spans="1:4">
      <c r="A1328" t="s">
        <v>240</v>
      </c>
      <c r="B1328" t="s">
        <v>6717</v>
      </c>
      <c r="C1328" t="s">
        <v>6719</v>
      </c>
      <c r="D1328" t="s">
        <v>241</v>
      </c>
    </row>
    <row r="1329" spans="1:4">
      <c r="A1329" t="s">
        <v>240</v>
      </c>
      <c r="B1329" t="s">
        <v>6720</v>
      </c>
      <c r="C1329" t="s">
        <v>6722</v>
      </c>
      <c r="D1329" t="s">
        <v>241</v>
      </c>
    </row>
    <row r="1330" spans="1:4">
      <c r="A1330" t="s">
        <v>240</v>
      </c>
      <c r="B1330" t="s">
        <v>6723</v>
      </c>
      <c r="C1330" t="s">
        <v>6725</v>
      </c>
      <c r="D1330" t="s">
        <v>241</v>
      </c>
    </row>
    <row r="1331" spans="1:4">
      <c r="A1331" t="s">
        <v>240</v>
      </c>
      <c r="B1331" t="s">
        <v>6726</v>
      </c>
      <c r="C1331" t="s">
        <v>6728</v>
      </c>
      <c r="D1331" t="s">
        <v>241</v>
      </c>
    </row>
    <row r="1332" spans="1:4">
      <c r="A1332" t="s">
        <v>240</v>
      </c>
      <c r="B1332" t="s">
        <v>3560</v>
      </c>
      <c r="C1332" t="s">
        <v>6750</v>
      </c>
      <c r="D1332" t="s">
        <v>241</v>
      </c>
    </row>
    <row r="1333" spans="1:4">
      <c r="A1333" t="s">
        <v>240</v>
      </c>
      <c r="B1333" t="s">
        <v>6741</v>
      </c>
      <c r="C1333" t="s">
        <v>6743</v>
      </c>
      <c r="D1333" t="s">
        <v>241</v>
      </c>
    </row>
    <row r="1334" spans="1:4">
      <c r="A1334" t="s">
        <v>240</v>
      </c>
      <c r="B1334" t="s">
        <v>6744</v>
      </c>
      <c r="C1334" t="s">
        <v>6746</v>
      </c>
      <c r="D1334" t="s">
        <v>241</v>
      </c>
    </row>
    <row r="1335" spans="1:4">
      <c r="A1335" t="s">
        <v>240</v>
      </c>
      <c r="B1335" t="s">
        <v>4194</v>
      </c>
      <c r="C1335" t="s">
        <v>6748</v>
      </c>
      <c r="D1335" t="s">
        <v>241</v>
      </c>
    </row>
    <row r="1336" spans="1:4">
      <c r="A1336" t="s">
        <v>240</v>
      </c>
      <c r="B1336" t="s">
        <v>6751</v>
      </c>
      <c r="C1336" t="s">
        <v>6753</v>
      </c>
      <c r="D1336" t="s">
        <v>241</v>
      </c>
    </row>
    <row r="1337" spans="1:4">
      <c r="A1337" t="s">
        <v>240</v>
      </c>
      <c r="B1337" t="s">
        <v>6757</v>
      </c>
      <c r="C1337" t="s">
        <v>6759</v>
      </c>
      <c r="D1337" t="s">
        <v>241</v>
      </c>
    </row>
    <row r="1338" spans="1:4">
      <c r="A1338" t="s">
        <v>240</v>
      </c>
      <c r="B1338" t="s">
        <v>6754</v>
      </c>
      <c r="C1338" t="s">
        <v>6756</v>
      </c>
      <c r="D1338" t="s">
        <v>241</v>
      </c>
    </row>
    <row r="1339" spans="1:4">
      <c r="A1339" t="s">
        <v>240</v>
      </c>
      <c r="B1339" t="s">
        <v>6760</v>
      </c>
      <c r="C1339" t="s">
        <v>6762</v>
      </c>
      <c r="D1339" t="s">
        <v>241</v>
      </c>
    </row>
    <row r="1340" spans="1:4">
      <c r="A1340" t="s">
        <v>202</v>
      </c>
      <c r="B1340" t="s">
        <v>1315</v>
      </c>
      <c r="C1340" t="s">
        <v>1317</v>
      </c>
      <c r="D1340" t="s">
        <v>203</v>
      </c>
    </row>
    <row r="1341" spans="1:4">
      <c r="A1341" t="s">
        <v>202</v>
      </c>
      <c r="B1341" t="s">
        <v>1318</v>
      </c>
      <c r="C1341" t="s">
        <v>1320</v>
      </c>
      <c r="D1341" t="s">
        <v>203</v>
      </c>
    </row>
    <row r="1342" spans="1:4">
      <c r="A1342" t="s">
        <v>202</v>
      </c>
      <c r="B1342" t="s">
        <v>1327</v>
      </c>
      <c r="C1342" t="s">
        <v>1329</v>
      </c>
      <c r="D1342" t="s">
        <v>203</v>
      </c>
    </row>
    <row r="1343" spans="1:4">
      <c r="A1343" t="s">
        <v>202</v>
      </c>
      <c r="B1343" t="s">
        <v>1330</v>
      </c>
      <c r="C1343" t="s">
        <v>1332</v>
      </c>
      <c r="D1343" t="s">
        <v>203</v>
      </c>
    </row>
    <row r="1344" spans="1:4">
      <c r="A1344" t="s">
        <v>202</v>
      </c>
      <c r="B1344" t="s">
        <v>1324</v>
      </c>
      <c r="C1344" t="s">
        <v>1326</v>
      </c>
      <c r="D1344" t="s">
        <v>203</v>
      </c>
    </row>
    <row r="1345" spans="1:4">
      <c r="A1345" t="s">
        <v>202</v>
      </c>
      <c r="B1345" t="s">
        <v>1321</v>
      </c>
      <c r="C1345" t="s">
        <v>1323</v>
      </c>
      <c r="D1345" t="s">
        <v>203</v>
      </c>
    </row>
    <row r="1346" spans="1:4">
      <c r="A1346" t="s">
        <v>202</v>
      </c>
      <c r="B1346" t="s">
        <v>1333</v>
      </c>
      <c r="C1346" t="s">
        <v>1335</v>
      </c>
      <c r="D1346" t="s">
        <v>203</v>
      </c>
    </row>
    <row r="1347" spans="1:4">
      <c r="A1347" t="s">
        <v>202</v>
      </c>
      <c r="B1347" t="s">
        <v>1339</v>
      </c>
      <c r="C1347" t="s">
        <v>1341</v>
      </c>
      <c r="D1347" t="s">
        <v>203</v>
      </c>
    </row>
    <row r="1348" spans="1:4">
      <c r="A1348" t="s">
        <v>202</v>
      </c>
      <c r="B1348" t="s">
        <v>1336</v>
      </c>
      <c r="C1348" t="s">
        <v>1338</v>
      </c>
      <c r="D1348" t="s">
        <v>203</v>
      </c>
    </row>
    <row r="1349" spans="1:4">
      <c r="A1349" t="s">
        <v>202</v>
      </c>
      <c r="B1349" t="s">
        <v>1342</v>
      </c>
      <c r="C1349" t="s">
        <v>1344</v>
      </c>
      <c r="D1349" t="s">
        <v>203</v>
      </c>
    </row>
    <row r="1350" spans="1:4">
      <c r="A1350" t="s">
        <v>202</v>
      </c>
      <c r="B1350" t="s">
        <v>1348</v>
      </c>
      <c r="C1350" t="s">
        <v>1350</v>
      </c>
      <c r="D1350" t="s">
        <v>203</v>
      </c>
    </row>
    <row r="1351" spans="1:4">
      <c r="A1351" t="s">
        <v>202</v>
      </c>
      <c r="B1351" t="s">
        <v>1345</v>
      </c>
      <c r="C1351" t="s">
        <v>1347</v>
      </c>
      <c r="D1351" t="s">
        <v>203</v>
      </c>
    </row>
    <row r="1352" spans="1:4">
      <c r="A1352" t="s">
        <v>202</v>
      </c>
      <c r="B1352" t="s">
        <v>1351</v>
      </c>
      <c r="C1352" t="s">
        <v>1353</v>
      </c>
      <c r="D1352" t="s">
        <v>203</v>
      </c>
    </row>
    <row r="1353" spans="1:4">
      <c r="A1353" t="s">
        <v>202</v>
      </c>
      <c r="B1353" t="s">
        <v>1354</v>
      </c>
      <c r="C1353" t="s">
        <v>1356</v>
      </c>
      <c r="D1353" t="s">
        <v>203</v>
      </c>
    </row>
    <row r="1354" spans="1:4">
      <c r="A1354" t="s">
        <v>202</v>
      </c>
      <c r="B1354" t="s">
        <v>1357</v>
      </c>
      <c r="C1354" t="s">
        <v>1359</v>
      </c>
      <c r="D1354" t="s">
        <v>203</v>
      </c>
    </row>
    <row r="1355" spans="1:4">
      <c r="A1355" t="s">
        <v>202</v>
      </c>
      <c r="B1355" t="s">
        <v>1360</v>
      </c>
      <c r="C1355" t="s">
        <v>1362</v>
      </c>
      <c r="D1355" t="s">
        <v>203</v>
      </c>
    </row>
    <row r="1356" spans="1:4">
      <c r="A1356" t="s">
        <v>202</v>
      </c>
      <c r="B1356" t="s">
        <v>1363</v>
      </c>
      <c r="C1356" t="s">
        <v>1365</v>
      </c>
      <c r="D1356" t="s">
        <v>203</v>
      </c>
    </row>
    <row r="1357" spans="1:4">
      <c r="A1357" t="s">
        <v>202</v>
      </c>
      <c r="B1357" t="s">
        <v>1369</v>
      </c>
      <c r="C1357" t="s">
        <v>1371</v>
      </c>
      <c r="D1357" t="s">
        <v>203</v>
      </c>
    </row>
    <row r="1358" spans="1:4">
      <c r="A1358" t="s">
        <v>202</v>
      </c>
      <c r="B1358" t="s">
        <v>1366</v>
      </c>
      <c r="C1358" t="s">
        <v>1368</v>
      </c>
      <c r="D1358" t="s">
        <v>203</v>
      </c>
    </row>
    <row r="1359" spans="1:4">
      <c r="A1359" t="s">
        <v>202</v>
      </c>
      <c r="B1359" t="s">
        <v>1372</v>
      </c>
      <c r="C1359" t="s">
        <v>1374</v>
      </c>
      <c r="D1359" t="s">
        <v>203</v>
      </c>
    </row>
    <row r="1360" spans="1:4">
      <c r="A1360" t="s">
        <v>202</v>
      </c>
      <c r="B1360" t="s">
        <v>1375</v>
      </c>
      <c r="C1360" t="s">
        <v>1377</v>
      </c>
      <c r="D1360" t="s">
        <v>203</v>
      </c>
    </row>
    <row r="1361" spans="1:4">
      <c r="A1361" t="s">
        <v>202</v>
      </c>
      <c r="B1361" t="s">
        <v>1378</v>
      </c>
      <c r="C1361" t="s">
        <v>1380</v>
      </c>
      <c r="D1361" t="s">
        <v>203</v>
      </c>
    </row>
    <row r="1362" spans="1:4">
      <c r="A1362" t="s">
        <v>202</v>
      </c>
      <c r="B1362" t="s">
        <v>1381</v>
      </c>
      <c r="C1362" t="s">
        <v>1383</v>
      </c>
      <c r="D1362" t="s">
        <v>203</v>
      </c>
    </row>
    <row r="1363" spans="1:4">
      <c r="A1363" t="s">
        <v>202</v>
      </c>
      <c r="B1363" t="s">
        <v>1384</v>
      </c>
      <c r="C1363" t="s">
        <v>1386</v>
      </c>
      <c r="D1363" t="s">
        <v>203</v>
      </c>
    </row>
    <row r="1364" spans="1:4">
      <c r="A1364" t="s">
        <v>202</v>
      </c>
      <c r="B1364" t="s">
        <v>1387</v>
      </c>
      <c r="C1364" t="s">
        <v>1389</v>
      </c>
      <c r="D1364" t="s">
        <v>203</v>
      </c>
    </row>
    <row r="1365" spans="1:4">
      <c r="A1365" t="s">
        <v>202</v>
      </c>
      <c r="B1365" t="s">
        <v>1390</v>
      </c>
      <c r="C1365" t="s">
        <v>1392</v>
      </c>
      <c r="D1365" t="s">
        <v>203</v>
      </c>
    </row>
    <row r="1366" spans="1:4">
      <c r="A1366" t="s">
        <v>202</v>
      </c>
      <c r="B1366" t="s">
        <v>1396</v>
      </c>
      <c r="C1366" t="s">
        <v>1398</v>
      </c>
      <c r="D1366" t="s">
        <v>203</v>
      </c>
    </row>
    <row r="1367" spans="1:4">
      <c r="A1367" t="s">
        <v>202</v>
      </c>
      <c r="B1367" t="s">
        <v>1399</v>
      </c>
      <c r="C1367" t="s">
        <v>1401</v>
      </c>
      <c r="D1367" t="s">
        <v>203</v>
      </c>
    </row>
    <row r="1368" spans="1:4">
      <c r="A1368" t="s">
        <v>202</v>
      </c>
      <c r="B1368" t="s">
        <v>1393</v>
      </c>
      <c r="C1368" t="s">
        <v>1395</v>
      </c>
      <c r="D1368" t="s">
        <v>203</v>
      </c>
    </row>
    <row r="1369" spans="1:4">
      <c r="A1369" t="s">
        <v>202</v>
      </c>
      <c r="B1369" t="s">
        <v>1408</v>
      </c>
      <c r="C1369" t="s">
        <v>1410</v>
      </c>
      <c r="D1369" t="s">
        <v>203</v>
      </c>
    </row>
    <row r="1370" spans="1:4">
      <c r="A1370" t="s">
        <v>202</v>
      </c>
      <c r="B1370" t="s">
        <v>1402</v>
      </c>
      <c r="C1370" t="s">
        <v>1404</v>
      </c>
      <c r="D1370" t="s">
        <v>203</v>
      </c>
    </row>
    <row r="1371" spans="1:4">
      <c r="A1371" t="s">
        <v>202</v>
      </c>
      <c r="B1371" t="s">
        <v>1405</v>
      </c>
      <c r="C1371" t="s">
        <v>1407</v>
      </c>
      <c r="D1371" t="s">
        <v>203</v>
      </c>
    </row>
    <row r="1372" spans="1:4">
      <c r="A1372" t="s">
        <v>202</v>
      </c>
      <c r="B1372" t="s">
        <v>1420</v>
      </c>
      <c r="C1372" t="s">
        <v>1422</v>
      </c>
      <c r="D1372" t="s">
        <v>203</v>
      </c>
    </row>
    <row r="1373" spans="1:4">
      <c r="A1373" t="s">
        <v>202</v>
      </c>
      <c r="B1373" t="s">
        <v>1423</v>
      </c>
      <c r="C1373" t="s">
        <v>1425</v>
      </c>
      <c r="D1373" t="s">
        <v>203</v>
      </c>
    </row>
    <row r="1374" spans="1:4">
      <c r="A1374" t="s">
        <v>202</v>
      </c>
      <c r="B1374" t="s">
        <v>1414</v>
      </c>
      <c r="C1374" t="s">
        <v>1416</v>
      </c>
      <c r="D1374" t="s">
        <v>203</v>
      </c>
    </row>
    <row r="1375" spans="1:4">
      <c r="A1375" t="s">
        <v>202</v>
      </c>
      <c r="B1375" t="s">
        <v>1417</v>
      </c>
      <c r="C1375" t="s">
        <v>1419</v>
      </c>
      <c r="D1375" t="s">
        <v>203</v>
      </c>
    </row>
    <row r="1376" spans="1:4">
      <c r="A1376" t="s">
        <v>202</v>
      </c>
      <c r="B1376" t="s">
        <v>1411</v>
      </c>
      <c r="C1376" t="s">
        <v>1413</v>
      </c>
      <c r="D1376" t="s">
        <v>203</v>
      </c>
    </row>
    <row r="1377" spans="1:4">
      <c r="A1377" t="s">
        <v>202</v>
      </c>
      <c r="B1377" t="s">
        <v>1426</v>
      </c>
      <c r="C1377" t="s">
        <v>1428</v>
      </c>
      <c r="D1377" t="s">
        <v>203</v>
      </c>
    </row>
    <row r="1378" spans="1:4">
      <c r="A1378" t="s">
        <v>206</v>
      </c>
      <c r="B1378" t="s">
        <v>1651</v>
      </c>
      <c r="C1378" t="s">
        <v>1653</v>
      </c>
      <c r="D1378" t="s">
        <v>207</v>
      </c>
    </row>
    <row r="1379" spans="1:4">
      <c r="A1379" t="s">
        <v>206</v>
      </c>
      <c r="B1379" t="s">
        <v>1654</v>
      </c>
      <c r="C1379" t="s">
        <v>1656</v>
      </c>
      <c r="D1379" t="s">
        <v>207</v>
      </c>
    </row>
    <row r="1380" spans="1:4">
      <c r="A1380" t="s">
        <v>206</v>
      </c>
      <c r="B1380" t="s">
        <v>206</v>
      </c>
      <c r="C1380" t="s">
        <v>1658</v>
      </c>
      <c r="D1380" t="s">
        <v>207</v>
      </c>
    </row>
    <row r="1381" spans="1:4">
      <c r="A1381" t="s">
        <v>206</v>
      </c>
      <c r="B1381" t="s">
        <v>1659</v>
      </c>
      <c r="C1381" t="s">
        <v>1661</v>
      </c>
      <c r="D1381" t="s">
        <v>207</v>
      </c>
    </row>
    <row r="1382" spans="1:4">
      <c r="A1382" t="s">
        <v>206</v>
      </c>
      <c r="B1382" t="s">
        <v>1662</v>
      </c>
      <c r="C1382" t="s">
        <v>1664</v>
      </c>
      <c r="D1382" t="s">
        <v>207</v>
      </c>
    </row>
    <row r="1383" spans="1:4">
      <c r="A1383" t="s">
        <v>206</v>
      </c>
      <c r="B1383" t="s">
        <v>1665</v>
      </c>
      <c r="C1383" t="s">
        <v>1667</v>
      </c>
      <c r="D1383" t="s">
        <v>207</v>
      </c>
    </row>
    <row r="1384" spans="1:4">
      <c r="A1384" t="s">
        <v>206</v>
      </c>
      <c r="B1384" t="s">
        <v>1668</v>
      </c>
      <c r="C1384" t="s">
        <v>1670</v>
      </c>
      <c r="D1384" t="s">
        <v>207</v>
      </c>
    </row>
    <row r="1385" spans="1:4">
      <c r="A1385" t="s">
        <v>206</v>
      </c>
      <c r="B1385" t="s">
        <v>1671</v>
      </c>
      <c r="C1385" t="s">
        <v>1673</v>
      </c>
      <c r="D1385" t="s">
        <v>207</v>
      </c>
    </row>
    <row r="1386" spans="1:4">
      <c r="A1386" t="s">
        <v>206</v>
      </c>
      <c r="B1386" t="s">
        <v>1674</v>
      </c>
      <c r="C1386" t="s">
        <v>1676</v>
      </c>
      <c r="D1386" t="s">
        <v>207</v>
      </c>
    </row>
    <row r="1387" spans="1:4">
      <c r="A1387" t="s">
        <v>206</v>
      </c>
      <c r="B1387" t="s">
        <v>1648</v>
      </c>
      <c r="C1387" t="s">
        <v>1650</v>
      </c>
      <c r="D1387" t="s">
        <v>207</v>
      </c>
    </row>
    <row r="1388" spans="1:4">
      <c r="A1388" t="s">
        <v>206</v>
      </c>
      <c r="B1388" t="s">
        <v>1677</v>
      </c>
      <c r="C1388" t="s">
        <v>1679</v>
      </c>
      <c r="D1388" t="s">
        <v>207</v>
      </c>
    </row>
    <row r="1389" spans="1:4">
      <c r="A1389" t="s">
        <v>206</v>
      </c>
      <c r="B1389" t="s">
        <v>1710</v>
      </c>
      <c r="C1389" t="s">
        <v>1712</v>
      </c>
      <c r="D1389" t="s">
        <v>207</v>
      </c>
    </row>
    <row r="1390" spans="1:4">
      <c r="A1390" t="s">
        <v>206</v>
      </c>
      <c r="B1390" t="s">
        <v>1683</v>
      </c>
      <c r="C1390" t="s">
        <v>1685</v>
      </c>
      <c r="D1390" t="s">
        <v>207</v>
      </c>
    </row>
    <row r="1391" spans="1:4">
      <c r="A1391" t="s">
        <v>206</v>
      </c>
      <c r="B1391" t="s">
        <v>1689</v>
      </c>
      <c r="C1391" t="s">
        <v>1691</v>
      </c>
      <c r="D1391" t="s">
        <v>207</v>
      </c>
    </row>
    <row r="1392" spans="1:4">
      <c r="A1392" t="s">
        <v>206</v>
      </c>
      <c r="B1392" t="s">
        <v>1686</v>
      </c>
      <c r="C1392" t="s">
        <v>1688</v>
      </c>
      <c r="D1392" t="s">
        <v>207</v>
      </c>
    </row>
    <row r="1393" spans="1:4">
      <c r="A1393" t="s">
        <v>206</v>
      </c>
      <c r="B1393" t="s">
        <v>1692</v>
      </c>
      <c r="C1393" t="s">
        <v>1694</v>
      </c>
      <c r="D1393" t="s">
        <v>207</v>
      </c>
    </row>
    <row r="1394" spans="1:4">
      <c r="A1394" t="s">
        <v>206</v>
      </c>
      <c r="B1394" t="s">
        <v>1698</v>
      </c>
      <c r="C1394" t="s">
        <v>1700</v>
      </c>
      <c r="D1394" t="s">
        <v>207</v>
      </c>
    </row>
    <row r="1395" spans="1:4">
      <c r="A1395" t="s">
        <v>206</v>
      </c>
      <c r="B1395" t="s">
        <v>1701</v>
      </c>
      <c r="C1395" t="s">
        <v>1703</v>
      </c>
      <c r="D1395" t="s">
        <v>207</v>
      </c>
    </row>
    <row r="1396" spans="1:4">
      <c r="A1396" t="s">
        <v>206</v>
      </c>
      <c r="B1396" t="s">
        <v>1704</v>
      </c>
      <c r="C1396" t="s">
        <v>1706</v>
      </c>
      <c r="D1396" t="s">
        <v>207</v>
      </c>
    </row>
    <row r="1397" spans="1:4">
      <c r="A1397" t="s">
        <v>206</v>
      </c>
      <c r="B1397" t="s">
        <v>1707</v>
      </c>
      <c r="C1397" t="s">
        <v>1709</v>
      </c>
      <c r="D1397" t="s">
        <v>207</v>
      </c>
    </row>
    <row r="1398" spans="1:4">
      <c r="A1398" t="s">
        <v>206</v>
      </c>
      <c r="B1398" t="s">
        <v>1695</v>
      </c>
      <c r="C1398" t="s">
        <v>1697</v>
      </c>
      <c r="D1398" t="s">
        <v>207</v>
      </c>
    </row>
    <row r="1399" spans="1:4">
      <c r="A1399" t="s">
        <v>206</v>
      </c>
      <c r="B1399" t="s">
        <v>1680</v>
      </c>
      <c r="C1399" t="s">
        <v>1682</v>
      </c>
      <c r="D1399" t="s">
        <v>207</v>
      </c>
    </row>
    <row r="1400" spans="1:4">
      <c r="A1400" t="s">
        <v>206</v>
      </c>
      <c r="B1400" t="s">
        <v>1716</v>
      </c>
      <c r="C1400" t="s">
        <v>1718</v>
      </c>
      <c r="D1400" t="s">
        <v>207</v>
      </c>
    </row>
    <row r="1401" spans="1:4">
      <c r="A1401" t="s">
        <v>206</v>
      </c>
      <c r="B1401" t="s">
        <v>1731</v>
      </c>
      <c r="C1401" t="s">
        <v>1733</v>
      </c>
      <c r="D1401" t="s">
        <v>207</v>
      </c>
    </row>
    <row r="1402" spans="1:4">
      <c r="A1402" t="s">
        <v>206</v>
      </c>
      <c r="B1402" t="s">
        <v>1725</v>
      </c>
      <c r="C1402" t="s">
        <v>1727</v>
      </c>
      <c r="D1402" t="s">
        <v>207</v>
      </c>
    </row>
    <row r="1403" spans="1:4">
      <c r="A1403" t="s">
        <v>206</v>
      </c>
      <c r="B1403" t="s">
        <v>1722</v>
      </c>
      <c r="C1403" t="s">
        <v>1724</v>
      </c>
      <c r="D1403" t="s">
        <v>207</v>
      </c>
    </row>
    <row r="1404" spans="1:4">
      <c r="A1404" t="s">
        <v>206</v>
      </c>
      <c r="B1404" t="s">
        <v>1728</v>
      </c>
      <c r="C1404" t="s">
        <v>1730</v>
      </c>
      <c r="D1404" t="s">
        <v>207</v>
      </c>
    </row>
    <row r="1405" spans="1:4">
      <c r="A1405" t="s">
        <v>206</v>
      </c>
      <c r="B1405" t="s">
        <v>1719</v>
      </c>
      <c r="C1405" t="s">
        <v>1721</v>
      </c>
      <c r="D1405" t="s">
        <v>207</v>
      </c>
    </row>
    <row r="1406" spans="1:4">
      <c r="A1406" t="s">
        <v>206</v>
      </c>
      <c r="B1406" t="s">
        <v>1713</v>
      </c>
      <c r="C1406" t="s">
        <v>1715</v>
      </c>
      <c r="D1406" t="s">
        <v>207</v>
      </c>
    </row>
    <row r="1407" spans="1:4">
      <c r="A1407" t="s">
        <v>206</v>
      </c>
      <c r="B1407" t="s">
        <v>1734</v>
      </c>
      <c r="C1407" t="s">
        <v>1736</v>
      </c>
      <c r="D1407" t="s">
        <v>207</v>
      </c>
    </row>
    <row r="1408" spans="1:4">
      <c r="A1408" t="s">
        <v>206</v>
      </c>
      <c r="B1408" t="s">
        <v>1737</v>
      </c>
      <c r="C1408" t="s">
        <v>1739</v>
      </c>
      <c r="D1408" t="s">
        <v>207</v>
      </c>
    </row>
    <row r="1409" spans="1:4">
      <c r="A1409" t="s">
        <v>206</v>
      </c>
      <c r="B1409" t="s">
        <v>1743</v>
      </c>
      <c r="C1409" t="s">
        <v>1745</v>
      </c>
      <c r="D1409" t="s">
        <v>207</v>
      </c>
    </row>
    <row r="1410" spans="1:4">
      <c r="A1410" t="s">
        <v>206</v>
      </c>
      <c r="B1410" t="s">
        <v>1740</v>
      </c>
      <c r="C1410" t="s">
        <v>1742</v>
      </c>
      <c r="D1410" t="s">
        <v>207</v>
      </c>
    </row>
    <row r="1411" spans="1:4">
      <c r="A1411" t="s">
        <v>206</v>
      </c>
      <c r="B1411" t="s">
        <v>1746</v>
      </c>
      <c r="C1411" t="s">
        <v>1748</v>
      </c>
      <c r="D1411" t="s">
        <v>207</v>
      </c>
    </row>
    <row r="1412" spans="1:4">
      <c r="A1412" t="s">
        <v>206</v>
      </c>
      <c r="B1412" t="s">
        <v>1749</v>
      </c>
      <c r="C1412" t="s">
        <v>1751</v>
      </c>
      <c r="D1412" t="s">
        <v>207</v>
      </c>
    </row>
    <row r="1413" spans="1:4">
      <c r="A1413" t="s">
        <v>206</v>
      </c>
      <c r="B1413" t="s">
        <v>1757</v>
      </c>
      <c r="C1413" t="s">
        <v>1759</v>
      </c>
      <c r="D1413" t="s">
        <v>207</v>
      </c>
    </row>
    <row r="1414" spans="1:4">
      <c r="A1414" t="s">
        <v>206</v>
      </c>
      <c r="B1414" t="s">
        <v>686</v>
      </c>
      <c r="C1414" t="s">
        <v>1753</v>
      </c>
      <c r="D1414" t="s">
        <v>207</v>
      </c>
    </row>
    <row r="1415" spans="1:4">
      <c r="A1415" t="s">
        <v>206</v>
      </c>
      <c r="B1415" t="s">
        <v>1754</v>
      </c>
      <c r="C1415" t="s">
        <v>1756</v>
      </c>
      <c r="D1415" t="s">
        <v>207</v>
      </c>
    </row>
    <row r="1416" spans="1:4">
      <c r="A1416" t="s">
        <v>206</v>
      </c>
      <c r="B1416" t="s">
        <v>1765</v>
      </c>
      <c r="C1416" t="s">
        <v>1767</v>
      </c>
      <c r="D1416" t="s">
        <v>207</v>
      </c>
    </row>
    <row r="1417" spans="1:4">
      <c r="A1417" t="s">
        <v>206</v>
      </c>
      <c r="B1417" t="s">
        <v>240</v>
      </c>
      <c r="C1417" t="s">
        <v>1761</v>
      </c>
      <c r="D1417" t="s">
        <v>207</v>
      </c>
    </row>
    <row r="1418" spans="1:4">
      <c r="A1418" t="s">
        <v>206</v>
      </c>
      <c r="B1418" t="s">
        <v>1762</v>
      </c>
      <c r="C1418" t="s">
        <v>1764</v>
      </c>
      <c r="D1418" t="s">
        <v>207</v>
      </c>
    </row>
    <row r="1419" spans="1:4">
      <c r="A1419" t="s">
        <v>206</v>
      </c>
      <c r="B1419" t="s">
        <v>928</v>
      </c>
      <c r="C1419" t="s">
        <v>1775</v>
      </c>
      <c r="D1419" t="s">
        <v>207</v>
      </c>
    </row>
    <row r="1420" spans="1:4">
      <c r="A1420" t="s">
        <v>206</v>
      </c>
      <c r="B1420" t="s">
        <v>1776</v>
      </c>
      <c r="C1420" t="s">
        <v>1778</v>
      </c>
      <c r="D1420" t="s">
        <v>207</v>
      </c>
    </row>
    <row r="1421" spans="1:4">
      <c r="A1421" t="s">
        <v>206</v>
      </c>
      <c r="B1421" t="s">
        <v>1768</v>
      </c>
      <c r="C1421" t="s">
        <v>1770</v>
      </c>
      <c r="D1421" t="s">
        <v>207</v>
      </c>
    </row>
    <row r="1422" spans="1:4">
      <c r="A1422" t="s">
        <v>206</v>
      </c>
      <c r="B1422" t="s">
        <v>1771</v>
      </c>
      <c r="C1422" t="s">
        <v>1773</v>
      </c>
      <c r="D1422" t="s">
        <v>207</v>
      </c>
    </row>
    <row r="1423" spans="1:4">
      <c r="A1423" t="s">
        <v>206</v>
      </c>
      <c r="B1423" t="s">
        <v>1782</v>
      </c>
      <c r="C1423" t="s">
        <v>1784</v>
      </c>
      <c r="D1423" t="s">
        <v>207</v>
      </c>
    </row>
    <row r="1424" spans="1:4">
      <c r="A1424" t="s">
        <v>206</v>
      </c>
      <c r="B1424" t="s">
        <v>1785</v>
      </c>
      <c r="C1424" t="s">
        <v>1787</v>
      </c>
      <c r="D1424" t="s">
        <v>207</v>
      </c>
    </row>
    <row r="1425" spans="1:4">
      <c r="A1425" t="s">
        <v>206</v>
      </c>
      <c r="B1425" t="s">
        <v>1779</v>
      </c>
      <c r="C1425" t="s">
        <v>1781</v>
      </c>
      <c r="D1425" t="s">
        <v>207</v>
      </c>
    </row>
    <row r="1426" spans="1:4">
      <c r="A1426" t="s">
        <v>206</v>
      </c>
      <c r="B1426" t="s">
        <v>1791</v>
      </c>
      <c r="C1426" t="s">
        <v>1793</v>
      </c>
      <c r="D1426" t="s">
        <v>207</v>
      </c>
    </row>
    <row r="1427" spans="1:4">
      <c r="A1427" t="s">
        <v>206</v>
      </c>
      <c r="B1427" t="s">
        <v>1797</v>
      </c>
      <c r="C1427" t="s">
        <v>9756</v>
      </c>
      <c r="D1427" t="s">
        <v>207</v>
      </c>
    </row>
    <row r="1428" spans="1:4">
      <c r="A1428" t="s">
        <v>206</v>
      </c>
      <c r="B1428" t="s">
        <v>1800</v>
      </c>
      <c r="C1428" t="s">
        <v>1802</v>
      </c>
      <c r="D1428" t="s">
        <v>207</v>
      </c>
    </row>
    <row r="1429" spans="1:4">
      <c r="A1429" t="s">
        <v>206</v>
      </c>
      <c r="B1429" t="s">
        <v>1803</v>
      </c>
      <c r="C1429" t="s">
        <v>1805</v>
      </c>
      <c r="D1429" t="s">
        <v>207</v>
      </c>
    </row>
    <row r="1430" spans="1:4">
      <c r="A1430" t="s">
        <v>206</v>
      </c>
      <c r="B1430" t="s">
        <v>1806</v>
      </c>
      <c r="C1430" t="s">
        <v>1808</v>
      </c>
      <c r="D1430" t="s">
        <v>207</v>
      </c>
    </row>
    <row r="1431" spans="1:4">
      <c r="A1431" t="s">
        <v>206</v>
      </c>
      <c r="B1431" t="s">
        <v>1809</v>
      </c>
      <c r="C1431" t="s">
        <v>1811</v>
      </c>
      <c r="D1431" t="s">
        <v>207</v>
      </c>
    </row>
    <row r="1432" spans="1:4">
      <c r="A1432" t="s">
        <v>206</v>
      </c>
      <c r="B1432" t="s">
        <v>1788</v>
      </c>
      <c r="C1432" t="s">
        <v>1790</v>
      </c>
      <c r="D1432" t="s">
        <v>207</v>
      </c>
    </row>
    <row r="1433" spans="1:4">
      <c r="A1433" t="s">
        <v>206</v>
      </c>
      <c r="B1433" t="s">
        <v>1794</v>
      </c>
      <c r="C1433" t="s">
        <v>1796</v>
      </c>
      <c r="D1433" t="s">
        <v>207</v>
      </c>
    </row>
    <row r="1434" spans="1:4">
      <c r="A1434" t="s">
        <v>206</v>
      </c>
      <c r="B1434" t="s">
        <v>1821</v>
      </c>
      <c r="C1434" t="s">
        <v>1823</v>
      </c>
      <c r="D1434" t="s">
        <v>207</v>
      </c>
    </row>
    <row r="1435" spans="1:4">
      <c r="A1435" t="s">
        <v>206</v>
      </c>
      <c r="B1435" t="s">
        <v>326</v>
      </c>
      <c r="C1435" t="s">
        <v>1825</v>
      </c>
      <c r="D1435" t="s">
        <v>207</v>
      </c>
    </row>
    <row r="1436" spans="1:4">
      <c r="A1436" t="s">
        <v>206</v>
      </c>
      <c r="B1436" t="s">
        <v>1826</v>
      </c>
      <c r="C1436" t="s">
        <v>1828</v>
      </c>
      <c r="D1436" t="s">
        <v>207</v>
      </c>
    </row>
    <row r="1437" spans="1:4">
      <c r="A1437" t="s">
        <v>206</v>
      </c>
      <c r="B1437" t="s">
        <v>1812</v>
      </c>
      <c r="C1437" t="s">
        <v>1814</v>
      </c>
      <c r="D1437" t="s">
        <v>207</v>
      </c>
    </row>
    <row r="1438" spans="1:4">
      <c r="A1438" t="s">
        <v>206</v>
      </c>
      <c r="B1438" t="s">
        <v>1815</v>
      </c>
      <c r="C1438" t="s">
        <v>1817</v>
      </c>
      <c r="D1438" t="s">
        <v>207</v>
      </c>
    </row>
    <row r="1439" spans="1:4">
      <c r="A1439" t="s">
        <v>206</v>
      </c>
      <c r="B1439" t="s">
        <v>1818</v>
      </c>
      <c r="C1439" t="s">
        <v>1820</v>
      </c>
      <c r="D1439" t="s">
        <v>207</v>
      </c>
    </row>
    <row r="1440" spans="1:4">
      <c r="A1440" t="s">
        <v>206</v>
      </c>
      <c r="B1440" t="s">
        <v>1829</v>
      </c>
      <c r="C1440" t="s">
        <v>1831</v>
      </c>
      <c r="D1440" t="s">
        <v>207</v>
      </c>
    </row>
    <row r="1441" spans="1:4">
      <c r="A1441" t="s">
        <v>206</v>
      </c>
      <c r="B1441" t="s">
        <v>1835</v>
      </c>
      <c r="C1441" t="s">
        <v>1837</v>
      </c>
      <c r="D1441" t="s">
        <v>207</v>
      </c>
    </row>
    <row r="1442" spans="1:4">
      <c r="A1442" t="s">
        <v>206</v>
      </c>
      <c r="B1442" t="s">
        <v>1838</v>
      </c>
      <c r="C1442" t="s">
        <v>1840</v>
      </c>
      <c r="D1442" t="s">
        <v>207</v>
      </c>
    </row>
    <row r="1443" spans="1:4">
      <c r="A1443" t="s">
        <v>206</v>
      </c>
      <c r="B1443" t="s">
        <v>1841</v>
      </c>
      <c r="C1443" t="s">
        <v>1843</v>
      </c>
      <c r="D1443" t="s">
        <v>207</v>
      </c>
    </row>
    <row r="1444" spans="1:4">
      <c r="A1444" t="s">
        <v>206</v>
      </c>
      <c r="B1444" t="s">
        <v>1832</v>
      </c>
      <c r="C1444" t="s">
        <v>1834</v>
      </c>
      <c r="D1444" t="s">
        <v>207</v>
      </c>
    </row>
    <row r="1445" spans="1:4">
      <c r="A1445" t="s">
        <v>206</v>
      </c>
      <c r="B1445" t="s">
        <v>1844</v>
      </c>
      <c r="C1445" t="s">
        <v>1846</v>
      </c>
      <c r="D1445" t="s">
        <v>207</v>
      </c>
    </row>
    <row r="1446" spans="1:4">
      <c r="A1446" t="s">
        <v>206</v>
      </c>
      <c r="B1446" t="s">
        <v>344</v>
      </c>
      <c r="C1446" t="s">
        <v>1848</v>
      </c>
      <c r="D1446" t="s">
        <v>207</v>
      </c>
    </row>
    <row r="1447" spans="1:4">
      <c r="A1447" t="s">
        <v>206</v>
      </c>
      <c r="B1447" t="s">
        <v>1849</v>
      </c>
      <c r="C1447" t="s">
        <v>1851</v>
      </c>
      <c r="D1447" t="s">
        <v>207</v>
      </c>
    </row>
    <row r="1448" spans="1:4">
      <c r="A1448" t="s">
        <v>206</v>
      </c>
      <c r="B1448" t="s">
        <v>1852</v>
      </c>
      <c r="C1448" t="s">
        <v>1854</v>
      </c>
      <c r="D1448" t="s">
        <v>207</v>
      </c>
    </row>
    <row r="1449" spans="1:4">
      <c r="A1449" t="s">
        <v>206</v>
      </c>
      <c r="B1449" t="s">
        <v>1855</v>
      </c>
      <c r="C1449" t="s">
        <v>1857</v>
      </c>
      <c r="D1449" t="s">
        <v>207</v>
      </c>
    </row>
    <row r="1450" spans="1:4">
      <c r="A1450" t="s">
        <v>206</v>
      </c>
      <c r="B1450" t="s">
        <v>1858</v>
      </c>
      <c r="C1450" t="s">
        <v>1860</v>
      </c>
      <c r="D1450" t="s">
        <v>207</v>
      </c>
    </row>
    <row r="1451" spans="1:4">
      <c r="A1451" t="s">
        <v>206</v>
      </c>
      <c r="B1451" t="s">
        <v>1861</v>
      </c>
      <c r="C1451" t="s">
        <v>1863</v>
      </c>
      <c r="D1451" t="s">
        <v>207</v>
      </c>
    </row>
    <row r="1452" spans="1:4">
      <c r="A1452" t="s">
        <v>206</v>
      </c>
      <c r="B1452" t="s">
        <v>1885</v>
      </c>
      <c r="C1452" t="s">
        <v>1887</v>
      </c>
      <c r="D1452" t="s">
        <v>207</v>
      </c>
    </row>
    <row r="1453" spans="1:4">
      <c r="A1453" t="s">
        <v>206</v>
      </c>
      <c r="B1453" t="s">
        <v>1888</v>
      </c>
      <c r="C1453" t="s">
        <v>1890</v>
      </c>
      <c r="D1453" t="s">
        <v>207</v>
      </c>
    </row>
    <row r="1454" spans="1:4">
      <c r="A1454" t="s">
        <v>206</v>
      </c>
      <c r="B1454" t="s">
        <v>1891</v>
      </c>
      <c r="C1454" t="s">
        <v>1893</v>
      </c>
      <c r="D1454" t="s">
        <v>207</v>
      </c>
    </row>
    <row r="1455" spans="1:4">
      <c r="A1455" t="s">
        <v>206</v>
      </c>
      <c r="B1455" t="s">
        <v>1894</v>
      </c>
      <c r="C1455" t="s">
        <v>1896</v>
      </c>
      <c r="D1455" t="s">
        <v>207</v>
      </c>
    </row>
    <row r="1456" spans="1:4">
      <c r="A1456" t="s">
        <v>206</v>
      </c>
      <c r="B1456" t="s">
        <v>1897</v>
      </c>
      <c r="C1456" t="s">
        <v>1899</v>
      </c>
      <c r="D1456" t="s">
        <v>207</v>
      </c>
    </row>
    <row r="1457" spans="1:4">
      <c r="A1457" t="s">
        <v>206</v>
      </c>
      <c r="B1457" t="s">
        <v>1900</v>
      </c>
      <c r="C1457" t="s">
        <v>1902</v>
      </c>
      <c r="D1457" t="s">
        <v>207</v>
      </c>
    </row>
    <row r="1458" spans="1:4">
      <c r="A1458" t="s">
        <v>206</v>
      </c>
      <c r="B1458" t="s">
        <v>1873</v>
      </c>
      <c r="C1458" t="s">
        <v>1875</v>
      </c>
      <c r="D1458" t="s">
        <v>207</v>
      </c>
    </row>
    <row r="1459" spans="1:4">
      <c r="A1459" t="s">
        <v>206</v>
      </c>
      <c r="B1459" t="s">
        <v>1876</v>
      </c>
      <c r="C1459" t="s">
        <v>1878</v>
      </c>
      <c r="D1459" t="s">
        <v>207</v>
      </c>
    </row>
    <row r="1460" spans="1:4">
      <c r="A1460" t="s">
        <v>206</v>
      </c>
      <c r="B1460" t="s">
        <v>1879</v>
      </c>
      <c r="C1460" t="s">
        <v>1881</v>
      </c>
      <c r="D1460" t="s">
        <v>207</v>
      </c>
    </row>
    <row r="1461" spans="1:4">
      <c r="A1461" t="s">
        <v>206</v>
      </c>
      <c r="B1461" t="s">
        <v>1903</v>
      </c>
      <c r="C1461" t="s">
        <v>1905</v>
      </c>
      <c r="D1461" t="s">
        <v>207</v>
      </c>
    </row>
    <row r="1462" spans="1:4">
      <c r="A1462" t="s">
        <v>206</v>
      </c>
      <c r="B1462" t="s">
        <v>1864</v>
      </c>
      <c r="C1462" t="s">
        <v>1866</v>
      </c>
      <c r="D1462" t="s">
        <v>207</v>
      </c>
    </row>
    <row r="1463" spans="1:4">
      <c r="A1463" t="s">
        <v>206</v>
      </c>
      <c r="B1463" t="s">
        <v>1867</v>
      </c>
      <c r="C1463" t="s">
        <v>1869</v>
      </c>
      <c r="D1463" t="s">
        <v>207</v>
      </c>
    </row>
    <row r="1464" spans="1:4">
      <c r="A1464" t="s">
        <v>206</v>
      </c>
      <c r="B1464" t="s">
        <v>1870</v>
      </c>
      <c r="C1464" t="s">
        <v>1872</v>
      </c>
      <c r="D1464" t="s">
        <v>207</v>
      </c>
    </row>
    <row r="1465" spans="1:4">
      <c r="A1465" t="s">
        <v>206</v>
      </c>
      <c r="B1465" t="s">
        <v>1882</v>
      </c>
      <c r="C1465" t="s">
        <v>1884</v>
      </c>
      <c r="D1465" t="s">
        <v>207</v>
      </c>
    </row>
    <row r="1466" spans="1:4">
      <c r="A1466" t="s">
        <v>206</v>
      </c>
      <c r="B1466" t="s">
        <v>1912</v>
      </c>
      <c r="C1466" t="s">
        <v>1914</v>
      </c>
      <c r="D1466" t="s">
        <v>207</v>
      </c>
    </row>
    <row r="1467" spans="1:4">
      <c r="A1467" t="s">
        <v>206</v>
      </c>
      <c r="B1467" t="s">
        <v>1915</v>
      </c>
      <c r="C1467" t="s">
        <v>1917</v>
      </c>
      <c r="D1467" t="s">
        <v>207</v>
      </c>
    </row>
    <row r="1468" spans="1:4">
      <c r="A1468" t="s">
        <v>206</v>
      </c>
      <c r="B1468" t="s">
        <v>1906</v>
      </c>
      <c r="C1468" t="s">
        <v>1908</v>
      </c>
      <c r="D1468" t="s">
        <v>207</v>
      </c>
    </row>
    <row r="1469" spans="1:4">
      <c r="A1469" t="s">
        <v>206</v>
      </c>
      <c r="B1469" t="s">
        <v>1909</v>
      </c>
      <c r="C1469" t="s">
        <v>1911</v>
      </c>
      <c r="D1469" t="s">
        <v>207</v>
      </c>
    </row>
    <row r="1470" spans="1:4">
      <c r="A1470" t="s">
        <v>206</v>
      </c>
      <c r="B1470" t="s">
        <v>1921</v>
      </c>
      <c r="C1470" t="s">
        <v>1923</v>
      </c>
      <c r="D1470" t="s">
        <v>207</v>
      </c>
    </row>
    <row r="1471" spans="1:4">
      <c r="A1471" t="s">
        <v>206</v>
      </c>
      <c r="B1471" t="s">
        <v>1924</v>
      </c>
      <c r="C1471" t="s">
        <v>1926</v>
      </c>
      <c r="D1471" t="s">
        <v>207</v>
      </c>
    </row>
    <row r="1472" spans="1:4">
      <c r="A1472" t="s">
        <v>206</v>
      </c>
      <c r="B1472" t="s">
        <v>1918</v>
      </c>
      <c r="C1472" t="s">
        <v>1920</v>
      </c>
      <c r="D1472" t="s">
        <v>207</v>
      </c>
    </row>
    <row r="1473" spans="1:4">
      <c r="A1473" t="s">
        <v>206</v>
      </c>
      <c r="B1473" t="s">
        <v>1927</v>
      </c>
      <c r="C1473" t="s">
        <v>1929</v>
      </c>
      <c r="D1473" t="s">
        <v>207</v>
      </c>
    </row>
    <row r="1474" spans="1:4">
      <c r="A1474" t="s">
        <v>206</v>
      </c>
      <c r="B1474" t="s">
        <v>1930</v>
      </c>
      <c r="C1474" t="s">
        <v>1932</v>
      </c>
      <c r="D1474" t="s">
        <v>207</v>
      </c>
    </row>
    <row r="1475" spans="1:4">
      <c r="A1475" t="s">
        <v>206</v>
      </c>
      <c r="B1475" t="s">
        <v>1160</v>
      </c>
      <c r="C1475" t="s">
        <v>1934</v>
      </c>
      <c r="D1475" t="s">
        <v>207</v>
      </c>
    </row>
    <row r="1476" spans="1:4">
      <c r="A1476" t="s">
        <v>206</v>
      </c>
      <c r="B1476" t="s">
        <v>1935</v>
      </c>
      <c r="C1476" t="s">
        <v>1937</v>
      </c>
      <c r="D1476" t="s">
        <v>207</v>
      </c>
    </row>
    <row r="1477" spans="1:4">
      <c r="A1477" t="s">
        <v>244</v>
      </c>
      <c r="B1477" t="s">
        <v>7058</v>
      </c>
      <c r="C1477" t="s">
        <v>7060</v>
      </c>
      <c r="D1477" t="s">
        <v>245</v>
      </c>
    </row>
    <row r="1478" spans="1:4">
      <c r="A1478" t="s">
        <v>244</v>
      </c>
      <c r="B1478" t="s">
        <v>7061</v>
      </c>
      <c r="C1478" t="s">
        <v>7063</v>
      </c>
      <c r="D1478" t="s">
        <v>245</v>
      </c>
    </row>
    <row r="1479" spans="1:4">
      <c r="A1479" t="s">
        <v>244</v>
      </c>
      <c r="B1479" t="s">
        <v>7064</v>
      </c>
      <c r="C1479" t="s">
        <v>7066</v>
      </c>
      <c r="D1479" t="s">
        <v>245</v>
      </c>
    </row>
    <row r="1480" spans="1:4">
      <c r="A1480" t="s">
        <v>244</v>
      </c>
      <c r="B1480" t="s">
        <v>815</v>
      </c>
      <c r="C1480" t="s">
        <v>7071</v>
      </c>
      <c r="D1480" t="s">
        <v>245</v>
      </c>
    </row>
    <row r="1481" spans="1:4">
      <c r="A1481" t="s">
        <v>244</v>
      </c>
      <c r="B1481" t="s">
        <v>7067</v>
      </c>
      <c r="C1481" t="s">
        <v>7069</v>
      </c>
      <c r="D1481" t="s">
        <v>245</v>
      </c>
    </row>
    <row r="1482" spans="1:4">
      <c r="A1482" t="s">
        <v>244</v>
      </c>
      <c r="B1482" t="s">
        <v>7072</v>
      </c>
      <c r="C1482" t="s">
        <v>7074</v>
      </c>
      <c r="D1482" t="s">
        <v>245</v>
      </c>
    </row>
    <row r="1483" spans="1:4">
      <c r="A1483" t="s">
        <v>244</v>
      </c>
      <c r="B1483" t="s">
        <v>7075</v>
      </c>
      <c r="C1483" t="s">
        <v>7077</v>
      </c>
      <c r="D1483" t="s">
        <v>245</v>
      </c>
    </row>
    <row r="1484" spans="1:4">
      <c r="A1484" t="s">
        <v>244</v>
      </c>
      <c r="B1484" t="s">
        <v>7078</v>
      </c>
      <c r="C1484" t="s">
        <v>7080</v>
      </c>
      <c r="D1484" t="s">
        <v>245</v>
      </c>
    </row>
    <row r="1485" spans="1:4">
      <c r="A1485" t="s">
        <v>244</v>
      </c>
      <c r="B1485" t="s">
        <v>7081</v>
      </c>
      <c r="C1485" t="s">
        <v>7083</v>
      </c>
      <c r="D1485" t="s">
        <v>245</v>
      </c>
    </row>
    <row r="1486" spans="1:4">
      <c r="A1486" t="s">
        <v>244</v>
      </c>
      <c r="B1486" t="s">
        <v>7087</v>
      </c>
      <c r="C1486" t="s">
        <v>7089</v>
      </c>
      <c r="D1486" t="s">
        <v>245</v>
      </c>
    </row>
    <row r="1487" spans="1:4">
      <c r="A1487" t="s">
        <v>244</v>
      </c>
      <c r="B1487" t="s">
        <v>7084</v>
      </c>
      <c r="C1487" t="s">
        <v>7086</v>
      </c>
      <c r="D1487" t="s">
        <v>245</v>
      </c>
    </row>
    <row r="1488" spans="1:4">
      <c r="A1488" t="s">
        <v>244</v>
      </c>
      <c r="B1488" t="s">
        <v>7090</v>
      </c>
      <c r="C1488" t="s">
        <v>7092</v>
      </c>
      <c r="D1488" t="s">
        <v>245</v>
      </c>
    </row>
    <row r="1489" spans="1:4">
      <c r="A1489" t="s">
        <v>244</v>
      </c>
      <c r="B1489" t="s">
        <v>7093</v>
      </c>
      <c r="C1489" t="s">
        <v>7095</v>
      </c>
      <c r="D1489" t="s">
        <v>245</v>
      </c>
    </row>
    <row r="1490" spans="1:4">
      <c r="A1490" t="s">
        <v>244</v>
      </c>
      <c r="B1490" t="s">
        <v>7096</v>
      </c>
      <c r="C1490" t="s">
        <v>7098</v>
      </c>
      <c r="D1490" t="s">
        <v>245</v>
      </c>
    </row>
    <row r="1491" spans="1:4">
      <c r="A1491" t="s">
        <v>244</v>
      </c>
      <c r="B1491" t="s">
        <v>7099</v>
      </c>
      <c r="C1491" t="s">
        <v>7101</v>
      </c>
      <c r="D1491" t="s">
        <v>245</v>
      </c>
    </row>
    <row r="1492" spans="1:4">
      <c r="A1492" t="s">
        <v>244</v>
      </c>
      <c r="B1492" t="s">
        <v>7102</v>
      </c>
      <c r="C1492" t="s">
        <v>7104</v>
      </c>
      <c r="D1492" t="s">
        <v>245</v>
      </c>
    </row>
    <row r="1493" spans="1:4">
      <c r="A1493" t="s">
        <v>244</v>
      </c>
      <c r="B1493" t="s">
        <v>7105</v>
      </c>
      <c r="C1493" t="s">
        <v>7107</v>
      </c>
      <c r="D1493" t="s">
        <v>245</v>
      </c>
    </row>
    <row r="1494" spans="1:4">
      <c r="A1494" t="s">
        <v>244</v>
      </c>
      <c r="B1494" t="s">
        <v>7108</v>
      </c>
      <c r="C1494" t="s">
        <v>7110</v>
      </c>
      <c r="D1494" t="s">
        <v>245</v>
      </c>
    </row>
    <row r="1495" spans="1:4">
      <c r="A1495" t="s">
        <v>244</v>
      </c>
      <c r="B1495" t="s">
        <v>7111</v>
      </c>
      <c r="C1495" t="s">
        <v>7113</v>
      </c>
      <c r="D1495" t="s">
        <v>245</v>
      </c>
    </row>
    <row r="1496" spans="1:4">
      <c r="A1496" t="s">
        <v>244</v>
      </c>
      <c r="B1496" t="s">
        <v>7114</v>
      </c>
      <c r="C1496" t="s">
        <v>7116</v>
      </c>
      <c r="D1496" t="s">
        <v>245</v>
      </c>
    </row>
    <row r="1497" spans="1:4">
      <c r="A1497" t="s">
        <v>244</v>
      </c>
      <c r="B1497" t="s">
        <v>7123</v>
      </c>
      <c r="C1497" t="s">
        <v>7125</v>
      </c>
      <c r="D1497" t="s">
        <v>245</v>
      </c>
    </row>
    <row r="1498" spans="1:4">
      <c r="A1498" t="s">
        <v>244</v>
      </c>
      <c r="B1498" t="s">
        <v>7126</v>
      </c>
      <c r="C1498" t="s">
        <v>7128</v>
      </c>
      <c r="D1498" t="s">
        <v>245</v>
      </c>
    </row>
    <row r="1499" spans="1:4">
      <c r="A1499" t="s">
        <v>244</v>
      </c>
      <c r="B1499" t="s">
        <v>7129</v>
      </c>
      <c r="C1499" t="s">
        <v>7131</v>
      </c>
      <c r="D1499" t="s">
        <v>245</v>
      </c>
    </row>
    <row r="1500" spans="1:4">
      <c r="A1500" t="s">
        <v>244</v>
      </c>
      <c r="B1500" t="s">
        <v>7132</v>
      </c>
      <c r="C1500" t="s">
        <v>7134</v>
      </c>
      <c r="D1500" t="s">
        <v>245</v>
      </c>
    </row>
    <row r="1501" spans="1:4">
      <c r="A1501" t="s">
        <v>244</v>
      </c>
      <c r="B1501" t="s">
        <v>7135</v>
      </c>
      <c r="C1501" t="s">
        <v>7137</v>
      </c>
      <c r="D1501" t="s">
        <v>245</v>
      </c>
    </row>
    <row r="1502" spans="1:4">
      <c r="A1502" t="s">
        <v>244</v>
      </c>
      <c r="B1502" t="s">
        <v>7138</v>
      </c>
      <c r="C1502" t="s">
        <v>7140</v>
      </c>
      <c r="D1502" t="s">
        <v>245</v>
      </c>
    </row>
    <row r="1503" spans="1:4">
      <c r="A1503" t="s">
        <v>244</v>
      </c>
      <c r="B1503" t="s">
        <v>7117</v>
      </c>
      <c r="C1503" t="s">
        <v>7119</v>
      </c>
      <c r="D1503" t="s">
        <v>245</v>
      </c>
    </row>
    <row r="1504" spans="1:4">
      <c r="A1504" t="s">
        <v>244</v>
      </c>
      <c r="B1504" t="s">
        <v>7120</v>
      </c>
      <c r="C1504" t="s">
        <v>7122</v>
      </c>
      <c r="D1504" t="s">
        <v>245</v>
      </c>
    </row>
    <row r="1505" spans="1:4">
      <c r="A1505" t="s">
        <v>244</v>
      </c>
      <c r="B1505" t="s">
        <v>7141</v>
      </c>
      <c r="C1505" t="s">
        <v>7143</v>
      </c>
      <c r="D1505" t="s">
        <v>245</v>
      </c>
    </row>
    <row r="1506" spans="1:4">
      <c r="A1506" t="s">
        <v>244</v>
      </c>
      <c r="B1506" t="s">
        <v>7144</v>
      </c>
      <c r="C1506" t="s">
        <v>7146</v>
      </c>
      <c r="D1506" t="s">
        <v>245</v>
      </c>
    </row>
    <row r="1507" spans="1:4">
      <c r="A1507" t="s">
        <v>244</v>
      </c>
      <c r="B1507" t="s">
        <v>7147</v>
      </c>
      <c r="C1507" t="s">
        <v>7149</v>
      </c>
      <c r="D1507" t="s">
        <v>245</v>
      </c>
    </row>
    <row r="1508" spans="1:4">
      <c r="A1508" t="s">
        <v>244</v>
      </c>
      <c r="B1508" t="s">
        <v>7150</v>
      </c>
      <c r="C1508" t="s">
        <v>7152</v>
      </c>
      <c r="D1508" t="s">
        <v>245</v>
      </c>
    </row>
    <row r="1509" spans="1:4">
      <c r="A1509" t="s">
        <v>244</v>
      </c>
      <c r="B1509" t="s">
        <v>7153</v>
      </c>
      <c r="C1509" t="s">
        <v>7155</v>
      </c>
      <c r="D1509" t="s">
        <v>245</v>
      </c>
    </row>
    <row r="1510" spans="1:4">
      <c r="A1510" t="s">
        <v>244</v>
      </c>
      <c r="B1510" t="s">
        <v>7156</v>
      </c>
      <c r="C1510" t="s">
        <v>7158</v>
      </c>
      <c r="D1510" t="s">
        <v>245</v>
      </c>
    </row>
    <row r="1511" spans="1:4">
      <c r="A1511" t="s">
        <v>244</v>
      </c>
      <c r="B1511" t="s">
        <v>7159</v>
      </c>
      <c r="C1511" t="s">
        <v>7161</v>
      </c>
      <c r="D1511" t="s">
        <v>245</v>
      </c>
    </row>
    <row r="1512" spans="1:4">
      <c r="A1512" t="s">
        <v>244</v>
      </c>
      <c r="B1512" t="s">
        <v>7185</v>
      </c>
      <c r="C1512" t="s">
        <v>7187</v>
      </c>
      <c r="D1512" t="s">
        <v>245</v>
      </c>
    </row>
    <row r="1513" spans="1:4">
      <c r="A1513" t="s">
        <v>244</v>
      </c>
      <c r="B1513" t="s">
        <v>467</v>
      </c>
      <c r="C1513" t="s">
        <v>7197</v>
      </c>
      <c r="D1513" t="s">
        <v>245</v>
      </c>
    </row>
    <row r="1514" spans="1:4">
      <c r="A1514" t="s">
        <v>244</v>
      </c>
      <c r="B1514" t="s">
        <v>7164</v>
      </c>
      <c r="C1514" t="s">
        <v>7166</v>
      </c>
      <c r="D1514" t="s">
        <v>245</v>
      </c>
    </row>
    <row r="1515" spans="1:4">
      <c r="A1515" t="s">
        <v>244</v>
      </c>
      <c r="B1515" t="s">
        <v>7167</v>
      </c>
      <c r="C1515" t="s">
        <v>7169</v>
      </c>
      <c r="D1515" t="s">
        <v>245</v>
      </c>
    </row>
    <row r="1516" spans="1:4">
      <c r="A1516" t="s">
        <v>244</v>
      </c>
      <c r="B1516" t="s">
        <v>7176</v>
      </c>
      <c r="C1516" t="s">
        <v>7178</v>
      </c>
      <c r="D1516" t="s">
        <v>245</v>
      </c>
    </row>
    <row r="1517" spans="1:4">
      <c r="A1517" t="s">
        <v>244</v>
      </c>
      <c r="B1517" t="s">
        <v>7179</v>
      </c>
      <c r="C1517" t="s">
        <v>7181</v>
      </c>
      <c r="D1517" t="s">
        <v>245</v>
      </c>
    </row>
    <row r="1518" spans="1:4">
      <c r="A1518" t="s">
        <v>244</v>
      </c>
      <c r="B1518" t="s">
        <v>7182</v>
      </c>
      <c r="C1518" t="s">
        <v>7184</v>
      </c>
      <c r="D1518" t="s">
        <v>245</v>
      </c>
    </row>
    <row r="1519" spans="1:4">
      <c r="A1519" t="s">
        <v>244</v>
      </c>
      <c r="B1519" t="s">
        <v>7173</v>
      </c>
      <c r="C1519" t="s">
        <v>7175</v>
      </c>
      <c r="D1519" t="s">
        <v>245</v>
      </c>
    </row>
    <row r="1520" spans="1:4">
      <c r="A1520" t="s">
        <v>244</v>
      </c>
      <c r="B1520" t="s">
        <v>7170</v>
      </c>
      <c r="C1520" t="s">
        <v>7172</v>
      </c>
      <c r="D1520" t="s">
        <v>245</v>
      </c>
    </row>
    <row r="1521" spans="1:4">
      <c r="A1521" t="s">
        <v>244</v>
      </c>
      <c r="B1521" t="s">
        <v>7188</v>
      </c>
      <c r="C1521" t="s">
        <v>7190</v>
      </c>
      <c r="D1521" t="s">
        <v>245</v>
      </c>
    </row>
    <row r="1522" spans="1:4">
      <c r="A1522" t="s">
        <v>244</v>
      </c>
      <c r="B1522" t="s">
        <v>7191</v>
      </c>
      <c r="C1522" t="s">
        <v>7193</v>
      </c>
      <c r="D1522" t="s">
        <v>245</v>
      </c>
    </row>
    <row r="1523" spans="1:4">
      <c r="A1523" t="s">
        <v>244</v>
      </c>
      <c r="B1523" t="s">
        <v>6589</v>
      </c>
      <c r="C1523" t="s">
        <v>7195</v>
      </c>
      <c r="D1523" t="s">
        <v>245</v>
      </c>
    </row>
    <row r="1524" spans="1:4">
      <c r="A1524" t="s">
        <v>244</v>
      </c>
      <c r="B1524" t="s">
        <v>2498</v>
      </c>
      <c r="C1524" t="s">
        <v>7163</v>
      </c>
      <c r="D1524" t="s">
        <v>245</v>
      </c>
    </row>
    <row r="1525" spans="1:4">
      <c r="A1525" t="s">
        <v>244</v>
      </c>
      <c r="B1525" t="s">
        <v>470</v>
      </c>
      <c r="C1525" t="s">
        <v>7199</v>
      </c>
      <c r="D1525" t="s">
        <v>245</v>
      </c>
    </row>
    <row r="1526" spans="1:4">
      <c r="A1526" t="s">
        <v>244</v>
      </c>
      <c r="B1526" t="s">
        <v>898</v>
      </c>
      <c r="C1526" t="s">
        <v>7201</v>
      </c>
      <c r="D1526" t="s">
        <v>245</v>
      </c>
    </row>
    <row r="1527" spans="1:4">
      <c r="A1527" t="s">
        <v>244</v>
      </c>
      <c r="B1527" t="s">
        <v>7202</v>
      </c>
      <c r="C1527" t="s">
        <v>7204</v>
      </c>
      <c r="D1527" t="s">
        <v>245</v>
      </c>
    </row>
    <row r="1528" spans="1:4">
      <c r="A1528" t="s">
        <v>244</v>
      </c>
      <c r="B1528" t="s">
        <v>7205</v>
      </c>
      <c r="C1528" t="s">
        <v>7207</v>
      </c>
      <c r="D1528" t="s">
        <v>245</v>
      </c>
    </row>
    <row r="1529" spans="1:4">
      <c r="A1529" t="s">
        <v>244</v>
      </c>
      <c r="B1529" t="s">
        <v>6956</v>
      </c>
      <c r="C1529" t="s">
        <v>7209</v>
      </c>
      <c r="D1529" t="s">
        <v>245</v>
      </c>
    </row>
    <row r="1530" spans="1:4">
      <c r="A1530" t="s">
        <v>244</v>
      </c>
      <c r="B1530" t="s">
        <v>7210</v>
      </c>
      <c r="C1530" t="s">
        <v>7212</v>
      </c>
      <c r="D1530" t="s">
        <v>245</v>
      </c>
    </row>
    <row r="1531" spans="1:4">
      <c r="A1531" t="s">
        <v>244</v>
      </c>
      <c r="B1531" t="s">
        <v>7216</v>
      </c>
      <c r="C1531" t="s">
        <v>7218</v>
      </c>
      <c r="D1531" t="s">
        <v>245</v>
      </c>
    </row>
    <row r="1532" spans="1:4">
      <c r="A1532" t="s">
        <v>244</v>
      </c>
      <c r="B1532" t="s">
        <v>3012</v>
      </c>
      <c r="C1532" t="s">
        <v>7220</v>
      </c>
      <c r="D1532" t="s">
        <v>245</v>
      </c>
    </row>
    <row r="1533" spans="1:4">
      <c r="A1533" t="s">
        <v>244</v>
      </c>
      <c r="B1533" t="s">
        <v>7213</v>
      </c>
      <c r="C1533" t="s">
        <v>7215</v>
      </c>
      <c r="D1533" t="s">
        <v>245</v>
      </c>
    </row>
    <row r="1534" spans="1:4">
      <c r="A1534" t="s">
        <v>244</v>
      </c>
      <c r="B1534" t="s">
        <v>7221</v>
      </c>
      <c r="C1534" t="s">
        <v>7223</v>
      </c>
      <c r="D1534" t="s">
        <v>245</v>
      </c>
    </row>
    <row r="1535" spans="1:4">
      <c r="A1535" t="s">
        <v>244</v>
      </c>
      <c r="B1535" t="s">
        <v>7224</v>
      </c>
      <c r="C1535" t="s">
        <v>7226</v>
      </c>
      <c r="D1535" t="s">
        <v>245</v>
      </c>
    </row>
    <row r="1536" spans="1:4">
      <c r="A1536" t="s">
        <v>244</v>
      </c>
      <c r="B1536" t="s">
        <v>7227</v>
      </c>
      <c r="C1536" t="s">
        <v>7229</v>
      </c>
      <c r="D1536" t="s">
        <v>245</v>
      </c>
    </row>
    <row r="1537" spans="1:4">
      <c r="A1537" t="s">
        <v>244</v>
      </c>
      <c r="B1537" t="s">
        <v>7233</v>
      </c>
      <c r="C1537" t="s">
        <v>7235</v>
      </c>
      <c r="D1537" t="s">
        <v>245</v>
      </c>
    </row>
    <row r="1538" spans="1:4">
      <c r="A1538" t="s">
        <v>244</v>
      </c>
      <c r="B1538" t="s">
        <v>7236</v>
      </c>
      <c r="C1538" t="s">
        <v>7238</v>
      </c>
      <c r="D1538" t="s">
        <v>245</v>
      </c>
    </row>
    <row r="1539" spans="1:4">
      <c r="A1539" t="s">
        <v>244</v>
      </c>
      <c r="B1539" t="s">
        <v>7239</v>
      </c>
      <c r="C1539" t="s">
        <v>7241</v>
      </c>
      <c r="D1539" t="s">
        <v>245</v>
      </c>
    </row>
    <row r="1540" spans="1:4">
      <c r="A1540" t="s">
        <v>244</v>
      </c>
      <c r="B1540" t="s">
        <v>7242</v>
      </c>
      <c r="C1540" t="s">
        <v>7244</v>
      </c>
      <c r="D1540" t="s">
        <v>245</v>
      </c>
    </row>
    <row r="1541" spans="1:4">
      <c r="A1541" t="s">
        <v>244</v>
      </c>
      <c r="B1541" t="s">
        <v>7245</v>
      </c>
      <c r="C1541" t="s">
        <v>7247</v>
      </c>
      <c r="D1541" t="s">
        <v>245</v>
      </c>
    </row>
    <row r="1542" spans="1:4">
      <c r="A1542" t="s">
        <v>244</v>
      </c>
      <c r="B1542" t="s">
        <v>7230</v>
      </c>
      <c r="C1542" t="s">
        <v>7232</v>
      </c>
      <c r="D1542" t="s">
        <v>245</v>
      </c>
    </row>
    <row r="1543" spans="1:4">
      <c r="A1543" t="s">
        <v>244</v>
      </c>
      <c r="B1543" t="s">
        <v>7248</v>
      </c>
      <c r="C1543" t="s">
        <v>7250</v>
      </c>
      <c r="D1543" t="s">
        <v>245</v>
      </c>
    </row>
    <row r="1544" spans="1:4">
      <c r="A1544" t="s">
        <v>244</v>
      </c>
      <c r="B1544" t="s">
        <v>7251</v>
      </c>
      <c r="C1544" t="s">
        <v>7253</v>
      </c>
      <c r="D1544" t="s">
        <v>245</v>
      </c>
    </row>
    <row r="1545" spans="1:4">
      <c r="A1545" t="s">
        <v>244</v>
      </c>
      <c r="B1545" t="s">
        <v>7254</v>
      </c>
      <c r="C1545" t="s">
        <v>7256</v>
      </c>
      <c r="D1545" t="s">
        <v>245</v>
      </c>
    </row>
    <row r="1546" spans="1:4">
      <c r="A1546" t="s">
        <v>244</v>
      </c>
      <c r="B1546" t="s">
        <v>7257</v>
      </c>
      <c r="C1546" t="s">
        <v>7259</v>
      </c>
      <c r="D1546" t="s">
        <v>245</v>
      </c>
    </row>
    <row r="1547" spans="1:4">
      <c r="A1547" t="s">
        <v>244</v>
      </c>
      <c r="B1547" t="s">
        <v>7260</v>
      </c>
      <c r="C1547" t="s">
        <v>7262</v>
      </c>
      <c r="D1547" t="s">
        <v>245</v>
      </c>
    </row>
    <row r="1548" spans="1:4">
      <c r="A1548" t="s">
        <v>244</v>
      </c>
      <c r="B1548" t="s">
        <v>7263</v>
      </c>
      <c r="C1548" t="s">
        <v>7265</v>
      </c>
      <c r="D1548" t="s">
        <v>245</v>
      </c>
    </row>
    <row r="1549" spans="1:4">
      <c r="A1549" t="s">
        <v>244</v>
      </c>
      <c r="B1549" t="s">
        <v>7266</v>
      </c>
      <c r="C1549" t="s">
        <v>7268</v>
      </c>
      <c r="D1549" t="s">
        <v>245</v>
      </c>
    </row>
    <row r="1550" spans="1:4">
      <c r="A1550" t="s">
        <v>244</v>
      </c>
      <c r="B1550" t="s">
        <v>4273</v>
      </c>
      <c r="C1550" t="s">
        <v>7270</v>
      </c>
      <c r="D1550" t="s">
        <v>245</v>
      </c>
    </row>
    <row r="1551" spans="1:4">
      <c r="A1551" t="s">
        <v>244</v>
      </c>
      <c r="B1551" t="s">
        <v>7271</v>
      </c>
      <c r="C1551" t="s">
        <v>7273</v>
      </c>
      <c r="D1551" t="s">
        <v>245</v>
      </c>
    </row>
    <row r="1552" spans="1:4">
      <c r="A1552" t="s">
        <v>244</v>
      </c>
      <c r="B1552" t="s">
        <v>7279</v>
      </c>
      <c r="C1552" t="s">
        <v>7281</v>
      </c>
      <c r="D1552" t="s">
        <v>245</v>
      </c>
    </row>
    <row r="1553" spans="1:4">
      <c r="A1553" t="s">
        <v>244</v>
      </c>
      <c r="B1553" t="s">
        <v>2522</v>
      </c>
      <c r="C1553" t="s">
        <v>7275</v>
      </c>
      <c r="D1553" t="s">
        <v>245</v>
      </c>
    </row>
    <row r="1554" spans="1:4">
      <c r="A1554" t="s">
        <v>244</v>
      </c>
      <c r="B1554" t="s">
        <v>7276</v>
      </c>
      <c r="C1554" t="s">
        <v>7278</v>
      </c>
      <c r="D1554" t="s">
        <v>245</v>
      </c>
    </row>
    <row r="1555" spans="1:4">
      <c r="A1555" t="s">
        <v>244</v>
      </c>
      <c r="B1555" t="s">
        <v>7291</v>
      </c>
      <c r="C1555" t="s">
        <v>7293</v>
      </c>
      <c r="D1555" t="s">
        <v>245</v>
      </c>
    </row>
    <row r="1556" spans="1:4">
      <c r="A1556" t="s">
        <v>244</v>
      </c>
      <c r="B1556" t="s">
        <v>7288</v>
      </c>
      <c r="C1556" t="s">
        <v>7290</v>
      </c>
      <c r="D1556" t="s">
        <v>245</v>
      </c>
    </row>
    <row r="1557" spans="1:4">
      <c r="A1557" t="s">
        <v>244</v>
      </c>
      <c r="B1557" t="s">
        <v>7282</v>
      </c>
      <c r="C1557" t="s">
        <v>7284</v>
      </c>
      <c r="D1557" t="s">
        <v>245</v>
      </c>
    </row>
    <row r="1558" spans="1:4">
      <c r="A1558" t="s">
        <v>244</v>
      </c>
      <c r="B1558" t="s">
        <v>7285</v>
      </c>
      <c r="C1558" t="s">
        <v>7287</v>
      </c>
      <c r="D1558" t="s">
        <v>245</v>
      </c>
    </row>
    <row r="1559" spans="1:4">
      <c r="A1559" t="s">
        <v>244</v>
      </c>
      <c r="B1559" t="s">
        <v>578</v>
      </c>
      <c r="C1559" t="s">
        <v>7322</v>
      </c>
      <c r="D1559" t="s">
        <v>245</v>
      </c>
    </row>
    <row r="1560" spans="1:4">
      <c r="A1560" t="s">
        <v>244</v>
      </c>
      <c r="B1560" t="s">
        <v>7323</v>
      </c>
      <c r="C1560" t="s">
        <v>7325</v>
      </c>
      <c r="D1560" t="s">
        <v>245</v>
      </c>
    </row>
    <row r="1561" spans="1:4">
      <c r="A1561" t="s">
        <v>244</v>
      </c>
      <c r="B1561" t="s">
        <v>5857</v>
      </c>
      <c r="C1561" t="s">
        <v>7327</v>
      </c>
      <c r="D1561" t="s">
        <v>245</v>
      </c>
    </row>
    <row r="1562" spans="1:4">
      <c r="A1562" t="s">
        <v>244</v>
      </c>
      <c r="B1562" t="s">
        <v>7328</v>
      </c>
      <c r="C1562" t="s">
        <v>7330</v>
      </c>
      <c r="D1562" t="s">
        <v>245</v>
      </c>
    </row>
    <row r="1563" spans="1:4">
      <c r="A1563" t="s">
        <v>244</v>
      </c>
      <c r="B1563" t="s">
        <v>7331</v>
      </c>
      <c r="C1563" t="s">
        <v>7333</v>
      </c>
      <c r="D1563" t="s">
        <v>245</v>
      </c>
    </row>
    <row r="1564" spans="1:4">
      <c r="A1564" t="s">
        <v>244</v>
      </c>
      <c r="B1564" t="s">
        <v>7334</v>
      </c>
      <c r="C1564" t="s">
        <v>7336</v>
      </c>
      <c r="D1564" t="s">
        <v>245</v>
      </c>
    </row>
    <row r="1565" spans="1:4">
      <c r="A1565" t="s">
        <v>244</v>
      </c>
      <c r="B1565" t="s">
        <v>198</v>
      </c>
      <c r="C1565" t="s">
        <v>7338</v>
      </c>
      <c r="D1565" t="s">
        <v>245</v>
      </c>
    </row>
    <row r="1566" spans="1:4">
      <c r="A1566" t="s">
        <v>244</v>
      </c>
      <c r="B1566" t="s">
        <v>7294</v>
      </c>
      <c r="C1566" t="s">
        <v>7296</v>
      </c>
      <c r="D1566" t="s">
        <v>245</v>
      </c>
    </row>
    <row r="1567" spans="1:4">
      <c r="A1567" t="s">
        <v>244</v>
      </c>
      <c r="B1567" t="s">
        <v>7297</v>
      </c>
      <c r="C1567" t="s">
        <v>7299</v>
      </c>
      <c r="D1567" t="s">
        <v>245</v>
      </c>
    </row>
    <row r="1568" spans="1:4">
      <c r="A1568" t="s">
        <v>244</v>
      </c>
      <c r="B1568" t="s">
        <v>7300</v>
      </c>
      <c r="C1568" t="s">
        <v>7302</v>
      </c>
      <c r="D1568" t="s">
        <v>245</v>
      </c>
    </row>
    <row r="1569" spans="1:4">
      <c r="A1569" t="s">
        <v>244</v>
      </c>
      <c r="B1569" t="s">
        <v>7318</v>
      </c>
      <c r="C1569" t="s">
        <v>7320</v>
      </c>
      <c r="D1569" t="s">
        <v>245</v>
      </c>
    </row>
    <row r="1570" spans="1:4">
      <c r="A1570" t="s">
        <v>244</v>
      </c>
      <c r="B1570" t="s">
        <v>7303</v>
      </c>
      <c r="C1570" t="s">
        <v>7305</v>
      </c>
      <c r="D1570" t="s">
        <v>245</v>
      </c>
    </row>
    <row r="1571" spans="1:4">
      <c r="A1571" t="s">
        <v>244</v>
      </c>
      <c r="B1571" t="s">
        <v>7306</v>
      </c>
      <c r="C1571" t="s">
        <v>7308</v>
      </c>
      <c r="D1571" t="s">
        <v>245</v>
      </c>
    </row>
    <row r="1572" spans="1:4">
      <c r="A1572" t="s">
        <v>244</v>
      </c>
      <c r="B1572" t="s">
        <v>7309</v>
      </c>
      <c r="C1572" t="s">
        <v>7311</v>
      </c>
      <c r="D1572" t="s">
        <v>245</v>
      </c>
    </row>
    <row r="1573" spans="1:4">
      <c r="A1573" t="s">
        <v>244</v>
      </c>
      <c r="B1573" t="s">
        <v>5439</v>
      </c>
      <c r="C1573" t="s">
        <v>7313</v>
      </c>
      <c r="D1573" t="s">
        <v>245</v>
      </c>
    </row>
    <row r="1574" spans="1:4">
      <c r="A1574" t="s">
        <v>244</v>
      </c>
      <c r="B1574" t="s">
        <v>3519</v>
      </c>
      <c r="C1574" t="s">
        <v>7315</v>
      </c>
      <c r="D1574" t="s">
        <v>245</v>
      </c>
    </row>
    <row r="1575" spans="1:4">
      <c r="A1575" t="s">
        <v>244</v>
      </c>
      <c r="B1575" t="s">
        <v>2118</v>
      </c>
      <c r="C1575" t="s">
        <v>7317</v>
      </c>
      <c r="D1575" t="s">
        <v>245</v>
      </c>
    </row>
    <row r="1576" spans="1:4">
      <c r="A1576" t="s">
        <v>244</v>
      </c>
      <c r="B1576" t="s">
        <v>7339</v>
      </c>
      <c r="C1576" t="s">
        <v>7341</v>
      </c>
      <c r="D1576" t="s">
        <v>245</v>
      </c>
    </row>
    <row r="1577" spans="1:4">
      <c r="A1577" t="s">
        <v>244</v>
      </c>
      <c r="B1577" t="s">
        <v>7372</v>
      </c>
      <c r="C1577" t="s">
        <v>7374</v>
      </c>
      <c r="D1577" t="s">
        <v>245</v>
      </c>
    </row>
    <row r="1578" spans="1:4">
      <c r="A1578" t="s">
        <v>244</v>
      </c>
      <c r="B1578" t="s">
        <v>7375</v>
      </c>
      <c r="C1578" t="s">
        <v>7377</v>
      </c>
      <c r="D1578" t="s">
        <v>245</v>
      </c>
    </row>
    <row r="1579" spans="1:4">
      <c r="A1579" t="s">
        <v>244</v>
      </c>
      <c r="B1579" t="s">
        <v>7378</v>
      </c>
      <c r="C1579" t="s">
        <v>7380</v>
      </c>
      <c r="D1579" t="s">
        <v>245</v>
      </c>
    </row>
    <row r="1580" spans="1:4">
      <c r="A1580" t="s">
        <v>244</v>
      </c>
      <c r="B1580" t="s">
        <v>7381</v>
      </c>
      <c r="C1580" t="s">
        <v>7383</v>
      </c>
      <c r="D1580" t="s">
        <v>245</v>
      </c>
    </row>
    <row r="1581" spans="1:4">
      <c r="A1581" t="s">
        <v>244</v>
      </c>
      <c r="B1581" t="s">
        <v>7384</v>
      </c>
      <c r="C1581" t="s">
        <v>7386</v>
      </c>
      <c r="D1581" t="s">
        <v>245</v>
      </c>
    </row>
    <row r="1582" spans="1:4">
      <c r="A1582" t="s">
        <v>244</v>
      </c>
      <c r="B1582" t="s">
        <v>7387</v>
      </c>
      <c r="C1582" t="s">
        <v>7389</v>
      </c>
      <c r="D1582" t="s">
        <v>245</v>
      </c>
    </row>
    <row r="1583" spans="1:4">
      <c r="A1583" t="s">
        <v>244</v>
      </c>
      <c r="B1583" t="s">
        <v>5890</v>
      </c>
      <c r="C1583" t="s">
        <v>7394</v>
      </c>
      <c r="D1583" t="s">
        <v>245</v>
      </c>
    </row>
    <row r="1584" spans="1:4">
      <c r="A1584" t="s">
        <v>244</v>
      </c>
      <c r="B1584" t="s">
        <v>7390</v>
      </c>
      <c r="C1584" t="s">
        <v>7392</v>
      </c>
      <c r="D1584" t="s">
        <v>245</v>
      </c>
    </row>
    <row r="1585" spans="1:4">
      <c r="A1585" t="s">
        <v>244</v>
      </c>
      <c r="B1585" t="s">
        <v>7342</v>
      </c>
      <c r="C1585" t="s">
        <v>7344</v>
      </c>
      <c r="D1585" t="s">
        <v>245</v>
      </c>
    </row>
    <row r="1586" spans="1:4">
      <c r="A1586" t="s">
        <v>244</v>
      </c>
      <c r="B1586" t="s">
        <v>7345</v>
      </c>
      <c r="C1586" t="s">
        <v>7347</v>
      </c>
      <c r="D1586" t="s">
        <v>245</v>
      </c>
    </row>
    <row r="1587" spans="1:4">
      <c r="A1587" t="s">
        <v>244</v>
      </c>
      <c r="B1587" t="s">
        <v>7348</v>
      </c>
      <c r="C1587" t="s">
        <v>7350</v>
      </c>
      <c r="D1587" t="s">
        <v>245</v>
      </c>
    </row>
    <row r="1588" spans="1:4">
      <c r="A1588" t="s">
        <v>244</v>
      </c>
      <c r="B1588" t="s">
        <v>7351</v>
      </c>
      <c r="C1588" t="s">
        <v>7353</v>
      </c>
      <c r="D1588" t="s">
        <v>245</v>
      </c>
    </row>
    <row r="1589" spans="1:4">
      <c r="A1589" t="s">
        <v>244</v>
      </c>
      <c r="B1589" t="s">
        <v>7354</v>
      </c>
      <c r="C1589" t="s">
        <v>7356</v>
      </c>
      <c r="D1589" t="s">
        <v>245</v>
      </c>
    </row>
    <row r="1590" spans="1:4">
      <c r="A1590" t="s">
        <v>244</v>
      </c>
      <c r="B1590" t="s">
        <v>7357</v>
      </c>
      <c r="C1590" t="s">
        <v>7359</v>
      </c>
      <c r="D1590" t="s">
        <v>245</v>
      </c>
    </row>
    <row r="1591" spans="1:4">
      <c r="A1591" t="s">
        <v>244</v>
      </c>
      <c r="B1591" t="s">
        <v>7360</v>
      </c>
      <c r="C1591" t="s">
        <v>7362</v>
      </c>
      <c r="D1591" t="s">
        <v>245</v>
      </c>
    </row>
    <row r="1592" spans="1:4">
      <c r="A1592" t="s">
        <v>244</v>
      </c>
      <c r="B1592" t="s">
        <v>7366</v>
      </c>
      <c r="C1592" t="s">
        <v>7368</v>
      </c>
      <c r="D1592" t="s">
        <v>245</v>
      </c>
    </row>
    <row r="1593" spans="1:4">
      <c r="A1593" t="s">
        <v>244</v>
      </c>
      <c r="B1593" t="s">
        <v>7363</v>
      </c>
      <c r="C1593" t="s">
        <v>7365</v>
      </c>
      <c r="D1593" t="s">
        <v>245</v>
      </c>
    </row>
    <row r="1594" spans="1:4">
      <c r="A1594" t="s">
        <v>244</v>
      </c>
      <c r="B1594" t="s">
        <v>7369</v>
      </c>
      <c r="C1594" t="s">
        <v>7371</v>
      </c>
      <c r="D1594" t="s">
        <v>245</v>
      </c>
    </row>
    <row r="1595" spans="1:4">
      <c r="A1595" t="s">
        <v>244</v>
      </c>
      <c r="B1595" t="s">
        <v>7395</v>
      </c>
      <c r="C1595" t="s">
        <v>7397</v>
      </c>
      <c r="D1595" t="s">
        <v>245</v>
      </c>
    </row>
    <row r="1596" spans="1:4">
      <c r="A1596" t="s">
        <v>244</v>
      </c>
      <c r="B1596" t="s">
        <v>7398</v>
      </c>
      <c r="C1596" t="s">
        <v>7400</v>
      </c>
      <c r="D1596" t="s">
        <v>245</v>
      </c>
    </row>
    <row r="1597" spans="1:4">
      <c r="A1597" t="s">
        <v>244</v>
      </c>
      <c r="B1597" t="s">
        <v>7404</v>
      </c>
      <c r="C1597" t="s">
        <v>7406</v>
      </c>
      <c r="D1597" t="s">
        <v>245</v>
      </c>
    </row>
    <row r="1598" spans="1:4">
      <c r="A1598" t="s">
        <v>244</v>
      </c>
      <c r="B1598" t="s">
        <v>7401</v>
      </c>
      <c r="C1598" t="s">
        <v>7403</v>
      </c>
      <c r="D1598" t="s">
        <v>245</v>
      </c>
    </row>
    <row r="1599" spans="1:4">
      <c r="A1599" t="s">
        <v>244</v>
      </c>
      <c r="B1599" t="s">
        <v>7407</v>
      </c>
      <c r="C1599" t="s">
        <v>7409</v>
      </c>
      <c r="D1599" t="s">
        <v>245</v>
      </c>
    </row>
    <row r="1600" spans="1:4">
      <c r="A1600" t="s">
        <v>244</v>
      </c>
      <c r="B1600" t="s">
        <v>7410</v>
      </c>
      <c r="C1600" t="s">
        <v>7412</v>
      </c>
      <c r="D1600" t="s">
        <v>245</v>
      </c>
    </row>
    <row r="1601" spans="1:4">
      <c r="A1601" t="s">
        <v>210</v>
      </c>
      <c r="B1601" t="s">
        <v>2205</v>
      </c>
      <c r="C1601" t="s">
        <v>2207</v>
      </c>
      <c r="D1601" t="s">
        <v>211</v>
      </c>
    </row>
    <row r="1602" spans="1:4">
      <c r="A1602" t="s">
        <v>210</v>
      </c>
      <c r="B1602" t="s">
        <v>2208</v>
      </c>
      <c r="C1602" t="s">
        <v>2210</v>
      </c>
      <c r="D1602" t="s">
        <v>211</v>
      </c>
    </row>
    <row r="1603" spans="1:4">
      <c r="A1603" t="s">
        <v>210</v>
      </c>
      <c r="B1603" t="s">
        <v>2211</v>
      </c>
      <c r="C1603" t="s">
        <v>2213</v>
      </c>
      <c r="D1603" t="s">
        <v>211</v>
      </c>
    </row>
    <row r="1604" spans="1:4">
      <c r="A1604" t="s">
        <v>210</v>
      </c>
      <c r="B1604" t="s">
        <v>2214</v>
      </c>
      <c r="C1604" t="s">
        <v>2216</v>
      </c>
      <c r="D1604" t="s">
        <v>211</v>
      </c>
    </row>
    <row r="1605" spans="1:4">
      <c r="A1605" t="s">
        <v>210</v>
      </c>
      <c r="B1605" t="s">
        <v>2217</v>
      </c>
      <c r="C1605" t="s">
        <v>2219</v>
      </c>
      <c r="D1605" t="s">
        <v>211</v>
      </c>
    </row>
    <row r="1606" spans="1:4">
      <c r="A1606" t="s">
        <v>210</v>
      </c>
      <c r="B1606" t="s">
        <v>2226</v>
      </c>
      <c r="C1606" t="s">
        <v>2228</v>
      </c>
      <c r="D1606" t="s">
        <v>211</v>
      </c>
    </row>
    <row r="1607" spans="1:4">
      <c r="A1607" t="s">
        <v>210</v>
      </c>
      <c r="B1607" t="s">
        <v>2223</v>
      </c>
      <c r="C1607" t="s">
        <v>2225</v>
      </c>
      <c r="D1607" t="s">
        <v>211</v>
      </c>
    </row>
    <row r="1608" spans="1:4">
      <c r="A1608" t="s">
        <v>210</v>
      </c>
      <c r="B1608" t="s">
        <v>2229</v>
      </c>
      <c r="C1608" t="s">
        <v>2231</v>
      </c>
      <c r="D1608" t="s">
        <v>211</v>
      </c>
    </row>
    <row r="1609" spans="1:4">
      <c r="A1609" t="s">
        <v>210</v>
      </c>
      <c r="B1609" t="s">
        <v>2232</v>
      </c>
      <c r="C1609" t="s">
        <v>2234</v>
      </c>
      <c r="D1609" t="s">
        <v>211</v>
      </c>
    </row>
    <row r="1610" spans="1:4">
      <c r="A1610" t="s">
        <v>210</v>
      </c>
      <c r="B1610" t="s">
        <v>2238</v>
      </c>
      <c r="C1610" t="s">
        <v>2240</v>
      </c>
      <c r="D1610" t="s">
        <v>211</v>
      </c>
    </row>
    <row r="1611" spans="1:4">
      <c r="A1611" t="s">
        <v>210</v>
      </c>
      <c r="B1611" t="s">
        <v>2241</v>
      </c>
      <c r="C1611" t="s">
        <v>2243</v>
      </c>
      <c r="D1611" t="s">
        <v>211</v>
      </c>
    </row>
    <row r="1612" spans="1:4">
      <c r="A1612" t="s">
        <v>210</v>
      </c>
      <c r="B1612" t="s">
        <v>2235</v>
      </c>
      <c r="C1612" t="s">
        <v>2237</v>
      </c>
      <c r="D1612" t="s">
        <v>211</v>
      </c>
    </row>
    <row r="1613" spans="1:4">
      <c r="A1613" t="s">
        <v>210</v>
      </c>
      <c r="B1613" t="s">
        <v>2244</v>
      </c>
      <c r="C1613" t="s">
        <v>2246</v>
      </c>
      <c r="D1613" t="s">
        <v>211</v>
      </c>
    </row>
    <row r="1614" spans="1:4">
      <c r="A1614" t="s">
        <v>210</v>
      </c>
      <c r="B1614" t="s">
        <v>2247</v>
      </c>
      <c r="C1614" t="s">
        <v>2249</v>
      </c>
      <c r="D1614" t="s">
        <v>211</v>
      </c>
    </row>
    <row r="1615" spans="1:4">
      <c r="A1615" t="s">
        <v>210</v>
      </c>
      <c r="B1615" t="s">
        <v>2250</v>
      </c>
      <c r="C1615" t="s">
        <v>2252</v>
      </c>
      <c r="D1615" t="s">
        <v>211</v>
      </c>
    </row>
    <row r="1616" spans="1:4">
      <c r="A1616" t="s">
        <v>210</v>
      </c>
      <c r="B1616" t="s">
        <v>2259</v>
      </c>
      <c r="C1616" t="s">
        <v>2261</v>
      </c>
      <c r="D1616" t="s">
        <v>211</v>
      </c>
    </row>
    <row r="1617" spans="1:4">
      <c r="A1617" t="s">
        <v>210</v>
      </c>
      <c r="B1617" t="s">
        <v>2256</v>
      </c>
      <c r="C1617" t="s">
        <v>2258</v>
      </c>
      <c r="D1617" t="s">
        <v>211</v>
      </c>
    </row>
    <row r="1618" spans="1:4">
      <c r="A1618" t="s">
        <v>210</v>
      </c>
      <c r="B1618" t="s">
        <v>2253</v>
      </c>
      <c r="C1618" t="s">
        <v>2255</v>
      </c>
      <c r="D1618" t="s">
        <v>211</v>
      </c>
    </row>
    <row r="1619" spans="1:4">
      <c r="A1619" t="s">
        <v>210</v>
      </c>
      <c r="B1619" t="s">
        <v>2262</v>
      </c>
      <c r="C1619" t="s">
        <v>2264</v>
      </c>
      <c r="D1619" t="s">
        <v>211</v>
      </c>
    </row>
    <row r="1620" spans="1:4">
      <c r="A1620" t="s">
        <v>210</v>
      </c>
      <c r="B1620" t="s">
        <v>2265</v>
      </c>
      <c r="C1620" t="s">
        <v>2267</v>
      </c>
      <c r="D1620" t="s">
        <v>211</v>
      </c>
    </row>
    <row r="1621" spans="1:4">
      <c r="A1621" t="s">
        <v>210</v>
      </c>
      <c r="B1621" t="s">
        <v>2274</v>
      </c>
      <c r="C1621" t="s">
        <v>2276</v>
      </c>
      <c r="D1621" t="s">
        <v>211</v>
      </c>
    </row>
    <row r="1622" spans="1:4">
      <c r="A1622" t="s">
        <v>210</v>
      </c>
      <c r="B1622" t="s">
        <v>2268</v>
      </c>
      <c r="C1622" t="s">
        <v>2270</v>
      </c>
      <c r="D1622" t="s">
        <v>211</v>
      </c>
    </row>
    <row r="1623" spans="1:4">
      <c r="A1623" t="s">
        <v>210</v>
      </c>
      <c r="B1623" t="s">
        <v>2271</v>
      </c>
      <c r="C1623" t="s">
        <v>2273</v>
      </c>
      <c r="D1623" t="s">
        <v>211</v>
      </c>
    </row>
    <row r="1624" spans="1:4">
      <c r="A1624" t="s">
        <v>210</v>
      </c>
      <c r="B1624" t="s">
        <v>2277</v>
      </c>
      <c r="C1624" t="s">
        <v>2279</v>
      </c>
      <c r="D1624" t="s">
        <v>211</v>
      </c>
    </row>
    <row r="1625" spans="1:4">
      <c r="A1625" t="s">
        <v>210</v>
      </c>
      <c r="B1625" t="s">
        <v>2280</v>
      </c>
      <c r="C1625" t="s">
        <v>2282</v>
      </c>
      <c r="D1625" t="s">
        <v>211</v>
      </c>
    </row>
    <row r="1626" spans="1:4">
      <c r="A1626" t="s">
        <v>210</v>
      </c>
      <c r="B1626" t="s">
        <v>2283</v>
      </c>
      <c r="C1626" t="s">
        <v>2285</v>
      </c>
      <c r="D1626" t="s">
        <v>211</v>
      </c>
    </row>
    <row r="1627" spans="1:4">
      <c r="A1627" t="s">
        <v>210</v>
      </c>
      <c r="B1627" t="s">
        <v>2286</v>
      </c>
      <c r="C1627" t="s">
        <v>2288</v>
      </c>
      <c r="D1627" t="s">
        <v>211</v>
      </c>
    </row>
    <row r="1628" spans="1:4">
      <c r="A1628" t="s">
        <v>210</v>
      </c>
      <c r="B1628" t="s">
        <v>2289</v>
      </c>
      <c r="C1628" t="s">
        <v>2291</v>
      </c>
      <c r="D1628" t="s">
        <v>211</v>
      </c>
    </row>
    <row r="1629" spans="1:4">
      <c r="A1629" t="s">
        <v>210</v>
      </c>
      <c r="B1629" t="s">
        <v>2292</v>
      </c>
      <c r="C1629" t="s">
        <v>2294</v>
      </c>
      <c r="D1629" t="s">
        <v>211</v>
      </c>
    </row>
    <row r="1630" spans="1:4">
      <c r="A1630" t="s">
        <v>210</v>
      </c>
      <c r="B1630" t="s">
        <v>2295</v>
      </c>
      <c r="C1630" t="s">
        <v>2297</v>
      </c>
      <c r="D1630" t="s">
        <v>211</v>
      </c>
    </row>
    <row r="1631" spans="1:4">
      <c r="A1631" t="s">
        <v>210</v>
      </c>
      <c r="B1631" t="s">
        <v>2298</v>
      </c>
      <c r="C1631" t="s">
        <v>2300</v>
      </c>
      <c r="D1631" t="s">
        <v>211</v>
      </c>
    </row>
    <row r="1632" spans="1:4">
      <c r="A1632" t="s">
        <v>210</v>
      </c>
      <c r="B1632" t="s">
        <v>2301</v>
      </c>
      <c r="C1632" t="s">
        <v>2303</v>
      </c>
      <c r="D1632" t="s">
        <v>211</v>
      </c>
    </row>
    <row r="1633" spans="1:4">
      <c r="A1633" t="s">
        <v>210</v>
      </c>
      <c r="B1633" t="s">
        <v>2310</v>
      </c>
      <c r="C1633" t="s">
        <v>2312</v>
      </c>
      <c r="D1633" t="s">
        <v>211</v>
      </c>
    </row>
    <row r="1634" spans="1:4">
      <c r="A1634" t="s">
        <v>210</v>
      </c>
      <c r="B1634" t="s">
        <v>2304</v>
      </c>
      <c r="C1634" t="s">
        <v>2306</v>
      </c>
      <c r="D1634" t="s">
        <v>211</v>
      </c>
    </row>
    <row r="1635" spans="1:4">
      <c r="A1635" t="s">
        <v>210</v>
      </c>
      <c r="B1635" t="s">
        <v>2307</v>
      </c>
      <c r="C1635" t="s">
        <v>2309</v>
      </c>
      <c r="D1635" t="s">
        <v>211</v>
      </c>
    </row>
    <row r="1636" spans="1:4">
      <c r="A1636" t="s">
        <v>210</v>
      </c>
      <c r="B1636" t="s">
        <v>2331</v>
      </c>
      <c r="C1636" t="s">
        <v>2333</v>
      </c>
      <c r="D1636" t="s">
        <v>211</v>
      </c>
    </row>
    <row r="1637" spans="1:4">
      <c r="A1637" t="s">
        <v>210</v>
      </c>
      <c r="B1637" t="s">
        <v>2334</v>
      </c>
      <c r="C1637" t="s">
        <v>2336</v>
      </c>
      <c r="D1637" t="s">
        <v>211</v>
      </c>
    </row>
    <row r="1638" spans="1:4">
      <c r="A1638" t="s">
        <v>210</v>
      </c>
      <c r="B1638" t="s">
        <v>2340</v>
      </c>
      <c r="C1638" t="s">
        <v>2342</v>
      </c>
      <c r="D1638" t="s">
        <v>211</v>
      </c>
    </row>
    <row r="1639" spans="1:4">
      <c r="A1639" t="s">
        <v>210</v>
      </c>
      <c r="B1639" t="s">
        <v>2337</v>
      </c>
      <c r="C1639" t="s">
        <v>2339</v>
      </c>
      <c r="D1639" t="s">
        <v>211</v>
      </c>
    </row>
    <row r="1640" spans="1:4">
      <c r="A1640" t="s">
        <v>210</v>
      </c>
      <c r="B1640" t="s">
        <v>1062</v>
      </c>
      <c r="C1640" t="s">
        <v>2327</v>
      </c>
      <c r="D1640" t="s">
        <v>211</v>
      </c>
    </row>
    <row r="1641" spans="1:4">
      <c r="A1641" t="s">
        <v>210</v>
      </c>
      <c r="B1641" t="s">
        <v>2328</v>
      </c>
      <c r="C1641" t="s">
        <v>2330</v>
      </c>
      <c r="D1641" t="s">
        <v>211</v>
      </c>
    </row>
    <row r="1642" spans="1:4">
      <c r="A1642" t="s">
        <v>210</v>
      </c>
      <c r="B1642" t="s">
        <v>2343</v>
      </c>
      <c r="C1642" t="s">
        <v>2345</v>
      </c>
      <c r="D1642" t="s">
        <v>211</v>
      </c>
    </row>
    <row r="1643" spans="1:4">
      <c r="A1643" t="s">
        <v>210</v>
      </c>
      <c r="B1643" t="s">
        <v>2346</v>
      </c>
      <c r="C1643" t="s">
        <v>2348</v>
      </c>
      <c r="D1643" t="s">
        <v>211</v>
      </c>
    </row>
    <row r="1644" spans="1:4">
      <c r="A1644" t="s">
        <v>210</v>
      </c>
      <c r="B1644" t="s">
        <v>2352</v>
      </c>
      <c r="C1644" t="s">
        <v>2354</v>
      </c>
      <c r="D1644" t="s">
        <v>211</v>
      </c>
    </row>
    <row r="1645" spans="1:4">
      <c r="A1645" t="s">
        <v>210</v>
      </c>
      <c r="B1645" t="s">
        <v>2349</v>
      </c>
      <c r="C1645" t="s">
        <v>2351</v>
      </c>
      <c r="D1645" t="s">
        <v>211</v>
      </c>
    </row>
    <row r="1646" spans="1:4">
      <c r="A1646" t="s">
        <v>210</v>
      </c>
      <c r="B1646" t="s">
        <v>2355</v>
      </c>
      <c r="C1646" t="s">
        <v>2357</v>
      </c>
      <c r="D1646" t="s">
        <v>211</v>
      </c>
    </row>
    <row r="1647" spans="1:4">
      <c r="A1647" t="s">
        <v>210</v>
      </c>
      <c r="B1647" t="s">
        <v>2118</v>
      </c>
      <c r="C1647" t="s">
        <v>2314</v>
      </c>
      <c r="D1647" t="s">
        <v>211</v>
      </c>
    </row>
    <row r="1648" spans="1:4">
      <c r="A1648" t="s">
        <v>210</v>
      </c>
      <c r="B1648" t="s">
        <v>1050</v>
      </c>
      <c r="C1648" t="s">
        <v>2316</v>
      </c>
      <c r="D1648" t="s">
        <v>211</v>
      </c>
    </row>
    <row r="1649" spans="1:4">
      <c r="A1649" t="s">
        <v>210</v>
      </c>
      <c r="B1649" t="s">
        <v>2317</v>
      </c>
      <c r="C1649" t="s">
        <v>2319</v>
      </c>
      <c r="D1649" t="s">
        <v>211</v>
      </c>
    </row>
    <row r="1650" spans="1:4">
      <c r="A1650" t="s">
        <v>210</v>
      </c>
      <c r="B1650" t="s">
        <v>2320</v>
      </c>
      <c r="C1650" t="s">
        <v>2322</v>
      </c>
      <c r="D1650" t="s">
        <v>211</v>
      </c>
    </row>
    <row r="1651" spans="1:4">
      <c r="A1651" t="s">
        <v>210</v>
      </c>
      <c r="B1651" t="s">
        <v>2323</v>
      </c>
      <c r="C1651" t="s">
        <v>2325</v>
      </c>
      <c r="D1651" t="s">
        <v>211</v>
      </c>
    </row>
    <row r="1652" spans="1:4">
      <c r="A1652" t="s">
        <v>210</v>
      </c>
      <c r="B1652" t="s">
        <v>2364</v>
      </c>
      <c r="C1652" t="s">
        <v>2366</v>
      </c>
      <c r="D1652" t="s">
        <v>211</v>
      </c>
    </row>
    <row r="1653" spans="1:4">
      <c r="A1653" t="s">
        <v>210</v>
      </c>
      <c r="B1653" t="s">
        <v>2358</v>
      </c>
      <c r="C1653" t="s">
        <v>2360</v>
      </c>
      <c r="D1653" t="s">
        <v>211</v>
      </c>
    </row>
    <row r="1654" spans="1:4">
      <c r="A1654" t="s">
        <v>210</v>
      </c>
      <c r="B1654" t="s">
        <v>2367</v>
      </c>
      <c r="C1654" t="s">
        <v>2369</v>
      </c>
      <c r="D1654" t="s">
        <v>211</v>
      </c>
    </row>
    <row r="1655" spans="1:4">
      <c r="A1655" t="s">
        <v>210</v>
      </c>
      <c r="B1655" t="s">
        <v>2370</v>
      </c>
      <c r="C1655" t="s">
        <v>2372</v>
      </c>
      <c r="D1655" t="s">
        <v>211</v>
      </c>
    </row>
    <row r="1656" spans="1:4">
      <c r="A1656" t="s">
        <v>210</v>
      </c>
      <c r="B1656" t="s">
        <v>2373</v>
      </c>
      <c r="C1656" t="s">
        <v>2375</v>
      </c>
      <c r="D1656" t="s">
        <v>211</v>
      </c>
    </row>
    <row r="1657" spans="1:4">
      <c r="A1657" t="s">
        <v>210</v>
      </c>
      <c r="B1657" t="s">
        <v>2361</v>
      </c>
      <c r="C1657" t="s">
        <v>2363</v>
      </c>
      <c r="D1657" t="s">
        <v>211</v>
      </c>
    </row>
    <row r="1658" spans="1:4">
      <c r="A1658" t="s">
        <v>210</v>
      </c>
      <c r="B1658" t="s">
        <v>2170</v>
      </c>
      <c r="C1658" t="s">
        <v>2377</v>
      </c>
      <c r="D1658" t="s">
        <v>211</v>
      </c>
    </row>
    <row r="1659" spans="1:4">
      <c r="A1659" t="s">
        <v>210</v>
      </c>
      <c r="B1659" t="s">
        <v>1930</v>
      </c>
      <c r="C1659" t="s">
        <v>2379</v>
      </c>
      <c r="D1659" t="s">
        <v>211</v>
      </c>
    </row>
    <row r="1660" spans="1:4">
      <c r="A1660" t="s">
        <v>210</v>
      </c>
      <c r="B1660" t="s">
        <v>2380</v>
      </c>
      <c r="C1660" t="s">
        <v>2382</v>
      </c>
      <c r="D1660" t="s">
        <v>211</v>
      </c>
    </row>
    <row r="1661" spans="1:4">
      <c r="A1661" t="s">
        <v>210</v>
      </c>
      <c r="B1661" t="s">
        <v>2383</v>
      </c>
      <c r="C1661" t="s">
        <v>2385</v>
      </c>
      <c r="D1661" t="s">
        <v>211</v>
      </c>
    </row>
    <row r="1662" spans="1:4">
      <c r="A1662" t="s">
        <v>210</v>
      </c>
      <c r="B1662" t="s">
        <v>1318</v>
      </c>
      <c r="C1662" t="s">
        <v>2390</v>
      </c>
      <c r="D1662" t="s">
        <v>211</v>
      </c>
    </row>
    <row r="1663" spans="1:4">
      <c r="A1663" t="s">
        <v>210</v>
      </c>
      <c r="B1663" t="s">
        <v>2386</v>
      </c>
      <c r="C1663" t="s">
        <v>2388</v>
      </c>
      <c r="D1663" t="s">
        <v>211</v>
      </c>
    </row>
    <row r="1664" spans="1:4">
      <c r="A1664" t="s">
        <v>210</v>
      </c>
      <c r="B1664" t="s">
        <v>2391</v>
      </c>
      <c r="C1664" t="s">
        <v>2393</v>
      </c>
      <c r="D1664" t="s">
        <v>211</v>
      </c>
    </row>
    <row r="1665" spans="1:4">
      <c r="A1665" t="s">
        <v>210</v>
      </c>
      <c r="B1665" t="s">
        <v>2220</v>
      </c>
      <c r="C1665" t="s">
        <v>2222</v>
      </c>
      <c r="D1665" t="s">
        <v>211</v>
      </c>
    </row>
    <row r="1666" spans="1:4">
      <c r="A1666" t="s">
        <v>226</v>
      </c>
      <c r="B1666" t="s">
        <v>4717</v>
      </c>
      <c r="C1666" t="s">
        <v>4719</v>
      </c>
      <c r="D1666" t="s">
        <v>227</v>
      </c>
    </row>
    <row r="1667" spans="1:4">
      <c r="A1667" t="s">
        <v>226</v>
      </c>
      <c r="B1667" t="s">
        <v>302</v>
      </c>
      <c r="C1667" t="s">
        <v>4721</v>
      </c>
      <c r="D1667" t="s">
        <v>227</v>
      </c>
    </row>
    <row r="1668" spans="1:4">
      <c r="A1668" t="s">
        <v>226</v>
      </c>
      <c r="B1668" t="s">
        <v>4722</v>
      </c>
      <c r="C1668" t="s">
        <v>4724</v>
      </c>
      <c r="D1668" t="s">
        <v>227</v>
      </c>
    </row>
    <row r="1669" spans="1:4">
      <c r="A1669" t="s">
        <v>226</v>
      </c>
      <c r="B1669" t="s">
        <v>4563</v>
      </c>
      <c r="C1669" t="s">
        <v>4733</v>
      </c>
      <c r="D1669" t="s">
        <v>227</v>
      </c>
    </row>
    <row r="1670" spans="1:4">
      <c r="A1670" t="s">
        <v>226</v>
      </c>
      <c r="B1670" t="s">
        <v>3118</v>
      </c>
      <c r="C1670" t="s">
        <v>4731</v>
      </c>
      <c r="D1670" t="s">
        <v>227</v>
      </c>
    </row>
    <row r="1671" spans="1:4">
      <c r="A1671" t="s">
        <v>226</v>
      </c>
      <c r="B1671" t="s">
        <v>4734</v>
      </c>
      <c r="C1671" t="s">
        <v>4736</v>
      </c>
      <c r="D1671" t="s">
        <v>227</v>
      </c>
    </row>
    <row r="1672" spans="1:4">
      <c r="A1672" t="s">
        <v>226</v>
      </c>
      <c r="B1672" t="s">
        <v>3104</v>
      </c>
      <c r="C1672" t="s">
        <v>4726</v>
      </c>
      <c r="D1672" t="s">
        <v>227</v>
      </c>
    </row>
    <row r="1673" spans="1:4">
      <c r="A1673" t="s">
        <v>226</v>
      </c>
      <c r="B1673" t="s">
        <v>4727</v>
      </c>
      <c r="C1673" t="s">
        <v>4729</v>
      </c>
      <c r="D1673" t="s">
        <v>227</v>
      </c>
    </row>
    <row r="1674" spans="1:4">
      <c r="A1674" t="s">
        <v>226</v>
      </c>
      <c r="B1674" t="s">
        <v>4737</v>
      </c>
      <c r="C1674" t="s">
        <v>4739</v>
      </c>
      <c r="D1674" t="s">
        <v>227</v>
      </c>
    </row>
    <row r="1675" spans="1:4">
      <c r="A1675" t="s">
        <v>226</v>
      </c>
      <c r="B1675" t="s">
        <v>4740</v>
      </c>
      <c r="C1675" t="s">
        <v>4742</v>
      </c>
      <c r="D1675" t="s">
        <v>227</v>
      </c>
    </row>
    <row r="1676" spans="1:4">
      <c r="A1676" t="s">
        <v>226</v>
      </c>
      <c r="B1676" t="s">
        <v>4743</v>
      </c>
      <c r="C1676" t="s">
        <v>4745</v>
      </c>
      <c r="D1676" t="s">
        <v>227</v>
      </c>
    </row>
    <row r="1677" spans="1:4">
      <c r="A1677" t="s">
        <v>226</v>
      </c>
      <c r="B1677" t="s">
        <v>4746</v>
      </c>
      <c r="C1677" t="s">
        <v>4748</v>
      </c>
      <c r="D1677" t="s">
        <v>227</v>
      </c>
    </row>
    <row r="1678" spans="1:4">
      <c r="A1678" t="s">
        <v>226</v>
      </c>
      <c r="B1678" t="s">
        <v>4749</v>
      </c>
      <c r="C1678" t="s">
        <v>4751</v>
      </c>
      <c r="D1678" t="s">
        <v>227</v>
      </c>
    </row>
    <row r="1679" spans="1:4">
      <c r="A1679" t="s">
        <v>226</v>
      </c>
      <c r="B1679" t="s">
        <v>4752</v>
      </c>
      <c r="C1679" t="s">
        <v>4754</v>
      </c>
      <c r="D1679" t="s">
        <v>227</v>
      </c>
    </row>
    <row r="1680" spans="1:4">
      <c r="A1680" t="s">
        <v>226</v>
      </c>
      <c r="B1680" t="s">
        <v>4765</v>
      </c>
      <c r="C1680" t="s">
        <v>4767</v>
      </c>
      <c r="D1680" t="s">
        <v>227</v>
      </c>
    </row>
    <row r="1681" spans="1:4">
      <c r="A1681" t="s">
        <v>226</v>
      </c>
      <c r="B1681" t="s">
        <v>431</v>
      </c>
      <c r="C1681" t="s">
        <v>4769</v>
      </c>
      <c r="D1681" t="s">
        <v>227</v>
      </c>
    </row>
    <row r="1682" spans="1:4">
      <c r="A1682" t="s">
        <v>226</v>
      </c>
      <c r="B1682" t="s">
        <v>4762</v>
      </c>
      <c r="C1682" t="s">
        <v>4764</v>
      </c>
      <c r="D1682" t="s">
        <v>227</v>
      </c>
    </row>
    <row r="1683" spans="1:4">
      <c r="A1683" t="s">
        <v>226</v>
      </c>
      <c r="B1683" t="s">
        <v>4757</v>
      </c>
      <c r="C1683" t="s">
        <v>4759</v>
      </c>
      <c r="D1683" t="s">
        <v>227</v>
      </c>
    </row>
    <row r="1684" spans="1:4">
      <c r="A1684" t="s">
        <v>226</v>
      </c>
      <c r="B1684" t="s">
        <v>839</v>
      </c>
      <c r="C1684" t="s">
        <v>4761</v>
      </c>
      <c r="D1684" t="s">
        <v>227</v>
      </c>
    </row>
    <row r="1685" spans="1:4">
      <c r="A1685" t="s">
        <v>226</v>
      </c>
      <c r="B1685" t="s">
        <v>3975</v>
      </c>
      <c r="C1685" t="s">
        <v>4756</v>
      </c>
      <c r="D1685" t="s">
        <v>227</v>
      </c>
    </row>
    <row r="1686" spans="1:4">
      <c r="A1686" t="s">
        <v>226</v>
      </c>
      <c r="B1686" t="s">
        <v>4770</v>
      </c>
      <c r="C1686" t="s">
        <v>4772</v>
      </c>
      <c r="D1686" t="s">
        <v>227</v>
      </c>
    </row>
    <row r="1687" spans="1:4">
      <c r="A1687" t="s">
        <v>226</v>
      </c>
      <c r="B1687" t="s">
        <v>4791</v>
      </c>
      <c r="C1687" t="s">
        <v>4793</v>
      </c>
      <c r="D1687" t="s">
        <v>227</v>
      </c>
    </row>
    <row r="1688" spans="1:4">
      <c r="A1688" t="s">
        <v>226</v>
      </c>
      <c r="B1688" t="s">
        <v>4776</v>
      </c>
      <c r="C1688" t="s">
        <v>4778</v>
      </c>
      <c r="D1688" t="s">
        <v>227</v>
      </c>
    </row>
    <row r="1689" spans="1:4">
      <c r="A1689" t="s">
        <v>226</v>
      </c>
      <c r="B1689" t="s">
        <v>4779</v>
      </c>
      <c r="C1689" t="s">
        <v>4781</v>
      </c>
      <c r="D1689" t="s">
        <v>227</v>
      </c>
    </row>
    <row r="1690" spans="1:4">
      <c r="A1690" t="s">
        <v>226</v>
      </c>
      <c r="B1690" t="s">
        <v>4782</v>
      </c>
      <c r="C1690" t="s">
        <v>4784</v>
      </c>
      <c r="D1690" t="s">
        <v>227</v>
      </c>
    </row>
    <row r="1691" spans="1:4">
      <c r="A1691" t="s">
        <v>226</v>
      </c>
      <c r="B1691" t="s">
        <v>4785</v>
      </c>
      <c r="C1691" t="s">
        <v>4787</v>
      </c>
      <c r="D1691" t="s">
        <v>227</v>
      </c>
    </row>
    <row r="1692" spans="1:4">
      <c r="A1692" t="s">
        <v>226</v>
      </c>
      <c r="B1692" t="s">
        <v>4788</v>
      </c>
      <c r="C1692" t="s">
        <v>4790</v>
      </c>
      <c r="D1692" t="s">
        <v>227</v>
      </c>
    </row>
    <row r="1693" spans="1:4">
      <c r="A1693" t="s">
        <v>226</v>
      </c>
      <c r="B1693" t="s">
        <v>4794</v>
      </c>
      <c r="C1693" t="s">
        <v>4796</v>
      </c>
      <c r="D1693" t="s">
        <v>227</v>
      </c>
    </row>
    <row r="1694" spans="1:4">
      <c r="A1694" t="s">
        <v>226</v>
      </c>
      <c r="B1694" t="s">
        <v>4773</v>
      </c>
      <c r="C1694" t="s">
        <v>4775</v>
      </c>
      <c r="D1694" t="s">
        <v>227</v>
      </c>
    </row>
    <row r="1695" spans="1:4">
      <c r="A1695" t="s">
        <v>226</v>
      </c>
      <c r="B1695" t="s">
        <v>4797</v>
      </c>
      <c r="C1695" t="s">
        <v>4799</v>
      </c>
      <c r="D1695" t="s">
        <v>227</v>
      </c>
    </row>
    <row r="1696" spans="1:4">
      <c r="A1696" t="s">
        <v>226</v>
      </c>
      <c r="B1696" t="s">
        <v>4800</v>
      </c>
      <c r="C1696" t="s">
        <v>4802</v>
      </c>
      <c r="D1696" t="s">
        <v>227</v>
      </c>
    </row>
    <row r="1697" spans="1:4">
      <c r="A1697" t="s">
        <v>226</v>
      </c>
      <c r="B1697" t="s">
        <v>4803</v>
      </c>
      <c r="C1697" t="s">
        <v>4805</v>
      </c>
      <c r="D1697" t="s">
        <v>227</v>
      </c>
    </row>
    <row r="1698" spans="1:4">
      <c r="A1698" t="s">
        <v>226</v>
      </c>
      <c r="B1698" t="s">
        <v>4815</v>
      </c>
      <c r="C1698" t="s">
        <v>4817</v>
      </c>
      <c r="D1698" t="s">
        <v>227</v>
      </c>
    </row>
    <row r="1699" spans="1:4">
      <c r="A1699" t="s">
        <v>226</v>
      </c>
      <c r="B1699" t="s">
        <v>4833</v>
      </c>
      <c r="C1699" t="s">
        <v>4835</v>
      </c>
      <c r="D1699" t="s">
        <v>227</v>
      </c>
    </row>
    <row r="1700" spans="1:4">
      <c r="A1700" t="s">
        <v>226</v>
      </c>
      <c r="B1700" t="s">
        <v>4821</v>
      </c>
      <c r="C1700" t="s">
        <v>4823</v>
      </c>
      <c r="D1700" t="s">
        <v>227</v>
      </c>
    </row>
    <row r="1701" spans="1:4">
      <c r="A1701" t="s">
        <v>226</v>
      </c>
      <c r="B1701" t="s">
        <v>4824</v>
      </c>
      <c r="C1701" t="s">
        <v>4826</v>
      </c>
      <c r="D1701" t="s">
        <v>227</v>
      </c>
    </row>
    <row r="1702" spans="1:4">
      <c r="A1702" t="s">
        <v>226</v>
      </c>
      <c r="B1702" t="s">
        <v>4827</v>
      </c>
      <c r="C1702" t="s">
        <v>4829</v>
      </c>
      <c r="D1702" t="s">
        <v>227</v>
      </c>
    </row>
    <row r="1703" spans="1:4">
      <c r="A1703" t="s">
        <v>226</v>
      </c>
      <c r="B1703" t="s">
        <v>4830</v>
      </c>
      <c r="C1703" t="s">
        <v>4832</v>
      </c>
      <c r="D1703" t="s">
        <v>227</v>
      </c>
    </row>
    <row r="1704" spans="1:4">
      <c r="A1704" t="s">
        <v>226</v>
      </c>
      <c r="B1704" t="s">
        <v>4812</v>
      </c>
      <c r="C1704" t="s">
        <v>4814</v>
      </c>
      <c r="D1704" t="s">
        <v>227</v>
      </c>
    </row>
    <row r="1705" spans="1:4">
      <c r="A1705" t="s">
        <v>226</v>
      </c>
      <c r="B1705" t="s">
        <v>4806</v>
      </c>
      <c r="C1705" t="s">
        <v>4808</v>
      </c>
      <c r="D1705" t="s">
        <v>227</v>
      </c>
    </row>
    <row r="1706" spans="1:4">
      <c r="A1706" t="s">
        <v>226</v>
      </c>
      <c r="B1706" t="s">
        <v>4809</v>
      </c>
      <c r="C1706" t="s">
        <v>4811</v>
      </c>
      <c r="D1706" t="s">
        <v>227</v>
      </c>
    </row>
    <row r="1707" spans="1:4">
      <c r="A1707" t="s">
        <v>226</v>
      </c>
      <c r="B1707" t="s">
        <v>4818</v>
      </c>
      <c r="C1707" t="s">
        <v>4820</v>
      </c>
      <c r="D1707" t="s">
        <v>227</v>
      </c>
    </row>
    <row r="1708" spans="1:4">
      <c r="A1708" t="s">
        <v>226</v>
      </c>
      <c r="B1708" t="s">
        <v>4836</v>
      </c>
      <c r="C1708" t="s">
        <v>4838</v>
      </c>
      <c r="D1708" t="s">
        <v>227</v>
      </c>
    </row>
    <row r="1709" spans="1:4">
      <c r="A1709" t="s">
        <v>226</v>
      </c>
      <c r="B1709" t="s">
        <v>4839</v>
      </c>
      <c r="C1709" t="s">
        <v>4841</v>
      </c>
      <c r="D1709" t="s">
        <v>227</v>
      </c>
    </row>
    <row r="1710" spans="1:4">
      <c r="A1710" t="s">
        <v>226</v>
      </c>
      <c r="B1710" t="s">
        <v>4842</v>
      </c>
      <c r="C1710" t="s">
        <v>4844</v>
      </c>
      <c r="D1710" t="s">
        <v>227</v>
      </c>
    </row>
    <row r="1711" spans="1:4">
      <c r="A1711" t="s">
        <v>226</v>
      </c>
      <c r="B1711" t="s">
        <v>3903</v>
      </c>
      <c r="C1711" t="s">
        <v>4846</v>
      </c>
      <c r="D1711" t="s">
        <v>227</v>
      </c>
    </row>
    <row r="1712" spans="1:4">
      <c r="A1712" t="s">
        <v>226</v>
      </c>
      <c r="B1712" t="s">
        <v>314</v>
      </c>
      <c r="C1712" t="s">
        <v>4848</v>
      </c>
      <c r="D1712" t="s">
        <v>227</v>
      </c>
    </row>
    <row r="1713" spans="1:4">
      <c r="A1713" t="s">
        <v>226</v>
      </c>
      <c r="B1713" t="s">
        <v>4849</v>
      </c>
      <c r="C1713" t="s">
        <v>4851</v>
      </c>
      <c r="D1713" t="s">
        <v>227</v>
      </c>
    </row>
    <row r="1714" spans="1:4">
      <c r="A1714" t="s">
        <v>226</v>
      </c>
      <c r="B1714" t="s">
        <v>3012</v>
      </c>
      <c r="C1714" t="s">
        <v>4856</v>
      </c>
      <c r="D1714" t="s">
        <v>227</v>
      </c>
    </row>
    <row r="1715" spans="1:4">
      <c r="A1715" t="s">
        <v>226</v>
      </c>
      <c r="B1715" t="s">
        <v>4852</v>
      </c>
      <c r="C1715" t="s">
        <v>4854</v>
      </c>
      <c r="D1715" t="s">
        <v>227</v>
      </c>
    </row>
    <row r="1716" spans="1:4">
      <c r="A1716" t="s">
        <v>226</v>
      </c>
      <c r="B1716" t="s">
        <v>491</v>
      </c>
      <c r="C1716" t="s">
        <v>4861</v>
      </c>
      <c r="D1716" t="s">
        <v>227</v>
      </c>
    </row>
    <row r="1717" spans="1:4">
      <c r="A1717" t="s">
        <v>226</v>
      </c>
      <c r="B1717" t="s">
        <v>4862</v>
      </c>
      <c r="C1717" t="s">
        <v>4864</v>
      </c>
      <c r="D1717" t="s">
        <v>227</v>
      </c>
    </row>
    <row r="1718" spans="1:4">
      <c r="A1718" t="s">
        <v>226</v>
      </c>
      <c r="B1718" t="s">
        <v>4865</v>
      </c>
      <c r="C1718" t="s">
        <v>4867</v>
      </c>
      <c r="D1718" t="s">
        <v>227</v>
      </c>
    </row>
    <row r="1719" spans="1:4">
      <c r="A1719" t="s">
        <v>226</v>
      </c>
      <c r="B1719" t="s">
        <v>4868</v>
      </c>
      <c r="C1719" t="s">
        <v>4870</v>
      </c>
      <c r="D1719" t="s">
        <v>227</v>
      </c>
    </row>
    <row r="1720" spans="1:4">
      <c r="A1720" t="s">
        <v>226</v>
      </c>
      <c r="B1720" t="s">
        <v>4871</v>
      </c>
      <c r="C1720" t="s">
        <v>4873</v>
      </c>
      <c r="D1720" t="s">
        <v>227</v>
      </c>
    </row>
    <row r="1721" spans="1:4">
      <c r="A1721" t="s">
        <v>226</v>
      </c>
      <c r="B1721" t="s">
        <v>4874</v>
      </c>
      <c r="C1721" t="s">
        <v>4876</v>
      </c>
      <c r="D1721" t="s">
        <v>227</v>
      </c>
    </row>
    <row r="1722" spans="1:4">
      <c r="A1722" t="s">
        <v>226</v>
      </c>
      <c r="B1722" t="s">
        <v>4877</v>
      </c>
      <c r="C1722" t="s">
        <v>4879</v>
      </c>
      <c r="D1722" t="s">
        <v>227</v>
      </c>
    </row>
    <row r="1723" spans="1:4">
      <c r="A1723" t="s">
        <v>226</v>
      </c>
      <c r="B1723" t="s">
        <v>4880</v>
      </c>
      <c r="C1723" t="s">
        <v>4882</v>
      </c>
      <c r="D1723" t="s">
        <v>227</v>
      </c>
    </row>
    <row r="1724" spans="1:4">
      <c r="A1724" t="s">
        <v>226</v>
      </c>
      <c r="B1724" t="s">
        <v>4883</v>
      </c>
      <c r="C1724" t="s">
        <v>4885</v>
      </c>
      <c r="D1724" t="s">
        <v>227</v>
      </c>
    </row>
    <row r="1725" spans="1:4">
      <c r="A1725" t="s">
        <v>226</v>
      </c>
      <c r="B1725" t="s">
        <v>4857</v>
      </c>
      <c r="C1725" t="s">
        <v>4859</v>
      </c>
      <c r="D1725" t="s">
        <v>227</v>
      </c>
    </row>
    <row r="1726" spans="1:4">
      <c r="A1726" t="s">
        <v>226</v>
      </c>
      <c r="B1726" t="s">
        <v>4886</v>
      </c>
      <c r="C1726" t="s">
        <v>4888</v>
      </c>
      <c r="D1726" t="s">
        <v>227</v>
      </c>
    </row>
    <row r="1727" spans="1:4">
      <c r="A1727" t="s">
        <v>226</v>
      </c>
      <c r="B1727" t="s">
        <v>4889</v>
      </c>
      <c r="C1727" t="s">
        <v>4891</v>
      </c>
      <c r="D1727" t="s">
        <v>227</v>
      </c>
    </row>
    <row r="1728" spans="1:4">
      <c r="A1728" t="s">
        <v>226</v>
      </c>
      <c r="B1728" t="s">
        <v>4892</v>
      </c>
      <c r="C1728" t="s">
        <v>4894</v>
      </c>
      <c r="D1728" t="s">
        <v>227</v>
      </c>
    </row>
    <row r="1729" spans="1:4">
      <c r="A1729" t="s">
        <v>226</v>
      </c>
      <c r="B1729" t="s">
        <v>4898</v>
      </c>
      <c r="C1729" t="s">
        <v>4900</v>
      </c>
      <c r="D1729" t="s">
        <v>227</v>
      </c>
    </row>
    <row r="1730" spans="1:4">
      <c r="A1730" t="s">
        <v>226</v>
      </c>
      <c r="B1730" t="s">
        <v>4901</v>
      </c>
      <c r="C1730" t="s">
        <v>4903</v>
      </c>
      <c r="D1730" t="s">
        <v>227</v>
      </c>
    </row>
    <row r="1731" spans="1:4">
      <c r="A1731" t="s">
        <v>226</v>
      </c>
      <c r="B1731" t="s">
        <v>4904</v>
      </c>
      <c r="C1731" t="s">
        <v>4906</v>
      </c>
      <c r="D1731" t="s">
        <v>227</v>
      </c>
    </row>
    <row r="1732" spans="1:4">
      <c r="A1732" t="s">
        <v>226</v>
      </c>
      <c r="B1732" t="s">
        <v>4907</v>
      </c>
      <c r="C1732" t="s">
        <v>4909</v>
      </c>
      <c r="D1732" t="s">
        <v>227</v>
      </c>
    </row>
    <row r="1733" spans="1:4">
      <c r="A1733" t="s">
        <v>226</v>
      </c>
      <c r="B1733" t="s">
        <v>4127</v>
      </c>
      <c r="C1733" t="s">
        <v>4911</v>
      </c>
      <c r="D1733" t="s">
        <v>227</v>
      </c>
    </row>
    <row r="1734" spans="1:4">
      <c r="A1734" t="s">
        <v>226</v>
      </c>
      <c r="B1734" t="s">
        <v>4912</v>
      </c>
      <c r="C1734" t="s">
        <v>4914</v>
      </c>
      <c r="D1734" t="s">
        <v>227</v>
      </c>
    </row>
    <row r="1735" spans="1:4">
      <c r="A1735" t="s">
        <v>226</v>
      </c>
      <c r="B1735" t="s">
        <v>4130</v>
      </c>
      <c r="C1735" t="s">
        <v>4916</v>
      </c>
      <c r="D1735" t="s">
        <v>227</v>
      </c>
    </row>
    <row r="1736" spans="1:4">
      <c r="A1736" t="s">
        <v>226</v>
      </c>
      <c r="B1736" t="s">
        <v>4917</v>
      </c>
      <c r="C1736" t="s">
        <v>4919</v>
      </c>
      <c r="D1736" t="s">
        <v>227</v>
      </c>
    </row>
    <row r="1737" spans="1:4">
      <c r="A1737" t="s">
        <v>226</v>
      </c>
      <c r="B1737" t="s">
        <v>4920</v>
      </c>
      <c r="C1737" t="s">
        <v>4922</v>
      </c>
      <c r="D1737" t="s">
        <v>227</v>
      </c>
    </row>
    <row r="1738" spans="1:4">
      <c r="A1738" t="s">
        <v>226</v>
      </c>
      <c r="B1738" t="s">
        <v>4923</v>
      </c>
      <c r="C1738" t="s">
        <v>4925</v>
      </c>
      <c r="D1738" t="s">
        <v>227</v>
      </c>
    </row>
    <row r="1739" spans="1:4">
      <c r="A1739" t="s">
        <v>226</v>
      </c>
      <c r="B1739" t="s">
        <v>4926</v>
      </c>
      <c r="C1739" t="s">
        <v>4928</v>
      </c>
      <c r="D1739" t="s">
        <v>227</v>
      </c>
    </row>
    <row r="1740" spans="1:4">
      <c r="A1740" t="s">
        <v>226</v>
      </c>
      <c r="B1740" t="s">
        <v>4929</v>
      </c>
      <c r="C1740" t="s">
        <v>4931</v>
      </c>
      <c r="D1740" t="s">
        <v>227</v>
      </c>
    </row>
    <row r="1741" spans="1:4">
      <c r="A1741" t="s">
        <v>226</v>
      </c>
      <c r="B1741" t="s">
        <v>2580</v>
      </c>
      <c r="C1741" t="s">
        <v>4933</v>
      </c>
      <c r="D1741" t="s">
        <v>227</v>
      </c>
    </row>
    <row r="1742" spans="1:4">
      <c r="A1742" t="s">
        <v>226</v>
      </c>
      <c r="B1742" t="s">
        <v>4934</v>
      </c>
      <c r="C1742" t="s">
        <v>4936</v>
      </c>
      <c r="D1742" t="s">
        <v>227</v>
      </c>
    </row>
    <row r="1743" spans="1:4">
      <c r="A1743" t="s">
        <v>226</v>
      </c>
      <c r="B1743" t="s">
        <v>4895</v>
      </c>
      <c r="C1743" t="s">
        <v>4897</v>
      </c>
      <c r="D1743" t="s">
        <v>227</v>
      </c>
    </row>
    <row r="1744" spans="1:4">
      <c r="A1744" t="s">
        <v>226</v>
      </c>
      <c r="B1744" t="s">
        <v>521</v>
      </c>
      <c r="C1744" t="s">
        <v>4938</v>
      </c>
      <c r="D1744" t="s">
        <v>227</v>
      </c>
    </row>
    <row r="1745" spans="1:4">
      <c r="A1745" t="s">
        <v>226</v>
      </c>
      <c r="B1745" t="s">
        <v>4939</v>
      </c>
      <c r="C1745" t="s">
        <v>4941</v>
      </c>
      <c r="D1745" t="s">
        <v>227</v>
      </c>
    </row>
    <row r="1746" spans="1:4">
      <c r="A1746" t="s">
        <v>226</v>
      </c>
      <c r="B1746" t="s">
        <v>4945</v>
      </c>
      <c r="C1746" t="s">
        <v>4947</v>
      </c>
      <c r="D1746" t="s">
        <v>227</v>
      </c>
    </row>
    <row r="1747" spans="1:4">
      <c r="A1747" t="s">
        <v>226</v>
      </c>
      <c r="B1747" t="s">
        <v>4942</v>
      </c>
      <c r="C1747" t="s">
        <v>4944</v>
      </c>
      <c r="D1747" t="s">
        <v>227</v>
      </c>
    </row>
    <row r="1748" spans="1:4">
      <c r="A1748" t="s">
        <v>226</v>
      </c>
      <c r="B1748" t="s">
        <v>4948</v>
      </c>
      <c r="C1748" t="s">
        <v>4950</v>
      </c>
      <c r="D1748" t="s">
        <v>227</v>
      </c>
    </row>
    <row r="1749" spans="1:4">
      <c r="A1749" t="s">
        <v>226</v>
      </c>
      <c r="B1749" t="s">
        <v>4951</v>
      </c>
      <c r="C1749" t="s">
        <v>4953</v>
      </c>
      <c r="D1749" t="s">
        <v>227</v>
      </c>
    </row>
    <row r="1750" spans="1:4">
      <c r="A1750" t="s">
        <v>226</v>
      </c>
      <c r="B1750" t="s">
        <v>4954</v>
      </c>
      <c r="C1750" t="s">
        <v>4956</v>
      </c>
      <c r="D1750" t="s">
        <v>227</v>
      </c>
    </row>
    <row r="1751" spans="1:4">
      <c r="A1751" t="s">
        <v>226</v>
      </c>
      <c r="B1751" t="s">
        <v>4957</v>
      </c>
      <c r="C1751" t="s">
        <v>4959</v>
      </c>
      <c r="D1751" t="s">
        <v>227</v>
      </c>
    </row>
    <row r="1752" spans="1:4">
      <c r="A1752" t="s">
        <v>226</v>
      </c>
      <c r="B1752" t="s">
        <v>4167</v>
      </c>
      <c r="C1752" t="s">
        <v>4961</v>
      </c>
      <c r="D1752" t="s">
        <v>227</v>
      </c>
    </row>
    <row r="1753" spans="1:4">
      <c r="A1753" t="s">
        <v>226</v>
      </c>
      <c r="B1753" t="s">
        <v>4962</v>
      </c>
      <c r="C1753" t="s">
        <v>4964</v>
      </c>
      <c r="D1753" t="s">
        <v>227</v>
      </c>
    </row>
    <row r="1754" spans="1:4">
      <c r="A1754" t="s">
        <v>226</v>
      </c>
      <c r="B1754" t="s">
        <v>4965</v>
      </c>
      <c r="C1754" t="s">
        <v>4967</v>
      </c>
      <c r="D1754" t="s">
        <v>227</v>
      </c>
    </row>
    <row r="1755" spans="1:4">
      <c r="A1755" t="s">
        <v>226</v>
      </c>
      <c r="B1755" t="s">
        <v>4968</v>
      </c>
      <c r="C1755" t="s">
        <v>4970</v>
      </c>
      <c r="D1755" t="s">
        <v>227</v>
      </c>
    </row>
    <row r="1756" spans="1:4">
      <c r="A1756" t="s">
        <v>226</v>
      </c>
      <c r="B1756" t="s">
        <v>4971</v>
      </c>
      <c r="C1756" t="s">
        <v>4973</v>
      </c>
      <c r="D1756" t="s">
        <v>227</v>
      </c>
    </row>
    <row r="1757" spans="1:4">
      <c r="A1757" t="s">
        <v>226</v>
      </c>
      <c r="B1757" t="s">
        <v>4974</v>
      </c>
      <c r="C1757" t="s">
        <v>4976</v>
      </c>
      <c r="D1757" t="s">
        <v>227</v>
      </c>
    </row>
    <row r="1758" spans="1:4">
      <c r="A1758" t="s">
        <v>226</v>
      </c>
      <c r="B1758" t="s">
        <v>4977</v>
      </c>
      <c r="C1758" t="s">
        <v>4979</v>
      </c>
      <c r="D1758" t="s">
        <v>227</v>
      </c>
    </row>
    <row r="1759" spans="1:4">
      <c r="A1759" t="s">
        <v>226</v>
      </c>
      <c r="B1759" t="s">
        <v>4980</v>
      </c>
      <c r="C1759" t="s">
        <v>4982</v>
      </c>
      <c r="D1759" t="s">
        <v>227</v>
      </c>
    </row>
    <row r="1760" spans="1:4">
      <c r="A1760" t="s">
        <v>226</v>
      </c>
      <c r="B1760" t="s">
        <v>4983</v>
      </c>
      <c r="C1760" t="s">
        <v>4985</v>
      </c>
      <c r="D1760" t="s">
        <v>227</v>
      </c>
    </row>
    <row r="1761" spans="1:4">
      <c r="A1761" t="s">
        <v>226</v>
      </c>
      <c r="B1761" t="s">
        <v>4986</v>
      </c>
      <c r="C1761" t="s">
        <v>4988</v>
      </c>
      <c r="D1761" t="s">
        <v>227</v>
      </c>
    </row>
    <row r="1762" spans="1:4">
      <c r="A1762" t="s">
        <v>226</v>
      </c>
      <c r="B1762" t="s">
        <v>4989</v>
      </c>
      <c r="C1762" t="s">
        <v>4991</v>
      </c>
      <c r="D1762" t="s">
        <v>227</v>
      </c>
    </row>
    <row r="1763" spans="1:4">
      <c r="A1763" t="s">
        <v>226</v>
      </c>
      <c r="B1763" t="s">
        <v>5008</v>
      </c>
      <c r="C1763" t="s">
        <v>5010</v>
      </c>
      <c r="D1763" t="s">
        <v>227</v>
      </c>
    </row>
    <row r="1764" spans="1:4">
      <c r="A1764" t="s">
        <v>226</v>
      </c>
      <c r="B1764" t="s">
        <v>5014</v>
      </c>
      <c r="C1764" t="s">
        <v>5016</v>
      </c>
      <c r="D1764" t="s">
        <v>227</v>
      </c>
    </row>
    <row r="1765" spans="1:4">
      <c r="A1765" t="s">
        <v>226</v>
      </c>
      <c r="B1765" t="s">
        <v>5005</v>
      </c>
      <c r="C1765" t="s">
        <v>5007</v>
      </c>
      <c r="D1765" t="s">
        <v>227</v>
      </c>
    </row>
    <row r="1766" spans="1:4">
      <c r="A1766" t="s">
        <v>226</v>
      </c>
      <c r="B1766" t="s">
        <v>5011</v>
      </c>
      <c r="C1766" t="s">
        <v>5013</v>
      </c>
      <c r="D1766" t="s">
        <v>227</v>
      </c>
    </row>
    <row r="1767" spans="1:4">
      <c r="A1767" t="s">
        <v>226</v>
      </c>
      <c r="B1767" t="s">
        <v>5002</v>
      </c>
      <c r="C1767" t="s">
        <v>5004</v>
      </c>
      <c r="D1767" t="s">
        <v>227</v>
      </c>
    </row>
    <row r="1768" spans="1:4">
      <c r="A1768" t="s">
        <v>226</v>
      </c>
      <c r="B1768" t="s">
        <v>5019</v>
      </c>
      <c r="C1768" t="s">
        <v>5021</v>
      </c>
      <c r="D1768" t="s">
        <v>227</v>
      </c>
    </row>
    <row r="1769" spans="1:4">
      <c r="A1769" t="s">
        <v>226</v>
      </c>
      <c r="B1769" t="s">
        <v>2611</v>
      </c>
      <c r="C1769" t="s">
        <v>5018</v>
      </c>
      <c r="D1769" t="s">
        <v>227</v>
      </c>
    </row>
    <row r="1770" spans="1:4">
      <c r="A1770" t="s">
        <v>226</v>
      </c>
      <c r="B1770" t="s">
        <v>2352</v>
      </c>
      <c r="C1770" t="s">
        <v>5023</v>
      </c>
      <c r="D1770" t="s">
        <v>227</v>
      </c>
    </row>
    <row r="1771" spans="1:4">
      <c r="A1771" t="s">
        <v>226</v>
      </c>
      <c r="B1771" t="s">
        <v>5024</v>
      </c>
      <c r="C1771" t="s">
        <v>5026</v>
      </c>
      <c r="D1771" t="s">
        <v>227</v>
      </c>
    </row>
    <row r="1772" spans="1:4">
      <c r="A1772" t="s">
        <v>226</v>
      </c>
      <c r="B1772" t="s">
        <v>1035</v>
      </c>
      <c r="C1772" t="s">
        <v>4993</v>
      </c>
      <c r="D1772" t="s">
        <v>227</v>
      </c>
    </row>
    <row r="1773" spans="1:4">
      <c r="A1773" t="s">
        <v>226</v>
      </c>
      <c r="B1773" t="s">
        <v>4994</v>
      </c>
      <c r="C1773" t="s">
        <v>4996</v>
      </c>
      <c r="D1773" t="s">
        <v>227</v>
      </c>
    </row>
    <row r="1774" spans="1:4">
      <c r="A1774" t="s">
        <v>226</v>
      </c>
      <c r="B1774" t="s">
        <v>2115</v>
      </c>
      <c r="C1774" t="s">
        <v>4998</v>
      </c>
      <c r="D1774" t="s">
        <v>227</v>
      </c>
    </row>
    <row r="1775" spans="1:4">
      <c r="A1775" t="s">
        <v>226</v>
      </c>
      <c r="B1775" t="s">
        <v>4999</v>
      </c>
      <c r="C1775" t="s">
        <v>5001</v>
      </c>
      <c r="D1775" t="s">
        <v>227</v>
      </c>
    </row>
    <row r="1776" spans="1:4">
      <c r="A1776" t="s">
        <v>226</v>
      </c>
      <c r="B1776" t="s">
        <v>5027</v>
      </c>
      <c r="C1776" t="s">
        <v>5029</v>
      </c>
      <c r="D1776" t="s">
        <v>227</v>
      </c>
    </row>
    <row r="1777" spans="1:4">
      <c r="A1777" t="s">
        <v>226</v>
      </c>
      <c r="B1777" t="s">
        <v>4644</v>
      </c>
      <c r="C1777" t="s">
        <v>5034</v>
      </c>
      <c r="D1777" t="s">
        <v>227</v>
      </c>
    </row>
    <row r="1778" spans="1:4">
      <c r="A1778" t="s">
        <v>226</v>
      </c>
      <c r="B1778" t="s">
        <v>5041</v>
      </c>
      <c r="C1778" t="s">
        <v>5043</v>
      </c>
      <c r="D1778" t="s">
        <v>227</v>
      </c>
    </row>
    <row r="1779" spans="1:4">
      <c r="A1779" t="s">
        <v>226</v>
      </c>
      <c r="B1779" t="s">
        <v>5035</v>
      </c>
      <c r="C1779" t="s">
        <v>5037</v>
      </c>
      <c r="D1779" t="s">
        <v>227</v>
      </c>
    </row>
    <row r="1780" spans="1:4">
      <c r="A1780" t="s">
        <v>226</v>
      </c>
      <c r="B1780" t="s">
        <v>5038</v>
      </c>
      <c r="C1780" t="s">
        <v>5040</v>
      </c>
      <c r="D1780" t="s">
        <v>227</v>
      </c>
    </row>
    <row r="1781" spans="1:4">
      <c r="A1781" t="s">
        <v>226</v>
      </c>
      <c r="B1781" t="s">
        <v>3195</v>
      </c>
      <c r="C1781" t="s">
        <v>5045</v>
      </c>
      <c r="D1781" t="s">
        <v>227</v>
      </c>
    </row>
    <row r="1782" spans="1:4">
      <c r="A1782" t="s">
        <v>226</v>
      </c>
      <c r="B1782" t="s">
        <v>5030</v>
      </c>
      <c r="C1782" t="s">
        <v>5032</v>
      </c>
      <c r="D1782" t="s">
        <v>227</v>
      </c>
    </row>
    <row r="1783" spans="1:4">
      <c r="A1783" t="s">
        <v>226</v>
      </c>
      <c r="B1783" t="s">
        <v>5046</v>
      </c>
      <c r="C1783" t="s">
        <v>5048</v>
      </c>
      <c r="D1783" t="s">
        <v>227</v>
      </c>
    </row>
    <row r="1784" spans="1:4">
      <c r="A1784" t="s">
        <v>226</v>
      </c>
      <c r="B1784" t="s">
        <v>398</v>
      </c>
      <c r="C1784" t="s">
        <v>5050</v>
      </c>
      <c r="D1784" t="s">
        <v>227</v>
      </c>
    </row>
    <row r="1785" spans="1:4">
      <c r="A1785" t="s">
        <v>226</v>
      </c>
      <c r="B1785" t="s">
        <v>5051</v>
      </c>
      <c r="C1785" t="s">
        <v>5053</v>
      </c>
      <c r="D1785" t="s">
        <v>227</v>
      </c>
    </row>
    <row r="1786" spans="1:4">
      <c r="A1786" t="s">
        <v>226</v>
      </c>
      <c r="B1786" t="s">
        <v>1160</v>
      </c>
      <c r="C1786" t="s">
        <v>5055</v>
      </c>
      <c r="D1786" t="s">
        <v>227</v>
      </c>
    </row>
    <row r="1787" spans="1:4">
      <c r="A1787" t="s">
        <v>226</v>
      </c>
      <c r="B1787" t="s">
        <v>2813</v>
      </c>
      <c r="C1787" t="s">
        <v>5057</v>
      </c>
      <c r="D1787" t="s">
        <v>227</v>
      </c>
    </row>
    <row r="1788" spans="1:4">
      <c r="A1788" t="s">
        <v>226</v>
      </c>
      <c r="B1788" t="s">
        <v>617</v>
      </c>
      <c r="C1788" t="s">
        <v>5059</v>
      </c>
      <c r="D1788" t="s">
        <v>227</v>
      </c>
    </row>
    <row r="1789" spans="1:4">
      <c r="A1789" t="s">
        <v>226</v>
      </c>
      <c r="B1789" t="s">
        <v>5065</v>
      </c>
      <c r="C1789" t="s">
        <v>5067</v>
      </c>
      <c r="D1789" t="s">
        <v>227</v>
      </c>
    </row>
    <row r="1790" spans="1:4">
      <c r="A1790" t="s">
        <v>226</v>
      </c>
      <c r="B1790" t="s">
        <v>5068</v>
      </c>
      <c r="C1790" t="s">
        <v>5070</v>
      </c>
      <c r="D1790" t="s">
        <v>227</v>
      </c>
    </row>
    <row r="1791" spans="1:4">
      <c r="A1791" t="s">
        <v>226</v>
      </c>
      <c r="B1791" t="s">
        <v>5071</v>
      </c>
      <c r="C1791" t="s">
        <v>5073</v>
      </c>
      <c r="D1791" t="s">
        <v>227</v>
      </c>
    </row>
    <row r="1792" spans="1:4">
      <c r="A1792" t="s">
        <v>226</v>
      </c>
      <c r="B1792" t="s">
        <v>3256</v>
      </c>
      <c r="C1792" t="s">
        <v>5075</v>
      </c>
      <c r="D1792" t="s">
        <v>227</v>
      </c>
    </row>
    <row r="1793" spans="1:4">
      <c r="A1793" t="s">
        <v>226</v>
      </c>
      <c r="B1793" t="s">
        <v>5060</v>
      </c>
      <c r="C1793" t="s">
        <v>5062</v>
      </c>
      <c r="D1793" t="s">
        <v>227</v>
      </c>
    </row>
    <row r="1794" spans="1:4">
      <c r="A1794" t="s">
        <v>226</v>
      </c>
      <c r="B1794" t="s">
        <v>2825</v>
      </c>
      <c r="C1794" t="s">
        <v>5064</v>
      </c>
      <c r="D1794" t="s">
        <v>227</v>
      </c>
    </row>
    <row r="1795" spans="1:4">
      <c r="A1795" t="s">
        <v>226</v>
      </c>
      <c r="B1795" t="s">
        <v>5076</v>
      </c>
      <c r="C1795" t="s">
        <v>5078</v>
      </c>
      <c r="D1795" t="s">
        <v>227</v>
      </c>
    </row>
    <row r="1796" spans="1:4">
      <c r="A1796" t="s">
        <v>222</v>
      </c>
      <c r="B1796" t="s">
        <v>2235</v>
      </c>
      <c r="C1796" t="s">
        <v>3886</v>
      </c>
      <c r="D1796" t="s">
        <v>223</v>
      </c>
    </row>
    <row r="1797" spans="1:4">
      <c r="A1797" t="s">
        <v>222</v>
      </c>
      <c r="B1797" t="s">
        <v>3887</v>
      </c>
      <c r="C1797" t="s">
        <v>3889</v>
      </c>
      <c r="D1797" t="s">
        <v>223</v>
      </c>
    </row>
    <row r="1798" spans="1:4">
      <c r="A1798" t="s">
        <v>222</v>
      </c>
      <c r="B1798" t="s">
        <v>3893</v>
      </c>
      <c r="C1798" t="s">
        <v>3895</v>
      </c>
      <c r="D1798" t="s">
        <v>223</v>
      </c>
    </row>
    <row r="1799" spans="1:4">
      <c r="A1799" t="s">
        <v>222</v>
      </c>
      <c r="B1799" t="s">
        <v>3890</v>
      </c>
      <c r="C1799" t="s">
        <v>3892</v>
      </c>
      <c r="D1799" t="s">
        <v>223</v>
      </c>
    </row>
    <row r="1800" spans="1:4">
      <c r="A1800" t="s">
        <v>222</v>
      </c>
      <c r="B1800" t="s">
        <v>3898</v>
      </c>
      <c r="C1800" t="s">
        <v>3900</v>
      </c>
      <c r="D1800" t="s">
        <v>223</v>
      </c>
    </row>
    <row r="1801" spans="1:4">
      <c r="A1801" t="s">
        <v>222</v>
      </c>
      <c r="B1801" t="s">
        <v>3437</v>
      </c>
      <c r="C1801" t="s">
        <v>3897</v>
      </c>
      <c r="D1801" t="s">
        <v>223</v>
      </c>
    </row>
    <row r="1802" spans="1:4">
      <c r="A1802" t="s">
        <v>222</v>
      </c>
      <c r="B1802" t="s">
        <v>3669</v>
      </c>
      <c r="C1802" t="s">
        <v>3902</v>
      </c>
      <c r="D1802" t="s">
        <v>223</v>
      </c>
    </row>
    <row r="1803" spans="1:4">
      <c r="A1803" t="s">
        <v>222</v>
      </c>
      <c r="B1803" t="s">
        <v>3903</v>
      </c>
      <c r="C1803" t="s">
        <v>3905</v>
      </c>
      <c r="D1803" t="s">
        <v>223</v>
      </c>
    </row>
    <row r="1804" spans="1:4">
      <c r="A1804" t="s">
        <v>222</v>
      </c>
      <c r="B1804" t="s">
        <v>3906</v>
      </c>
      <c r="C1804" t="s">
        <v>3908</v>
      </c>
      <c r="D1804" t="s">
        <v>223</v>
      </c>
    </row>
    <row r="1805" spans="1:4">
      <c r="A1805" t="s">
        <v>222</v>
      </c>
      <c r="B1805" t="s">
        <v>3912</v>
      </c>
      <c r="C1805" t="s">
        <v>3914</v>
      </c>
      <c r="D1805" t="s">
        <v>223</v>
      </c>
    </row>
    <row r="1806" spans="1:4">
      <c r="A1806" t="s">
        <v>222</v>
      </c>
      <c r="B1806" t="s">
        <v>3909</v>
      </c>
      <c r="C1806" t="s">
        <v>3911</v>
      </c>
      <c r="D1806" t="s">
        <v>223</v>
      </c>
    </row>
    <row r="1807" spans="1:4">
      <c r="A1807" t="s">
        <v>222</v>
      </c>
      <c r="B1807" t="s">
        <v>3915</v>
      </c>
      <c r="C1807" t="s">
        <v>3917</v>
      </c>
      <c r="D1807" t="s">
        <v>223</v>
      </c>
    </row>
    <row r="1808" spans="1:4">
      <c r="A1808" t="s">
        <v>222</v>
      </c>
      <c r="B1808" t="s">
        <v>3918</v>
      </c>
      <c r="C1808" t="s">
        <v>3920</v>
      </c>
      <c r="D1808" t="s">
        <v>223</v>
      </c>
    </row>
    <row r="1809" spans="1:4">
      <c r="A1809" t="s">
        <v>222</v>
      </c>
      <c r="B1809" t="s">
        <v>3921</v>
      </c>
      <c r="C1809" t="s">
        <v>3923</v>
      </c>
      <c r="D1809" t="s">
        <v>223</v>
      </c>
    </row>
    <row r="1810" spans="1:4">
      <c r="A1810" t="s">
        <v>222</v>
      </c>
      <c r="B1810" t="s">
        <v>3924</v>
      </c>
      <c r="C1810" t="s">
        <v>3926</v>
      </c>
      <c r="D1810" t="s">
        <v>223</v>
      </c>
    </row>
    <row r="1811" spans="1:4">
      <c r="A1811" t="s">
        <v>222</v>
      </c>
      <c r="B1811" t="s">
        <v>3927</v>
      </c>
      <c r="C1811" t="s">
        <v>3929</v>
      </c>
      <c r="D1811" t="s">
        <v>223</v>
      </c>
    </row>
    <row r="1812" spans="1:4">
      <c r="A1812" t="s">
        <v>222</v>
      </c>
      <c r="B1812" t="s">
        <v>3933</v>
      </c>
      <c r="C1812" t="s">
        <v>3935</v>
      </c>
      <c r="D1812" t="s">
        <v>223</v>
      </c>
    </row>
    <row r="1813" spans="1:4">
      <c r="A1813" t="s">
        <v>222</v>
      </c>
      <c r="B1813" t="s">
        <v>3930</v>
      </c>
      <c r="C1813" t="s">
        <v>3932</v>
      </c>
      <c r="D1813" t="s">
        <v>223</v>
      </c>
    </row>
    <row r="1814" spans="1:4">
      <c r="A1814" t="s">
        <v>222</v>
      </c>
      <c r="B1814" t="s">
        <v>3936</v>
      </c>
      <c r="C1814" t="s">
        <v>3938</v>
      </c>
      <c r="D1814" t="s">
        <v>223</v>
      </c>
    </row>
    <row r="1815" spans="1:4">
      <c r="A1815" t="s">
        <v>222</v>
      </c>
      <c r="B1815" t="s">
        <v>3939</v>
      </c>
      <c r="C1815" t="s">
        <v>3941</v>
      </c>
      <c r="D1815" t="s">
        <v>223</v>
      </c>
    </row>
    <row r="1816" spans="1:4">
      <c r="A1816" t="s">
        <v>222</v>
      </c>
      <c r="B1816" t="s">
        <v>3948</v>
      </c>
      <c r="C1816" t="s">
        <v>3950</v>
      </c>
      <c r="D1816" t="s">
        <v>223</v>
      </c>
    </row>
    <row r="1817" spans="1:4">
      <c r="A1817" t="s">
        <v>222</v>
      </c>
      <c r="B1817" t="s">
        <v>3945</v>
      </c>
      <c r="C1817" t="s">
        <v>3947</v>
      </c>
      <c r="D1817" t="s">
        <v>223</v>
      </c>
    </row>
    <row r="1818" spans="1:4">
      <c r="A1818" t="s">
        <v>222</v>
      </c>
      <c r="B1818" t="s">
        <v>3951</v>
      </c>
      <c r="C1818" t="s">
        <v>3953</v>
      </c>
      <c r="D1818" t="s">
        <v>223</v>
      </c>
    </row>
    <row r="1819" spans="1:4">
      <c r="A1819" t="s">
        <v>222</v>
      </c>
      <c r="B1819" t="s">
        <v>1107</v>
      </c>
      <c r="C1819" t="s">
        <v>3955</v>
      </c>
      <c r="D1819" t="s">
        <v>223</v>
      </c>
    </row>
    <row r="1820" spans="1:4">
      <c r="A1820" t="s">
        <v>222</v>
      </c>
      <c r="B1820" t="s">
        <v>3956</v>
      </c>
      <c r="C1820" t="s">
        <v>3958</v>
      </c>
      <c r="D1820" t="s">
        <v>223</v>
      </c>
    </row>
    <row r="1821" spans="1:4">
      <c r="A1821" t="s">
        <v>222</v>
      </c>
      <c r="B1821" t="s">
        <v>3942</v>
      </c>
      <c r="C1821" t="s">
        <v>3944</v>
      </c>
      <c r="D1821" t="s">
        <v>223</v>
      </c>
    </row>
    <row r="1822" spans="1:4">
      <c r="A1822" t="s">
        <v>222</v>
      </c>
      <c r="B1822" t="s">
        <v>3959</v>
      </c>
      <c r="C1822" t="s">
        <v>3961</v>
      </c>
      <c r="D1822" t="s">
        <v>223</v>
      </c>
    </row>
    <row r="1823" spans="1:4">
      <c r="A1823" t="s">
        <v>222</v>
      </c>
      <c r="B1823" t="s">
        <v>1157</v>
      </c>
      <c r="C1823" t="s">
        <v>3963</v>
      </c>
      <c r="D1823" t="s">
        <v>223</v>
      </c>
    </row>
    <row r="1824" spans="1:4">
      <c r="A1824" t="s">
        <v>222</v>
      </c>
      <c r="B1824" t="s">
        <v>3964</v>
      </c>
      <c r="C1824" t="s">
        <v>3966</v>
      </c>
      <c r="D1824" t="s">
        <v>223</v>
      </c>
    </row>
    <row r="1825" spans="1:4">
      <c r="A1825" t="s">
        <v>222</v>
      </c>
      <c r="B1825" t="s">
        <v>3967</v>
      </c>
      <c r="C1825" t="s">
        <v>3969</v>
      </c>
      <c r="D1825" t="s">
        <v>223</v>
      </c>
    </row>
    <row r="1826" spans="1:4">
      <c r="A1826" t="s">
        <v>222</v>
      </c>
      <c r="B1826" t="s">
        <v>3970</v>
      </c>
      <c r="C1826" t="s">
        <v>3972</v>
      </c>
      <c r="D1826" t="s">
        <v>223</v>
      </c>
    </row>
    <row r="1827" spans="1:4">
      <c r="A1827" t="s">
        <v>222</v>
      </c>
      <c r="B1827" t="s">
        <v>1169</v>
      </c>
      <c r="C1827" t="s">
        <v>3974</v>
      </c>
      <c r="D1827" t="s">
        <v>223</v>
      </c>
    </row>
    <row r="1828" spans="1:4">
      <c r="A1828" t="s">
        <v>222</v>
      </c>
      <c r="B1828" t="s">
        <v>857</v>
      </c>
      <c r="C1828" t="s">
        <v>3979</v>
      </c>
      <c r="D1828" t="s">
        <v>223</v>
      </c>
    </row>
    <row r="1829" spans="1:4">
      <c r="A1829" t="s">
        <v>222</v>
      </c>
      <c r="B1829" t="s">
        <v>3417</v>
      </c>
      <c r="C1829" t="s">
        <v>3981</v>
      </c>
      <c r="D1829" t="s">
        <v>223</v>
      </c>
    </row>
    <row r="1830" spans="1:4">
      <c r="A1830" t="s">
        <v>222</v>
      </c>
      <c r="B1830" t="s">
        <v>3982</v>
      </c>
      <c r="C1830" t="s">
        <v>3984</v>
      </c>
      <c r="D1830" t="s">
        <v>223</v>
      </c>
    </row>
    <row r="1831" spans="1:4">
      <c r="A1831" t="s">
        <v>222</v>
      </c>
      <c r="B1831" t="s">
        <v>431</v>
      </c>
      <c r="C1831" t="s">
        <v>3986</v>
      </c>
      <c r="D1831" t="s">
        <v>223</v>
      </c>
    </row>
    <row r="1832" spans="1:4">
      <c r="A1832" t="s">
        <v>222</v>
      </c>
      <c r="B1832" t="s">
        <v>3987</v>
      </c>
      <c r="C1832" t="s">
        <v>3989</v>
      </c>
      <c r="D1832" t="s">
        <v>223</v>
      </c>
    </row>
    <row r="1833" spans="1:4">
      <c r="A1833" t="s">
        <v>222</v>
      </c>
      <c r="B1833" t="s">
        <v>3990</v>
      </c>
      <c r="C1833" t="s">
        <v>3992</v>
      </c>
      <c r="D1833" t="s">
        <v>223</v>
      </c>
    </row>
    <row r="1834" spans="1:4">
      <c r="A1834" t="s">
        <v>222</v>
      </c>
      <c r="B1834" t="s">
        <v>3975</v>
      </c>
      <c r="C1834" t="s">
        <v>3977</v>
      </c>
      <c r="D1834" t="s">
        <v>223</v>
      </c>
    </row>
    <row r="1835" spans="1:4">
      <c r="A1835" t="s">
        <v>222</v>
      </c>
      <c r="B1835" t="s">
        <v>3996</v>
      </c>
      <c r="C1835" t="s">
        <v>3998</v>
      </c>
      <c r="D1835" t="s">
        <v>223</v>
      </c>
    </row>
    <row r="1836" spans="1:4">
      <c r="A1836" t="s">
        <v>222</v>
      </c>
      <c r="B1836" t="s">
        <v>3993</v>
      </c>
      <c r="C1836" t="s">
        <v>3995</v>
      </c>
      <c r="D1836" t="s">
        <v>223</v>
      </c>
    </row>
    <row r="1837" spans="1:4">
      <c r="A1837" t="s">
        <v>222</v>
      </c>
      <c r="B1837" t="s">
        <v>4002</v>
      </c>
      <c r="C1837" t="s">
        <v>4004</v>
      </c>
      <c r="D1837" t="s">
        <v>223</v>
      </c>
    </row>
    <row r="1838" spans="1:4">
      <c r="A1838" t="s">
        <v>222</v>
      </c>
      <c r="B1838" t="s">
        <v>3999</v>
      </c>
      <c r="C1838" t="s">
        <v>4001</v>
      </c>
      <c r="D1838" t="s">
        <v>223</v>
      </c>
    </row>
    <row r="1839" spans="1:4">
      <c r="A1839" t="s">
        <v>222</v>
      </c>
      <c r="B1839" t="s">
        <v>4005</v>
      </c>
      <c r="C1839" t="s">
        <v>4007</v>
      </c>
      <c r="D1839" t="s">
        <v>223</v>
      </c>
    </row>
    <row r="1840" spans="1:4">
      <c r="A1840" t="s">
        <v>222</v>
      </c>
      <c r="B1840" t="s">
        <v>449</v>
      </c>
      <c r="C1840" t="s">
        <v>4009</v>
      </c>
      <c r="D1840" t="s">
        <v>223</v>
      </c>
    </row>
    <row r="1841" spans="1:4">
      <c r="A1841" t="s">
        <v>222</v>
      </c>
      <c r="B1841" t="s">
        <v>4010</v>
      </c>
      <c r="C1841" t="s">
        <v>4012</v>
      </c>
      <c r="D1841" t="s">
        <v>223</v>
      </c>
    </row>
    <row r="1842" spans="1:4">
      <c r="A1842" t="s">
        <v>222</v>
      </c>
      <c r="B1842" t="s">
        <v>4013</v>
      </c>
      <c r="C1842" t="s">
        <v>4015</v>
      </c>
      <c r="D1842" t="s">
        <v>223</v>
      </c>
    </row>
    <row r="1843" spans="1:4">
      <c r="A1843" t="s">
        <v>222</v>
      </c>
      <c r="B1843" t="s">
        <v>4016</v>
      </c>
      <c r="C1843" t="s">
        <v>4018</v>
      </c>
      <c r="D1843" t="s">
        <v>223</v>
      </c>
    </row>
    <row r="1844" spans="1:4">
      <c r="A1844" t="s">
        <v>222</v>
      </c>
      <c r="B1844" t="s">
        <v>4022</v>
      </c>
      <c r="C1844" t="s">
        <v>4024</v>
      </c>
      <c r="D1844" t="s">
        <v>223</v>
      </c>
    </row>
    <row r="1845" spans="1:4">
      <c r="A1845" t="s">
        <v>222</v>
      </c>
      <c r="B1845" t="s">
        <v>4019</v>
      </c>
      <c r="C1845" t="s">
        <v>4021</v>
      </c>
      <c r="D1845" t="s">
        <v>223</v>
      </c>
    </row>
    <row r="1846" spans="1:4">
      <c r="A1846" t="s">
        <v>222</v>
      </c>
      <c r="B1846" t="s">
        <v>4025</v>
      </c>
      <c r="C1846" t="s">
        <v>4027</v>
      </c>
      <c r="D1846" t="s">
        <v>223</v>
      </c>
    </row>
    <row r="1847" spans="1:4">
      <c r="A1847" t="s">
        <v>222</v>
      </c>
      <c r="B1847" t="s">
        <v>4028</v>
      </c>
      <c r="C1847" t="s">
        <v>4030</v>
      </c>
      <c r="D1847" t="s">
        <v>223</v>
      </c>
    </row>
    <row r="1848" spans="1:4">
      <c r="A1848" t="s">
        <v>222</v>
      </c>
      <c r="B1848" t="s">
        <v>4031</v>
      </c>
      <c r="C1848" t="s">
        <v>4033</v>
      </c>
      <c r="D1848" t="s">
        <v>223</v>
      </c>
    </row>
    <row r="1849" spans="1:4">
      <c r="A1849" t="s">
        <v>222</v>
      </c>
      <c r="B1849" t="s">
        <v>4034</v>
      </c>
      <c r="C1849" t="s">
        <v>4036</v>
      </c>
      <c r="D1849" t="s">
        <v>223</v>
      </c>
    </row>
    <row r="1850" spans="1:4">
      <c r="A1850" t="s">
        <v>222</v>
      </c>
      <c r="B1850" t="s">
        <v>4037</v>
      </c>
      <c r="C1850" t="s">
        <v>4039</v>
      </c>
      <c r="D1850" t="s">
        <v>223</v>
      </c>
    </row>
    <row r="1851" spans="1:4">
      <c r="A1851" t="s">
        <v>222</v>
      </c>
      <c r="B1851" t="s">
        <v>4040</v>
      </c>
      <c r="C1851" t="s">
        <v>4042</v>
      </c>
      <c r="D1851" t="s">
        <v>223</v>
      </c>
    </row>
    <row r="1852" spans="1:4">
      <c r="A1852" t="s">
        <v>222</v>
      </c>
      <c r="B1852" t="s">
        <v>4043</v>
      </c>
      <c r="C1852" t="s">
        <v>4045</v>
      </c>
      <c r="D1852" t="s">
        <v>223</v>
      </c>
    </row>
    <row r="1853" spans="1:4">
      <c r="A1853" t="s">
        <v>222</v>
      </c>
      <c r="B1853" t="s">
        <v>4068</v>
      </c>
      <c r="C1853" t="s">
        <v>4070</v>
      </c>
      <c r="D1853" t="s">
        <v>223</v>
      </c>
    </row>
    <row r="1854" spans="1:4">
      <c r="A1854" t="s">
        <v>222</v>
      </c>
      <c r="B1854" t="s">
        <v>3294</v>
      </c>
      <c r="C1854" t="s">
        <v>4047</v>
      </c>
      <c r="D1854" t="s">
        <v>223</v>
      </c>
    </row>
    <row r="1855" spans="1:4">
      <c r="A1855" t="s">
        <v>222</v>
      </c>
      <c r="B1855" t="s">
        <v>4048</v>
      </c>
      <c r="C1855" t="s">
        <v>4050</v>
      </c>
      <c r="D1855" t="s">
        <v>223</v>
      </c>
    </row>
    <row r="1856" spans="1:4">
      <c r="A1856" t="s">
        <v>222</v>
      </c>
      <c r="B1856" t="s">
        <v>3445</v>
      </c>
      <c r="C1856" t="s">
        <v>4055</v>
      </c>
      <c r="D1856" t="s">
        <v>223</v>
      </c>
    </row>
    <row r="1857" spans="1:4">
      <c r="A1857" t="s">
        <v>222</v>
      </c>
      <c r="B1857" t="s">
        <v>4051</v>
      </c>
      <c r="C1857" t="s">
        <v>4053</v>
      </c>
      <c r="D1857" t="s">
        <v>223</v>
      </c>
    </row>
    <row r="1858" spans="1:4">
      <c r="A1858" t="s">
        <v>222</v>
      </c>
      <c r="B1858" t="s">
        <v>4056</v>
      </c>
      <c r="C1858" t="s">
        <v>4058</v>
      </c>
      <c r="D1858" t="s">
        <v>223</v>
      </c>
    </row>
    <row r="1859" spans="1:4">
      <c r="A1859" t="s">
        <v>222</v>
      </c>
      <c r="B1859" t="s">
        <v>4059</v>
      </c>
      <c r="C1859" t="s">
        <v>4061</v>
      </c>
      <c r="D1859" t="s">
        <v>223</v>
      </c>
    </row>
    <row r="1860" spans="1:4">
      <c r="A1860" t="s">
        <v>222</v>
      </c>
      <c r="B1860" t="s">
        <v>4062</v>
      </c>
      <c r="C1860" t="s">
        <v>4064</v>
      </c>
      <c r="D1860" t="s">
        <v>223</v>
      </c>
    </row>
    <row r="1861" spans="1:4">
      <c r="A1861" t="s">
        <v>222</v>
      </c>
      <c r="B1861" t="s">
        <v>4065</v>
      </c>
      <c r="C1861" t="s">
        <v>4067</v>
      </c>
      <c r="D1861" t="s">
        <v>223</v>
      </c>
    </row>
    <row r="1862" spans="1:4">
      <c r="A1862" t="s">
        <v>222</v>
      </c>
      <c r="B1862" t="s">
        <v>2256</v>
      </c>
      <c r="C1862" t="s">
        <v>4072</v>
      </c>
      <c r="D1862" t="s">
        <v>223</v>
      </c>
    </row>
    <row r="1863" spans="1:4">
      <c r="A1863" t="s">
        <v>222</v>
      </c>
      <c r="B1863" t="s">
        <v>4073</v>
      </c>
      <c r="C1863" t="s">
        <v>4075</v>
      </c>
      <c r="D1863" t="s">
        <v>223</v>
      </c>
    </row>
    <row r="1864" spans="1:4">
      <c r="A1864" t="s">
        <v>222</v>
      </c>
      <c r="B1864" t="s">
        <v>4076</v>
      </c>
      <c r="C1864" t="s">
        <v>4078</v>
      </c>
      <c r="D1864" t="s">
        <v>223</v>
      </c>
    </row>
    <row r="1865" spans="1:4">
      <c r="A1865" t="s">
        <v>222</v>
      </c>
      <c r="B1865" t="s">
        <v>4079</v>
      </c>
      <c r="C1865" t="s">
        <v>4081</v>
      </c>
      <c r="D1865" t="s">
        <v>223</v>
      </c>
    </row>
    <row r="1866" spans="1:4">
      <c r="A1866" t="s">
        <v>222</v>
      </c>
      <c r="B1866" t="s">
        <v>4082</v>
      </c>
      <c r="C1866" t="s">
        <v>4084</v>
      </c>
      <c r="D1866" t="s">
        <v>223</v>
      </c>
    </row>
    <row r="1867" spans="1:4">
      <c r="A1867" t="s">
        <v>222</v>
      </c>
      <c r="B1867" t="s">
        <v>4085</v>
      </c>
      <c r="C1867" t="s">
        <v>4087</v>
      </c>
      <c r="D1867" t="s">
        <v>223</v>
      </c>
    </row>
    <row r="1868" spans="1:4">
      <c r="A1868" t="s">
        <v>222</v>
      </c>
      <c r="B1868" t="s">
        <v>4088</v>
      </c>
      <c r="C1868" t="s">
        <v>4090</v>
      </c>
      <c r="D1868" t="s">
        <v>223</v>
      </c>
    </row>
    <row r="1869" spans="1:4">
      <c r="A1869" t="s">
        <v>222</v>
      </c>
      <c r="B1869" t="s">
        <v>4091</v>
      </c>
      <c r="C1869" t="s">
        <v>4093</v>
      </c>
      <c r="D1869" t="s">
        <v>223</v>
      </c>
    </row>
    <row r="1870" spans="1:4">
      <c r="A1870" t="s">
        <v>222</v>
      </c>
      <c r="B1870" t="s">
        <v>4094</v>
      </c>
      <c r="C1870" t="s">
        <v>4096</v>
      </c>
      <c r="D1870" t="s">
        <v>223</v>
      </c>
    </row>
    <row r="1871" spans="1:4">
      <c r="A1871" t="s">
        <v>222</v>
      </c>
      <c r="B1871" t="s">
        <v>485</v>
      </c>
      <c r="C1871" t="s">
        <v>4098</v>
      </c>
      <c r="D1871" t="s">
        <v>223</v>
      </c>
    </row>
    <row r="1872" spans="1:4">
      <c r="A1872" t="s">
        <v>222</v>
      </c>
      <c r="B1872" t="s">
        <v>4099</v>
      </c>
      <c r="C1872" t="s">
        <v>4101</v>
      </c>
      <c r="D1872" t="s">
        <v>223</v>
      </c>
    </row>
    <row r="1873" spans="1:4">
      <c r="A1873" t="s">
        <v>222</v>
      </c>
      <c r="B1873" t="s">
        <v>4104</v>
      </c>
      <c r="C1873" t="s">
        <v>4106</v>
      </c>
      <c r="D1873" t="s">
        <v>223</v>
      </c>
    </row>
    <row r="1874" spans="1:4">
      <c r="A1874" t="s">
        <v>222</v>
      </c>
      <c r="B1874" t="s">
        <v>964</v>
      </c>
      <c r="C1874" t="s">
        <v>4103</v>
      </c>
      <c r="D1874" t="s">
        <v>223</v>
      </c>
    </row>
    <row r="1875" spans="1:4">
      <c r="A1875" t="s">
        <v>222</v>
      </c>
      <c r="B1875" t="s">
        <v>4107</v>
      </c>
      <c r="C1875" t="s">
        <v>4109</v>
      </c>
      <c r="D1875" t="s">
        <v>223</v>
      </c>
    </row>
    <row r="1876" spans="1:4">
      <c r="A1876" t="s">
        <v>222</v>
      </c>
      <c r="B1876" t="s">
        <v>4110</v>
      </c>
      <c r="C1876" t="s">
        <v>4112</v>
      </c>
      <c r="D1876" t="s">
        <v>223</v>
      </c>
    </row>
    <row r="1877" spans="1:4">
      <c r="A1877" t="s">
        <v>222</v>
      </c>
      <c r="B1877" t="s">
        <v>4113</v>
      </c>
      <c r="C1877" t="s">
        <v>4115</v>
      </c>
      <c r="D1877" t="s">
        <v>223</v>
      </c>
    </row>
    <row r="1878" spans="1:4">
      <c r="A1878" t="s">
        <v>222</v>
      </c>
      <c r="B1878" t="s">
        <v>4116</v>
      </c>
      <c r="C1878" t="s">
        <v>4118</v>
      </c>
      <c r="D1878" t="s">
        <v>223</v>
      </c>
    </row>
    <row r="1879" spans="1:4">
      <c r="A1879" t="s">
        <v>222</v>
      </c>
      <c r="B1879" t="s">
        <v>4119</v>
      </c>
      <c r="C1879" t="s">
        <v>4121</v>
      </c>
      <c r="D1879" t="s">
        <v>223</v>
      </c>
    </row>
    <row r="1880" spans="1:4">
      <c r="A1880" t="s">
        <v>222</v>
      </c>
      <c r="B1880" t="s">
        <v>4122</v>
      </c>
      <c r="C1880" t="s">
        <v>4124</v>
      </c>
      <c r="D1880" t="s">
        <v>223</v>
      </c>
    </row>
    <row r="1881" spans="1:4">
      <c r="A1881" t="s">
        <v>222</v>
      </c>
      <c r="B1881" t="s">
        <v>3338</v>
      </c>
      <c r="C1881" t="s">
        <v>4126</v>
      </c>
      <c r="D1881" t="s">
        <v>223</v>
      </c>
    </row>
    <row r="1882" spans="1:4">
      <c r="A1882" t="s">
        <v>222</v>
      </c>
      <c r="B1882" t="s">
        <v>4127</v>
      </c>
      <c r="C1882" t="s">
        <v>4129</v>
      </c>
      <c r="D1882" t="s">
        <v>223</v>
      </c>
    </row>
    <row r="1883" spans="1:4">
      <c r="A1883" t="s">
        <v>222</v>
      </c>
      <c r="B1883" t="s">
        <v>4130</v>
      </c>
      <c r="C1883" t="s">
        <v>4132</v>
      </c>
      <c r="D1883" t="s">
        <v>223</v>
      </c>
    </row>
    <row r="1884" spans="1:4">
      <c r="A1884" t="s">
        <v>222</v>
      </c>
      <c r="B1884" t="s">
        <v>4133</v>
      </c>
      <c r="C1884" t="s">
        <v>4135</v>
      </c>
      <c r="D1884" t="s">
        <v>223</v>
      </c>
    </row>
    <row r="1885" spans="1:4">
      <c r="A1885" t="s">
        <v>222</v>
      </c>
      <c r="B1885" t="s">
        <v>4139</v>
      </c>
      <c r="C1885" t="s">
        <v>4141</v>
      </c>
      <c r="D1885" t="s">
        <v>223</v>
      </c>
    </row>
    <row r="1886" spans="1:4">
      <c r="A1886" t="s">
        <v>222</v>
      </c>
      <c r="B1886" t="s">
        <v>4136</v>
      </c>
      <c r="C1886" t="s">
        <v>4138</v>
      </c>
      <c r="D1886" t="s">
        <v>223</v>
      </c>
    </row>
    <row r="1887" spans="1:4">
      <c r="A1887" t="s">
        <v>222</v>
      </c>
      <c r="B1887" t="s">
        <v>4142</v>
      </c>
      <c r="C1887" t="s">
        <v>4144</v>
      </c>
      <c r="D1887" t="s">
        <v>223</v>
      </c>
    </row>
    <row r="1888" spans="1:4">
      <c r="A1888" t="s">
        <v>222</v>
      </c>
      <c r="B1888" t="s">
        <v>3507</v>
      </c>
      <c r="C1888" t="s">
        <v>4146</v>
      </c>
      <c r="D1888" t="s">
        <v>223</v>
      </c>
    </row>
    <row r="1889" spans="1:4">
      <c r="A1889" t="s">
        <v>222</v>
      </c>
      <c r="B1889" t="s">
        <v>4150</v>
      </c>
      <c r="C1889" t="s">
        <v>4152</v>
      </c>
      <c r="D1889" t="s">
        <v>223</v>
      </c>
    </row>
    <row r="1890" spans="1:4">
      <c r="A1890" t="s">
        <v>222</v>
      </c>
      <c r="B1890" t="s">
        <v>4147</v>
      </c>
      <c r="C1890" t="s">
        <v>4149</v>
      </c>
      <c r="D1890" t="s">
        <v>223</v>
      </c>
    </row>
    <row r="1891" spans="1:4">
      <c r="A1891" t="s">
        <v>222</v>
      </c>
      <c r="B1891" t="s">
        <v>4153</v>
      </c>
      <c r="C1891" t="s">
        <v>4155</v>
      </c>
      <c r="D1891" t="s">
        <v>223</v>
      </c>
    </row>
    <row r="1892" spans="1:4">
      <c r="A1892" t="s">
        <v>222</v>
      </c>
      <c r="B1892" t="s">
        <v>4156</v>
      </c>
      <c r="C1892" t="s">
        <v>4158</v>
      </c>
      <c r="D1892" t="s">
        <v>223</v>
      </c>
    </row>
    <row r="1893" spans="1:4">
      <c r="A1893" t="s">
        <v>222</v>
      </c>
      <c r="B1893" t="s">
        <v>3756</v>
      </c>
      <c r="C1893" t="s">
        <v>4160</v>
      </c>
      <c r="D1893" t="s">
        <v>223</v>
      </c>
    </row>
    <row r="1894" spans="1:4">
      <c r="A1894" t="s">
        <v>222</v>
      </c>
      <c r="B1894" t="s">
        <v>4161</v>
      </c>
      <c r="C1894" t="s">
        <v>4163</v>
      </c>
      <c r="D1894" t="s">
        <v>223</v>
      </c>
    </row>
    <row r="1895" spans="1:4">
      <c r="A1895" t="s">
        <v>222</v>
      </c>
      <c r="B1895" t="s">
        <v>4167</v>
      </c>
      <c r="C1895" t="s">
        <v>4169</v>
      </c>
      <c r="D1895" t="s">
        <v>223</v>
      </c>
    </row>
    <row r="1896" spans="1:4">
      <c r="A1896" t="s">
        <v>222</v>
      </c>
      <c r="B1896" t="s">
        <v>4164</v>
      </c>
      <c r="C1896" t="s">
        <v>4166</v>
      </c>
      <c r="D1896" t="s">
        <v>223</v>
      </c>
    </row>
    <row r="1897" spans="1:4">
      <c r="A1897" t="s">
        <v>222</v>
      </c>
      <c r="B1897" t="s">
        <v>4170</v>
      </c>
      <c r="C1897" t="s">
        <v>4172</v>
      </c>
      <c r="D1897" t="s">
        <v>223</v>
      </c>
    </row>
    <row r="1898" spans="1:4">
      <c r="A1898" t="s">
        <v>222</v>
      </c>
      <c r="B1898" t="s">
        <v>4177</v>
      </c>
      <c r="C1898" t="s">
        <v>4179</v>
      </c>
      <c r="D1898" t="s">
        <v>223</v>
      </c>
    </row>
    <row r="1899" spans="1:4">
      <c r="A1899" t="s">
        <v>222</v>
      </c>
      <c r="B1899" t="s">
        <v>4183</v>
      </c>
      <c r="C1899" t="s">
        <v>4185</v>
      </c>
      <c r="D1899" t="s">
        <v>223</v>
      </c>
    </row>
    <row r="1900" spans="1:4">
      <c r="A1900" t="s">
        <v>222</v>
      </c>
      <c r="B1900" t="s">
        <v>4180</v>
      </c>
      <c r="C1900" t="s">
        <v>4182</v>
      </c>
      <c r="D1900" t="s">
        <v>223</v>
      </c>
    </row>
    <row r="1901" spans="1:4">
      <c r="A1901" t="s">
        <v>222</v>
      </c>
      <c r="B1901" t="s">
        <v>3124</v>
      </c>
      <c r="C1901" t="s">
        <v>4187</v>
      </c>
      <c r="D1901" t="s">
        <v>223</v>
      </c>
    </row>
    <row r="1902" spans="1:4">
      <c r="A1902" t="s">
        <v>222</v>
      </c>
      <c r="B1902" t="s">
        <v>4188</v>
      </c>
      <c r="C1902" t="s">
        <v>4190</v>
      </c>
      <c r="D1902" t="s">
        <v>223</v>
      </c>
    </row>
    <row r="1903" spans="1:4">
      <c r="A1903" t="s">
        <v>222</v>
      </c>
      <c r="B1903" t="s">
        <v>4191</v>
      </c>
      <c r="C1903" t="s">
        <v>4193</v>
      </c>
      <c r="D1903" t="s">
        <v>223</v>
      </c>
    </row>
    <row r="1904" spans="1:4">
      <c r="A1904" t="s">
        <v>222</v>
      </c>
      <c r="B1904" t="s">
        <v>3519</v>
      </c>
      <c r="C1904" t="s">
        <v>4174</v>
      </c>
      <c r="D1904" t="s">
        <v>223</v>
      </c>
    </row>
    <row r="1905" spans="1:4">
      <c r="A1905" t="s">
        <v>222</v>
      </c>
      <c r="B1905" t="s">
        <v>1047</v>
      </c>
      <c r="C1905" t="s">
        <v>4176</v>
      </c>
      <c r="D1905" t="s">
        <v>223</v>
      </c>
    </row>
    <row r="1906" spans="1:4">
      <c r="A1906" t="s">
        <v>222</v>
      </c>
      <c r="B1906" t="s">
        <v>4197</v>
      </c>
      <c r="C1906" t="s">
        <v>4199</v>
      </c>
      <c r="D1906" t="s">
        <v>223</v>
      </c>
    </row>
    <row r="1907" spans="1:4">
      <c r="A1907" t="s">
        <v>222</v>
      </c>
      <c r="B1907" t="s">
        <v>4203</v>
      </c>
      <c r="C1907" t="s">
        <v>4205</v>
      </c>
      <c r="D1907" t="s">
        <v>223</v>
      </c>
    </row>
    <row r="1908" spans="1:4">
      <c r="A1908" t="s">
        <v>222</v>
      </c>
      <c r="B1908" t="s">
        <v>4194</v>
      </c>
      <c r="C1908" t="s">
        <v>4196</v>
      </c>
      <c r="D1908" t="s">
        <v>223</v>
      </c>
    </row>
    <row r="1909" spans="1:4">
      <c r="A1909" t="s">
        <v>222</v>
      </c>
      <c r="B1909" t="s">
        <v>4200</v>
      </c>
      <c r="C1909" t="s">
        <v>4202</v>
      </c>
      <c r="D1909" t="s">
        <v>223</v>
      </c>
    </row>
    <row r="1910" spans="1:4">
      <c r="A1910" t="s">
        <v>222</v>
      </c>
      <c r="B1910" t="s">
        <v>1133</v>
      </c>
      <c r="C1910" t="s">
        <v>4207</v>
      </c>
      <c r="D1910" t="s">
        <v>223</v>
      </c>
    </row>
    <row r="1911" spans="1:4">
      <c r="A1911" t="s">
        <v>222</v>
      </c>
      <c r="B1911" t="s">
        <v>4211</v>
      </c>
      <c r="C1911" t="s">
        <v>4213</v>
      </c>
      <c r="D1911" t="s">
        <v>223</v>
      </c>
    </row>
    <row r="1912" spans="1:4">
      <c r="A1912" t="s">
        <v>222</v>
      </c>
      <c r="B1912" t="s">
        <v>4208</v>
      </c>
      <c r="C1912" t="s">
        <v>4210</v>
      </c>
      <c r="D1912" t="s">
        <v>223</v>
      </c>
    </row>
    <row r="1913" spans="1:4">
      <c r="A1913" t="s">
        <v>222</v>
      </c>
      <c r="B1913" t="s">
        <v>788</v>
      </c>
      <c r="C1913" t="s">
        <v>4215</v>
      </c>
      <c r="D1913" t="s">
        <v>223</v>
      </c>
    </row>
    <row r="1914" spans="1:4">
      <c r="A1914" t="s">
        <v>222</v>
      </c>
      <c r="B1914" t="s">
        <v>1139</v>
      </c>
      <c r="C1914" t="s">
        <v>4220</v>
      </c>
      <c r="D1914" t="s">
        <v>223</v>
      </c>
    </row>
    <row r="1915" spans="1:4">
      <c r="A1915" t="s">
        <v>222</v>
      </c>
      <c r="B1915" t="s">
        <v>4221</v>
      </c>
      <c r="C1915" t="s">
        <v>4223</v>
      </c>
      <c r="D1915" t="s">
        <v>223</v>
      </c>
    </row>
    <row r="1916" spans="1:4">
      <c r="A1916" t="s">
        <v>222</v>
      </c>
      <c r="B1916" t="s">
        <v>4227</v>
      </c>
      <c r="C1916" t="s">
        <v>4229</v>
      </c>
      <c r="D1916" t="s">
        <v>223</v>
      </c>
    </row>
    <row r="1917" spans="1:4">
      <c r="A1917" t="s">
        <v>222</v>
      </c>
      <c r="B1917" t="s">
        <v>4224</v>
      </c>
      <c r="C1917" t="s">
        <v>4226</v>
      </c>
      <c r="D1917" t="s">
        <v>223</v>
      </c>
    </row>
    <row r="1918" spans="1:4">
      <c r="A1918" t="s">
        <v>222</v>
      </c>
      <c r="B1918" t="s">
        <v>4230</v>
      </c>
      <c r="C1918" t="s">
        <v>4232</v>
      </c>
      <c r="D1918" t="s">
        <v>223</v>
      </c>
    </row>
    <row r="1919" spans="1:4">
      <c r="A1919" t="s">
        <v>222</v>
      </c>
      <c r="B1919" t="s">
        <v>4233</v>
      </c>
      <c r="C1919" t="s">
        <v>4235</v>
      </c>
      <c r="D1919" t="s">
        <v>223</v>
      </c>
    </row>
    <row r="1920" spans="1:4">
      <c r="A1920" t="s">
        <v>222</v>
      </c>
      <c r="B1920" t="s">
        <v>4216</v>
      </c>
      <c r="C1920" t="s">
        <v>4218</v>
      </c>
      <c r="D1920" t="s">
        <v>223</v>
      </c>
    </row>
    <row r="1921" spans="1:4">
      <c r="A1921" t="s">
        <v>222</v>
      </c>
      <c r="B1921" t="s">
        <v>4236</v>
      </c>
      <c r="C1921" t="s">
        <v>4238</v>
      </c>
      <c r="D1921" t="s">
        <v>223</v>
      </c>
    </row>
    <row r="1922" spans="1:4">
      <c r="A1922" t="s">
        <v>222</v>
      </c>
      <c r="B1922" t="s">
        <v>2193</v>
      </c>
      <c r="C1922" t="s">
        <v>4240</v>
      </c>
      <c r="D1922" t="s">
        <v>223</v>
      </c>
    </row>
    <row r="1923" spans="1:4">
      <c r="A1923" t="s">
        <v>222</v>
      </c>
      <c r="B1923" t="s">
        <v>4241</v>
      </c>
      <c r="C1923" t="s">
        <v>4243</v>
      </c>
      <c r="D1923" t="s">
        <v>223</v>
      </c>
    </row>
    <row r="1924" spans="1:4">
      <c r="A1924" t="s">
        <v>222</v>
      </c>
      <c r="B1924" t="s">
        <v>4244</v>
      </c>
      <c r="C1924" t="s">
        <v>4246</v>
      </c>
      <c r="D1924" t="s">
        <v>223</v>
      </c>
    </row>
    <row r="1925" spans="1:4">
      <c r="A1925" t="s">
        <v>216</v>
      </c>
      <c r="B1925" t="s">
        <v>2846</v>
      </c>
      <c r="C1925" t="s">
        <v>2848</v>
      </c>
      <c r="D1925" t="s">
        <v>217</v>
      </c>
    </row>
    <row r="1926" spans="1:4">
      <c r="A1926" t="s">
        <v>216</v>
      </c>
      <c r="B1926" t="s">
        <v>2849</v>
      </c>
      <c r="C1926" t="s">
        <v>2851</v>
      </c>
      <c r="D1926" t="s">
        <v>217</v>
      </c>
    </row>
    <row r="1927" spans="1:4">
      <c r="A1927" t="s">
        <v>216</v>
      </c>
      <c r="B1927" t="s">
        <v>2852</v>
      </c>
      <c r="C1927" t="s">
        <v>2854</v>
      </c>
      <c r="D1927" t="s">
        <v>217</v>
      </c>
    </row>
    <row r="1928" spans="1:4">
      <c r="A1928" t="s">
        <v>216</v>
      </c>
      <c r="B1928" t="s">
        <v>2855</v>
      </c>
      <c r="C1928" t="s">
        <v>2857</v>
      </c>
      <c r="D1928" t="s">
        <v>217</v>
      </c>
    </row>
    <row r="1929" spans="1:4">
      <c r="A1929" t="s">
        <v>216</v>
      </c>
      <c r="B1929" t="s">
        <v>216</v>
      </c>
      <c r="C1929" t="s">
        <v>2859</v>
      </c>
      <c r="D1929" t="s">
        <v>217</v>
      </c>
    </row>
    <row r="1930" spans="1:4">
      <c r="A1930" t="s">
        <v>216</v>
      </c>
      <c r="B1930" t="s">
        <v>2860</v>
      </c>
      <c r="C1930" t="s">
        <v>2862</v>
      </c>
      <c r="D1930" t="s">
        <v>217</v>
      </c>
    </row>
    <row r="1931" spans="1:4">
      <c r="A1931" t="s">
        <v>216</v>
      </c>
      <c r="B1931" t="s">
        <v>2866</v>
      </c>
      <c r="C1931" t="s">
        <v>2868</v>
      </c>
      <c r="D1931" t="s">
        <v>217</v>
      </c>
    </row>
    <row r="1932" spans="1:4">
      <c r="A1932" t="s">
        <v>216</v>
      </c>
      <c r="B1932" t="s">
        <v>2343</v>
      </c>
      <c r="C1932" t="s">
        <v>2870</v>
      </c>
      <c r="D1932" t="s">
        <v>217</v>
      </c>
    </row>
    <row r="1933" spans="1:4">
      <c r="A1933" t="s">
        <v>216</v>
      </c>
      <c r="B1933" t="s">
        <v>2863</v>
      </c>
      <c r="C1933" t="s">
        <v>2865</v>
      </c>
      <c r="D1933" t="s">
        <v>217</v>
      </c>
    </row>
    <row r="1934" spans="1:4">
      <c r="A1934" t="s">
        <v>216</v>
      </c>
      <c r="B1934" t="s">
        <v>2874</v>
      </c>
      <c r="C1934" t="s">
        <v>2876</v>
      </c>
      <c r="D1934" t="s">
        <v>217</v>
      </c>
    </row>
    <row r="1935" spans="1:4">
      <c r="A1935" t="s">
        <v>216</v>
      </c>
      <c r="B1935" t="s">
        <v>2871</v>
      </c>
      <c r="C1935" t="s">
        <v>2873</v>
      </c>
      <c r="D1935" t="s">
        <v>217</v>
      </c>
    </row>
    <row r="1936" spans="1:4">
      <c r="A1936" t="s">
        <v>216</v>
      </c>
      <c r="B1936" t="s">
        <v>2877</v>
      </c>
      <c r="C1936" t="s">
        <v>2879</v>
      </c>
      <c r="D1936" t="s">
        <v>217</v>
      </c>
    </row>
    <row r="1937" spans="1:4">
      <c r="A1937" t="s">
        <v>216</v>
      </c>
      <c r="B1937" t="s">
        <v>2880</v>
      </c>
      <c r="C1937" t="s">
        <v>2882</v>
      </c>
      <c r="D1937" t="s">
        <v>217</v>
      </c>
    </row>
    <row r="1938" spans="1:4">
      <c r="A1938" t="s">
        <v>216</v>
      </c>
      <c r="B1938" t="s">
        <v>1921</v>
      </c>
      <c r="C1938" t="s">
        <v>2884</v>
      </c>
      <c r="D1938" t="s">
        <v>217</v>
      </c>
    </row>
    <row r="1939" spans="1:4">
      <c r="A1939" t="s">
        <v>216</v>
      </c>
      <c r="B1939" t="s">
        <v>2843</v>
      </c>
      <c r="C1939" t="s">
        <v>2845</v>
      </c>
      <c r="D1939" t="s">
        <v>217</v>
      </c>
    </row>
    <row r="1940" spans="1:4">
      <c r="A1940" t="s">
        <v>216</v>
      </c>
      <c r="B1940" t="s">
        <v>2885</v>
      </c>
      <c r="C1940" t="s">
        <v>2887</v>
      </c>
      <c r="D1940" t="s">
        <v>217</v>
      </c>
    </row>
    <row r="1941" spans="1:4">
      <c r="A1941" t="s">
        <v>216</v>
      </c>
      <c r="B1941" t="s">
        <v>2888</v>
      </c>
      <c r="C1941" t="s">
        <v>2890</v>
      </c>
      <c r="D1941" t="s">
        <v>217</v>
      </c>
    </row>
    <row r="1942" spans="1:4">
      <c r="A1942" t="s">
        <v>216</v>
      </c>
      <c r="B1942" t="s">
        <v>2897</v>
      </c>
      <c r="C1942" t="s">
        <v>2899</v>
      </c>
      <c r="D1942" t="s">
        <v>217</v>
      </c>
    </row>
    <row r="1943" spans="1:4">
      <c r="A1943" t="s">
        <v>216</v>
      </c>
      <c r="B1943" t="s">
        <v>2900</v>
      </c>
      <c r="C1943" t="s">
        <v>2902</v>
      </c>
      <c r="D1943" t="s">
        <v>217</v>
      </c>
    </row>
    <row r="1944" spans="1:4">
      <c r="A1944" t="s">
        <v>216</v>
      </c>
      <c r="B1944" t="s">
        <v>2903</v>
      </c>
      <c r="C1944" t="s">
        <v>2905</v>
      </c>
      <c r="D1944" t="s">
        <v>217</v>
      </c>
    </row>
    <row r="1945" spans="1:4">
      <c r="A1945" t="s">
        <v>216</v>
      </c>
      <c r="B1945" t="s">
        <v>2906</v>
      </c>
      <c r="C1945" t="s">
        <v>2908</v>
      </c>
      <c r="D1945" t="s">
        <v>217</v>
      </c>
    </row>
    <row r="1946" spans="1:4">
      <c r="A1946" t="s">
        <v>216</v>
      </c>
      <c r="B1946" t="s">
        <v>2909</v>
      </c>
      <c r="C1946" t="s">
        <v>2911</v>
      </c>
      <c r="D1946" t="s">
        <v>217</v>
      </c>
    </row>
    <row r="1947" spans="1:4">
      <c r="A1947" t="s">
        <v>216</v>
      </c>
      <c r="B1947" t="s">
        <v>2891</v>
      </c>
      <c r="C1947" t="s">
        <v>2893</v>
      </c>
      <c r="D1947" t="s">
        <v>217</v>
      </c>
    </row>
    <row r="1948" spans="1:4">
      <c r="A1948" t="s">
        <v>216</v>
      </c>
      <c r="B1948" t="s">
        <v>2894</v>
      </c>
      <c r="C1948" t="s">
        <v>2896</v>
      </c>
      <c r="D1948" t="s">
        <v>217</v>
      </c>
    </row>
    <row r="1949" spans="1:4">
      <c r="A1949" t="s">
        <v>216</v>
      </c>
      <c r="B1949" t="s">
        <v>2915</v>
      </c>
      <c r="C1949" t="s">
        <v>2917</v>
      </c>
      <c r="D1949" t="s">
        <v>217</v>
      </c>
    </row>
    <row r="1950" spans="1:4">
      <c r="A1950" t="s">
        <v>216</v>
      </c>
      <c r="B1950" t="s">
        <v>2918</v>
      </c>
      <c r="C1950" t="s">
        <v>2920</v>
      </c>
      <c r="D1950" t="s">
        <v>217</v>
      </c>
    </row>
    <row r="1951" spans="1:4">
      <c r="A1951" t="s">
        <v>216</v>
      </c>
      <c r="B1951" t="s">
        <v>1716</v>
      </c>
      <c r="C1951" t="s">
        <v>2922</v>
      </c>
      <c r="D1951" t="s">
        <v>217</v>
      </c>
    </row>
    <row r="1952" spans="1:4">
      <c r="A1952" t="s">
        <v>216</v>
      </c>
      <c r="B1952" t="s">
        <v>2923</v>
      </c>
      <c r="C1952" t="s">
        <v>2925</v>
      </c>
      <c r="D1952" t="s">
        <v>217</v>
      </c>
    </row>
    <row r="1953" spans="1:4">
      <c r="A1953" t="s">
        <v>216</v>
      </c>
      <c r="B1953" t="s">
        <v>2926</v>
      </c>
      <c r="C1953" t="s">
        <v>2928</v>
      </c>
      <c r="D1953" t="s">
        <v>217</v>
      </c>
    </row>
    <row r="1954" spans="1:4">
      <c r="A1954" t="s">
        <v>216</v>
      </c>
      <c r="B1954" t="s">
        <v>2929</v>
      </c>
      <c r="C1954" t="s">
        <v>2931</v>
      </c>
      <c r="D1954" t="s">
        <v>217</v>
      </c>
    </row>
    <row r="1955" spans="1:4">
      <c r="A1955" t="s">
        <v>216</v>
      </c>
      <c r="B1955" t="s">
        <v>2912</v>
      </c>
      <c r="C1955" t="s">
        <v>2914</v>
      </c>
      <c r="D1955" t="s">
        <v>217</v>
      </c>
    </row>
    <row r="1956" spans="1:4">
      <c r="A1956" t="s">
        <v>216</v>
      </c>
      <c r="B1956" t="s">
        <v>2932</v>
      </c>
      <c r="C1956" t="s">
        <v>2934</v>
      </c>
      <c r="D1956" t="s">
        <v>217</v>
      </c>
    </row>
    <row r="1957" spans="1:4">
      <c r="A1957" t="s">
        <v>216</v>
      </c>
      <c r="B1957" t="s">
        <v>2935</v>
      </c>
      <c r="C1957" t="s">
        <v>2937</v>
      </c>
      <c r="D1957" t="s">
        <v>217</v>
      </c>
    </row>
    <row r="1958" spans="1:4">
      <c r="A1958" t="s">
        <v>216</v>
      </c>
      <c r="B1958" t="s">
        <v>2938</v>
      </c>
      <c r="C1958" t="s">
        <v>2940</v>
      </c>
      <c r="D1958" t="s">
        <v>217</v>
      </c>
    </row>
    <row r="1959" spans="1:4">
      <c r="A1959" t="s">
        <v>216</v>
      </c>
      <c r="B1959" t="s">
        <v>2947</v>
      </c>
      <c r="C1959" t="s">
        <v>2949</v>
      </c>
      <c r="D1959" t="s">
        <v>217</v>
      </c>
    </row>
    <row r="1960" spans="1:4">
      <c r="A1960" t="s">
        <v>216</v>
      </c>
      <c r="B1960" t="s">
        <v>2950</v>
      </c>
      <c r="C1960" t="s">
        <v>2952</v>
      </c>
      <c r="D1960" t="s">
        <v>217</v>
      </c>
    </row>
    <row r="1961" spans="1:4">
      <c r="A1961" t="s">
        <v>216</v>
      </c>
      <c r="B1961" t="s">
        <v>2953</v>
      </c>
      <c r="C1961" t="s">
        <v>2955</v>
      </c>
      <c r="D1961" t="s">
        <v>217</v>
      </c>
    </row>
    <row r="1962" spans="1:4">
      <c r="A1962" t="s">
        <v>216</v>
      </c>
      <c r="B1962" t="s">
        <v>2956</v>
      </c>
      <c r="C1962" t="s">
        <v>2958</v>
      </c>
      <c r="D1962" t="s">
        <v>217</v>
      </c>
    </row>
    <row r="1963" spans="1:4">
      <c r="A1963" t="s">
        <v>216</v>
      </c>
      <c r="B1963" t="s">
        <v>2974</v>
      </c>
      <c r="C1963" t="s">
        <v>2976</v>
      </c>
      <c r="D1963" t="s">
        <v>217</v>
      </c>
    </row>
    <row r="1964" spans="1:4">
      <c r="A1964" t="s">
        <v>216</v>
      </c>
      <c r="B1964" t="s">
        <v>2968</v>
      </c>
      <c r="C1964" t="s">
        <v>2970</v>
      </c>
      <c r="D1964" t="s">
        <v>217</v>
      </c>
    </row>
    <row r="1965" spans="1:4">
      <c r="A1965" t="s">
        <v>216</v>
      </c>
      <c r="B1965" t="s">
        <v>2971</v>
      </c>
      <c r="C1965" t="s">
        <v>2973</v>
      </c>
      <c r="D1965" t="s">
        <v>217</v>
      </c>
    </row>
    <row r="1966" spans="1:4">
      <c r="A1966" t="s">
        <v>216</v>
      </c>
      <c r="B1966" t="s">
        <v>2941</v>
      </c>
      <c r="C1966" t="s">
        <v>2943</v>
      </c>
      <c r="D1966" t="s">
        <v>217</v>
      </c>
    </row>
    <row r="1967" spans="1:4">
      <c r="A1967" t="s">
        <v>216</v>
      </c>
      <c r="B1967" t="s">
        <v>2944</v>
      </c>
      <c r="C1967" t="s">
        <v>2946</v>
      </c>
      <c r="D1967" t="s">
        <v>217</v>
      </c>
    </row>
    <row r="1968" spans="1:4">
      <c r="A1968" t="s">
        <v>216</v>
      </c>
      <c r="B1968" t="s">
        <v>2959</v>
      </c>
      <c r="C1968" t="s">
        <v>2961</v>
      </c>
      <c r="D1968" t="s">
        <v>217</v>
      </c>
    </row>
    <row r="1969" spans="1:4">
      <c r="A1969" t="s">
        <v>216</v>
      </c>
      <c r="B1969" t="s">
        <v>2962</v>
      </c>
      <c r="C1969" t="s">
        <v>2964</v>
      </c>
      <c r="D1969" t="s">
        <v>217</v>
      </c>
    </row>
    <row r="1970" spans="1:4">
      <c r="A1970" t="s">
        <v>216</v>
      </c>
      <c r="B1970" t="s">
        <v>2965</v>
      </c>
      <c r="C1970" t="s">
        <v>2967</v>
      </c>
      <c r="D1970" t="s">
        <v>217</v>
      </c>
    </row>
    <row r="1971" spans="1:4">
      <c r="A1971" t="s">
        <v>216</v>
      </c>
      <c r="B1971" t="s">
        <v>2977</v>
      </c>
      <c r="C1971" t="s">
        <v>2979</v>
      </c>
      <c r="D1971" t="s">
        <v>217</v>
      </c>
    </row>
    <row r="1972" spans="1:4">
      <c r="A1972" t="s">
        <v>216</v>
      </c>
      <c r="B1972" t="s">
        <v>2980</v>
      </c>
      <c r="C1972" t="s">
        <v>2982</v>
      </c>
      <c r="D1972" t="s">
        <v>217</v>
      </c>
    </row>
    <row r="1973" spans="1:4">
      <c r="A1973" t="s">
        <v>216</v>
      </c>
      <c r="B1973" t="s">
        <v>2992</v>
      </c>
      <c r="C1973" t="s">
        <v>2994</v>
      </c>
      <c r="D1973" t="s">
        <v>217</v>
      </c>
    </row>
    <row r="1974" spans="1:4">
      <c r="A1974" t="s">
        <v>216</v>
      </c>
      <c r="B1974" t="s">
        <v>3000</v>
      </c>
      <c r="C1974" t="s">
        <v>3002</v>
      </c>
      <c r="D1974" t="s">
        <v>217</v>
      </c>
    </row>
    <row r="1975" spans="1:4">
      <c r="A1975" t="s">
        <v>216</v>
      </c>
      <c r="B1975" t="s">
        <v>2436</v>
      </c>
      <c r="C1975" t="s">
        <v>3004</v>
      </c>
      <c r="D1975" t="s">
        <v>217</v>
      </c>
    </row>
    <row r="1976" spans="1:4">
      <c r="A1976" t="s">
        <v>216</v>
      </c>
      <c r="B1976" t="s">
        <v>485</v>
      </c>
      <c r="C1976" t="s">
        <v>3006</v>
      </c>
      <c r="D1976" t="s">
        <v>217</v>
      </c>
    </row>
    <row r="1977" spans="1:4">
      <c r="A1977" t="s">
        <v>216</v>
      </c>
      <c r="B1977" t="s">
        <v>1776</v>
      </c>
      <c r="C1977" t="s">
        <v>3008</v>
      </c>
      <c r="D1977" t="s">
        <v>217</v>
      </c>
    </row>
    <row r="1978" spans="1:4">
      <c r="A1978" t="s">
        <v>216</v>
      </c>
      <c r="B1978" t="s">
        <v>3009</v>
      </c>
      <c r="C1978" t="s">
        <v>3011</v>
      </c>
      <c r="D1978" t="s">
        <v>217</v>
      </c>
    </row>
    <row r="1979" spans="1:4">
      <c r="A1979" t="s">
        <v>216</v>
      </c>
      <c r="B1979" t="s">
        <v>2697</v>
      </c>
      <c r="C1979" t="s">
        <v>2996</v>
      </c>
      <c r="D1979" t="s">
        <v>217</v>
      </c>
    </row>
    <row r="1980" spans="1:4">
      <c r="A1980" t="s">
        <v>216</v>
      </c>
      <c r="B1980" t="s">
        <v>3012</v>
      </c>
      <c r="C1980" t="s">
        <v>3014</v>
      </c>
      <c r="D1980" t="s">
        <v>217</v>
      </c>
    </row>
    <row r="1981" spans="1:4">
      <c r="A1981" t="s">
        <v>216</v>
      </c>
      <c r="B1981" t="s">
        <v>2983</v>
      </c>
      <c r="C1981" t="s">
        <v>2985</v>
      </c>
      <c r="D1981" t="s">
        <v>217</v>
      </c>
    </row>
    <row r="1982" spans="1:4">
      <c r="A1982" t="s">
        <v>216</v>
      </c>
      <c r="B1982" t="s">
        <v>2986</v>
      </c>
      <c r="C1982" t="s">
        <v>2988</v>
      </c>
      <c r="D1982" t="s">
        <v>217</v>
      </c>
    </row>
    <row r="1983" spans="1:4">
      <c r="A1983" t="s">
        <v>216</v>
      </c>
      <c r="B1983" t="s">
        <v>2989</v>
      </c>
      <c r="C1983" t="s">
        <v>2991</v>
      </c>
      <c r="D1983" t="s">
        <v>217</v>
      </c>
    </row>
    <row r="1984" spans="1:4">
      <c r="A1984" t="s">
        <v>216</v>
      </c>
      <c r="B1984" t="s">
        <v>2997</v>
      </c>
      <c r="C1984" t="s">
        <v>2999</v>
      </c>
      <c r="D1984" t="s">
        <v>217</v>
      </c>
    </row>
    <row r="1985" spans="1:4">
      <c r="A1985" t="s">
        <v>216</v>
      </c>
      <c r="B1985" t="s">
        <v>3015</v>
      </c>
      <c r="C1985" t="s">
        <v>3017</v>
      </c>
      <c r="D1985" t="s">
        <v>217</v>
      </c>
    </row>
    <row r="1986" spans="1:4">
      <c r="A1986" t="s">
        <v>216</v>
      </c>
      <c r="B1986" t="s">
        <v>3018</v>
      </c>
      <c r="C1986" t="s">
        <v>3020</v>
      </c>
      <c r="D1986" t="s">
        <v>217</v>
      </c>
    </row>
    <row r="1987" spans="1:4">
      <c r="A1987" t="s">
        <v>216</v>
      </c>
      <c r="B1987" t="s">
        <v>3021</v>
      </c>
      <c r="C1987" t="s">
        <v>3023</v>
      </c>
      <c r="D1987" t="s">
        <v>217</v>
      </c>
    </row>
    <row r="1988" spans="1:4">
      <c r="A1988" t="s">
        <v>216</v>
      </c>
      <c r="B1988" t="s">
        <v>3024</v>
      </c>
      <c r="C1988" t="s">
        <v>3026</v>
      </c>
      <c r="D1988" t="s">
        <v>217</v>
      </c>
    </row>
    <row r="1989" spans="1:4">
      <c r="A1989" t="s">
        <v>216</v>
      </c>
      <c r="B1989" t="s">
        <v>3027</v>
      </c>
      <c r="C1989" t="s">
        <v>3029</v>
      </c>
      <c r="D1989" t="s">
        <v>217</v>
      </c>
    </row>
    <row r="1990" spans="1:4">
      <c r="A1990" t="s">
        <v>216</v>
      </c>
      <c r="B1990" t="s">
        <v>3030</v>
      </c>
      <c r="C1990" t="s">
        <v>3032</v>
      </c>
      <c r="D1990" t="s">
        <v>217</v>
      </c>
    </row>
    <row r="1991" spans="1:4">
      <c r="A1991" t="s">
        <v>216</v>
      </c>
      <c r="B1991" t="s">
        <v>3033</v>
      </c>
      <c r="C1991" t="s">
        <v>3035</v>
      </c>
      <c r="D1991" t="s">
        <v>217</v>
      </c>
    </row>
    <row r="1992" spans="1:4">
      <c r="A1992" t="s">
        <v>216</v>
      </c>
      <c r="B1992" t="s">
        <v>3036</v>
      </c>
      <c r="C1992" t="s">
        <v>3038</v>
      </c>
      <c r="D1992" t="s">
        <v>217</v>
      </c>
    </row>
    <row r="1993" spans="1:4">
      <c r="A1993" t="s">
        <v>216</v>
      </c>
      <c r="B1993" t="s">
        <v>3039</v>
      </c>
      <c r="C1993" t="s">
        <v>3041</v>
      </c>
      <c r="D1993" t="s">
        <v>217</v>
      </c>
    </row>
    <row r="1994" spans="1:4">
      <c r="A1994" t="s">
        <v>216</v>
      </c>
      <c r="B1994" t="s">
        <v>3048</v>
      </c>
      <c r="C1994" t="s">
        <v>3050</v>
      </c>
      <c r="D1994" t="s">
        <v>217</v>
      </c>
    </row>
    <row r="1995" spans="1:4">
      <c r="A1995" t="s">
        <v>216</v>
      </c>
      <c r="B1995" t="s">
        <v>3045</v>
      </c>
      <c r="C1995" t="s">
        <v>3047</v>
      </c>
      <c r="D1995" t="s">
        <v>217</v>
      </c>
    </row>
    <row r="1996" spans="1:4">
      <c r="A1996" t="s">
        <v>216</v>
      </c>
      <c r="B1996" t="s">
        <v>3051</v>
      </c>
      <c r="C1996" t="s">
        <v>3053</v>
      </c>
      <c r="D1996" t="s">
        <v>217</v>
      </c>
    </row>
    <row r="1997" spans="1:4">
      <c r="A1997" t="s">
        <v>216</v>
      </c>
      <c r="B1997" t="s">
        <v>3042</v>
      </c>
      <c r="C1997" t="s">
        <v>3044</v>
      </c>
      <c r="D1997" t="s">
        <v>217</v>
      </c>
    </row>
    <row r="1998" spans="1:4">
      <c r="A1998" t="s">
        <v>216</v>
      </c>
      <c r="B1998" t="s">
        <v>3063</v>
      </c>
      <c r="C1998" t="s">
        <v>3065</v>
      </c>
      <c r="D1998" t="s">
        <v>217</v>
      </c>
    </row>
    <row r="1999" spans="1:4">
      <c r="A1999" t="s">
        <v>216</v>
      </c>
      <c r="B1999" t="s">
        <v>3066</v>
      </c>
      <c r="C1999" t="s">
        <v>3068</v>
      </c>
      <c r="D1999" t="s">
        <v>217</v>
      </c>
    </row>
    <row r="2000" spans="1:4">
      <c r="A2000" t="s">
        <v>216</v>
      </c>
      <c r="B2000" t="s">
        <v>3057</v>
      </c>
      <c r="C2000" t="s">
        <v>3059</v>
      </c>
      <c r="D2000" t="s">
        <v>217</v>
      </c>
    </row>
    <row r="2001" spans="1:4">
      <c r="A2001" t="s">
        <v>216</v>
      </c>
      <c r="B2001" t="s">
        <v>3060</v>
      </c>
      <c r="C2001" t="s">
        <v>3062</v>
      </c>
      <c r="D2001" t="s">
        <v>217</v>
      </c>
    </row>
    <row r="2002" spans="1:4">
      <c r="A2002" t="s">
        <v>216</v>
      </c>
      <c r="B2002" t="s">
        <v>3054</v>
      </c>
      <c r="C2002" t="s">
        <v>3056</v>
      </c>
      <c r="D2002" t="s">
        <v>217</v>
      </c>
    </row>
    <row r="2003" spans="1:4">
      <c r="A2003" t="s">
        <v>216</v>
      </c>
      <c r="B2003" t="s">
        <v>3071</v>
      </c>
      <c r="C2003" t="s">
        <v>3073</v>
      </c>
      <c r="D2003" t="s">
        <v>217</v>
      </c>
    </row>
    <row r="2004" spans="1:4">
      <c r="A2004" t="s">
        <v>216</v>
      </c>
      <c r="B2004" t="s">
        <v>1965</v>
      </c>
      <c r="C2004" t="s">
        <v>3075</v>
      </c>
      <c r="D2004" t="s">
        <v>217</v>
      </c>
    </row>
    <row r="2005" spans="1:4">
      <c r="A2005" t="s">
        <v>216</v>
      </c>
      <c r="B2005" t="s">
        <v>2460</v>
      </c>
      <c r="C2005" t="s">
        <v>3070</v>
      </c>
      <c r="D2005" t="s">
        <v>217</v>
      </c>
    </row>
    <row r="2006" spans="1:4">
      <c r="A2006" t="s">
        <v>216</v>
      </c>
      <c r="B2006" t="s">
        <v>3081</v>
      </c>
      <c r="C2006" t="s">
        <v>3083</v>
      </c>
      <c r="D2006" t="s">
        <v>217</v>
      </c>
    </row>
    <row r="2007" spans="1:4">
      <c r="A2007" t="s">
        <v>216</v>
      </c>
      <c r="B2007" t="s">
        <v>1861</v>
      </c>
      <c r="C2007" t="s">
        <v>3077</v>
      </c>
      <c r="D2007" t="s">
        <v>217</v>
      </c>
    </row>
    <row r="2008" spans="1:4">
      <c r="A2008" t="s">
        <v>216</v>
      </c>
      <c r="B2008" t="s">
        <v>3078</v>
      </c>
      <c r="C2008" t="s">
        <v>3080</v>
      </c>
      <c r="D2008" t="s">
        <v>217</v>
      </c>
    </row>
    <row r="2009" spans="1:4">
      <c r="A2009" t="s">
        <v>216</v>
      </c>
      <c r="B2009" t="s">
        <v>3084</v>
      </c>
      <c r="C2009" t="s">
        <v>3086</v>
      </c>
      <c r="D2009" t="s">
        <v>217</v>
      </c>
    </row>
    <row r="2010" spans="1:4">
      <c r="A2010" t="s">
        <v>216</v>
      </c>
      <c r="B2010" t="s">
        <v>3087</v>
      </c>
      <c r="C2010" t="s">
        <v>3089</v>
      </c>
      <c r="D2010" t="s">
        <v>217</v>
      </c>
    </row>
    <row r="2011" spans="1:4">
      <c r="A2011" t="s">
        <v>216</v>
      </c>
      <c r="B2011" t="s">
        <v>3090</v>
      </c>
      <c r="C2011" t="s">
        <v>3092</v>
      </c>
      <c r="D2011" t="s">
        <v>217</v>
      </c>
    </row>
    <row r="2012" spans="1:4">
      <c r="A2012" t="s">
        <v>216</v>
      </c>
      <c r="B2012" t="s">
        <v>3093</v>
      </c>
      <c r="C2012" t="s">
        <v>3095</v>
      </c>
      <c r="D2012" t="s">
        <v>217</v>
      </c>
    </row>
    <row r="2013" spans="1:4">
      <c r="A2013" t="s">
        <v>216</v>
      </c>
      <c r="B2013" t="s">
        <v>2601</v>
      </c>
      <c r="C2013" t="s">
        <v>3097</v>
      </c>
      <c r="D2013" t="s">
        <v>217</v>
      </c>
    </row>
    <row r="2014" spans="1:4">
      <c r="A2014" t="s">
        <v>216</v>
      </c>
      <c r="B2014" t="s">
        <v>3098</v>
      </c>
      <c r="C2014" t="s">
        <v>3100</v>
      </c>
      <c r="D2014" t="s">
        <v>217</v>
      </c>
    </row>
    <row r="2015" spans="1:4">
      <c r="A2015" t="s">
        <v>216</v>
      </c>
      <c r="B2015" t="s">
        <v>3121</v>
      </c>
      <c r="C2015" t="s">
        <v>3123</v>
      </c>
      <c r="D2015" t="s">
        <v>217</v>
      </c>
    </row>
    <row r="2016" spans="1:4">
      <c r="A2016" t="s">
        <v>216</v>
      </c>
      <c r="B2016" t="s">
        <v>3124</v>
      </c>
      <c r="C2016" t="s">
        <v>3126</v>
      </c>
      <c r="D2016" t="s">
        <v>217</v>
      </c>
    </row>
    <row r="2017" spans="1:4">
      <c r="A2017" t="s">
        <v>216</v>
      </c>
      <c r="B2017" t="s">
        <v>1077</v>
      </c>
      <c r="C2017" t="s">
        <v>3128</v>
      </c>
      <c r="D2017" t="s">
        <v>217</v>
      </c>
    </row>
    <row r="2018" spans="1:4">
      <c r="A2018" t="s">
        <v>216</v>
      </c>
      <c r="B2018" t="s">
        <v>3138</v>
      </c>
      <c r="C2018" t="s">
        <v>3140</v>
      </c>
      <c r="D2018" t="s">
        <v>217</v>
      </c>
    </row>
    <row r="2019" spans="1:4">
      <c r="A2019" t="s">
        <v>216</v>
      </c>
      <c r="B2019" t="s">
        <v>3141</v>
      </c>
      <c r="C2019" t="s">
        <v>3143</v>
      </c>
      <c r="D2019" t="s">
        <v>217</v>
      </c>
    </row>
    <row r="2020" spans="1:4">
      <c r="A2020" t="s">
        <v>216</v>
      </c>
      <c r="B2020" t="s">
        <v>3118</v>
      </c>
      <c r="C2020" t="s">
        <v>3120</v>
      </c>
      <c r="D2020" t="s">
        <v>217</v>
      </c>
    </row>
    <row r="2021" spans="1:4">
      <c r="A2021" t="s">
        <v>216</v>
      </c>
      <c r="B2021" t="s">
        <v>3144</v>
      </c>
      <c r="C2021" t="s">
        <v>3146</v>
      </c>
      <c r="D2021" t="s">
        <v>217</v>
      </c>
    </row>
    <row r="2022" spans="1:4">
      <c r="A2022" t="s">
        <v>216</v>
      </c>
      <c r="B2022" t="s">
        <v>3147</v>
      </c>
      <c r="C2022" t="s">
        <v>3149</v>
      </c>
      <c r="D2022" t="s">
        <v>217</v>
      </c>
    </row>
    <row r="2023" spans="1:4">
      <c r="A2023" t="s">
        <v>216</v>
      </c>
      <c r="B2023" t="s">
        <v>3129</v>
      </c>
      <c r="C2023" t="s">
        <v>3131</v>
      </c>
      <c r="D2023" t="s">
        <v>217</v>
      </c>
    </row>
    <row r="2024" spans="1:4">
      <c r="A2024" t="s">
        <v>216</v>
      </c>
      <c r="B2024" t="s">
        <v>3135</v>
      </c>
      <c r="C2024" t="s">
        <v>3137</v>
      </c>
      <c r="D2024" t="s">
        <v>217</v>
      </c>
    </row>
    <row r="2025" spans="1:4">
      <c r="A2025" t="s">
        <v>216</v>
      </c>
      <c r="B2025" t="s">
        <v>3132</v>
      </c>
      <c r="C2025" t="s">
        <v>3134</v>
      </c>
      <c r="D2025" t="s">
        <v>217</v>
      </c>
    </row>
    <row r="2026" spans="1:4">
      <c r="A2026" t="s">
        <v>216</v>
      </c>
      <c r="B2026" t="s">
        <v>3153</v>
      </c>
      <c r="C2026" t="s">
        <v>3155</v>
      </c>
      <c r="D2026" t="s">
        <v>217</v>
      </c>
    </row>
    <row r="2027" spans="1:4">
      <c r="A2027" t="s">
        <v>216</v>
      </c>
      <c r="B2027" t="s">
        <v>3150</v>
      </c>
      <c r="C2027" t="s">
        <v>3152</v>
      </c>
      <c r="D2027" t="s">
        <v>217</v>
      </c>
    </row>
    <row r="2028" spans="1:4">
      <c r="A2028" t="s">
        <v>216</v>
      </c>
      <c r="B2028" t="s">
        <v>2611</v>
      </c>
      <c r="C2028" t="s">
        <v>3157</v>
      </c>
      <c r="D2028" t="s">
        <v>217</v>
      </c>
    </row>
    <row r="2029" spans="1:4">
      <c r="A2029" t="s">
        <v>216</v>
      </c>
      <c r="B2029" t="s">
        <v>3158</v>
      </c>
      <c r="C2029" t="s">
        <v>3160</v>
      </c>
      <c r="D2029" t="s">
        <v>217</v>
      </c>
    </row>
    <row r="2030" spans="1:4">
      <c r="A2030" t="s">
        <v>216</v>
      </c>
      <c r="B2030" t="s">
        <v>1107</v>
      </c>
      <c r="C2030" t="s">
        <v>3165</v>
      </c>
      <c r="D2030" t="s">
        <v>217</v>
      </c>
    </row>
    <row r="2031" spans="1:4">
      <c r="A2031" t="s">
        <v>216</v>
      </c>
      <c r="B2031" t="s">
        <v>3161</v>
      </c>
      <c r="C2031" t="s">
        <v>3163</v>
      </c>
      <c r="D2031" t="s">
        <v>217</v>
      </c>
    </row>
    <row r="2032" spans="1:4">
      <c r="A2032" t="s">
        <v>216</v>
      </c>
      <c r="B2032" t="s">
        <v>3166</v>
      </c>
      <c r="C2032" t="s">
        <v>3168</v>
      </c>
      <c r="D2032" t="s">
        <v>217</v>
      </c>
    </row>
    <row r="2033" spans="1:4">
      <c r="A2033" t="s">
        <v>216</v>
      </c>
      <c r="B2033" t="s">
        <v>3101</v>
      </c>
      <c r="C2033" t="s">
        <v>3103</v>
      </c>
      <c r="D2033" t="s">
        <v>217</v>
      </c>
    </row>
    <row r="2034" spans="1:4">
      <c r="A2034" t="s">
        <v>216</v>
      </c>
      <c r="B2034" t="s">
        <v>3104</v>
      </c>
      <c r="C2034" t="s">
        <v>3106</v>
      </c>
      <c r="D2034" t="s">
        <v>217</v>
      </c>
    </row>
    <row r="2035" spans="1:4">
      <c r="A2035" t="s">
        <v>216</v>
      </c>
      <c r="B2035" t="s">
        <v>3107</v>
      </c>
      <c r="C2035" t="s">
        <v>3109</v>
      </c>
      <c r="D2035" t="s">
        <v>217</v>
      </c>
    </row>
    <row r="2036" spans="1:4">
      <c r="A2036" t="s">
        <v>216</v>
      </c>
      <c r="B2036" t="s">
        <v>2771</v>
      </c>
      <c r="C2036" t="s">
        <v>3111</v>
      </c>
      <c r="D2036" t="s">
        <v>217</v>
      </c>
    </row>
    <row r="2037" spans="1:4">
      <c r="A2037" t="s">
        <v>216</v>
      </c>
      <c r="B2037" t="s">
        <v>3112</v>
      </c>
      <c r="C2037" t="s">
        <v>3114</v>
      </c>
      <c r="D2037" t="s">
        <v>217</v>
      </c>
    </row>
    <row r="2038" spans="1:4">
      <c r="A2038" t="s">
        <v>216</v>
      </c>
      <c r="B2038" t="s">
        <v>3115</v>
      </c>
      <c r="C2038" t="s">
        <v>3117</v>
      </c>
      <c r="D2038" t="s">
        <v>217</v>
      </c>
    </row>
    <row r="2039" spans="1:4">
      <c r="A2039" t="s">
        <v>216</v>
      </c>
      <c r="B2039" t="s">
        <v>3169</v>
      </c>
      <c r="C2039" t="s">
        <v>3171</v>
      </c>
      <c r="D2039" t="s">
        <v>217</v>
      </c>
    </row>
    <row r="2040" spans="1:4">
      <c r="A2040" t="s">
        <v>216</v>
      </c>
      <c r="B2040" t="s">
        <v>1449</v>
      </c>
      <c r="C2040" t="s">
        <v>3178</v>
      </c>
      <c r="D2040" t="s">
        <v>217</v>
      </c>
    </row>
    <row r="2041" spans="1:4">
      <c r="A2041" t="s">
        <v>216</v>
      </c>
      <c r="B2041" t="s">
        <v>3198</v>
      </c>
      <c r="C2041" t="s">
        <v>3200</v>
      </c>
      <c r="D2041" t="s">
        <v>217</v>
      </c>
    </row>
    <row r="2042" spans="1:4">
      <c r="A2042" t="s">
        <v>216</v>
      </c>
      <c r="B2042" t="s">
        <v>2152</v>
      </c>
      <c r="C2042" t="s">
        <v>3173</v>
      </c>
      <c r="D2042" t="s">
        <v>217</v>
      </c>
    </row>
    <row r="2043" spans="1:4">
      <c r="A2043" t="s">
        <v>216</v>
      </c>
      <c r="B2043" t="s">
        <v>3174</v>
      </c>
      <c r="C2043" t="s">
        <v>3176</v>
      </c>
      <c r="D2043" t="s">
        <v>217</v>
      </c>
    </row>
    <row r="2044" spans="1:4">
      <c r="A2044" t="s">
        <v>216</v>
      </c>
      <c r="B2044" t="s">
        <v>3181</v>
      </c>
      <c r="C2044" t="s">
        <v>3183</v>
      </c>
      <c r="D2044" t="s">
        <v>217</v>
      </c>
    </row>
    <row r="2045" spans="1:4">
      <c r="A2045" t="s">
        <v>216</v>
      </c>
      <c r="B2045" t="s">
        <v>3184</v>
      </c>
      <c r="C2045" t="s">
        <v>3186</v>
      </c>
      <c r="D2045" t="s">
        <v>217</v>
      </c>
    </row>
    <row r="2046" spans="1:4">
      <c r="A2046" t="s">
        <v>216</v>
      </c>
      <c r="B2046" t="s">
        <v>386</v>
      </c>
      <c r="C2046" t="s">
        <v>3188</v>
      </c>
      <c r="D2046" t="s">
        <v>217</v>
      </c>
    </row>
    <row r="2047" spans="1:4">
      <c r="A2047" t="s">
        <v>216</v>
      </c>
      <c r="B2047" t="s">
        <v>3189</v>
      </c>
      <c r="C2047" t="s">
        <v>3191</v>
      </c>
      <c r="D2047" t="s">
        <v>217</v>
      </c>
    </row>
    <row r="2048" spans="1:4">
      <c r="A2048" t="s">
        <v>216</v>
      </c>
      <c r="B2048" t="s">
        <v>3192</v>
      </c>
      <c r="C2048" t="s">
        <v>3194</v>
      </c>
      <c r="D2048" t="s">
        <v>217</v>
      </c>
    </row>
    <row r="2049" spans="1:4">
      <c r="A2049" t="s">
        <v>216</v>
      </c>
      <c r="B2049" t="s">
        <v>3195</v>
      </c>
      <c r="C2049" t="s">
        <v>3197</v>
      </c>
      <c r="D2049" t="s">
        <v>217</v>
      </c>
    </row>
    <row r="2050" spans="1:4">
      <c r="A2050" t="s">
        <v>216</v>
      </c>
      <c r="B2050" t="s">
        <v>1977</v>
      </c>
      <c r="C2050" t="s">
        <v>3180</v>
      </c>
      <c r="D2050" t="s">
        <v>217</v>
      </c>
    </row>
    <row r="2051" spans="1:4">
      <c r="A2051" t="s">
        <v>216</v>
      </c>
      <c r="B2051" t="s">
        <v>3201</v>
      </c>
      <c r="C2051" t="s">
        <v>3203</v>
      </c>
      <c r="D2051" t="s">
        <v>217</v>
      </c>
    </row>
    <row r="2052" spans="1:4">
      <c r="A2052" t="s">
        <v>216</v>
      </c>
      <c r="B2052" t="s">
        <v>3204</v>
      </c>
      <c r="C2052" t="s">
        <v>3206</v>
      </c>
      <c r="D2052" t="s">
        <v>217</v>
      </c>
    </row>
    <row r="2053" spans="1:4">
      <c r="A2053" t="s">
        <v>216</v>
      </c>
      <c r="B2053" t="s">
        <v>3207</v>
      </c>
      <c r="C2053" t="s">
        <v>3209</v>
      </c>
      <c r="D2053" t="s">
        <v>217</v>
      </c>
    </row>
    <row r="2054" spans="1:4">
      <c r="A2054" t="s">
        <v>216</v>
      </c>
      <c r="B2054" t="s">
        <v>3210</v>
      </c>
      <c r="C2054" t="s">
        <v>3212</v>
      </c>
      <c r="D2054" t="s">
        <v>217</v>
      </c>
    </row>
    <row r="2055" spans="1:4">
      <c r="A2055" t="s">
        <v>216</v>
      </c>
      <c r="B2055" t="s">
        <v>3213</v>
      </c>
      <c r="C2055" t="s">
        <v>3215</v>
      </c>
      <c r="D2055" t="s">
        <v>217</v>
      </c>
    </row>
    <row r="2056" spans="1:4">
      <c r="A2056" t="s">
        <v>216</v>
      </c>
      <c r="B2056" t="s">
        <v>614</v>
      </c>
      <c r="C2056" t="s">
        <v>3220</v>
      </c>
      <c r="D2056" t="s">
        <v>217</v>
      </c>
    </row>
    <row r="2057" spans="1:4">
      <c r="A2057" t="s">
        <v>216</v>
      </c>
      <c r="B2057" t="s">
        <v>3216</v>
      </c>
      <c r="C2057" t="s">
        <v>3218</v>
      </c>
      <c r="D2057" t="s">
        <v>217</v>
      </c>
    </row>
    <row r="2058" spans="1:4">
      <c r="A2058" t="s">
        <v>216</v>
      </c>
      <c r="B2058" t="s">
        <v>1145</v>
      </c>
      <c r="C2058" t="s">
        <v>3222</v>
      </c>
      <c r="D2058" t="s">
        <v>217</v>
      </c>
    </row>
    <row r="2059" spans="1:4">
      <c r="A2059" t="s">
        <v>216</v>
      </c>
      <c r="B2059" t="s">
        <v>1154</v>
      </c>
      <c r="C2059" t="s">
        <v>3224</v>
      </c>
      <c r="D2059" t="s">
        <v>217</v>
      </c>
    </row>
    <row r="2060" spans="1:4">
      <c r="A2060" t="s">
        <v>216</v>
      </c>
      <c r="B2060" t="s">
        <v>1157</v>
      </c>
      <c r="C2060" t="s">
        <v>3226</v>
      </c>
      <c r="D2060" t="s">
        <v>217</v>
      </c>
    </row>
    <row r="2061" spans="1:4">
      <c r="A2061" t="s">
        <v>216</v>
      </c>
      <c r="B2061" t="s">
        <v>3227</v>
      </c>
      <c r="C2061" t="s">
        <v>3229</v>
      </c>
      <c r="D2061" t="s">
        <v>217</v>
      </c>
    </row>
    <row r="2062" spans="1:4">
      <c r="A2062" t="s">
        <v>216</v>
      </c>
      <c r="B2062" t="s">
        <v>3230</v>
      </c>
      <c r="C2062" t="s">
        <v>3232</v>
      </c>
      <c r="D2062" t="s">
        <v>217</v>
      </c>
    </row>
    <row r="2063" spans="1:4">
      <c r="A2063" t="s">
        <v>216</v>
      </c>
      <c r="B2063" t="s">
        <v>3241</v>
      </c>
      <c r="C2063" t="s">
        <v>3243</v>
      </c>
      <c r="D2063" t="s">
        <v>217</v>
      </c>
    </row>
    <row r="2064" spans="1:4">
      <c r="A2064" t="s">
        <v>216</v>
      </c>
      <c r="B2064" t="s">
        <v>3250</v>
      </c>
      <c r="C2064" t="s">
        <v>3252</v>
      </c>
      <c r="D2064" t="s">
        <v>217</v>
      </c>
    </row>
    <row r="2065" spans="1:4">
      <c r="A2065" t="s">
        <v>216</v>
      </c>
      <c r="B2065" t="s">
        <v>3233</v>
      </c>
      <c r="C2065" t="s">
        <v>3235</v>
      </c>
      <c r="D2065" t="s">
        <v>217</v>
      </c>
    </row>
    <row r="2066" spans="1:4">
      <c r="A2066" t="s">
        <v>216</v>
      </c>
      <c r="B2066" t="s">
        <v>3247</v>
      </c>
      <c r="C2066" t="s">
        <v>3249</v>
      </c>
      <c r="D2066" t="s">
        <v>217</v>
      </c>
    </row>
    <row r="2067" spans="1:4">
      <c r="A2067" t="s">
        <v>216</v>
      </c>
      <c r="B2067" t="s">
        <v>3256</v>
      </c>
      <c r="C2067" t="s">
        <v>3258</v>
      </c>
      <c r="D2067" t="s">
        <v>217</v>
      </c>
    </row>
    <row r="2068" spans="1:4">
      <c r="A2068" t="s">
        <v>216</v>
      </c>
      <c r="B2068" t="s">
        <v>3236</v>
      </c>
      <c r="C2068" t="s">
        <v>3238</v>
      </c>
      <c r="D2068" t="s">
        <v>217</v>
      </c>
    </row>
    <row r="2069" spans="1:4">
      <c r="A2069" t="s">
        <v>216</v>
      </c>
      <c r="B2069" t="s">
        <v>2825</v>
      </c>
      <c r="C2069" t="s">
        <v>3240</v>
      </c>
      <c r="D2069" t="s">
        <v>217</v>
      </c>
    </row>
    <row r="2070" spans="1:4">
      <c r="A2070" t="s">
        <v>216</v>
      </c>
      <c r="B2070" t="s">
        <v>3244</v>
      </c>
      <c r="C2070" t="s">
        <v>3246</v>
      </c>
      <c r="D2070" t="s">
        <v>217</v>
      </c>
    </row>
    <row r="2071" spans="1:4">
      <c r="A2071" t="s">
        <v>216</v>
      </c>
      <c r="B2071" t="s">
        <v>3253</v>
      </c>
      <c r="C2071" t="s">
        <v>3255</v>
      </c>
      <c r="D2071" t="s">
        <v>217</v>
      </c>
    </row>
    <row r="2072" spans="1:4">
      <c r="A2072" t="s">
        <v>216</v>
      </c>
      <c r="B2072" t="s">
        <v>3259</v>
      </c>
      <c r="C2072" t="s">
        <v>3261</v>
      </c>
      <c r="D2072" t="s">
        <v>217</v>
      </c>
    </row>
    <row r="2073" spans="1:4">
      <c r="A2073" t="s">
        <v>236</v>
      </c>
      <c r="B2073" t="s">
        <v>5899</v>
      </c>
      <c r="C2073" t="s">
        <v>5901</v>
      </c>
      <c r="D2073" t="s">
        <v>237</v>
      </c>
    </row>
    <row r="2074" spans="1:4">
      <c r="A2074" t="s">
        <v>236</v>
      </c>
      <c r="B2074" t="s">
        <v>5902</v>
      </c>
      <c r="C2074" t="s">
        <v>5904</v>
      </c>
      <c r="D2074" t="s">
        <v>237</v>
      </c>
    </row>
    <row r="2075" spans="1:4">
      <c r="A2075" t="s">
        <v>236</v>
      </c>
      <c r="B2075" t="s">
        <v>1662</v>
      </c>
      <c r="C2075" t="s">
        <v>5906</v>
      </c>
      <c r="D2075" t="s">
        <v>237</v>
      </c>
    </row>
    <row r="2076" spans="1:4">
      <c r="A2076" t="s">
        <v>236</v>
      </c>
      <c r="B2076" t="s">
        <v>5907</v>
      </c>
      <c r="C2076" t="s">
        <v>5909</v>
      </c>
      <c r="D2076" t="s">
        <v>237</v>
      </c>
    </row>
    <row r="2077" spans="1:4">
      <c r="A2077" t="s">
        <v>236</v>
      </c>
      <c r="B2077" t="s">
        <v>5910</v>
      </c>
      <c r="C2077" t="s">
        <v>5912</v>
      </c>
      <c r="D2077" t="s">
        <v>237</v>
      </c>
    </row>
    <row r="2078" spans="1:4">
      <c r="A2078" t="s">
        <v>236</v>
      </c>
      <c r="B2078" t="s">
        <v>5913</v>
      </c>
      <c r="C2078" t="s">
        <v>5915</v>
      </c>
      <c r="D2078" t="s">
        <v>237</v>
      </c>
    </row>
    <row r="2079" spans="1:4">
      <c r="A2079" t="s">
        <v>236</v>
      </c>
      <c r="B2079" t="s">
        <v>5916</v>
      </c>
      <c r="C2079" t="s">
        <v>5918</v>
      </c>
      <c r="D2079" t="s">
        <v>237</v>
      </c>
    </row>
    <row r="2080" spans="1:4">
      <c r="A2080" t="s">
        <v>236</v>
      </c>
      <c r="B2080" t="s">
        <v>5919</v>
      </c>
      <c r="C2080" t="s">
        <v>5921</v>
      </c>
      <c r="D2080" t="s">
        <v>237</v>
      </c>
    </row>
    <row r="2081" spans="1:4">
      <c r="A2081" t="s">
        <v>236</v>
      </c>
      <c r="B2081" t="s">
        <v>5922</v>
      </c>
      <c r="C2081" t="s">
        <v>5924</v>
      </c>
      <c r="D2081" t="s">
        <v>237</v>
      </c>
    </row>
    <row r="2082" spans="1:4">
      <c r="A2082" t="s">
        <v>236</v>
      </c>
      <c r="B2082" t="s">
        <v>3402</v>
      </c>
      <c r="C2082" t="s">
        <v>5926</v>
      </c>
      <c r="D2082" t="s">
        <v>237</v>
      </c>
    </row>
    <row r="2083" spans="1:4">
      <c r="A2083" t="s">
        <v>236</v>
      </c>
      <c r="B2083" t="s">
        <v>5927</v>
      </c>
      <c r="C2083" t="s">
        <v>5929</v>
      </c>
      <c r="D2083" t="s">
        <v>237</v>
      </c>
    </row>
    <row r="2084" spans="1:4">
      <c r="A2084" t="s">
        <v>236</v>
      </c>
      <c r="B2084" t="s">
        <v>5930</v>
      </c>
      <c r="C2084" t="s">
        <v>5932</v>
      </c>
      <c r="D2084" t="s">
        <v>237</v>
      </c>
    </row>
    <row r="2085" spans="1:4">
      <c r="A2085" t="s">
        <v>236</v>
      </c>
      <c r="B2085" t="s">
        <v>5933</v>
      </c>
      <c r="C2085" t="s">
        <v>5935</v>
      </c>
      <c r="D2085" t="s">
        <v>237</v>
      </c>
    </row>
    <row r="2086" spans="1:4">
      <c r="A2086" t="s">
        <v>236</v>
      </c>
      <c r="B2086" t="s">
        <v>5936</v>
      </c>
      <c r="C2086" t="s">
        <v>5938</v>
      </c>
      <c r="D2086" t="s">
        <v>237</v>
      </c>
    </row>
    <row r="2087" spans="1:4">
      <c r="A2087" t="s">
        <v>236</v>
      </c>
      <c r="B2087" t="s">
        <v>5941</v>
      </c>
      <c r="C2087" t="s">
        <v>5943</v>
      </c>
      <c r="D2087" t="s">
        <v>237</v>
      </c>
    </row>
    <row r="2088" spans="1:4">
      <c r="A2088" t="s">
        <v>236</v>
      </c>
      <c r="B2088" t="s">
        <v>422</v>
      </c>
      <c r="C2088" t="s">
        <v>5940</v>
      </c>
      <c r="D2088" t="s">
        <v>237</v>
      </c>
    </row>
    <row r="2089" spans="1:4">
      <c r="A2089" t="s">
        <v>236</v>
      </c>
      <c r="B2089" t="s">
        <v>5944</v>
      </c>
      <c r="C2089" t="s">
        <v>5946</v>
      </c>
      <c r="D2089" t="s">
        <v>237</v>
      </c>
    </row>
    <row r="2090" spans="1:4">
      <c r="A2090" t="s">
        <v>236</v>
      </c>
      <c r="B2090" t="s">
        <v>5947</v>
      </c>
      <c r="C2090" t="s">
        <v>5949</v>
      </c>
      <c r="D2090" t="s">
        <v>237</v>
      </c>
    </row>
    <row r="2091" spans="1:4">
      <c r="A2091" t="s">
        <v>236</v>
      </c>
      <c r="B2091" t="s">
        <v>5950</v>
      </c>
      <c r="C2091" t="s">
        <v>5952</v>
      </c>
      <c r="D2091" t="s">
        <v>237</v>
      </c>
    </row>
    <row r="2092" spans="1:4">
      <c r="A2092" t="s">
        <v>236</v>
      </c>
      <c r="B2092" t="s">
        <v>431</v>
      </c>
      <c r="C2092" t="s">
        <v>5954</v>
      </c>
      <c r="D2092" t="s">
        <v>237</v>
      </c>
    </row>
    <row r="2093" spans="1:4">
      <c r="A2093" t="s">
        <v>236</v>
      </c>
      <c r="B2093" t="s">
        <v>3990</v>
      </c>
      <c r="C2093" t="s">
        <v>5956</v>
      </c>
      <c r="D2093" t="s">
        <v>237</v>
      </c>
    </row>
    <row r="2094" spans="1:4">
      <c r="A2094" t="s">
        <v>236</v>
      </c>
      <c r="B2094" t="s">
        <v>5957</v>
      </c>
      <c r="C2094" t="s">
        <v>5959</v>
      </c>
      <c r="D2094" t="s">
        <v>237</v>
      </c>
    </row>
    <row r="2095" spans="1:4">
      <c r="A2095" t="s">
        <v>236</v>
      </c>
      <c r="B2095" t="s">
        <v>5960</v>
      </c>
      <c r="C2095" t="s">
        <v>5962</v>
      </c>
      <c r="D2095" t="s">
        <v>237</v>
      </c>
    </row>
    <row r="2096" spans="1:4">
      <c r="A2096" t="s">
        <v>236</v>
      </c>
      <c r="B2096" t="s">
        <v>5963</v>
      </c>
      <c r="C2096" t="s">
        <v>5965</v>
      </c>
      <c r="D2096" t="s">
        <v>237</v>
      </c>
    </row>
    <row r="2097" spans="1:4">
      <c r="A2097" t="s">
        <v>236</v>
      </c>
      <c r="B2097" t="s">
        <v>5966</v>
      </c>
      <c r="C2097" t="s">
        <v>5968</v>
      </c>
      <c r="D2097" t="s">
        <v>237</v>
      </c>
    </row>
    <row r="2098" spans="1:4">
      <c r="A2098" t="s">
        <v>236</v>
      </c>
      <c r="B2098" t="s">
        <v>5969</v>
      </c>
      <c r="C2098" t="s">
        <v>5971</v>
      </c>
      <c r="D2098" t="s">
        <v>237</v>
      </c>
    </row>
    <row r="2099" spans="1:4">
      <c r="A2099" t="s">
        <v>236</v>
      </c>
      <c r="B2099" t="s">
        <v>5972</v>
      </c>
      <c r="C2099" t="s">
        <v>5974</v>
      </c>
      <c r="D2099" t="s">
        <v>237</v>
      </c>
    </row>
    <row r="2100" spans="1:4">
      <c r="A2100" t="s">
        <v>236</v>
      </c>
      <c r="B2100" t="s">
        <v>5975</v>
      </c>
      <c r="C2100" t="s">
        <v>5977</v>
      </c>
      <c r="D2100" t="s">
        <v>237</v>
      </c>
    </row>
    <row r="2101" spans="1:4">
      <c r="A2101" t="s">
        <v>236</v>
      </c>
      <c r="B2101" t="s">
        <v>5978</v>
      </c>
      <c r="C2101" t="s">
        <v>5980</v>
      </c>
      <c r="D2101" t="s">
        <v>237</v>
      </c>
    </row>
    <row r="2102" spans="1:4">
      <c r="A2102" t="s">
        <v>236</v>
      </c>
      <c r="B2102" t="s">
        <v>5981</v>
      </c>
      <c r="C2102" t="s">
        <v>5983</v>
      </c>
      <c r="D2102" t="s">
        <v>237</v>
      </c>
    </row>
    <row r="2103" spans="1:4">
      <c r="A2103" t="s">
        <v>236</v>
      </c>
      <c r="B2103" t="s">
        <v>5984</v>
      </c>
      <c r="C2103" t="s">
        <v>5986</v>
      </c>
      <c r="D2103" t="s">
        <v>237</v>
      </c>
    </row>
    <row r="2104" spans="1:4">
      <c r="A2104" t="s">
        <v>236</v>
      </c>
      <c r="B2104" t="s">
        <v>5990</v>
      </c>
      <c r="C2104" t="s">
        <v>5992</v>
      </c>
      <c r="D2104" t="s">
        <v>237</v>
      </c>
    </row>
    <row r="2105" spans="1:4">
      <c r="A2105" t="s">
        <v>236</v>
      </c>
      <c r="B2105" t="s">
        <v>5987</v>
      </c>
      <c r="C2105" t="s">
        <v>5989</v>
      </c>
      <c r="D2105" t="s">
        <v>237</v>
      </c>
    </row>
    <row r="2106" spans="1:4">
      <c r="A2106" t="s">
        <v>236</v>
      </c>
      <c r="B2106" t="s">
        <v>6002</v>
      </c>
      <c r="C2106" t="s">
        <v>6004</v>
      </c>
      <c r="D2106" t="s">
        <v>237</v>
      </c>
    </row>
    <row r="2107" spans="1:4">
      <c r="A2107" t="s">
        <v>236</v>
      </c>
      <c r="B2107" t="s">
        <v>6008</v>
      </c>
      <c r="C2107" t="s">
        <v>6010</v>
      </c>
      <c r="D2107" t="s">
        <v>237</v>
      </c>
    </row>
    <row r="2108" spans="1:4">
      <c r="A2108" t="s">
        <v>236</v>
      </c>
      <c r="B2108" t="s">
        <v>5993</v>
      </c>
      <c r="C2108" t="s">
        <v>5995</v>
      </c>
      <c r="D2108" t="s">
        <v>237</v>
      </c>
    </row>
    <row r="2109" spans="1:4">
      <c r="A2109" t="s">
        <v>236</v>
      </c>
      <c r="B2109" t="s">
        <v>5996</v>
      </c>
      <c r="C2109" t="s">
        <v>5998</v>
      </c>
      <c r="D2109" t="s">
        <v>237</v>
      </c>
    </row>
    <row r="2110" spans="1:4">
      <c r="A2110" t="s">
        <v>236</v>
      </c>
      <c r="B2110" t="s">
        <v>5999</v>
      </c>
      <c r="C2110" t="s">
        <v>6001</v>
      </c>
      <c r="D2110" t="s">
        <v>237</v>
      </c>
    </row>
    <row r="2111" spans="1:4">
      <c r="A2111" t="s">
        <v>236</v>
      </c>
      <c r="B2111" t="s">
        <v>6005</v>
      </c>
      <c r="C2111" t="s">
        <v>6007</v>
      </c>
      <c r="D2111" t="s">
        <v>237</v>
      </c>
    </row>
    <row r="2112" spans="1:4">
      <c r="A2112" t="s">
        <v>236</v>
      </c>
      <c r="B2112" t="s">
        <v>6011</v>
      </c>
      <c r="C2112" t="s">
        <v>6013</v>
      </c>
      <c r="D2112" t="s">
        <v>237</v>
      </c>
    </row>
    <row r="2113" spans="1:4">
      <c r="A2113" t="s">
        <v>236</v>
      </c>
      <c r="B2113" t="s">
        <v>6014</v>
      </c>
      <c r="C2113" t="s">
        <v>6016</v>
      </c>
      <c r="D2113" t="s">
        <v>237</v>
      </c>
    </row>
    <row r="2114" spans="1:4">
      <c r="A2114" t="s">
        <v>236</v>
      </c>
      <c r="B2114" t="s">
        <v>4907</v>
      </c>
      <c r="C2114" t="s">
        <v>6018</v>
      </c>
      <c r="D2114" t="s">
        <v>237</v>
      </c>
    </row>
    <row r="2115" spans="1:4">
      <c r="A2115" t="s">
        <v>236</v>
      </c>
      <c r="B2115" t="s">
        <v>6031</v>
      </c>
      <c r="C2115" t="s">
        <v>6033</v>
      </c>
      <c r="D2115" t="s">
        <v>237</v>
      </c>
    </row>
    <row r="2116" spans="1:4">
      <c r="A2116" t="s">
        <v>236</v>
      </c>
      <c r="B2116" t="s">
        <v>6019</v>
      </c>
      <c r="C2116" t="s">
        <v>6021</v>
      </c>
      <c r="D2116" t="s">
        <v>237</v>
      </c>
    </row>
    <row r="2117" spans="1:4">
      <c r="A2117" t="s">
        <v>236</v>
      </c>
      <c r="B2117" t="s">
        <v>6022</v>
      </c>
      <c r="C2117" t="s">
        <v>6024</v>
      </c>
      <c r="D2117" t="s">
        <v>237</v>
      </c>
    </row>
    <row r="2118" spans="1:4">
      <c r="A2118" t="s">
        <v>236</v>
      </c>
      <c r="B2118" t="s">
        <v>6025</v>
      </c>
      <c r="C2118" t="s">
        <v>6027</v>
      </c>
      <c r="D2118" t="s">
        <v>237</v>
      </c>
    </row>
    <row r="2119" spans="1:4">
      <c r="A2119" t="s">
        <v>236</v>
      </c>
      <c r="B2119" t="s">
        <v>6028</v>
      </c>
      <c r="C2119" t="s">
        <v>6030</v>
      </c>
      <c r="D2119" t="s">
        <v>237</v>
      </c>
    </row>
    <row r="2120" spans="1:4">
      <c r="A2120" t="s">
        <v>236</v>
      </c>
      <c r="B2120" t="s">
        <v>6034</v>
      </c>
      <c r="C2120" t="s">
        <v>6036</v>
      </c>
      <c r="D2120" t="s">
        <v>237</v>
      </c>
    </row>
    <row r="2121" spans="1:4">
      <c r="A2121" t="s">
        <v>236</v>
      </c>
      <c r="B2121" t="s">
        <v>6037</v>
      </c>
      <c r="C2121" t="s">
        <v>6039</v>
      </c>
      <c r="D2121" t="s">
        <v>237</v>
      </c>
    </row>
    <row r="2122" spans="1:4">
      <c r="A2122" t="s">
        <v>236</v>
      </c>
      <c r="B2122" t="s">
        <v>6040</v>
      </c>
      <c r="C2122" t="s">
        <v>6042</v>
      </c>
      <c r="D2122" t="s">
        <v>237</v>
      </c>
    </row>
    <row r="2123" spans="1:4">
      <c r="A2123" t="s">
        <v>236</v>
      </c>
      <c r="B2123" t="s">
        <v>6043</v>
      </c>
      <c r="C2123" t="s">
        <v>6045</v>
      </c>
      <c r="D2123" t="s">
        <v>237</v>
      </c>
    </row>
    <row r="2124" spans="1:4">
      <c r="A2124" t="s">
        <v>236</v>
      </c>
      <c r="B2124" t="s">
        <v>6046</v>
      </c>
      <c r="C2124" t="s">
        <v>6048</v>
      </c>
      <c r="D2124" t="s">
        <v>237</v>
      </c>
    </row>
    <row r="2125" spans="1:4">
      <c r="A2125" t="s">
        <v>236</v>
      </c>
      <c r="B2125" t="s">
        <v>6052</v>
      </c>
      <c r="C2125" t="s">
        <v>6054</v>
      </c>
      <c r="D2125" t="s">
        <v>237</v>
      </c>
    </row>
    <row r="2126" spans="1:4">
      <c r="A2126" t="s">
        <v>236</v>
      </c>
      <c r="B2126" t="s">
        <v>6049</v>
      </c>
      <c r="C2126" t="s">
        <v>6051</v>
      </c>
      <c r="D2126" t="s">
        <v>237</v>
      </c>
    </row>
    <row r="2127" spans="1:4">
      <c r="A2127" t="s">
        <v>236</v>
      </c>
      <c r="B2127" t="s">
        <v>6055</v>
      </c>
      <c r="C2127" t="s">
        <v>6057</v>
      </c>
      <c r="D2127" t="s">
        <v>237</v>
      </c>
    </row>
    <row r="2128" spans="1:4">
      <c r="A2128" t="s">
        <v>236</v>
      </c>
      <c r="B2128" t="s">
        <v>6058</v>
      </c>
      <c r="C2128" t="s">
        <v>6060</v>
      </c>
      <c r="D2128" t="s">
        <v>237</v>
      </c>
    </row>
    <row r="2129" spans="1:4">
      <c r="A2129" t="s">
        <v>236</v>
      </c>
      <c r="B2129" t="s">
        <v>6061</v>
      </c>
      <c r="C2129" t="s">
        <v>6063</v>
      </c>
      <c r="D2129" t="s">
        <v>237</v>
      </c>
    </row>
    <row r="2130" spans="1:4">
      <c r="A2130" t="s">
        <v>236</v>
      </c>
      <c r="B2130" t="s">
        <v>4512</v>
      </c>
      <c r="C2130" t="s">
        <v>6073</v>
      </c>
      <c r="D2130" t="s">
        <v>237</v>
      </c>
    </row>
    <row r="2131" spans="1:4">
      <c r="A2131" t="s">
        <v>236</v>
      </c>
      <c r="B2131" t="s">
        <v>350</v>
      </c>
      <c r="C2131" t="s">
        <v>6065</v>
      </c>
      <c r="D2131" t="s">
        <v>237</v>
      </c>
    </row>
    <row r="2132" spans="1:4">
      <c r="A2132" t="s">
        <v>236</v>
      </c>
      <c r="B2132" t="s">
        <v>6066</v>
      </c>
      <c r="C2132" t="s">
        <v>6068</v>
      </c>
      <c r="D2132" t="s">
        <v>237</v>
      </c>
    </row>
    <row r="2133" spans="1:4">
      <c r="A2133" t="s">
        <v>236</v>
      </c>
      <c r="B2133" t="s">
        <v>6069</v>
      </c>
      <c r="C2133" t="s">
        <v>6071</v>
      </c>
      <c r="D2133" t="s">
        <v>237</v>
      </c>
    </row>
    <row r="2134" spans="1:4">
      <c r="A2134" t="s">
        <v>236</v>
      </c>
      <c r="B2134" t="s">
        <v>6074</v>
      </c>
      <c r="C2134" t="s">
        <v>6076</v>
      </c>
      <c r="D2134" t="s">
        <v>237</v>
      </c>
    </row>
    <row r="2135" spans="1:4">
      <c r="A2135" t="s">
        <v>236</v>
      </c>
      <c r="B2135" t="s">
        <v>6083</v>
      </c>
      <c r="C2135" t="s">
        <v>6085</v>
      </c>
      <c r="D2135" t="s">
        <v>237</v>
      </c>
    </row>
    <row r="2136" spans="1:4">
      <c r="A2136" t="s">
        <v>236</v>
      </c>
      <c r="B2136" t="s">
        <v>6086</v>
      </c>
      <c r="C2136" t="s">
        <v>6088</v>
      </c>
      <c r="D2136" t="s">
        <v>237</v>
      </c>
    </row>
    <row r="2137" spans="1:4">
      <c r="A2137" t="s">
        <v>236</v>
      </c>
      <c r="B2137" t="s">
        <v>6089</v>
      </c>
      <c r="C2137" t="s">
        <v>6091</v>
      </c>
      <c r="D2137" t="s">
        <v>237</v>
      </c>
    </row>
    <row r="2138" spans="1:4">
      <c r="A2138" t="s">
        <v>236</v>
      </c>
      <c r="B2138" t="s">
        <v>6095</v>
      </c>
      <c r="C2138" t="s">
        <v>6097</v>
      </c>
      <c r="D2138" t="s">
        <v>237</v>
      </c>
    </row>
    <row r="2139" spans="1:4">
      <c r="A2139" t="s">
        <v>236</v>
      </c>
      <c r="B2139" t="s">
        <v>3822</v>
      </c>
      <c r="C2139" t="s">
        <v>6099</v>
      </c>
      <c r="D2139" t="s">
        <v>237</v>
      </c>
    </row>
    <row r="2140" spans="1:4">
      <c r="A2140" t="s">
        <v>236</v>
      </c>
      <c r="B2140" t="s">
        <v>6100</v>
      </c>
      <c r="C2140" t="s">
        <v>6102</v>
      </c>
      <c r="D2140" t="s">
        <v>237</v>
      </c>
    </row>
    <row r="2141" spans="1:4">
      <c r="A2141" t="s">
        <v>236</v>
      </c>
      <c r="B2141" t="s">
        <v>6103</v>
      </c>
      <c r="C2141" t="s">
        <v>6105</v>
      </c>
      <c r="D2141" t="s">
        <v>237</v>
      </c>
    </row>
    <row r="2142" spans="1:4">
      <c r="A2142" t="s">
        <v>236</v>
      </c>
      <c r="B2142" t="s">
        <v>6077</v>
      </c>
      <c r="C2142" t="s">
        <v>6079</v>
      </c>
      <c r="D2142" t="s">
        <v>237</v>
      </c>
    </row>
    <row r="2143" spans="1:4">
      <c r="A2143" t="s">
        <v>236</v>
      </c>
      <c r="B2143" t="s">
        <v>6080</v>
      </c>
      <c r="C2143" t="s">
        <v>6082</v>
      </c>
      <c r="D2143" t="s">
        <v>237</v>
      </c>
    </row>
    <row r="2144" spans="1:4">
      <c r="A2144" t="s">
        <v>236</v>
      </c>
      <c r="B2144" t="s">
        <v>6106</v>
      </c>
      <c r="C2144" t="s">
        <v>6108</v>
      </c>
      <c r="D2144" t="s">
        <v>237</v>
      </c>
    </row>
    <row r="2145" spans="1:4">
      <c r="A2145" t="s">
        <v>236</v>
      </c>
      <c r="B2145" t="s">
        <v>6092</v>
      </c>
      <c r="C2145" t="s">
        <v>6094</v>
      </c>
      <c r="D2145" t="s">
        <v>237</v>
      </c>
    </row>
    <row r="2146" spans="1:4">
      <c r="A2146" t="s">
        <v>236</v>
      </c>
      <c r="B2146" t="s">
        <v>6109</v>
      </c>
      <c r="C2146" t="s">
        <v>6111</v>
      </c>
      <c r="D2146" t="s">
        <v>237</v>
      </c>
    </row>
    <row r="2147" spans="1:4">
      <c r="A2147" t="s">
        <v>236</v>
      </c>
      <c r="B2147" t="s">
        <v>6112</v>
      </c>
      <c r="C2147" t="s">
        <v>6114</v>
      </c>
      <c r="D2147" t="s">
        <v>237</v>
      </c>
    </row>
    <row r="2148" spans="1:4">
      <c r="A2148" t="s">
        <v>236</v>
      </c>
      <c r="B2148" t="s">
        <v>6115</v>
      </c>
      <c r="C2148" t="s">
        <v>6117</v>
      </c>
      <c r="D2148" t="s">
        <v>237</v>
      </c>
    </row>
    <row r="2149" spans="1:4">
      <c r="A2149" t="s">
        <v>236</v>
      </c>
      <c r="B2149" t="s">
        <v>6118</v>
      </c>
      <c r="C2149" t="s">
        <v>6120</v>
      </c>
      <c r="D2149" t="s">
        <v>237</v>
      </c>
    </row>
    <row r="2150" spans="1:4">
      <c r="A2150" t="s">
        <v>236</v>
      </c>
      <c r="B2150" t="s">
        <v>6166</v>
      </c>
      <c r="C2150" t="s">
        <v>6168</v>
      </c>
      <c r="D2150" t="s">
        <v>237</v>
      </c>
    </row>
    <row r="2151" spans="1:4">
      <c r="A2151" t="s">
        <v>236</v>
      </c>
      <c r="B2151" t="s">
        <v>4296</v>
      </c>
      <c r="C2151" t="s">
        <v>6170</v>
      </c>
      <c r="D2151" t="s">
        <v>237</v>
      </c>
    </row>
    <row r="2152" spans="1:4">
      <c r="A2152" t="s">
        <v>236</v>
      </c>
      <c r="B2152" t="s">
        <v>6171</v>
      </c>
      <c r="C2152" t="s">
        <v>6173</v>
      </c>
      <c r="D2152" t="s">
        <v>237</v>
      </c>
    </row>
    <row r="2153" spans="1:4">
      <c r="A2153" t="s">
        <v>236</v>
      </c>
      <c r="B2153" t="s">
        <v>6121</v>
      </c>
      <c r="C2153" t="s">
        <v>6123</v>
      </c>
      <c r="D2153" t="s">
        <v>237</v>
      </c>
    </row>
    <row r="2154" spans="1:4">
      <c r="A2154" t="s">
        <v>236</v>
      </c>
      <c r="B2154" t="s">
        <v>6124</v>
      </c>
      <c r="C2154" t="s">
        <v>6126</v>
      </c>
      <c r="D2154" t="s">
        <v>237</v>
      </c>
    </row>
    <row r="2155" spans="1:4">
      <c r="A2155" t="s">
        <v>236</v>
      </c>
      <c r="B2155" t="s">
        <v>6127</v>
      </c>
      <c r="C2155" t="s">
        <v>6129</v>
      </c>
      <c r="D2155" t="s">
        <v>237</v>
      </c>
    </row>
    <row r="2156" spans="1:4">
      <c r="A2156" t="s">
        <v>236</v>
      </c>
      <c r="B2156" t="s">
        <v>6130</v>
      </c>
      <c r="C2156" t="s">
        <v>6132</v>
      </c>
      <c r="D2156" t="s">
        <v>237</v>
      </c>
    </row>
    <row r="2157" spans="1:4">
      <c r="A2157" t="s">
        <v>236</v>
      </c>
      <c r="B2157" t="s">
        <v>6133</v>
      </c>
      <c r="C2157" t="s">
        <v>6135</v>
      </c>
      <c r="D2157" t="s">
        <v>237</v>
      </c>
    </row>
    <row r="2158" spans="1:4">
      <c r="A2158" t="s">
        <v>236</v>
      </c>
      <c r="B2158" t="s">
        <v>6139</v>
      </c>
      <c r="C2158" t="s">
        <v>6141</v>
      </c>
      <c r="D2158" t="s">
        <v>237</v>
      </c>
    </row>
    <row r="2159" spans="1:4">
      <c r="A2159" t="s">
        <v>236</v>
      </c>
      <c r="B2159" t="s">
        <v>6142</v>
      </c>
      <c r="C2159" t="s">
        <v>6144</v>
      </c>
      <c r="D2159" t="s">
        <v>237</v>
      </c>
    </row>
    <row r="2160" spans="1:4">
      <c r="A2160" t="s">
        <v>236</v>
      </c>
      <c r="B2160" t="s">
        <v>6136</v>
      </c>
      <c r="C2160" t="s">
        <v>6138</v>
      </c>
      <c r="D2160" t="s">
        <v>237</v>
      </c>
    </row>
    <row r="2161" spans="1:4">
      <c r="A2161" t="s">
        <v>236</v>
      </c>
      <c r="B2161" t="s">
        <v>6148</v>
      </c>
      <c r="C2161" t="s">
        <v>6150</v>
      </c>
      <c r="D2161" t="s">
        <v>237</v>
      </c>
    </row>
    <row r="2162" spans="1:4">
      <c r="A2162" t="s">
        <v>236</v>
      </c>
      <c r="B2162" t="s">
        <v>6145</v>
      </c>
      <c r="C2162" t="s">
        <v>6147</v>
      </c>
      <c r="D2162" t="s">
        <v>237</v>
      </c>
    </row>
    <row r="2163" spans="1:4">
      <c r="A2163" t="s">
        <v>236</v>
      </c>
      <c r="B2163" t="s">
        <v>6151</v>
      </c>
      <c r="C2163" t="s">
        <v>6153</v>
      </c>
      <c r="D2163" t="s">
        <v>237</v>
      </c>
    </row>
    <row r="2164" spans="1:4">
      <c r="A2164" t="s">
        <v>236</v>
      </c>
      <c r="B2164" t="s">
        <v>6154</v>
      </c>
      <c r="C2164" t="s">
        <v>6156</v>
      </c>
      <c r="D2164" t="s">
        <v>237</v>
      </c>
    </row>
    <row r="2165" spans="1:4">
      <c r="A2165" t="s">
        <v>236</v>
      </c>
      <c r="B2165" t="s">
        <v>6157</v>
      </c>
      <c r="C2165" t="s">
        <v>6159</v>
      </c>
      <c r="D2165" t="s">
        <v>237</v>
      </c>
    </row>
    <row r="2166" spans="1:4">
      <c r="A2166" t="s">
        <v>236</v>
      </c>
      <c r="B2166" t="s">
        <v>6160</v>
      </c>
      <c r="C2166" t="s">
        <v>6162</v>
      </c>
      <c r="D2166" t="s">
        <v>237</v>
      </c>
    </row>
    <row r="2167" spans="1:4">
      <c r="A2167" t="s">
        <v>236</v>
      </c>
      <c r="B2167" t="s">
        <v>6163</v>
      </c>
      <c r="C2167" t="s">
        <v>6165</v>
      </c>
      <c r="D2167" t="s">
        <v>237</v>
      </c>
    </row>
    <row r="2168" spans="1:4">
      <c r="A2168" t="s">
        <v>236</v>
      </c>
      <c r="B2168" t="s">
        <v>6174</v>
      </c>
      <c r="C2168" t="s">
        <v>6176</v>
      </c>
      <c r="D2168" t="s">
        <v>237</v>
      </c>
    </row>
    <row r="2169" spans="1:4">
      <c r="A2169" t="s">
        <v>212</v>
      </c>
      <c r="B2169" t="s">
        <v>2394</v>
      </c>
      <c r="C2169" t="s">
        <v>2396</v>
      </c>
      <c r="D2169" t="s">
        <v>213</v>
      </c>
    </row>
    <row r="2170" spans="1:4">
      <c r="A2170" t="s">
        <v>212</v>
      </c>
      <c r="B2170" t="s">
        <v>2397</v>
      </c>
      <c r="C2170" t="s">
        <v>2399</v>
      </c>
      <c r="D2170" t="s">
        <v>213</v>
      </c>
    </row>
    <row r="2171" spans="1:4">
      <c r="A2171" t="s">
        <v>212</v>
      </c>
      <c r="B2171" t="s">
        <v>2400</v>
      </c>
      <c r="C2171" t="s">
        <v>2402</v>
      </c>
      <c r="D2171" t="s">
        <v>213</v>
      </c>
    </row>
    <row r="2172" spans="1:4">
      <c r="A2172" t="s">
        <v>212</v>
      </c>
      <c r="B2172" t="s">
        <v>2406</v>
      </c>
      <c r="C2172" t="s">
        <v>2408</v>
      </c>
      <c r="D2172" t="s">
        <v>213</v>
      </c>
    </row>
    <row r="2173" spans="1:4">
      <c r="A2173" t="s">
        <v>212</v>
      </c>
      <c r="B2173" t="s">
        <v>2403</v>
      </c>
      <c r="C2173" t="s">
        <v>2405</v>
      </c>
      <c r="D2173" t="s">
        <v>213</v>
      </c>
    </row>
    <row r="2174" spans="1:4">
      <c r="A2174" t="s">
        <v>212</v>
      </c>
      <c r="B2174" t="s">
        <v>2409</v>
      </c>
      <c r="C2174" t="s">
        <v>2411</v>
      </c>
      <c r="D2174" t="s">
        <v>213</v>
      </c>
    </row>
    <row r="2175" spans="1:4">
      <c r="A2175" t="s">
        <v>212</v>
      </c>
      <c r="B2175" t="s">
        <v>2424</v>
      </c>
      <c r="C2175" t="s">
        <v>2426</v>
      </c>
      <c r="D2175" t="s">
        <v>213</v>
      </c>
    </row>
    <row r="2176" spans="1:4">
      <c r="A2176" t="s">
        <v>212</v>
      </c>
      <c r="B2176" t="s">
        <v>2427</v>
      </c>
      <c r="C2176" t="s">
        <v>2429</v>
      </c>
      <c r="D2176" t="s">
        <v>213</v>
      </c>
    </row>
    <row r="2177" spans="1:4">
      <c r="A2177" t="s">
        <v>212</v>
      </c>
      <c r="B2177" t="s">
        <v>2430</v>
      </c>
      <c r="C2177" t="s">
        <v>2432</v>
      </c>
      <c r="D2177" t="s">
        <v>213</v>
      </c>
    </row>
    <row r="2178" spans="1:4">
      <c r="A2178" t="s">
        <v>212</v>
      </c>
      <c r="B2178" t="s">
        <v>2412</v>
      </c>
      <c r="C2178" t="s">
        <v>2414</v>
      </c>
      <c r="D2178" t="s">
        <v>213</v>
      </c>
    </row>
    <row r="2179" spans="1:4">
      <c r="A2179" t="s">
        <v>212</v>
      </c>
      <c r="B2179" t="s">
        <v>2415</v>
      </c>
      <c r="C2179" t="s">
        <v>2417</v>
      </c>
      <c r="D2179" t="s">
        <v>213</v>
      </c>
    </row>
    <row r="2180" spans="1:4">
      <c r="A2180" t="s">
        <v>212</v>
      </c>
      <c r="B2180" t="s">
        <v>2421</v>
      </c>
      <c r="C2180" t="s">
        <v>2423</v>
      </c>
      <c r="D2180" t="s">
        <v>213</v>
      </c>
    </row>
    <row r="2181" spans="1:4">
      <c r="A2181" t="s">
        <v>212</v>
      </c>
      <c r="B2181" t="s">
        <v>2418</v>
      </c>
      <c r="C2181" t="s">
        <v>2420</v>
      </c>
      <c r="D2181" t="s">
        <v>213</v>
      </c>
    </row>
    <row r="2182" spans="1:4">
      <c r="A2182" t="s">
        <v>212</v>
      </c>
      <c r="B2182" t="s">
        <v>2433</v>
      </c>
      <c r="C2182" t="s">
        <v>2435</v>
      </c>
      <c r="D2182" t="s">
        <v>213</v>
      </c>
    </row>
    <row r="2183" spans="1:4">
      <c r="A2183" t="s">
        <v>212</v>
      </c>
      <c r="B2183" t="s">
        <v>2436</v>
      </c>
      <c r="C2183" t="s">
        <v>2438</v>
      </c>
      <c r="D2183" t="s">
        <v>213</v>
      </c>
    </row>
    <row r="2184" spans="1:4">
      <c r="A2184" t="s">
        <v>212</v>
      </c>
      <c r="B2184" t="s">
        <v>2442</v>
      </c>
      <c r="C2184" t="s">
        <v>2444</v>
      </c>
      <c r="D2184" t="s">
        <v>213</v>
      </c>
    </row>
    <row r="2185" spans="1:4">
      <c r="A2185" t="s">
        <v>212</v>
      </c>
      <c r="B2185" t="s">
        <v>2445</v>
      </c>
      <c r="C2185" t="s">
        <v>2447</v>
      </c>
      <c r="D2185" t="s">
        <v>213</v>
      </c>
    </row>
    <row r="2186" spans="1:4">
      <c r="A2186" t="s">
        <v>212</v>
      </c>
      <c r="B2186" t="s">
        <v>2448</v>
      </c>
      <c r="C2186" t="s">
        <v>2450</v>
      </c>
      <c r="D2186" t="s">
        <v>213</v>
      </c>
    </row>
    <row r="2187" spans="1:4">
      <c r="A2187" t="s">
        <v>212</v>
      </c>
      <c r="B2187" t="s">
        <v>2451</v>
      </c>
      <c r="C2187" t="s">
        <v>2453</v>
      </c>
      <c r="D2187" t="s">
        <v>213</v>
      </c>
    </row>
    <row r="2188" spans="1:4">
      <c r="A2188" t="s">
        <v>212</v>
      </c>
      <c r="B2188" t="s">
        <v>2439</v>
      </c>
      <c r="C2188" t="s">
        <v>2441</v>
      </c>
      <c r="D2188" t="s">
        <v>213</v>
      </c>
    </row>
    <row r="2189" spans="1:4">
      <c r="A2189" t="s">
        <v>212</v>
      </c>
      <c r="B2189" t="s">
        <v>2454</v>
      </c>
      <c r="C2189" t="s">
        <v>2456</v>
      </c>
      <c r="D2189" t="s">
        <v>213</v>
      </c>
    </row>
    <row r="2190" spans="1:4">
      <c r="A2190" t="s">
        <v>212</v>
      </c>
      <c r="B2190" t="s">
        <v>2457</v>
      </c>
      <c r="C2190" t="s">
        <v>2459</v>
      </c>
      <c r="D2190" t="s">
        <v>213</v>
      </c>
    </row>
    <row r="2191" spans="1:4">
      <c r="A2191" t="s">
        <v>212</v>
      </c>
      <c r="B2191" t="s">
        <v>2460</v>
      </c>
      <c r="C2191" t="s">
        <v>2462</v>
      </c>
      <c r="D2191" t="s">
        <v>213</v>
      </c>
    </row>
    <row r="2192" spans="1:4">
      <c r="A2192" t="s">
        <v>212</v>
      </c>
      <c r="B2192" t="s">
        <v>2463</v>
      </c>
      <c r="C2192" t="s">
        <v>2465</v>
      </c>
      <c r="D2192" t="s">
        <v>213</v>
      </c>
    </row>
    <row r="2193" spans="1:4">
      <c r="A2193" t="s">
        <v>212</v>
      </c>
      <c r="B2193" t="s">
        <v>2466</v>
      </c>
      <c r="C2193" t="s">
        <v>2468</v>
      </c>
      <c r="D2193" t="s">
        <v>213</v>
      </c>
    </row>
    <row r="2194" spans="1:4">
      <c r="A2194" t="s">
        <v>212</v>
      </c>
      <c r="B2194" t="s">
        <v>383</v>
      </c>
      <c r="C2194" t="s">
        <v>2473</v>
      </c>
      <c r="D2194" t="s">
        <v>213</v>
      </c>
    </row>
    <row r="2195" spans="1:4">
      <c r="A2195" t="s">
        <v>212</v>
      </c>
      <c r="B2195" t="s">
        <v>2469</v>
      </c>
      <c r="C2195" t="s">
        <v>2471</v>
      </c>
      <c r="D2195" t="s">
        <v>213</v>
      </c>
    </row>
    <row r="2196" spans="1:4">
      <c r="A2196" t="s">
        <v>212</v>
      </c>
      <c r="B2196" t="s">
        <v>2474</v>
      </c>
      <c r="C2196" t="s">
        <v>2476</v>
      </c>
      <c r="D2196" t="s">
        <v>213</v>
      </c>
    </row>
    <row r="2197" spans="1:4">
      <c r="A2197" t="s">
        <v>212</v>
      </c>
      <c r="B2197" t="s">
        <v>2477</v>
      </c>
      <c r="C2197" t="s">
        <v>2479</v>
      </c>
      <c r="D2197" t="s">
        <v>213</v>
      </c>
    </row>
    <row r="2198" spans="1:4">
      <c r="A2198" t="s">
        <v>212</v>
      </c>
      <c r="B2198" t="s">
        <v>2480</v>
      </c>
      <c r="C2198" t="s">
        <v>2482</v>
      </c>
      <c r="D2198" t="s">
        <v>213</v>
      </c>
    </row>
    <row r="2199" spans="1:4">
      <c r="A2199" t="s">
        <v>212</v>
      </c>
      <c r="B2199" t="s">
        <v>2483</v>
      </c>
      <c r="C2199" t="s">
        <v>2485</v>
      </c>
      <c r="D2199" t="s">
        <v>213</v>
      </c>
    </row>
    <row r="2200" spans="1:4">
      <c r="A2200" t="s">
        <v>212</v>
      </c>
      <c r="B2200" t="s">
        <v>2486</v>
      </c>
      <c r="C2200" t="s">
        <v>2488</v>
      </c>
      <c r="D2200" t="s">
        <v>213</v>
      </c>
    </row>
    <row r="2201" spans="1:4">
      <c r="A2201" t="s">
        <v>212</v>
      </c>
      <c r="B2201" t="s">
        <v>2489</v>
      </c>
      <c r="C2201" t="s">
        <v>2491</v>
      </c>
      <c r="D2201" t="s">
        <v>213</v>
      </c>
    </row>
    <row r="2202" spans="1:4">
      <c r="A2202" t="s">
        <v>212</v>
      </c>
      <c r="B2202" t="s">
        <v>2504</v>
      </c>
      <c r="C2202" t="s">
        <v>2506</v>
      </c>
      <c r="D2202" t="s">
        <v>213</v>
      </c>
    </row>
    <row r="2203" spans="1:4">
      <c r="A2203" t="s">
        <v>212</v>
      </c>
      <c r="B2203" t="s">
        <v>2492</v>
      </c>
      <c r="C2203" t="s">
        <v>2494</v>
      </c>
      <c r="D2203" t="s">
        <v>213</v>
      </c>
    </row>
    <row r="2204" spans="1:4">
      <c r="A2204" t="s">
        <v>212</v>
      </c>
      <c r="B2204" t="s">
        <v>2495</v>
      </c>
      <c r="C2204" t="s">
        <v>2497</v>
      </c>
      <c r="D2204" t="s">
        <v>213</v>
      </c>
    </row>
    <row r="2205" spans="1:4">
      <c r="A2205" t="s">
        <v>212</v>
      </c>
      <c r="B2205" t="s">
        <v>2498</v>
      </c>
      <c r="C2205" t="s">
        <v>2500</v>
      </c>
      <c r="D2205" t="s">
        <v>213</v>
      </c>
    </row>
    <row r="2206" spans="1:4">
      <c r="A2206" t="s">
        <v>212</v>
      </c>
      <c r="B2206" t="s">
        <v>2501</v>
      </c>
      <c r="C2206" t="s">
        <v>2503</v>
      </c>
      <c r="D2206" t="s">
        <v>213</v>
      </c>
    </row>
    <row r="2207" spans="1:4">
      <c r="A2207" t="s">
        <v>212</v>
      </c>
      <c r="B2207" t="s">
        <v>2507</v>
      </c>
      <c r="C2207" t="s">
        <v>2509</v>
      </c>
      <c r="D2207" t="s">
        <v>213</v>
      </c>
    </row>
    <row r="2208" spans="1:4">
      <c r="A2208" t="s">
        <v>212</v>
      </c>
      <c r="B2208" t="s">
        <v>2513</v>
      </c>
      <c r="C2208" t="s">
        <v>2515</v>
      </c>
      <c r="D2208" t="s">
        <v>213</v>
      </c>
    </row>
    <row r="2209" spans="1:4">
      <c r="A2209" t="s">
        <v>212</v>
      </c>
      <c r="B2209" t="s">
        <v>2510</v>
      </c>
      <c r="C2209" t="s">
        <v>2512</v>
      </c>
      <c r="D2209" t="s">
        <v>213</v>
      </c>
    </row>
    <row r="2210" spans="1:4">
      <c r="A2210" t="s">
        <v>212</v>
      </c>
      <c r="B2210" t="s">
        <v>2516</v>
      </c>
      <c r="C2210" t="s">
        <v>2518</v>
      </c>
      <c r="D2210" t="s">
        <v>213</v>
      </c>
    </row>
    <row r="2211" spans="1:4">
      <c r="A2211" t="s">
        <v>212</v>
      </c>
      <c r="B2211" t="s">
        <v>2519</v>
      </c>
      <c r="C2211" t="s">
        <v>2521</v>
      </c>
      <c r="D2211" t="s">
        <v>213</v>
      </c>
    </row>
    <row r="2212" spans="1:4">
      <c r="A2212" t="s">
        <v>212</v>
      </c>
      <c r="B2212" t="s">
        <v>2522</v>
      </c>
      <c r="C2212" t="s">
        <v>2524</v>
      </c>
      <c r="D2212" t="s">
        <v>213</v>
      </c>
    </row>
    <row r="2213" spans="1:4">
      <c r="A2213" t="s">
        <v>212</v>
      </c>
      <c r="B2213" t="s">
        <v>2525</v>
      </c>
      <c r="C2213" t="s">
        <v>2527</v>
      </c>
      <c r="D2213" t="s">
        <v>213</v>
      </c>
    </row>
    <row r="2214" spans="1:4">
      <c r="A2214" t="s">
        <v>212</v>
      </c>
      <c r="B2214" t="s">
        <v>2343</v>
      </c>
      <c r="C2214" t="s">
        <v>2529</v>
      </c>
      <c r="D2214" t="s">
        <v>213</v>
      </c>
    </row>
    <row r="2215" spans="1:4">
      <c r="A2215" t="s">
        <v>212</v>
      </c>
      <c r="B2215" t="s">
        <v>1098</v>
      </c>
      <c r="C2215" t="s">
        <v>2531</v>
      </c>
      <c r="D2215" t="s">
        <v>213</v>
      </c>
    </row>
    <row r="2216" spans="1:4">
      <c r="A2216" t="s">
        <v>212</v>
      </c>
      <c r="B2216" t="s">
        <v>2532</v>
      </c>
      <c r="C2216" t="s">
        <v>2534</v>
      </c>
      <c r="D2216" t="s">
        <v>213</v>
      </c>
    </row>
    <row r="2217" spans="1:4">
      <c r="A2217" t="s">
        <v>212</v>
      </c>
      <c r="B2217" t="s">
        <v>2538</v>
      </c>
      <c r="C2217" t="s">
        <v>2540</v>
      </c>
      <c r="D2217" t="s">
        <v>213</v>
      </c>
    </row>
    <row r="2218" spans="1:4">
      <c r="A2218" t="s">
        <v>212</v>
      </c>
      <c r="B2218" t="s">
        <v>2541</v>
      </c>
      <c r="C2218" t="s">
        <v>2543</v>
      </c>
      <c r="D2218" t="s">
        <v>213</v>
      </c>
    </row>
    <row r="2219" spans="1:4">
      <c r="A2219" t="s">
        <v>212</v>
      </c>
      <c r="B2219" t="s">
        <v>2544</v>
      </c>
      <c r="C2219" t="s">
        <v>2546</v>
      </c>
      <c r="D2219" t="s">
        <v>213</v>
      </c>
    </row>
    <row r="2220" spans="1:4">
      <c r="A2220" t="s">
        <v>212</v>
      </c>
      <c r="B2220" t="s">
        <v>2535</v>
      </c>
      <c r="C2220" t="s">
        <v>2537</v>
      </c>
      <c r="D2220" t="s">
        <v>213</v>
      </c>
    </row>
    <row r="2221" spans="1:4">
      <c r="A2221" t="s">
        <v>212</v>
      </c>
      <c r="B2221" t="s">
        <v>2547</v>
      </c>
      <c r="C2221" t="s">
        <v>2549</v>
      </c>
      <c r="D2221" t="s">
        <v>213</v>
      </c>
    </row>
    <row r="2222" spans="1:4">
      <c r="A2222" t="s">
        <v>212</v>
      </c>
      <c r="B2222" t="s">
        <v>2550</v>
      </c>
      <c r="C2222" t="s">
        <v>2552</v>
      </c>
      <c r="D2222" t="s">
        <v>213</v>
      </c>
    </row>
    <row r="2223" spans="1:4">
      <c r="A2223" t="s">
        <v>230</v>
      </c>
      <c r="B2223" t="s">
        <v>5279</v>
      </c>
      <c r="C2223" t="s">
        <v>5281</v>
      </c>
      <c r="D2223" t="s">
        <v>231</v>
      </c>
    </row>
    <row r="2224" spans="1:4">
      <c r="A2224" t="s">
        <v>230</v>
      </c>
      <c r="B2224" t="s">
        <v>5282</v>
      </c>
      <c r="C2224" t="s">
        <v>5284</v>
      </c>
      <c r="D2224" t="s">
        <v>231</v>
      </c>
    </row>
    <row r="2225" spans="1:4">
      <c r="A2225" t="s">
        <v>230</v>
      </c>
      <c r="B2225" t="s">
        <v>5285</v>
      </c>
      <c r="C2225" t="s">
        <v>5287</v>
      </c>
      <c r="D2225" t="s">
        <v>231</v>
      </c>
    </row>
    <row r="2226" spans="1:4">
      <c r="A2226" t="s">
        <v>230</v>
      </c>
      <c r="B2226" t="s">
        <v>230</v>
      </c>
      <c r="C2226" t="s">
        <v>5289</v>
      </c>
      <c r="D2226" t="s">
        <v>231</v>
      </c>
    </row>
    <row r="2227" spans="1:4">
      <c r="A2227" t="s">
        <v>230</v>
      </c>
      <c r="B2227" t="s">
        <v>5290</v>
      </c>
      <c r="C2227" t="s">
        <v>5292</v>
      </c>
      <c r="D2227" t="s">
        <v>231</v>
      </c>
    </row>
    <row r="2228" spans="1:4">
      <c r="A2228" t="s">
        <v>230</v>
      </c>
      <c r="B2228" t="s">
        <v>5293</v>
      </c>
      <c r="C2228" t="s">
        <v>5295</v>
      </c>
      <c r="D2228" t="s">
        <v>231</v>
      </c>
    </row>
    <row r="2229" spans="1:4">
      <c r="A2229" t="s">
        <v>230</v>
      </c>
      <c r="B2229" t="s">
        <v>5296</v>
      </c>
      <c r="C2229" t="s">
        <v>5298</v>
      </c>
      <c r="D2229" t="s">
        <v>231</v>
      </c>
    </row>
    <row r="2230" spans="1:4">
      <c r="A2230" t="s">
        <v>230</v>
      </c>
      <c r="B2230" t="s">
        <v>5299</v>
      </c>
      <c r="C2230" t="s">
        <v>5301</v>
      </c>
      <c r="D2230" t="s">
        <v>231</v>
      </c>
    </row>
    <row r="2231" spans="1:4">
      <c r="A2231" t="s">
        <v>230</v>
      </c>
      <c r="B2231" t="s">
        <v>5302</v>
      </c>
      <c r="C2231" t="s">
        <v>5304</v>
      </c>
      <c r="D2231" t="s">
        <v>231</v>
      </c>
    </row>
    <row r="2232" spans="1:4">
      <c r="A2232" t="s">
        <v>230</v>
      </c>
      <c r="B2232" t="s">
        <v>5308</v>
      </c>
      <c r="C2232" t="s">
        <v>5310</v>
      </c>
      <c r="D2232" t="s">
        <v>231</v>
      </c>
    </row>
    <row r="2233" spans="1:4">
      <c r="A2233" t="s">
        <v>230</v>
      </c>
      <c r="B2233" t="s">
        <v>5311</v>
      </c>
      <c r="C2233" t="s">
        <v>5313</v>
      </c>
      <c r="D2233" t="s">
        <v>231</v>
      </c>
    </row>
    <row r="2234" spans="1:4">
      <c r="A2234" t="s">
        <v>230</v>
      </c>
      <c r="B2234" t="s">
        <v>5314</v>
      </c>
      <c r="C2234" t="s">
        <v>5316</v>
      </c>
      <c r="D2234" t="s">
        <v>231</v>
      </c>
    </row>
    <row r="2235" spans="1:4">
      <c r="A2235" t="s">
        <v>230</v>
      </c>
      <c r="B2235" t="s">
        <v>5317</v>
      </c>
      <c r="C2235" t="s">
        <v>5319</v>
      </c>
      <c r="D2235" t="s">
        <v>231</v>
      </c>
    </row>
    <row r="2236" spans="1:4">
      <c r="A2236" t="s">
        <v>230</v>
      </c>
      <c r="B2236" t="s">
        <v>5320</v>
      </c>
      <c r="C2236" t="s">
        <v>5322</v>
      </c>
      <c r="D2236" t="s">
        <v>231</v>
      </c>
    </row>
    <row r="2237" spans="1:4">
      <c r="A2237" t="s">
        <v>230</v>
      </c>
      <c r="B2237" t="s">
        <v>5323</v>
      </c>
      <c r="C2237" t="s">
        <v>5325</v>
      </c>
      <c r="D2237" t="s">
        <v>231</v>
      </c>
    </row>
    <row r="2238" spans="1:4">
      <c r="A2238" t="s">
        <v>230</v>
      </c>
      <c r="B2238" t="s">
        <v>5326</v>
      </c>
      <c r="C2238" t="s">
        <v>5328</v>
      </c>
      <c r="D2238" t="s">
        <v>231</v>
      </c>
    </row>
    <row r="2239" spans="1:4">
      <c r="A2239" t="s">
        <v>230</v>
      </c>
      <c r="B2239" t="s">
        <v>5329</v>
      </c>
      <c r="C2239" t="s">
        <v>5331</v>
      </c>
      <c r="D2239" t="s">
        <v>231</v>
      </c>
    </row>
    <row r="2240" spans="1:4">
      <c r="A2240" t="s">
        <v>230</v>
      </c>
      <c r="B2240" t="s">
        <v>5332</v>
      </c>
      <c r="C2240" t="s">
        <v>5334</v>
      </c>
      <c r="D2240" t="s">
        <v>231</v>
      </c>
    </row>
    <row r="2241" spans="1:4">
      <c r="A2241" t="s">
        <v>230</v>
      </c>
      <c r="B2241" t="s">
        <v>5335</v>
      </c>
      <c r="C2241" t="s">
        <v>5337</v>
      </c>
      <c r="D2241" t="s">
        <v>231</v>
      </c>
    </row>
    <row r="2242" spans="1:4">
      <c r="A2242" t="s">
        <v>230</v>
      </c>
      <c r="B2242" t="s">
        <v>5341</v>
      </c>
      <c r="C2242" t="s">
        <v>5343</v>
      </c>
      <c r="D2242" t="s">
        <v>231</v>
      </c>
    </row>
    <row r="2243" spans="1:4">
      <c r="A2243" t="s">
        <v>230</v>
      </c>
      <c r="B2243" t="s">
        <v>5338</v>
      </c>
      <c r="C2243" t="s">
        <v>5340</v>
      </c>
      <c r="D2243" t="s">
        <v>231</v>
      </c>
    </row>
    <row r="2244" spans="1:4">
      <c r="A2244" t="s">
        <v>230</v>
      </c>
      <c r="B2244" t="s">
        <v>5344</v>
      </c>
      <c r="C2244" t="s">
        <v>5346</v>
      </c>
      <c r="D2244" t="s">
        <v>231</v>
      </c>
    </row>
    <row r="2245" spans="1:4">
      <c r="A2245" t="s">
        <v>230</v>
      </c>
      <c r="B2245" t="s">
        <v>5350</v>
      </c>
      <c r="C2245" t="s">
        <v>5352</v>
      </c>
      <c r="D2245" t="s">
        <v>231</v>
      </c>
    </row>
    <row r="2246" spans="1:4">
      <c r="A2246" t="s">
        <v>230</v>
      </c>
      <c r="B2246" t="s">
        <v>5356</v>
      </c>
      <c r="C2246" t="s">
        <v>5358</v>
      </c>
      <c r="D2246" t="s">
        <v>231</v>
      </c>
    </row>
    <row r="2247" spans="1:4">
      <c r="A2247" t="s">
        <v>230</v>
      </c>
      <c r="B2247" t="s">
        <v>5353</v>
      </c>
      <c r="C2247" t="s">
        <v>5355</v>
      </c>
      <c r="D2247" t="s">
        <v>231</v>
      </c>
    </row>
    <row r="2248" spans="1:4">
      <c r="A2248" t="s">
        <v>230</v>
      </c>
      <c r="B2248" t="s">
        <v>5359</v>
      </c>
      <c r="C2248" t="s">
        <v>5361</v>
      </c>
      <c r="D2248" t="s">
        <v>231</v>
      </c>
    </row>
    <row r="2249" spans="1:4">
      <c r="A2249" t="s">
        <v>230</v>
      </c>
      <c r="B2249" t="s">
        <v>5362</v>
      </c>
      <c r="C2249" t="s">
        <v>5364</v>
      </c>
      <c r="D2249" t="s">
        <v>231</v>
      </c>
    </row>
    <row r="2250" spans="1:4">
      <c r="A2250" t="s">
        <v>230</v>
      </c>
      <c r="B2250" t="s">
        <v>5365</v>
      </c>
      <c r="C2250" t="s">
        <v>5367</v>
      </c>
      <c r="D2250" t="s">
        <v>231</v>
      </c>
    </row>
    <row r="2251" spans="1:4">
      <c r="A2251" t="s">
        <v>230</v>
      </c>
      <c r="B2251" t="s">
        <v>5347</v>
      </c>
      <c r="C2251" t="s">
        <v>5349</v>
      </c>
      <c r="D2251" t="s">
        <v>231</v>
      </c>
    </row>
    <row r="2252" spans="1:4">
      <c r="A2252" t="s">
        <v>230</v>
      </c>
      <c r="B2252" t="s">
        <v>5368</v>
      </c>
      <c r="C2252" t="s">
        <v>5370</v>
      </c>
      <c r="D2252" t="s">
        <v>231</v>
      </c>
    </row>
    <row r="2253" spans="1:4">
      <c r="A2253" t="s">
        <v>230</v>
      </c>
      <c r="B2253" t="s">
        <v>5371</v>
      </c>
      <c r="C2253" t="s">
        <v>5373</v>
      </c>
      <c r="D2253" t="s">
        <v>231</v>
      </c>
    </row>
    <row r="2254" spans="1:4">
      <c r="A2254" t="s">
        <v>230</v>
      </c>
      <c r="B2254" t="s">
        <v>5374</v>
      </c>
      <c r="C2254" t="s">
        <v>5376</v>
      </c>
      <c r="D2254" t="s">
        <v>231</v>
      </c>
    </row>
    <row r="2255" spans="1:4">
      <c r="A2255" t="s">
        <v>230</v>
      </c>
      <c r="B2255" t="s">
        <v>5377</v>
      </c>
      <c r="C2255" t="s">
        <v>5379</v>
      </c>
      <c r="D2255" t="s">
        <v>231</v>
      </c>
    </row>
    <row r="2256" spans="1:4">
      <c r="A2256" t="s">
        <v>230</v>
      </c>
      <c r="B2256" t="s">
        <v>5380</v>
      </c>
      <c r="C2256" t="s">
        <v>5382</v>
      </c>
      <c r="D2256" t="s">
        <v>231</v>
      </c>
    </row>
    <row r="2257" spans="1:4">
      <c r="A2257" t="s">
        <v>230</v>
      </c>
      <c r="B2257" t="s">
        <v>5383</v>
      </c>
      <c r="C2257" t="s">
        <v>5385</v>
      </c>
      <c r="D2257" t="s">
        <v>231</v>
      </c>
    </row>
    <row r="2258" spans="1:4">
      <c r="A2258" t="s">
        <v>230</v>
      </c>
      <c r="B2258" t="s">
        <v>5392</v>
      </c>
      <c r="C2258" t="s">
        <v>5394</v>
      </c>
      <c r="D2258" t="s">
        <v>231</v>
      </c>
    </row>
    <row r="2259" spans="1:4">
      <c r="A2259" t="s">
        <v>230</v>
      </c>
      <c r="B2259" t="s">
        <v>5386</v>
      </c>
      <c r="C2259" t="s">
        <v>5388</v>
      </c>
      <c r="D2259" t="s">
        <v>231</v>
      </c>
    </row>
    <row r="2260" spans="1:4">
      <c r="A2260" t="s">
        <v>230</v>
      </c>
      <c r="B2260" t="s">
        <v>5389</v>
      </c>
      <c r="C2260" t="s">
        <v>5391</v>
      </c>
      <c r="D2260" t="s">
        <v>231</v>
      </c>
    </row>
    <row r="2261" spans="1:4">
      <c r="A2261" t="s">
        <v>230</v>
      </c>
      <c r="B2261" t="s">
        <v>5395</v>
      </c>
      <c r="C2261" t="s">
        <v>5397</v>
      </c>
      <c r="D2261" t="s">
        <v>231</v>
      </c>
    </row>
    <row r="2262" spans="1:4">
      <c r="A2262" t="s">
        <v>230</v>
      </c>
      <c r="B2262" t="s">
        <v>5398</v>
      </c>
      <c r="C2262" t="s">
        <v>5400</v>
      </c>
      <c r="D2262" t="s">
        <v>231</v>
      </c>
    </row>
    <row r="2263" spans="1:4">
      <c r="A2263" t="s">
        <v>230</v>
      </c>
      <c r="B2263" t="s">
        <v>5401</v>
      </c>
      <c r="C2263" t="s">
        <v>5403</v>
      </c>
      <c r="D2263" t="s">
        <v>231</v>
      </c>
    </row>
    <row r="2264" spans="1:4">
      <c r="A2264" t="s">
        <v>230</v>
      </c>
      <c r="B2264" t="s">
        <v>5404</v>
      </c>
      <c r="C2264" t="s">
        <v>5406</v>
      </c>
      <c r="D2264" t="s">
        <v>231</v>
      </c>
    </row>
    <row r="2265" spans="1:4">
      <c r="A2265" t="s">
        <v>230</v>
      </c>
      <c r="B2265" t="s">
        <v>5407</v>
      </c>
      <c r="C2265" t="s">
        <v>5409</v>
      </c>
      <c r="D2265" t="s">
        <v>231</v>
      </c>
    </row>
    <row r="2266" spans="1:4">
      <c r="A2266" t="s">
        <v>230</v>
      </c>
      <c r="B2266" t="s">
        <v>5410</v>
      </c>
      <c r="C2266" t="s">
        <v>5412</v>
      </c>
      <c r="D2266" t="s">
        <v>231</v>
      </c>
    </row>
    <row r="2267" spans="1:4">
      <c r="A2267" t="s">
        <v>230</v>
      </c>
      <c r="B2267" t="s">
        <v>5413</v>
      </c>
      <c r="C2267" t="s">
        <v>5415</v>
      </c>
      <c r="D2267" t="s">
        <v>231</v>
      </c>
    </row>
    <row r="2268" spans="1:4">
      <c r="A2268" t="s">
        <v>230</v>
      </c>
      <c r="B2268" t="s">
        <v>5416</v>
      </c>
      <c r="C2268" t="s">
        <v>5418</v>
      </c>
      <c r="D2268" t="s">
        <v>231</v>
      </c>
    </row>
    <row r="2269" spans="1:4">
      <c r="A2269" t="s">
        <v>230</v>
      </c>
      <c r="B2269" t="s">
        <v>5419</v>
      </c>
      <c r="C2269" t="s">
        <v>5421</v>
      </c>
      <c r="D2269" t="s">
        <v>231</v>
      </c>
    </row>
    <row r="2270" spans="1:4">
      <c r="A2270" t="s">
        <v>230</v>
      </c>
      <c r="B2270" t="s">
        <v>5422</v>
      </c>
      <c r="C2270" t="s">
        <v>5424</v>
      </c>
      <c r="D2270" t="s">
        <v>231</v>
      </c>
    </row>
    <row r="2271" spans="1:4">
      <c r="A2271" t="s">
        <v>230</v>
      </c>
      <c r="B2271" t="s">
        <v>212</v>
      </c>
      <c r="C2271" t="s">
        <v>5426</v>
      </c>
      <c r="D2271" t="s">
        <v>231</v>
      </c>
    </row>
    <row r="2272" spans="1:4">
      <c r="A2272" t="s">
        <v>230</v>
      </c>
      <c r="B2272" t="s">
        <v>5427</v>
      </c>
      <c r="C2272" t="s">
        <v>5429</v>
      </c>
      <c r="D2272" t="s">
        <v>231</v>
      </c>
    </row>
    <row r="2273" spans="1:4">
      <c r="A2273" t="s">
        <v>230</v>
      </c>
      <c r="B2273" t="s">
        <v>5430</v>
      </c>
      <c r="C2273" t="s">
        <v>5432</v>
      </c>
      <c r="D2273" t="s">
        <v>231</v>
      </c>
    </row>
    <row r="2274" spans="1:4">
      <c r="A2274" t="s">
        <v>230</v>
      </c>
      <c r="B2274" t="s">
        <v>5446</v>
      </c>
      <c r="C2274" t="s">
        <v>5448</v>
      </c>
      <c r="D2274" t="s">
        <v>231</v>
      </c>
    </row>
    <row r="2275" spans="1:4">
      <c r="A2275" t="s">
        <v>230</v>
      </c>
      <c r="B2275" t="s">
        <v>5449</v>
      </c>
      <c r="C2275" t="s">
        <v>5451</v>
      </c>
      <c r="D2275" t="s">
        <v>231</v>
      </c>
    </row>
    <row r="2276" spans="1:4">
      <c r="A2276" t="s">
        <v>230</v>
      </c>
      <c r="B2276" t="s">
        <v>5452</v>
      </c>
      <c r="C2276" t="s">
        <v>5454</v>
      </c>
      <c r="D2276" t="s">
        <v>231</v>
      </c>
    </row>
    <row r="2277" spans="1:4">
      <c r="A2277" t="s">
        <v>230</v>
      </c>
      <c r="B2277" t="s">
        <v>5455</v>
      </c>
      <c r="C2277" t="s">
        <v>5457</v>
      </c>
      <c r="D2277" t="s">
        <v>231</v>
      </c>
    </row>
    <row r="2278" spans="1:4">
      <c r="A2278" t="s">
        <v>230</v>
      </c>
      <c r="B2278" t="s">
        <v>5458</v>
      </c>
      <c r="C2278" t="s">
        <v>5460</v>
      </c>
      <c r="D2278" t="s">
        <v>231</v>
      </c>
    </row>
    <row r="2279" spans="1:4">
      <c r="A2279" t="s">
        <v>230</v>
      </c>
      <c r="B2279" t="s">
        <v>5461</v>
      </c>
      <c r="C2279" t="s">
        <v>5463</v>
      </c>
      <c r="D2279" t="s">
        <v>231</v>
      </c>
    </row>
    <row r="2280" spans="1:4">
      <c r="A2280" t="s">
        <v>230</v>
      </c>
      <c r="B2280" t="s">
        <v>5464</v>
      </c>
      <c r="C2280" t="s">
        <v>5466</v>
      </c>
      <c r="D2280" t="s">
        <v>231</v>
      </c>
    </row>
    <row r="2281" spans="1:4">
      <c r="A2281" t="s">
        <v>230</v>
      </c>
      <c r="B2281" t="s">
        <v>2791</v>
      </c>
      <c r="C2281" t="s">
        <v>5468</v>
      </c>
      <c r="D2281" t="s">
        <v>231</v>
      </c>
    </row>
    <row r="2282" spans="1:4">
      <c r="A2282" t="s">
        <v>230</v>
      </c>
      <c r="B2282" t="s">
        <v>5469</v>
      </c>
      <c r="C2282" t="s">
        <v>5471</v>
      </c>
      <c r="D2282" t="s">
        <v>231</v>
      </c>
    </row>
    <row r="2283" spans="1:4">
      <c r="A2283" t="s">
        <v>230</v>
      </c>
      <c r="B2283" t="s">
        <v>5472</v>
      </c>
      <c r="C2283" t="s">
        <v>5474</v>
      </c>
      <c r="D2283" t="s">
        <v>231</v>
      </c>
    </row>
    <row r="2284" spans="1:4">
      <c r="A2284" t="s">
        <v>230</v>
      </c>
      <c r="B2284" t="s">
        <v>5475</v>
      </c>
      <c r="C2284" t="s">
        <v>5477</v>
      </c>
      <c r="D2284" t="s">
        <v>231</v>
      </c>
    </row>
    <row r="2285" spans="1:4">
      <c r="A2285" t="s">
        <v>230</v>
      </c>
      <c r="B2285" t="s">
        <v>5478</v>
      </c>
      <c r="C2285" t="s">
        <v>5480</v>
      </c>
      <c r="D2285" t="s">
        <v>231</v>
      </c>
    </row>
    <row r="2286" spans="1:4">
      <c r="A2286" t="s">
        <v>230</v>
      </c>
      <c r="B2286" t="s">
        <v>5481</v>
      </c>
      <c r="C2286" t="s">
        <v>5483</v>
      </c>
      <c r="D2286" t="s">
        <v>231</v>
      </c>
    </row>
    <row r="2287" spans="1:4">
      <c r="A2287" t="s">
        <v>230</v>
      </c>
      <c r="B2287" t="s">
        <v>5433</v>
      </c>
      <c r="C2287" t="s">
        <v>5435</v>
      </c>
      <c r="D2287" t="s">
        <v>231</v>
      </c>
    </row>
    <row r="2288" spans="1:4">
      <c r="A2288" t="s">
        <v>230</v>
      </c>
      <c r="B2288" t="s">
        <v>5436</v>
      </c>
      <c r="C2288" t="s">
        <v>5438</v>
      </c>
      <c r="D2288" t="s">
        <v>231</v>
      </c>
    </row>
    <row r="2289" spans="1:4">
      <c r="A2289" t="s">
        <v>230</v>
      </c>
      <c r="B2289" t="s">
        <v>5439</v>
      </c>
      <c r="C2289" t="s">
        <v>5441</v>
      </c>
      <c r="D2289" t="s">
        <v>231</v>
      </c>
    </row>
    <row r="2290" spans="1:4">
      <c r="A2290" t="s">
        <v>230</v>
      </c>
      <c r="B2290" t="s">
        <v>1041</v>
      </c>
      <c r="C2290" t="s">
        <v>5443</v>
      </c>
      <c r="D2290" t="s">
        <v>231</v>
      </c>
    </row>
    <row r="2291" spans="1:4">
      <c r="A2291" t="s">
        <v>230</v>
      </c>
      <c r="B2291" t="s">
        <v>2118</v>
      </c>
      <c r="C2291" t="s">
        <v>5445</v>
      </c>
      <c r="D2291" t="s">
        <v>231</v>
      </c>
    </row>
    <row r="2292" spans="1:4">
      <c r="A2292" t="s">
        <v>230</v>
      </c>
      <c r="B2292" t="s">
        <v>5484</v>
      </c>
      <c r="C2292" t="s">
        <v>5486</v>
      </c>
      <c r="D2292" t="s">
        <v>231</v>
      </c>
    </row>
    <row r="2293" spans="1:4">
      <c r="A2293" t="s">
        <v>230</v>
      </c>
      <c r="B2293" t="s">
        <v>5487</v>
      </c>
      <c r="C2293" t="s">
        <v>5489</v>
      </c>
      <c r="D2293" t="s">
        <v>231</v>
      </c>
    </row>
    <row r="2294" spans="1:4">
      <c r="A2294" t="s">
        <v>230</v>
      </c>
      <c r="B2294" t="s">
        <v>5490</v>
      </c>
      <c r="C2294" t="s">
        <v>5492</v>
      </c>
      <c r="D2294" t="s">
        <v>231</v>
      </c>
    </row>
    <row r="2295" spans="1:4">
      <c r="A2295" t="s">
        <v>230</v>
      </c>
      <c r="B2295" t="s">
        <v>5493</v>
      </c>
      <c r="C2295" t="s">
        <v>5495</v>
      </c>
      <c r="D2295" t="s">
        <v>231</v>
      </c>
    </row>
    <row r="2296" spans="1:4">
      <c r="A2296" t="s">
        <v>230</v>
      </c>
      <c r="B2296" t="s">
        <v>5305</v>
      </c>
      <c r="C2296" t="s">
        <v>5307</v>
      </c>
      <c r="D2296" t="s">
        <v>231</v>
      </c>
    </row>
    <row r="2297" spans="1:4">
      <c r="A2297" t="s">
        <v>230</v>
      </c>
      <c r="B2297" t="s">
        <v>5496</v>
      </c>
      <c r="C2297" t="s">
        <v>5498</v>
      </c>
      <c r="D2297" t="s">
        <v>231</v>
      </c>
    </row>
    <row r="2298" spans="1:4">
      <c r="A2298" t="s">
        <v>230</v>
      </c>
      <c r="B2298" t="s">
        <v>5502</v>
      </c>
      <c r="C2298" t="s">
        <v>5504</v>
      </c>
      <c r="D2298" t="s">
        <v>231</v>
      </c>
    </row>
    <row r="2299" spans="1:4">
      <c r="A2299" t="s">
        <v>230</v>
      </c>
      <c r="B2299" t="s">
        <v>5499</v>
      </c>
      <c r="C2299" t="s">
        <v>5501</v>
      </c>
      <c r="D2299" t="s">
        <v>231</v>
      </c>
    </row>
    <row r="2300" spans="1:4">
      <c r="A2300" t="s">
        <v>230</v>
      </c>
      <c r="B2300" t="s">
        <v>5505</v>
      </c>
      <c r="C2300" t="s">
        <v>5507</v>
      </c>
      <c r="D2300" t="s">
        <v>231</v>
      </c>
    </row>
    <row r="2301" spans="1:4">
      <c r="A2301" t="s">
        <v>204</v>
      </c>
      <c r="B2301" t="s">
        <v>1429</v>
      </c>
      <c r="C2301" t="s">
        <v>1431</v>
      </c>
      <c r="D2301" t="s">
        <v>205</v>
      </c>
    </row>
    <row r="2302" spans="1:4">
      <c r="A2302" t="s">
        <v>204</v>
      </c>
      <c r="B2302" t="s">
        <v>1432</v>
      </c>
      <c r="C2302" t="s">
        <v>1434</v>
      </c>
      <c r="D2302" t="s">
        <v>205</v>
      </c>
    </row>
    <row r="2303" spans="1:4">
      <c r="A2303" t="s">
        <v>204</v>
      </c>
      <c r="B2303" t="s">
        <v>1196</v>
      </c>
      <c r="C2303" t="s">
        <v>1436</v>
      </c>
      <c r="D2303" t="s">
        <v>205</v>
      </c>
    </row>
    <row r="2304" spans="1:4">
      <c r="A2304" t="s">
        <v>204</v>
      </c>
      <c r="B2304" t="s">
        <v>1437</v>
      </c>
      <c r="C2304" t="s">
        <v>1439</v>
      </c>
      <c r="D2304" t="s">
        <v>205</v>
      </c>
    </row>
    <row r="2305" spans="1:4">
      <c r="A2305" t="s">
        <v>204</v>
      </c>
      <c r="B2305" t="s">
        <v>1440</v>
      </c>
      <c r="C2305" t="s">
        <v>1442</v>
      </c>
      <c r="D2305" t="s">
        <v>205</v>
      </c>
    </row>
    <row r="2306" spans="1:4">
      <c r="A2306" t="s">
        <v>204</v>
      </c>
      <c r="B2306" t="s">
        <v>1443</v>
      </c>
      <c r="C2306" t="s">
        <v>1445</v>
      </c>
      <c r="D2306" t="s">
        <v>205</v>
      </c>
    </row>
    <row r="2307" spans="1:4">
      <c r="A2307" t="s">
        <v>204</v>
      </c>
      <c r="B2307" t="s">
        <v>1446</v>
      </c>
      <c r="C2307" t="s">
        <v>1448</v>
      </c>
      <c r="D2307" t="s">
        <v>205</v>
      </c>
    </row>
    <row r="2308" spans="1:4">
      <c r="A2308" t="s">
        <v>204</v>
      </c>
      <c r="B2308" t="s">
        <v>1449</v>
      </c>
      <c r="C2308" t="s">
        <v>1451</v>
      </c>
      <c r="D2308" t="s">
        <v>205</v>
      </c>
    </row>
    <row r="2309" spans="1:4">
      <c r="A2309" t="s">
        <v>204</v>
      </c>
      <c r="B2309" t="s">
        <v>815</v>
      </c>
      <c r="C2309" t="s">
        <v>1456</v>
      </c>
      <c r="D2309" t="s">
        <v>205</v>
      </c>
    </row>
    <row r="2310" spans="1:4">
      <c r="A2310" t="s">
        <v>204</v>
      </c>
      <c r="B2310" t="s">
        <v>1457</v>
      </c>
      <c r="C2310" t="s">
        <v>1459</v>
      </c>
      <c r="D2310" t="s">
        <v>205</v>
      </c>
    </row>
    <row r="2311" spans="1:4">
      <c r="A2311" t="s">
        <v>204</v>
      </c>
      <c r="B2311" t="s">
        <v>1452</v>
      </c>
      <c r="C2311" t="s">
        <v>1454</v>
      </c>
      <c r="D2311" t="s">
        <v>205</v>
      </c>
    </row>
    <row r="2312" spans="1:4">
      <c r="A2312" t="s">
        <v>204</v>
      </c>
      <c r="B2312" t="s">
        <v>1463</v>
      </c>
      <c r="C2312" t="s">
        <v>1465</v>
      </c>
      <c r="D2312" t="s">
        <v>205</v>
      </c>
    </row>
    <row r="2313" spans="1:4">
      <c r="A2313" t="s">
        <v>204</v>
      </c>
      <c r="B2313" t="s">
        <v>1460</v>
      </c>
      <c r="C2313" t="s">
        <v>1462</v>
      </c>
      <c r="D2313" t="s">
        <v>205</v>
      </c>
    </row>
    <row r="2314" spans="1:4">
      <c r="A2314" t="s">
        <v>204</v>
      </c>
      <c r="B2314" t="s">
        <v>1466</v>
      </c>
      <c r="C2314" t="s">
        <v>1468</v>
      </c>
      <c r="D2314" t="s">
        <v>205</v>
      </c>
    </row>
    <row r="2315" spans="1:4">
      <c r="A2315" t="s">
        <v>204</v>
      </c>
      <c r="B2315" t="s">
        <v>1469</v>
      </c>
      <c r="C2315" t="s">
        <v>1471</v>
      </c>
      <c r="D2315" t="s">
        <v>205</v>
      </c>
    </row>
    <row r="2316" spans="1:4">
      <c r="A2316" t="s">
        <v>204</v>
      </c>
      <c r="B2316" t="s">
        <v>1472</v>
      </c>
      <c r="C2316" t="s">
        <v>1474</v>
      </c>
      <c r="D2316" t="s">
        <v>205</v>
      </c>
    </row>
    <row r="2317" spans="1:4">
      <c r="A2317" t="s">
        <v>204</v>
      </c>
      <c r="B2317" t="s">
        <v>1475</v>
      </c>
      <c r="C2317" t="s">
        <v>1477</v>
      </c>
      <c r="D2317" t="s">
        <v>205</v>
      </c>
    </row>
    <row r="2318" spans="1:4">
      <c r="A2318" t="s">
        <v>204</v>
      </c>
      <c r="B2318" t="s">
        <v>1478</v>
      </c>
      <c r="C2318" t="s">
        <v>1480</v>
      </c>
      <c r="D2318" t="s">
        <v>205</v>
      </c>
    </row>
    <row r="2319" spans="1:4">
      <c r="A2319" t="s">
        <v>204</v>
      </c>
      <c r="B2319" t="s">
        <v>1481</v>
      </c>
      <c r="C2319" t="s">
        <v>1483</v>
      </c>
      <c r="D2319" t="s">
        <v>205</v>
      </c>
    </row>
    <row r="2320" spans="1:4">
      <c r="A2320" t="s">
        <v>204</v>
      </c>
      <c r="B2320" t="s">
        <v>1493</v>
      </c>
      <c r="C2320" t="s">
        <v>1495</v>
      </c>
      <c r="D2320" t="s">
        <v>205</v>
      </c>
    </row>
    <row r="2321" spans="1:4">
      <c r="A2321" t="s">
        <v>204</v>
      </c>
      <c r="B2321" t="s">
        <v>1487</v>
      </c>
      <c r="C2321" t="s">
        <v>1489</v>
      </c>
      <c r="D2321" t="s">
        <v>205</v>
      </c>
    </row>
    <row r="2322" spans="1:4">
      <c r="A2322" t="s">
        <v>204</v>
      </c>
      <c r="B2322" t="s">
        <v>1490</v>
      </c>
      <c r="C2322" t="s">
        <v>1492</v>
      </c>
      <c r="D2322" t="s">
        <v>205</v>
      </c>
    </row>
    <row r="2323" spans="1:4">
      <c r="A2323" t="s">
        <v>204</v>
      </c>
      <c r="B2323" t="s">
        <v>1484</v>
      </c>
      <c r="C2323" t="s">
        <v>1486</v>
      </c>
      <c r="D2323" t="s">
        <v>205</v>
      </c>
    </row>
    <row r="2324" spans="1:4">
      <c r="A2324" t="s">
        <v>204</v>
      </c>
      <c r="B2324" t="s">
        <v>1496</v>
      </c>
      <c r="C2324" t="s">
        <v>1498</v>
      </c>
      <c r="D2324" t="s">
        <v>205</v>
      </c>
    </row>
    <row r="2325" spans="1:4">
      <c r="A2325" t="s">
        <v>204</v>
      </c>
      <c r="B2325" t="s">
        <v>1499</v>
      </c>
      <c r="C2325" t="s">
        <v>1501</v>
      </c>
      <c r="D2325" t="s">
        <v>205</v>
      </c>
    </row>
    <row r="2326" spans="1:4">
      <c r="A2326" t="s">
        <v>204</v>
      </c>
      <c r="B2326" t="s">
        <v>1502</v>
      </c>
      <c r="C2326" t="s">
        <v>1504</v>
      </c>
      <c r="D2326" t="s">
        <v>205</v>
      </c>
    </row>
    <row r="2327" spans="1:4">
      <c r="A2327" t="s">
        <v>204</v>
      </c>
      <c r="B2327" t="s">
        <v>1505</v>
      </c>
      <c r="C2327" t="s">
        <v>1507</v>
      </c>
      <c r="D2327" t="s">
        <v>205</v>
      </c>
    </row>
    <row r="2328" spans="1:4">
      <c r="A2328" t="s">
        <v>204</v>
      </c>
      <c r="B2328" t="s">
        <v>1508</v>
      </c>
      <c r="C2328" t="s">
        <v>1510</v>
      </c>
      <c r="D2328" t="s">
        <v>205</v>
      </c>
    </row>
    <row r="2329" spans="1:4">
      <c r="A2329" t="s">
        <v>204</v>
      </c>
      <c r="B2329" t="s">
        <v>1511</v>
      </c>
      <c r="C2329" t="s">
        <v>1513</v>
      </c>
      <c r="D2329" t="s">
        <v>205</v>
      </c>
    </row>
    <row r="2330" spans="1:4">
      <c r="A2330" t="s">
        <v>204</v>
      </c>
      <c r="B2330" t="s">
        <v>1514</v>
      </c>
      <c r="C2330" t="s">
        <v>1516</v>
      </c>
      <c r="D2330" t="s">
        <v>205</v>
      </c>
    </row>
    <row r="2331" spans="1:4">
      <c r="A2331" t="s">
        <v>204</v>
      </c>
      <c r="B2331" t="s">
        <v>1517</v>
      </c>
      <c r="C2331" t="s">
        <v>1519</v>
      </c>
      <c r="D2331" t="s">
        <v>205</v>
      </c>
    </row>
    <row r="2332" spans="1:4">
      <c r="A2332" t="s">
        <v>204</v>
      </c>
      <c r="B2332" t="s">
        <v>1520</v>
      </c>
      <c r="C2332" t="s">
        <v>1522</v>
      </c>
      <c r="D2332" t="s">
        <v>205</v>
      </c>
    </row>
    <row r="2333" spans="1:4">
      <c r="A2333" t="s">
        <v>204</v>
      </c>
      <c r="B2333" t="s">
        <v>1526</v>
      </c>
      <c r="C2333" t="s">
        <v>1528</v>
      </c>
      <c r="D2333" t="s">
        <v>205</v>
      </c>
    </row>
    <row r="2334" spans="1:4">
      <c r="A2334" t="s">
        <v>204</v>
      </c>
      <c r="B2334" t="s">
        <v>1523</v>
      </c>
      <c r="C2334" t="s">
        <v>1525</v>
      </c>
      <c r="D2334" t="s">
        <v>205</v>
      </c>
    </row>
    <row r="2335" spans="1:4">
      <c r="A2335" t="s">
        <v>204</v>
      </c>
      <c r="B2335" t="s">
        <v>1529</v>
      </c>
      <c r="C2335" t="s">
        <v>1531</v>
      </c>
      <c r="D2335" t="s">
        <v>205</v>
      </c>
    </row>
    <row r="2336" spans="1:4">
      <c r="A2336" t="s">
        <v>204</v>
      </c>
      <c r="B2336" t="s">
        <v>1532</v>
      </c>
      <c r="C2336" t="s">
        <v>1534</v>
      </c>
      <c r="D2336" t="s">
        <v>205</v>
      </c>
    </row>
    <row r="2337" spans="1:4">
      <c r="A2337" t="s">
        <v>204</v>
      </c>
      <c r="B2337" t="s">
        <v>1535</v>
      </c>
      <c r="C2337" t="s">
        <v>1537</v>
      </c>
      <c r="D2337" t="s">
        <v>205</v>
      </c>
    </row>
    <row r="2338" spans="1:4">
      <c r="A2338" t="s">
        <v>204</v>
      </c>
      <c r="B2338" t="s">
        <v>1538</v>
      </c>
      <c r="C2338" t="s">
        <v>1540</v>
      </c>
      <c r="D2338" t="s">
        <v>205</v>
      </c>
    </row>
    <row r="2339" spans="1:4">
      <c r="A2339" t="s">
        <v>204</v>
      </c>
      <c r="B2339" t="s">
        <v>1544</v>
      </c>
      <c r="C2339" t="s">
        <v>1546</v>
      </c>
      <c r="D2339" t="s">
        <v>205</v>
      </c>
    </row>
    <row r="2340" spans="1:4">
      <c r="A2340" t="s">
        <v>204</v>
      </c>
      <c r="B2340" t="s">
        <v>1547</v>
      </c>
      <c r="C2340" t="s">
        <v>1549</v>
      </c>
      <c r="D2340" t="s">
        <v>205</v>
      </c>
    </row>
    <row r="2341" spans="1:4">
      <c r="A2341" t="s">
        <v>204</v>
      </c>
      <c r="B2341" t="s">
        <v>1550</v>
      </c>
      <c r="C2341" t="s">
        <v>1552</v>
      </c>
      <c r="D2341" t="s">
        <v>205</v>
      </c>
    </row>
    <row r="2342" spans="1:4">
      <c r="A2342" t="s">
        <v>204</v>
      </c>
      <c r="B2342" t="s">
        <v>1553</v>
      </c>
      <c r="C2342" t="s">
        <v>1555</v>
      </c>
      <c r="D2342" t="s">
        <v>205</v>
      </c>
    </row>
    <row r="2343" spans="1:4">
      <c r="A2343" t="s">
        <v>204</v>
      </c>
      <c r="B2343" t="s">
        <v>1561</v>
      </c>
      <c r="C2343" t="s">
        <v>1563</v>
      </c>
      <c r="D2343" t="s">
        <v>205</v>
      </c>
    </row>
    <row r="2344" spans="1:4">
      <c r="A2344" t="s">
        <v>204</v>
      </c>
      <c r="B2344" t="s">
        <v>1205</v>
      </c>
      <c r="C2344" t="s">
        <v>1560</v>
      </c>
      <c r="D2344" t="s">
        <v>205</v>
      </c>
    </row>
    <row r="2345" spans="1:4">
      <c r="A2345" t="s">
        <v>204</v>
      </c>
      <c r="B2345" t="s">
        <v>1556</v>
      </c>
      <c r="C2345" t="s">
        <v>1558</v>
      </c>
      <c r="D2345" t="s">
        <v>205</v>
      </c>
    </row>
    <row r="2346" spans="1:4">
      <c r="A2346" t="s">
        <v>204</v>
      </c>
      <c r="B2346" t="s">
        <v>1564</v>
      </c>
      <c r="C2346" t="s">
        <v>1566</v>
      </c>
      <c r="D2346" t="s">
        <v>205</v>
      </c>
    </row>
    <row r="2347" spans="1:4">
      <c r="A2347" t="s">
        <v>204</v>
      </c>
      <c r="B2347" t="s">
        <v>1541</v>
      </c>
      <c r="C2347" t="s">
        <v>1543</v>
      </c>
      <c r="D2347" t="s">
        <v>205</v>
      </c>
    </row>
    <row r="2348" spans="1:4">
      <c r="A2348" t="s">
        <v>204</v>
      </c>
      <c r="B2348" t="s">
        <v>1573</v>
      </c>
      <c r="C2348" t="s">
        <v>1575</v>
      </c>
      <c r="D2348" t="s">
        <v>205</v>
      </c>
    </row>
    <row r="2349" spans="1:4">
      <c r="A2349" t="s">
        <v>204</v>
      </c>
      <c r="B2349" t="s">
        <v>1567</v>
      </c>
      <c r="C2349" t="s">
        <v>1569</v>
      </c>
      <c r="D2349" t="s">
        <v>205</v>
      </c>
    </row>
    <row r="2350" spans="1:4">
      <c r="A2350" t="s">
        <v>204</v>
      </c>
      <c r="B2350" t="s">
        <v>1570</v>
      </c>
      <c r="C2350" t="s">
        <v>1572</v>
      </c>
      <c r="D2350" t="s">
        <v>205</v>
      </c>
    </row>
    <row r="2351" spans="1:4">
      <c r="A2351" t="s">
        <v>204</v>
      </c>
      <c r="B2351" t="s">
        <v>1579</v>
      </c>
      <c r="C2351" t="s">
        <v>1581</v>
      </c>
      <c r="D2351" t="s">
        <v>205</v>
      </c>
    </row>
    <row r="2352" spans="1:4">
      <c r="A2352" t="s">
        <v>204</v>
      </c>
      <c r="B2352" t="s">
        <v>1582</v>
      </c>
      <c r="C2352" t="s">
        <v>1584</v>
      </c>
      <c r="D2352" t="s">
        <v>205</v>
      </c>
    </row>
    <row r="2353" spans="1:4">
      <c r="A2353" t="s">
        <v>204</v>
      </c>
      <c r="B2353" t="s">
        <v>1585</v>
      </c>
      <c r="C2353" t="s">
        <v>1587</v>
      </c>
      <c r="D2353" t="s">
        <v>205</v>
      </c>
    </row>
    <row r="2354" spans="1:4">
      <c r="A2354" t="s">
        <v>204</v>
      </c>
      <c r="B2354" t="s">
        <v>1588</v>
      </c>
      <c r="C2354" t="s">
        <v>1590</v>
      </c>
      <c r="D2354" t="s">
        <v>205</v>
      </c>
    </row>
    <row r="2355" spans="1:4">
      <c r="A2355" t="s">
        <v>204</v>
      </c>
      <c r="B2355" t="s">
        <v>1591</v>
      </c>
      <c r="C2355" t="s">
        <v>1593</v>
      </c>
      <c r="D2355" t="s">
        <v>205</v>
      </c>
    </row>
    <row r="2356" spans="1:4">
      <c r="A2356" t="s">
        <v>204</v>
      </c>
      <c r="B2356" t="s">
        <v>1576</v>
      </c>
      <c r="C2356" t="s">
        <v>1578</v>
      </c>
      <c r="D2356" t="s">
        <v>205</v>
      </c>
    </row>
    <row r="2357" spans="1:4">
      <c r="A2357" t="s">
        <v>204</v>
      </c>
      <c r="B2357" t="s">
        <v>1594</v>
      </c>
      <c r="C2357" t="s">
        <v>1596</v>
      </c>
      <c r="D2357" t="s">
        <v>205</v>
      </c>
    </row>
    <row r="2358" spans="1:4">
      <c r="A2358" t="s">
        <v>204</v>
      </c>
      <c r="B2358" t="s">
        <v>1597</v>
      </c>
      <c r="C2358" t="s">
        <v>1599</v>
      </c>
      <c r="D2358" t="s">
        <v>205</v>
      </c>
    </row>
    <row r="2359" spans="1:4">
      <c r="A2359" t="s">
        <v>204</v>
      </c>
      <c r="B2359" t="s">
        <v>1606</v>
      </c>
      <c r="C2359" t="s">
        <v>1608</v>
      </c>
      <c r="D2359" t="s">
        <v>205</v>
      </c>
    </row>
    <row r="2360" spans="1:4">
      <c r="A2360" t="s">
        <v>204</v>
      </c>
      <c r="B2360" t="s">
        <v>1600</v>
      </c>
      <c r="C2360" t="s">
        <v>1602</v>
      </c>
      <c r="D2360" t="s">
        <v>205</v>
      </c>
    </row>
    <row r="2361" spans="1:4">
      <c r="A2361" t="s">
        <v>204</v>
      </c>
      <c r="B2361" t="s">
        <v>1603</v>
      </c>
      <c r="C2361" t="s">
        <v>1605</v>
      </c>
      <c r="D2361" t="s">
        <v>205</v>
      </c>
    </row>
    <row r="2362" spans="1:4">
      <c r="A2362" t="s">
        <v>204</v>
      </c>
      <c r="B2362" t="s">
        <v>1623</v>
      </c>
      <c r="C2362" t="s">
        <v>1625</v>
      </c>
      <c r="D2362" t="s">
        <v>205</v>
      </c>
    </row>
    <row r="2363" spans="1:4">
      <c r="A2363" t="s">
        <v>204</v>
      </c>
      <c r="B2363" t="s">
        <v>1609</v>
      </c>
      <c r="C2363" t="s">
        <v>1611</v>
      </c>
      <c r="D2363" t="s">
        <v>205</v>
      </c>
    </row>
    <row r="2364" spans="1:4">
      <c r="A2364" t="s">
        <v>204</v>
      </c>
      <c r="B2364" t="s">
        <v>1615</v>
      </c>
      <c r="C2364" t="s">
        <v>1617</v>
      </c>
      <c r="D2364" t="s">
        <v>205</v>
      </c>
    </row>
    <row r="2365" spans="1:4">
      <c r="A2365" t="s">
        <v>204</v>
      </c>
      <c r="B2365" t="s">
        <v>1315</v>
      </c>
      <c r="C2365" t="s">
        <v>1619</v>
      </c>
      <c r="D2365" t="s">
        <v>205</v>
      </c>
    </row>
    <row r="2366" spans="1:4">
      <c r="A2366" t="s">
        <v>204</v>
      </c>
      <c r="B2366" t="s">
        <v>1620</v>
      </c>
      <c r="C2366" t="s">
        <v>1622</v>
      </c>
      <c r="D2366" t="s">
        <v>205</v>
      </c>
    </row>
    <row r="2367" spans="1:4">
      <c r="A2367" t="s">
        <v>204</v>
      </c>
      <c r="B2367" t="s">
        <v>1626</v>
      </c>
      <c r="C2367" t="s">
        <v>1628</v>
      </c>
      <c r="D2367" t="s">
        <v>205</v>
      </c>
    </row>
    <row r="2368" spans="1:4">
      <c r="A2368" t="s">
        <v>204</v>
      </c>
      <c r="B2368" t="s">
        <v>1629</v>
      </c>
      <c r="C2368" t="s">
        <v>1631</v>
      </c>
      <c r="D2368" t="s">
        <v>205</v>
      </c>
    </row>
    <row r="2369" spans="1:4">
      <c r="A2369" t="s">
        <v>204</v>
      </c>
      <c r="B2369" t="s">
        <v>1612</v>
      </c>
      <c r="C2369" t="s">
        <v>1614</v>
      </c>
      <c r="D2369" t="s">
        <v>205</v>
      </c>
    </row>
    <row r="2370" spans="1:4">
      <c r="A2370" t="s">
        <v>204</v>
      </c>
      <c r="B2370" t="s">
        <v>1632</v>
      </c>
      <c r="C2370" t="s">
        <v>1634</v>
      </c>
      <c r="D2370" t="s">
        <v>205</v>
      </c>
    </row>
    <row r="2371" spans="1:4">
      <c r="A2371" t="s">
        <v>204</v>
      </c>
      <c r="B2371" t="s">
        <v>1638</v>
      </c>
      <c r="C2371" t="s">
        <v>1640</v>
      </c>
      <c r="D2371" t="s">
        <v>205</v>
      </c>
    </row>
    <row r="2372" spans="1:4">
      <c r="A2372" t="s">
        <v>204</v>
      </c>
      <c r="B2372" t="s">
        <v>1635</v>
      </c>
      <c r="C2372" t="s">
        <v>1637</v>
      </c>
      <c r="D2372" t="s">
        <v>205</v>
      </c>
    </row>
    <row r="2373" spans="1:4">
      <c r="A2373" t="s">
        <v>204</v>
      </c>
      <c r="B2373" t="s">
        <v>1641</v>
      </c>
      <c r="C2373" t="s">
        <v>1643</v>
      </c>
      <c r="D2373" t="s">
        <v>205</v>
      </c>
    </row>
    <row r="2374" spans="1:4">
      <c r="A2374" t="s">
        <v>204</v>
      </c>
      <c r="B2374" t="s">
        <v>1157</v>
      </c>
      <c r="C2374" t="s">
        <v>1645</v>
      </c>
      <c r="D2374" t="s">
        <v>205</v>
      </c>
    </row>
    <row r="2375" spans="1:4">
      <c r="A2375" t="s">
        <v>204</v>
      </c>
      <c r="B2375" t="s">
        <v>1318</v>
      </c>
      <c r="C2375" t="s">
        <v>1647</v>
      </c>
      <c r="D2375" t="s">
        <v>205</v>
      </c>
    </row>
    <row r="2376" spans="1:4">
      <c r="A2376" t="s">
        <v>224</v>
      </c>
      <c r="B2376" t="s">
        <v>4247</v>
      </c>
      <c r="C2376" t="s">
        <v>4249</v>
      </c>
      <c r="D2376" t="s">
        <v>225</v>
      </c>
    </row>
    <row r="2377" spans="1:4">
      <c r="A2377" t="s">
        <v>224</v>
      </c>
      <c r="B2377" t="s">
        <v>4259</v>
      </c>
      <c r="C2377" t="s">
        <v>4261</v>
      </c>
      <c r="D2377" t="s">
        <v>225</v>
      </c>
    </row>
    <row r="2378" spans="1:4">
      <c r="A2378" t="s">
        <v>224</v>
      </c>
      <c r="B2378" t="s">
        <v>4250</v>
      </c>
      <c r="C2378" t="s">
        <v>4252</v>
      </c>
      <c r="D2378" t="s">
        <v>225</v>
      </c>
    </row>
    <row r="2379" spans="1:4">
      <c r="A2379" t="s">
        <v>224</v>
      </c>
      <c r="B2379" t="s">
        <v>4253</v>
      </c>
      <c r="C2379" t="s">
        <v>4255</v>
      </c>
      <c r="D2379" t="s">
        <v>225</v>
      </c>
    </row>
    <row r="2380" spans="1:4">
      <c r="A2380" t="s">
        <v>224</v>
      </c>
      <c r="B2380" t="s">
        <v>4256</v>
      </c>
      <c r="C2380" t="s">
        <v>4258</v>
      </c>
      <c r="D2380" t="s">
        <v>225</v>
      </c>
    </row>
    <row r="2381" spans="1:4">
      <c r="A2381" t="s">
        <v>224</v>
      </c>
      <c r="B2381" t="s">
        <v>4262</v>
      </c>
      <c r="C2381" t="s">
        <v>4264</v>
      </c>
      <c r="D2381" t="s">
        <v>225</v>
      </c>
    </row>
    <row r="2382" spans="1:4">
      <c r="A2382" t="s">
        <v>224</v>
      </c>
      <c r="B2382" t="s">
        <v>4265</v>
      </c>
      <c r="C2382" t="s">
        <v>4267</v>
      </c>
      <c r="D2382" t="s">
        <v>225</v>
      </c>
    </row>
    <row r="2383" spans="1:4">
      <c r="A2383" t="s">
        <v>224</v>
      </c>
      <c r="B2383" t="s">
        <v>4270</v>
      </c>
      <c r="C2383" t="s">
        <v>4272</v>
      </c>
      <c r="D2383" t="s">
        <v>225</v>
      </c>
    </row>
    <row r="2384" spans="1:4">
      <c r="A2384" t="s">
        <v>224</v>
      </c>
      <c r="B2384" t="s">
        <v>3045</v>
      </c>
      <c r="C2384" t="s">
        <v>4269</v>
      </c>
      <c r="D2384" t="s">
        <v>225</v>
      </c>
    </row>
    <row r="2385" spans="1:4">
      <c r="A2385" t="s">
        <v>224</v>
      </c>
      <c r="B2385" t="s">
        <v>746</v>
      </c>
      <c r="C2385" t="s">
        <v>4277</v>
      </c>
      <c r="D2385" t="s">
        <v>225</v>
      </c>
    </row>
    <row r="2386" spans="1:4">
      <c r="A2386" t="s">
        <v>224</v>
      </c>
      <c r="B2386" t="s">
        <v>4273</v>
      </c>
      <c r="C2386" t="s">
        <v>4275</v>
      </c>
      <c r="D2386" t="s">
        <v>225</v>
      </c>
    </row>
    <row r="2387" spans="1:4">
      <c r="A2387" t="s">
        <v>224</v>
      </c>
      <c r="B2387" t="s">
        <v>4278</v>
      </c>
      <c r="C2387" t="s">
        <v>4280</v>
      </c>
      <c r="D2387" t="s">
        <v>225</v>
      </c>
    </row>
    <row r="2388" spans="1:4">
      <c r="A2388" t="s">
        <v>224</v>
      </c>
      <c r="B2388" t="s">
        <v>4287</v>
      </c>
      <c r="C2388" t="s">
        <v>4289</v>
      </c>
      <c r="D2388" t="s">
        <v>225</v>
      </c>
    </row>
    <row r="2389" spans="1:4">
      <c r="A2389" t="s">
        <v>224</v>
      </c>
      <c r="B2389" t="s">
        <v>4281</v>
      </c>
      <c r="C2389" t="s">
        <v>4283</v>
      </c>
      <c r="D2389" t="s">
        <v>225</v>
      </c>
    </row>
    <row r="2390" spans="1:4">
      <c r="A2390" t="s">
        <v>224</v>
      </c>
      <c r="B2390" t="s">
        <v>4284</v>
      </c>
      <c r="C2390" t="s">
        <v>4286</v>
      </c>
      <c r="D2390" t="s">
        <v>225</v>
      </c>
    </row>
    <row r="2391" spans="1:4">
      <c r="A2391" t="s">
        <v>224</v>
      </c>
      <c r="B2391" t="s">
        <v>4290</v>
      </c>
      <c r="C2391" t="s">
        <v>4292</v>
      </c>
      <c r="D2391" t="s">
        <v>225</v>
      </c>
    </row>
    <row r="2392" spans="1:4">
      <c r="A2392" t="s">
        <v>224</v>
      </c>
      <c r="B2392" t="s">
        <v>4293</v>
      </c>
      <c r="C2392" t="s">
        <v>4295</v>
      </c>
      <c r="D2392" t="s">
        <v>225</v>
      </c>
    </row>
    <row r="2393" spans="1:4">
      <c r="A2393" t="s">
        <v>224</v>
      </c>
      <c r="B2393" t="s">
        <v>4296</v>
      </c>
      <c r="C2393" t="s">
        <v>4298</v>
      </c>
      <c r="D2393" t="s">
        <v>225</v>
      </c>
    </row>
    <row r="2394" spans="1:4">
      <c r="A2394" t="s">
        <v>224</v>
      </c>
      <c r="B2394" t="s">
        <v>4299</v>
      </c>
      <c r="C2394" t="s">
        <v>4301</v>
      </c>
      <c r="D2394" t="s">
        <v>225</v>
      </c>
    </row>
    <row r="2395" spans="1:4">
      <c r="A2395" t="s">
        <v>224</v>
      </c>
      <c r="B2395" t="s">
        <v>4302</v>
      </c>
      <c r="C2395" t="s">
        <v>4304</v>
      </c>
      <c r="D2395" t="s">
        <v>225</v>
      </c>
    </row>
    <row r="2396" spans="1:4">
      <c r="A2396" t="s">
        <v>224</v>
      </c>
      <c r="B2396" t="s">
        <v>266</v>
      </c>
      <c r="C2396" t="s">
        <v>4309</v>
      </c>
      <c r="D2396" t="s">
        <v>225</v>
      </c>
    </row>
    <row r="2397" spans="1:4">
      <c r="A2397" t="s">
        <v>224</v>
      </c>
      <c r="B2397" t="s">
        <v>4313</v>
      </c>
      <c r="C2397" t="s">
        <v>4315</v>
      </c>
      <c r="D2397" t="s">
        <v>225</v>
      </c>
    </row>
    <row r="2398" spans="1:4">
      <c r="A2398" t="s">
        <v>224</v>
      </c>
      <c r="B2398" t="s">
        <v>4305</v>
      </c>
      <c r="C2398" t="s">
        <v>4307</v>
      </c>
      <c r="D2398" t="s">
        <v>225</v>
      </c>
    </row>
    <row r="2399" spans="1:4">
      <c r="A2399" t="s">
        <v>224</v>
      </c>
      <c r="B2399" t="s">
        <v>4310</v>
      </c>
      <c r="C2399" t="s">
        <v>4312</v>
      </c>
      <c r="D2399" t="s">
        <v>225</v>
      </c>
    </row>
    <row r="2400" spans="1:4">
      <c r="A2400" t="s">
        <v>224</v>
      </c>
      <c r="B2400" t="s">
        <v>4316</v>
      </c>
      <c r="C2400" t="s">
        <v>4318</v>
      </c>
      <c r="D2400" t="s">
        <v>225</v>
      </c>
    </row>
    <row r="2401" spans="1:4">
      <c r="A2401" t="s">
        <v>224</v>
      </c>
      <c r="B2401" t="s">
        <v>4337</v>
      </c>
      <c r="C2401" t="s">
        <v>4339</v>
      </c>
      <c r="D2401" t="s">
        <v>225</v>
      </c>
    </row>
    <row r="2402" spans="1:4">
      <c r="A2402" t="s">
        <v>224</v>
      </c>
      <c r="B2402" t="s">
        <v>4322</v>
      </c>
      <c r="C2402" t="s">
        <v>4324</v>
      </c>
      <c r="D2402" t="s">
        <v>225</v>
      </c>
    </row>
    <row r="2403" spans="1:4">
      <c r="A2403" t="s">
        <v>224</v>
      </c>
      <c r="B2403" t="s">
        <v>4325</v>
      </c>
      <c r="C2403" t="s">
        <v>4327</v>
      </c>
      <c r="D2403" t="s">
        <v>225</v>
      </c>
    </row>
    <row r="2404" spans="1:4">
      <c r="A2404" t="s">
        <v>224</v>
      </c>
      <c r="B2404" t="s">
        <v>4319</v>
      </c>
      <c r="C2404" t="s">
        <v>4321</v>
      </c>
      <c r="D2404" t="s">
        <v>225</v>
      </c>
    </row>
    <row r="2405" spans="1:4">
      <c r="A2405" t="s">
        <v>224</v>
      </c>
      <c r="B2405" t="s">
        <v>4328</v>
      </c>
      <c r="C2405" t="s">
        <v>4330</v>
      </c>
      <c r="D2405" t="s">
        <v>225</v>
      </c>
    </row>
    <row r="2406" spans="1:4">
      <c r="A2406" t="s">
        <v>224</v>
      </c>
      <c r="B2406" t="s">
        <v>4331</v>
      </c>
      <c r="C2406" t="s">
        <v>4333</v>
      </c>
      <c r="D2406" t="s">
        <v>225</v>
      </c>
    </row>
    <row r="2407" spans="1:4">
      <c r="A2407" t="s">
        <v>224</v>
      </c>
      <c r="B2407" t="s">
        <v>4334</v>
      </c>
      <c r="C2407" t="s">
        <v>4336</v>
      </c>
      <c r="D2407" t="s">
        <v>225</v>
      </c>
    </row>
    <row r="2408" spans="1:4">
      <c r="A2408" t="s">
        <v>224</v>
      </c>
      <c r="B2408" t="s">
        <v>4340</v>
      </c>
      <c r="C2408" t="s">
        <v>4342</v>
      </c>
      <c r="D2408" t="s">
        <v>225</v>
      </c>
    </row>
    <row r="2409" spans="1:4">
      <c r="A2409" t="s">
        <v>224</v>
      </c>
      <c r="B2409" t="s">
        <v>4352</v>
      </c>
      <c r="C2409" t="s">
        <v>4354</v>
      </c>
      <c r="D2409" t="s">
        <v>225</v>
      </c>
    </row>
    <row r="2410" spans="1:4">
      <c r="A2410" t="s">
        <v>224</v>
      </c>
      <c r="B2410" t="s">
        <v>4358</v>
      </c>
      <c r="C2410" t="s">
        <v>4360</v>
      </c>
      <c r="D2410" t="s">
        <v>225</v>
      </c>
    </row>
    <row r="2411" spans="1:4">
      <c r="A2411" t="s">
        <v>224</v>
      </c>
      <c r="B2411" t="s">
        <v>4388</v>
      </c>
      <c r="C2411" t="s">
        <v>4390</v>
      </c>
      <c r="D2411" t="s">
        <v>225</v>
      </c>
    </row>
    <row r="2412" spans="1:4">
      <c r="A2412" t="s">
        <v>224</v>
      </c>
      <c r="B2412" t="s">
        <v>4364</v>
      </c>
      <c r="C2412" t="s">
        <v>4366</v>
      </c>
      <c r="D2412" t="s">
        <v>225</v>
      </c>
    </row>
    <row r="2413" spans="1:4">
      <c r="A2413" t="s">
        <v>224</v>
      </c>
      <c r="B2413" t="s">
        <v>4367</v>
      </c>
      <c r="C2413" t="s">
        <v>4369</v>
      </c>
      <c r="D2413" t="s">
        <v>225</v>
      </c>
    </row>
    <row r="2414" spans="1:4">
      <c r="A2414" t="s">
        <v>224</v>
      </c>
      <c r="B2414" t="s">
        <v>4370</v>
      </c>
      <c r="C2414" t="s">
        <v>4372</v>
      </c>
      <c r="D2414" t="s">
        <v>225</v>
      </c>
    </row>
    <row r="2415" spans="1:4">
      <c r="A2415" t="s">
        <v>224</v>
      </c>
      <c r="B2415" t="s">
        <v>4373</v>
      </c>
      <c r="C2415" t="s">
        <v>4375</v>
      </c>
      <c r="D2415" t="s">
        <v>225</v>
      </c>
    </row>
    <row r="2416" spans="1:4">
      <c r="A2416" t="s">
        <v>224</v>
      </c>
      <c r="B2416" t="s">
        <v>4376</v>
      </c>
      <c r="C2416" t="s">
        <v>4378</v>
      </c>
      <c r="D2416" t="s">
        <v>225</v>
      </c>
    </row>
    <row r="2417" spans="1:4">
      <c r="A2417" t="s">
        <v>224</v>
      </c>
      <c r="B2417" t="s">
        <v>4379</v>
      </c>
      <c r="C2417" t="s">
        <v>4381</v>
      </c>
      <c r="D2417" t="s">
        <v>225</v>
      </c>
    </row>
    <row r="2418" spans="1:4">
      <c r="A2418" t="s">
        <v>224</v>
      </c>
      <c r="B2418" t="s">
        <v>4382</v>
      </c>
      <c r="C2418" t="s">
        <v>4384</v>
      </c>
      <c r="D2418" t="s">
        <v>225</v>
      </c>
    </row>
    <row r="2419" spans="1:4">
      <c r="A2419" t="s">
        <v>224</v>
      </c>
      <c r="B2419" t="s">
        <v>4385</v>
      </c>
      <c r="C2419" t="s">
        <v>4387</v>
      </c>
      <c r="D2419" t="s">
        <v>225</v>
      </c>
    </row>
    <row r="2420" spans="1:4">
      <c r="A2420" t="s">
        <v>224</v>
      </c>
      <c r="B2420" t="s">
        <v>4343</v>
      </c>
      <c r="C2420" t="s">
        <v>4345</v>
      </c>
      <c r="D2420" t="s">
        <v>225</v>
      </c>
    </row>
    <row r="2421" spans="1:4">
      <c r="A2421" t="s">
        <v>224</v>
      </c>
      <c r="B2421" t="s">
        <v>4346</v>
      </c>
      <c r="C2421" t="s">
        <v>4348</v>
      </c>
      <c r="D2421" t="s">
        <v>225</v>
      </c>
    </row>
    <row r="2422" spans="1:4">
      <c r="A2422" t="s">
        <v>224</v>
      </c>
      <c r="B2422" t="s">
        <v>4361</v>
      </c>
      <c r="C2422" t="s">
        <v>4363</v>
      </c>
      <c r="D2422" t="s">
        <v>225</v>
      </c>
    </row>
    <row r="2423" spans="1:4">
      <c r="A2423" t="s">
        <v>224</v>
      </c>
      <c r="B2423" t="s">
        <v>4349</v>
      </c>
      <c r="C2423" t="s">
        <v>4351</v>
      </c>
      <c r="D2423" t="s">
        <v>225</v>
      </c>
    </row>
    <row r="2424" spans="1:4">
      <c r="A2424" t="s">
        <v>224</v>
      </c>
      <c r="B2424" t="s">
        <v>4355</v>
      </c>
      <c r="C2424" t="s">
        <v>4357</v>
      </c>
      <c r="D2424" t="s">
        <v>225</v>
      </c>
    </row>
    <row r="2425" spans="1:4">
      <c r="A2425" t="s">
        <v>224</v>
      </c>
      <c r="B2425" t="s">
        <v>4391</v>
      </c>
      <c r="C2425" t="s">
        <v>4393</v>
      </c>
      <c r="D2425" t="s">
        <v>225</v>
      </c>
    </row>
    <row r="2426" spans="1:4">
      <c r="A2426" t="s">
        <v>224</v>
      </c>
      <c r="B2426" t="s">
        <v>3451</v>
      </c>
      <c r="C2426" t="s">
        <v>4395</v>
      </c>
      <c r="D2426" t="s">
        <v>225</v>
      </c>
    </row>
    <row r="2427" spans="1:4">
      <c r="A2427" t="s">
        <v>224</v>
      </c>
      <c r="B2427" t="s">
        <v>4399</v>
      </c>
      <c r="C2427" t="s">
        <v>4401</v>
      </c>
      <c r="D2427" t="s">
        <v>225</v>
      </c>
    </row>
    <row r="2428" spans="1:4">
      <c r="A2428" t="s">
        <v>224</v>
      </c>
      <c r="B2428" t="s">
        <v>4396</v>
      </c>
      <c r="C2428" t="s">
        <v>4398</v>
      </c>
      <c r="D2428" t="s">
        <v>225</v>
      </c>
    </row>
    <row r="2429" spans="1:4">
      <c r="A2429" t="s">
        <v>224</v>
      </c>
      <c r="B2429" t="s">
        <v>4402</v>
      </c>
      <c r="C2429" t="s">
        <v>4404</v>
      </c>
      <c r="D2429" t="s">
        <v>225</v>
      </c>
    </row>
    <row r="2430" spans="1:4">
      <c r="A2430" t="s">
        <v>224</v>
      </c>
      <c r="B2430" t="s">
        <v>1950</v>
      </c>
      <c r="C2430" t="s">
        <v>4406</v>
      </c>
      <c r="D2430" t="s">
        <v>225</v>
      </c>
    </row>
    <row r="2431" spans="1:4">
      <c r="A2431" t="s">
        <v>224</v>
      </c>
      <c r="B2431" t="s">
        <v>4410</v>
      </c>
      <c r="C2431" t="s">
        <v>4412</v>
      </c>
      <c r="D2431" t="s">
        <v>225</v>
      </c>
    </row>
    <row r="2432" spans="1:4">
      <c r="A2432" t="s">
        <v>224</v>
      </c>
      <c r="B2432" t="s">
        <v>4407</v>
      </c>
      <c r="C2432" t="s">
        <v>4409</v>
      </c>
      <c r="D2432" t="s">
        <v>225</v>
      </c>
    </row>
    <row r="2433" spans="1:4">
      <c r="A2433" t="s">
        <v>224</v>
      </c>
      <c r="B2433" t="s">
        <v>4415</v>
      </c>
      <c r="C2433" t="s">
        <v>4417</v>
      </c>
      <c r="D2433" t="s">
        <v>225</v>
      </c>
    </row>
    <row r="2434" spans="1:4">
      <c r="A2434" t="s">
        <v>224</v>
      </c>
      <c r="B2434" t="s">
        <v>3012</v>
      </c>
      <c r="C2434" t="s">
        <v>4414</v>
      </c>
      <c r="D2434" t="s">
        <v>225</v>
      </c>
    </row>
    <row r="2435" spans="1:4">
      <c r="A2435" t="s">
        <v>224</v>
      </c>
      <c r="B2435" t="s">
        <v>961</v>
      </c>
      <c r="C2435" t="s">
        <v>4422</v>
      </c>
      <c r="D2435" t="s">
        <v>225</v>
      </c>
    </row>
    <row r="2436" spans="1:4">
      <c r="A2436" t="s">
        <v>224</v>
      </c>
      <c r="B2436" t="s">
        <v>1532</v>
      </c>
      <c r="C2436" t="s">
        <v>4424</v>
      </c>
      <c r="D2436" t="s">
        <v>225</v>
      </c>
    </row>
    <row r="2437" spans="1:4">
      <c r="A2437" t="s">
        <v>224</v>
      </c>
      <c r="B2437" t="s">
        <v>4425</v>
      </c>
      <c r="C2437" t="s">
        <v>4427</v>
      </c>
      <c r="D2437" t="s">
        <v>225</v>
      </c>
    </row>
    <row r="2438" spans="1:4">
      <c r="A2438" t="s">
        <v>224</v>
      </c>
      <c r="B2438" t="s">
        <v>4428</v>
      </c>
      <c r="C2438" t="s">
        <v>4430</v>
      </c>
      <c r="D2438" t="s">
        <v>225</v>
      </c>
    </row>
    <row r="2439" spans="1:4">
      <c r="A2439" t="s">
        <v>224</v>
      </c>
      <c r="B2439" t="s">
        <v>4431</v>
      </c>
      <c r="C2439" t="s">
        <v>4433</v>
      </c>
      <c r="D2439" t="s">
        <v>225</v>
      </c>
    </row>
    <row r="2440" spans="1:4">
      <c r="A2440" t="s">
        <v>224</v>
      </c>
      <c r="B2440" t="s">
        <v>4418</v>
      </c>
      <c r="C2440" t="s">
        <v>4420</v>
      </c>
      <c r="D2440" t="s">
        <v>225</v>
      </c>
    </row>
    <row r="2441" spans="1:4">
      <c r="A2441" t="s">
        <v>224</v>
      </c>
      <c r="B2441" t="s">
        <v>4434</v>
      </c>
      <c r="C2441" t="s">
        <v>4436</v>
      </c>
      <c r="D2441" t="s">
        <v>225</v>
      </c>
    </row>
    <row r="2442" spans="1:4">
      <c r="A2442" t="s">
        <v>224</v>
      </c>
      <c r="B2442" t="s">
        <v>4437</v>
      </c>
      <c r="C2442" t="s">
        <v>4439</v>
      </c>
      <c r="D2442" t="s">
        <v>225</v>
      </c>
    </row>
    <row r="2443" spans="1:4">
      <c r="A2443" t="s">
        <v>224</v>
      </c>
      <c r="B2443" t="s">
        <v>4440</v>
      </c>
      <c r="C2443" t="s">
        <v>4442</v>
      </c>
      <c r="D2443" t="s">
        <v>225</v>
      </c>
    </row>
    <row r="2444" spans="1:4">
      <c r="A2444" t="s">
        <v>224</v>
      </c>
      <c r="B2444" t="s">
        <v>4443</v>
      </c>
      <c r="C2444" t="s">
        <v>4445</v>
      </c>
      <c r="D2444" t="s">
        <v>225</v>
      </c>
    </row>
    <row r="2445" spans="1:4">
      <c r="A2445" t="s">
        <v>224</v>
      </c>
      <c r="B2445" t="s">
        <v>4446</v>
      </c>
      <c r="C2445" t="s">
        <v>4448</v>
      </c>
      <c r="D2445" t="s">
        <v>225</v>
      </c>
    </row>
    <row r="2446" spans="1:4">
      <c r="A2446" t="s">
        <v>224</v>
      </c>
      <c r="B2446" t="s">
        <v>4458</v>
      </c>
      <c r="C2446" t="s">
        <v>4460</v>
      </c>
      <c r="D2446" t="s">
        <v>225</v>
      </c>
    </row>
    <row r="2447" spans="1:4">
      <c r="A2447" t="s">
        <v>224</v>
      </c>
      <c r="B2447" t="s">
        <v>4452</v>
      </c>
      <c r="C2447" t="s">
        <v>4454</v>
      </c>
      <c r="D2447" t="s">
        <v>225</v>
      </c>
    </row>
    <row r="2448" spans="1:4">
      <c r="A2448" t="s">
        <v>224</v>
      </c>
      <c r="B2448" t="s">
        <v>4449</v>
      </c>
      <c r="C2448" t="s">
        <v>4451</v>
      </c>
      <c r="D2448" t="s">
        <v>225</v>
      </c>
    </row>
    <row r="2449" spans="1:4">
      <c r="A2449" t="s">
        <v>224</v>
      </c>
      <c r="B2449" t="s">
        <v>4455</v>
      </c>
      <c r="C2449" t="s">
        <v>4457</v>
      </c>
      <c r="D2449" t="s">
        <v>225</v>
      </c>
    </row>
    <row r="2450" spans="1:4">
      <c r="A2450" t="s">
        <v>224</v>
      </c>
      <c r="B2450" t="s">
        <v>4461</v>
      </c>
      <c r="C2450" t="s">
        <v>4463</v>
      </c>
      <c r="D2450" t="s">
        <v>225</v>
      </c>
    </row>
    <row r="2451" spans="1:4">
      <c r="A2451" t="s">
        <v>224</v>
      </c>
      <c r="B2451" t="s">
        <v>4464</v>
      </c>
      <c r="C2451" t="s">
        <v>4466</v>
      </c>
      <c r="D2451" t="s">
        <v>225</v>
      </c>
    </row>
    <row r="2452" spans="1:4">
      <c r="A2452" t="s">
        <v>224</v>
      </c>
      <c r="B2452" t="s">
        <v>4467</v>
      </c>
      <c r="C2452" t="s">
        <v>4469</v>
      </c>
      <c r="D2452" t="s">
        <v>225</v>
      </c>
    </row>
    <row r="2453" spans="1:4">
      <c r="A2453" t="s">
        <v>224</v>
      </c>
      <c r="B2453" t="s">
        <v>4470</v>
      </c>
      <c r="C2453" t="s">
        <v>4472</v>
      </c>
      <c r="D2453" t="s">
        <v>225</v>
      </c>
    </row>
    <row r="2454" spans="1:4">
      <c r="A2454" t="s">
        <v>224</v>
      </c>
      <c r="B2454" t="s">
        <v>4473</v>
      </c>
      <c r="C2454" t="s">
        <v>4475</v>
      </c>
      <c r="D2454" t="s">
        <v>225</v>
      </c>
    </row>
    <row r="2455" spans="1:4">
      <c r="A2455" t="s">
        <v>224</v>
      </c>
      <c r="B2455" t="s">
        <v>4476</v>
      </c>
      <c r="C2455" t="s">
        <v>4478</v>
      </c>
      <c r="D2455" t="s">
        <v>225</v>
      </c>
    </row>
    <row r="2456" spans="1:4">
      <c r="A2456" t="s">
        <v>224</v>
      </c>
      <c r="B2456" t="s">
        <v>4479</v>
      </c>
      <c r="C2456" t="s">
        <v>4481</v>
      </c>
      <c r="D2456" t="s">
        <v>225</v>
      </c>
    </row>
    <row r="2457" spans="1:4">
      <c r="A2457" t="s">
        <v>224</v>
      </c>
      <c r="B2457" t="s">
        <v>4482</v>
      </c>
      <c r="C2457" t="s">
        <v>4484</v>
      </c>
      <c r="D2457" t="s">
        <v>225</v>
      </c>
    </row>
    <row r="2458" spans="1:4">
      <c r="A2458" t="s">
        <v>224</v>
      </c>
      <c r="B2458" t="s">
        <v>2301</v>
      </c>
      <c r="C2458" t="s">
        <v>4486</v>
      </c>
      <c r="D2458" t="s">
        <v>225</v>
      </c>
    </row>
    <row r="2459" spans="1:4">
      <c r="A2459" t="s">
        <v>224</v>
      </c>
      <c r="B2459" t="s">
        <v>4490</v>
      </c>
      <c r="C2459" t="s">
        <v>4492</v>
      </c>
      <c r="D2459" t="s">
        <v>225</v>
      </c>
    </row>
    <row r="2460" spans="1:4">
      <c r="A2460" t="s">
        <v>224</v>
      </c>
      <c r="B2460" t="s">
        <v>4506</v>
      </c>
      <c r="C2460" t="s">
        <v>4508</v>
      </c>
      <c r="D2460" t="s">
        <v>225</v>
      </c>
    </row>
    <row r="2461" spans="1:4">
      <c r="A2461" t="s">
        <v>224</v>
      </c>
      <c r="B2461" t="s">
        <v>4503</v>
      </c>
      <c r="C2461" t="s">
        <v>4505</v>
      </c>
      <c r="D2461" t="s">
        <v>225</v>
      </c>
    </row>
    <row r="2462" spans="1:4">
      <c r="A2462" t="s">
        <v>224</v>
      </c>
      <c r="B2462" t="s">
        <v>4487</v>
      </c>
      <c r="C2462" t="s">
        <v>4489</v>
      </c>
      <c r="D2462" t="s">
        <v>225</v>
      </c>
    </row>
    <row r="2463" spans="1:4">
      <c r="A2463" t="s">
        <v>224</v>
      </c>
      <c r="B2463" t="s">
        <v>4493</v>
      </c>
      <c r="C2463" t="s">
        <v>4495</v>
      </c>
      <c r="D2463" t="s">
        <v>225</v>
      </c>
    </row>
    <row r="2464" spans="1:4">
      <c r="A2464" t="s">
        <v>224</v>
      </c>
      <c r="B2464" t="s">
        <v>4496</v>
      </c>
      <c r="C2464" t="s">
        <v>4498</v>
      </c>
      <c r="D2464" t="s">
        <v>225</v>
      </c>
    </row>
    <row r="2465" spans="1:4">
      <c r="A2465" t="s">
        <v>224</v>
      </c>
      <c r="B2465" t="s">
        <v>212</v>
      </c>
      <c r="C2465" t="s">
        <v>4500</v>
      </c>
      <c r="D2465" t="s">
        <v>225</v>
      </c>
    </row>
    <row r="2466" spans="1:4">
      <c r="A2466" t="s">
        <v>224</v>
      </c>
      <c r="B2466" t="s">
        <v>2460</v>
      </c>
      <c r="C2466" t="s">
        <v>4502</v>
      </c>
      <c r="D2466" t="s">
        <v>225</v>
      </c>
    </row>
    <row r="2467" spans="1:4">
      <c r="A2467" t="s">
        <v>224</v>
      </c>
      <c r="B2467" t="s">
        <v>4509</v>
      </c>
      <c r="C2467" t="s">
        <v>4511</v>
      </c>
      <c r="D2467" t="s">
        <v>225</v>
      </c>
    </row>
    <row r="2468" spans="1:4">
      <c r="A2468" t="s">
        <v>224</v>
      </c>
      <c r="B2468" t="s">
        <v>4512</v>
      </c>
      <c r="C2468" t="s">
        <v>4514</v>
      </c>
      <c r="D2468" t="s">
        <v>225</v>
      </c>
    </row>
    <row r="2469" spans="1:4">
      <c r="A2469" t="s">
        <v>224</v>
      </c>
      <c r="B2469" t="s">
        <v>4515</v>
      </c>
      <c r="C2469" t="s">
        <v>4517</v>
      </c>
      <c r="D2469" t="s">
        <v>225</v>
      </c>
    </row>
    <row r="2470" spans="1:4">
      <c r="A2470" t="s">
        <v>224</v>
      </c>
      <c r="B2470" t="s">
        <v>4518</v>
      </c>
      <c r="C2470" t="s">
        <v>4520</v>
      </c>
      <c r="D2470" t="s">
        <v>225</v>
      </c>
    </row>
    <row r="2471" spans="1:4">
      <c r="A2471" t="s">
        <v>224</v>
      </c>
      <c r="B2471" t="s">
        <v>4521</v>
      </c>
      <c r="C2471" t="s">
        <v>4523</v>
      </c>
      <c r="D2471" t="s">
        <v>225</v>
      </c>
    </row>
    <row r="2472" spans="1:4">
      <c r="A2472" t="s">
        <v>224</v>
      </c>
      <c r="B2472" t="s">
        <v>2211</v>
      </c>
      <c r="C2472" t="s">
        <v>4525</v>
      </c>
      <c r="D2472" t="s">
        <v>225</v>
      </c>
    </row>
    <row r="2473" spans="1:4">
      <c r="A2473" t="s">
        <v>224</v>
      </c>
      <c r="B2473" t="s">
        <v>4554</v>
      </c>
      <c r="C2473" t="s">
        <v>4556</v>
      </c>
      <c r="D2473" t="s">
        <v>225</v>
      </c>
    </row>
    <row r="2474" spans="1:4">
      <c r="A2474" t="s">
        <v>224</v>
      </c>
      <c r="B2474" t="s">
        <v>4557</v>
      </c>
      <c r="C2474" t="s">
        <v>4559</v>
      </c>
      <c r="D2474" t="s">
        <v>225</v>
      </c>
    </row>
    <row r="2475" spans="1:4">
      <c r="A2475" t="s">
        <v>224</v>
      </c>
      <c r="B2475" t="s">
        <v>4560</v>
      </c>
      <c r="C2475" t="s">
        <v>4562</v>
      </c>
      <c r="D2475" t="s">
        <v>225</v>
      </c>
    </row>
    <row r="2476" spans="1:4">
      <c r="A2476" t="s">
        <v>224</v>
      </c>
      <c r="B2476" t="s">
        <v>4566</v>
      </c>
      <c r="C2476" t="s">
        <v>4568</v>
      </c>
      <c r="D2476" t="s">
        <v>225</v>
      </c>
    </row>
    <row r="2477" spans="1:4">
      <c r="A2477" t="s">
        <v>224</v>
      </c>
      <c r="B2477" t="s">
        <v>4569</v>
      </c>
      <c r="C2477" t="s">
        <v>4571</v>
      </c>
      <c r="D2477" t="s">
        <v>225</v>
      </c>
    </row>
    <row r="2478" spans="1:4">
      <c r="A2478" t="s">
        <v>224</v>
      </c>
      <c r="B2478" t="s">
        <v>4572</v>
      </c>
      <c r="C2478" t="s">
        <v>4574</v>
      </c>
      <c r="D2478" t="s">
        <v>225</v>
      </c>
    </row>
    <row r="2479" spans="1:4">
      <c r="A2479" t="s">
        <v>224</v>
      </c>
      <c r="B2479" t="s">
        <v>4575</v>
      </c>
      <c r="C2479" t="s">
        <v>4577</v>
      </c>
      <c r="D2479" t="s">
        <v>225</v>
      </c>
    </row>
    <row r="2480" spans="1:4">
      <c r="A2480" t="s">
        <v>224</v>
      </c>
      <c r="B2480" t="s">
        <v>4578</v>
      </c>
      <c r="C2480" t="s">
        <v>4580</v>
      </c>
      <c r="D2480" t="s">
        <v>225</v>
      </c>
    </row>
    <row r="2481" spans="1:4">
      <c r="A2481" t="s">
        <v>224</v>
      </c>
      <c r="B2481" t="s">
        <v>4581</v>
      </c>
      <c r="C2481" t="s">
        <v>4583</v>
      </c>
      <c r="D2481" t="s">
        <v>225</v>
      </c>
    </row>
    <row r="2482" spans="1:4">
      <c r="A2482" t="s">
        <v>224</v>
      </c>
      <c r="B2482" t="s">
        <v>4584</v>
      </c>
      <c r="C2482" t="s">
        <v>4586</v>
      </c>
      <c r="D2482" t="s">
        <v>225</v>
      </c>
    </row>
    <row r="2483" spans="1:4">
      <c r="A2483" t="s">
        <v>224</v>
      </c>
      <c r="B2483" t="s">
        <v>4563</v>
      </c>
      <c r="C2483" t="s">
        <v>4565</v>
      </c>
      <c r="D2483" t="s">
        <v>225</v>
      </c>
    </row>
    <row r="2484" spans="1:4">
      <c r="A2484" t="s">
        <v>224</v>
      </c>
      <c r="B2484" t="s">
        <v>4545</v>
      </c>
      <c r="C2484" t="s">
        <v>4547</v>
      </c>
      <c r="D2484" t="s">
        <v>225</v>
      </c>
    </row>
    <row r="2485" spans="1:4">
      <c r="A2485" t="s">
        <v>224</v>
      </c>
      <c r="B2485" t="s">
        <v>4608</v>
      </c>
      <c r="C2485" t="s">
        <v>4610</v>
      </c>
      <c r="D2485" t="s">
        <v>225</v>
      </c>
    </row>
    <row r="2486" spans="1:4">
      <c r="A2486" t="s">
        <v>224</v>
      </c>
      <c r="B2486" t="s">
        <v>4605</v>
      </c>
      <c r="C2486" t="s">
        <v>4607</v>
      </c>
      <c r="D2486" t="s">
        <v>225</v>
      </c>
    </row>
    <row r="2487" spans="1:4">
      <c r="A2487" t="s">
        <v>224</v>
      </c>
      <c r="B2487" t="s">
        <v>4536</v>
      </c>
      <c r="C2487" t="s">
        <v>4538</v>
      </c>
      <c r="D2487" t="s">
        <v>225</v>
      </c>
    </row>
    <row r="2488" spans="1:4">
      <c r="A2488" t="s">
        <v>224</v>
      </c>
      <c r="B2488" t="s">
        <v>4539</v>
      </c>
      <c r="C2488" t="s">
        <v>4541</v>
      </c>
      <c r="D2488" t="s">
        <v>225</v>
      </c>
    </row>
    <row r="2489" spans="1:4">
      <c r="A2489" t="s">
        <v>224</v>
      </c>
      <c r="B2489" t="s">
        <v>4542</v>
      </c>
      <c r="C2489" t="s">
        <v>4544</v>
      </c>
      <c r="D2489" t="s">
        <v>225</v>
      </c>
    </row>
    <row r="2490" spans="1:4">
      <c r="A2490" t="s">
        <v>224</v>
      </c>
      <c r="B2490" t="s">
        <v>4548</v>
      </c>
      <c r="C2490" t="s">
        <v>4550</v>
      </c>
      <c r="D2490" t="s">
        <v>225</v>
      </c>
    </row>
    <row r="2491" spans="1:4">
      <c r="A2491" t="s">
        <v>224</v>
      </c>
      <c r="B2491" t="s">
        <v>4551</v>
      </c>
      <c r="C2491" t="s">
        <v>4553</v>
      </c>
      <c r="D2491" t="s">
        <v>225</v>
      </c>
    </row>
    <row r="2492" spans="1:4">
      <c r="A2492" t="s">
        <v>224</v>
      </c>
      <c r="B2492" t="s">
        <v>4587</v>
      </c>
      <c r="C2492" t="s">
        <v>4589</v>
      </c>
      <c r="D2492" t="s">
        <v>225</v>
      </c>
    </row>
    <row r="2493" spans="1:4">
      <c r="A2493" t="s">
        <v>224</v>
      </c>
      <c r="B2493" t="s">
        <v>4593</v>
      </c>
      <c r="C2493" t="s">
        <v>4595</v>
      </c>
      <c r="D2493" t="s">
        <v>225</v>
      </c>
    </row>
    <row r="2494" spans="1:4">
      <c r="A2494" t="s">
        <v>224</v>
      </c>
      <c r="B2494" t="s">
        <v>4590</v>
      </c>
      <c r="C2494" t="s">
        <v>4592</v>
      </c>
      <c r="D2494" t="s">
        <v>225</v>
      </c>
    </row>
    <row r="2495" spans="1:4">
      <c r="A2495" t="s">
        <v>224</v>
      </c>
      <c r="B2495" t="s">
        <v>4596</v>
      </c>
      <c r="C2495" t="s">
        <v>4598</v>
      </c>
      <c r="D2495" t="s">
        <v>225</v>
      </c>
    </row>
    <row r="2496" spans="1:4">
      <c r="A2496" t="s">
        <v>224</v>
      </c>
      <c r="B2496" t="s">
        <v>4599</v>
      </c>
      <c r="C2496" t="s">
        <v>4601</v>
      </c>
      <c r="D2496" t="s">
        <v>225</v>
      </c>
    </row>
    <row r="2497" spans="1:4">
      <c r="A2497" t="s">
        <v>224</v>
      </c>
      <c r="B2497" t="s">
        <v>4602</v>
      </c>
      <c r="C2497" t="s">
        <v>4604</v>
      </c>
      <c r="D2497" t="s">
        <v>225</v>
      </c>
    </row>
    <row r="2498" spans="1:4">
      <c r="A2498" t="s">
        <v>224</v>
      </c>
      <c r="B2498" t="s">
        <v>4611</v>
      </c>
      <c r="C2498" t="s">
        <v>4613</v>
      </c>
      <c r="D2498" t="s">
        <v>225</v>
      </c>
    </row>
    <row r="2499" spans="1:4">
      <c r="A2499" t="s">
        <v>224</v>
      </c>
      <c r="B2499" t="s">
        <v>4617</v>
      </c>
      <c r="C2499" t="s">
        <v>4619</v>
      </c>
      <c r="D2499" t="s">
        <v>225</v>
      </c>
    </row>
    <row r="2500" spans="1:4">
      <c r="A2500" t="s">
        <v>224</v>
      </c>
      <c r="B2500" t="s">
        <v>4620</v>
      </c>
      <c r="C2500" t="s">
        <v>4622</v>
      </c>
      <c r="D2500" t="s">
        <v>225</v>
      </c>
    </row>
    <row r="2501" spans="1:4">
      <c r="A2501" t="s">
        <v>224</v>
      </c>
      <c r="B2501" t="s">
        <v>2785</v>
      </c>
      <c r="C2501" t="s">
        <v>4624</v>
      </c>
      <c r="D2501" t="s">
        <v>225</v>
      </c>
    </row>
    <row r="2502" spans="1:4">
      <c r="A2502" t="s">
        <v>224</v>
      </c>
      <c r="B2502" t="s">
        <v>4625</v>
      </c>
      <c r="C2502" t="s">
        <v>4627</v>
      </c>
      <c r="D2502" t="s">
        <v>225</v>
      </c>
    </row>
    <row r="2503" spans="1:4">
      <c r="A2503" t="s">
        <v>224</v>
      </c>
      <c r="B2503" t="s">
        <v>4628</v>
      </c>
      <c r="C2503" t="s">
        <v>4630</v>
      </c>
      <c r="D2503" t="s">
        <v>225</v>
      </c>
    </row>
    <row r="2504" spans="1:4">
      <c r="A2504" t="s">
        <v>224</v>
      </c>
      <c r="B2504" t="s">
        <v>1107</v>
      </c>
      <c r="C2504" t="s">
        <v>4632</v>
      </c>
      <c r="D2504" t="s">
        <v>225</v>
      </c>
    </row>
    <row r="2505" spans="1:4">
      <c r="A2505" t="s">
        <v>224</v>
      </c>
      <c r="B2505" t="s">
        <v>1974</v>
      </c>
      <c r="C2505" t="s">
        <v>4634</v>
      </c>
      <c r="D2505" t="s">
        <v>225</v>
      </c>
    </row>
    <row r="2506" spans="1:4">
      <c r="A2506" t="s">
        <v>224</v>
      </c>
      <c r="B2506" t="s">
        <v>4635</v>
      </c>
      <c r="C2506" t="s">
        <v>4637</v>
      </c>
      <c r="D2506" t="s">
        <v>225</v>
      </c>
    </row>
    <row r="2507" spans="1:4">
      <c r="A2507" t="s">
        <v>224</v>
      </c>
      <c r="B2507" t="s">
        <v>4638</v>
      </c>
      <c r="C2507" t="s">
        <v>4640</v>
      </c>
      <c r="D2507" t="s">
        <v>225</v>
      </c>
    </row>
    <row r="2508" spans="1:4">
      <c r="A2508" t="s">
        <v>224</v>
      </c>
      <c r="B2508" t="s">
        <v>4526</v>
      </c>
      <c r="C2508" t="s">
        <v>4528</v>
      </c>
      <c r="D2508" t="s">
        <v>225</v>
      </c>
    </row>
    <row r="2509" spans="1:4">
      <c r="A2509" t="s">
        <v>224</v>
      </c>
      <c r="B2509" t="s">
        <v>2118</v>
      </c>
      <c r="C2509" t="s">
        <v>4530</v>
      </c>
      <c r="D2509" t="s">
        <v>225</v>
      </c>
    </row>
    <row r="2510" spans="1:4">
      <c r="A2510" t="s">
        <v>224</v>
      </c>
      <c r="B2510" t="s">
        <v>1050</v>
      </c>
      <c r="C2510" t="s">
        <v>4532</v>
      </c>
      <c r="D2510" t="s">
        <v>225</v>
      </c>
    </row>
    <row r="2511" spans="1:4">
      <c r="A2511" t="s">
        <v>224</v>
      </c>
      <c r="B2511" t="s">
        <v>4533</v>
      </c>
      <c r="C2511" t="s">
        <v>4535</v>
      </c>
      <c r="D2511" t="s">
        <v>225</v>
      </c>
    </row>
    <row r="2512" spans="1:4">
      <c r="A2512" t="s">
        <v>224</v>
      </c>
      <c r="B2512" t="s">
        <v>4641</v>
      </c>
      <c r="C2512" t="s">
        <v>4643</v>
      </c>
      <c r="D2512" t="s">
        <v>225</v>
      </c>
    </row>
    <row r="2513" spans="1:4">
      <c r="A2513" t="s">
        <v>224</v>
      </c>
      <c r="B2513" t="s">
        <v>4614</v>
      </c>
      <c r="C2513" t="s">
        <v>4616</v>
      </c>
      <c r="D2513" t="s">
        <v>225</v>
      </c>
    </row>
    <row r="2514" spans="1:4">
      <c r="A2514" t="s">
        <v>224</v>
      </c>
      <c r="B2514" t="s">
        <v>4644</v>
      </c>
      <c r="C2514" t="s">
        <v>4646</v>
      </c>
      <c r="D2514" t="s">
        <v>225</v>
      </c>
    </row>
    <row r="2515" spans="1:4">
      <c r="A2515" t="s">
        <v>224</v>
      </c>
      <c r="B2515" t="s">
        <v>4650</v>
      </c>
      <c r="C2515" t="s">
        <v>4652</v>
      </c>
      <c r="D2515" t="s">
        <v>225</v>
      </c>
    </row>
    <row r="2516" spans="1:4">
      <c r="A2516" t="s">
        <v>224</v>
      </c>
      <c r="B2516" t="s">
        <v>1671</v>
      </c>
      <c r="C2516" t="s">
        <v>4654</v>
      </c>
      <c r="D2516" t="s">
        <v>225</v>
      </c>
    </row>
    <row r="2517" spans="1:4">
      <c r="A2517" t="s">
        <v>224</v>
      </c>
      <c r="B2517" t="s">
        <v>4657</v>
      </c>
      <c r="C2517" t="s">
        <v>4659</v>
      </c>
      <c r="D2517" t="s">
        <v>225</v>
      </c>
    </row>
    <row r="2518" spans="1:4">
      <c r="A2518" t="s">
        <v>224</v>
      </c>
      <c r="B2518" t="s">
        <v>4647</v>
      </c>
      <c r="C2518" t="s">
        <v>4649</v>
      </c>
      <c r="D2518" t="s">
        <v>225</v>
      </c>
    </row>
    <row r="2519" spans="1:4">
      <c r="A2519" t="s">
        <v>224</v>
      </c>
      <c r="B2519" t="s">
        <v>1977</v>
      </c>
      <c r="C2519" t="s">
        <v>4656</v>
      </c>
      <c r="D2519" t="s">
        <v>225</v>
      </c>
    </row>
    <row r="2520" spans="1:4">
      <c r="A2520" t="s">
        <v>224</v>
      </c>
      <c r="B2520" t="s">
        <v>4660</v>
      </c>
      <c r="C2520" t="s">
        <v>4662</v>
      </c>
      <c r="D2520" t="s">
        <v>225</v>
      </c>
    </row>
    <row r="2521" spans="1:4">
      <c r="A2521" t="s">
        <v>224</v>
      </c>
      <c r="B2521" t="s">
        <v>4663</v>
      </c>
      <c r="C2521" t="s">
        <v>4665</v>
      </c>
      <c r="D2521" t="s">
        <v>225</v>
      </c>
    </row>
    <row r="2522" spans="1:4">
      <c r="A2522" t="s">
        <v>224</v>
      </c>
      <c r="B2522" t="s">
        <v>4666</v>
      </c>
      <c r="C2522" t="s">
        <v>4668</v>
      </c>
      <c r="D2522" t="s">
        <v>225</v>
      </c>
    </row>
    <row r="2523" spans="1:4">
      <c r="A2523" t="s">
        <v>224</v>
      </c>
      <c r="B2523" t="s">
        <v>1921</v>
      </c>
      <c r="C2523" t="s">
        <v>4670</v>
      </c>
      <c r="D2523" t="s">
        <v>225</v>
      </c>
    </row>
    <row r="2524" spans="1:4">
      <c r="A2524" t="s">
        <v>224</v>
      </c>
      <c r="B2524" t="s">
        <v>4671</v>
      </c>
      <c r="C2524" t="s">
        <v>4673</v>
      </c>
      <c r="D2524" t="s">
        <v>225</v>
      </c>
    </row>
    <row r="2525" spans="1:4">
      <c r="A2525" t="s">
        <v>224</v>
      </c>
      <c r="B2525" t="s">
        <v>4674</v>
      </c>
      <c r="C2525" t="s">
        <v>4676</v>
      </c>
      <c r="D2525" t="s">
        <v>225</v>
      </c>
    </row>
    <row r="2526" spans="1:4">
      <c r="A2526" t="s">
        <v>224</v>
      </c>
      <c r="B2526" t="s">
        <v>4677</v>
      </c>
      <c r="C2526" t="s">
        <v>4679</v>
      </c>
      <c r="D2526" t="s">
        <v>225</v>
      </c>
    </row>
    <row r="2527" spans="1:4">
      <c r="A2527" t="s">
        <v>224</v>
      </c>
      <c r="B2527" t="s">
        <v>4680</v>
      </c>
      <c r="C2527" t="s">
        <v>4682</v>
      </c>
      <c r="D2527" t="s">
        <v>225</v>
      </c>
    </row>
    <row r="2528" spans="1:4">
      <c r="A2528" t="s">
        <v>224</v>
      </c>
      <c r="B2528" t="s">
        <v>4683</v>
      </c>
      <c r="C2528" t="s">
        <v>4685</v>
      </c>
      <c r="D2528" t="s">
        <v>225</v>
      </c>
    </row>
    <row r="2529" spans="1:4">
      <c r="A2529" t="s">
        <v>224</v>
      </c>
      <c r="B2529" t="s">
        <v>4686</v>
      </c>
      <c r="C2529" t="s">
        <v>4688</v>
      </c>
      <c r="D2529" t="s">
        <v>225</v>
      </c>
    </row>
    <row r="2530" spans="1:4">
      <c r="A2530" t="s">
        <v>224</v>
      </c>
      <c r="B2530" t="s">
        <v>1154</v>
      </c>
      <c r="C2530" t="s">
        <v>4690</v>
      </c>
      <c r="D2530" t="s">
        <v>225</v>
      </c>
    </row>
    <row r="2531" spans="1:4">
      <c r="A2531" t="s">
        <v>224</v>
      </c>
      <c r="B2531" t="s">
        <v>3964</v>
      </c>
      <c r="C2531" t="s">
        <v>4692</v>
      </c>
      <c r="D2531" t="s">
        <v>225</v>
      </c>
    </row>
    <row r="2532" spans="1:4">
      <c r="A2532" t="s">
        <v>224</v>
      </c>
      <c r="B2532" t="s">
        <v>4693</v>
      </c>
      <c r="C2532" t="s">
        <v>4695</v>
      </c>
      <c r="D2532" t="s">
        <v>225</v>
      </c>
    </row>
    <row r="2533" spans="1:4">
      <c r="A2533" t="s">
        <v>224</v>
      </c>
      <c r="B2533" t="s">
        <v>4696</v>
      </c>
      <c r="C2533" t="s">
        <v>4698</v>
      </c>
      <c r="D2533" t="s">
        <v>225</v>
      </c>
    </row>
    <row r="2534" spans="1:4">
      <c r="A2534" t="s">
        <v>224</v>
      </c>
      <c r="B2534" t="s">
        <v>2816</v>
      </c>
      <c r="C2534" t="s">
        <v>4700</v>
      </c>
      <c r="D2534" t="s">
        <v>225</v>
      </c>
    </row>
    <row r="2535" spans="1:4">
      <c r="A2535" t="s">
        <v>224</v>
      </c>
      <c r="B2535" t="s">
        <v>4701</v>
      </c>
      <c r="C2535" t="s">
        <v>4703</v>
      </c>
      <c r="D2535" t="s">
        <v>225</v>
      </c>
    </row>
    <row r="2536" spans="1:4">
      <c r="A2536" t="s">
        <v>224</v>
      </c>
      <c r="B2536" t="s">
        <v>4704</v>
      </c>
      <c r="C2536" t="s">
        <v>4706</v>
      </c>
      <c r="D2536" t="s">
        <v>225</v>
      </c>
    </row>
    <row r="2537" spans="1:4">
      <c r="A2537" t="s">
        <v>224</v>
      </c>
      <c r="B2537" t="s">
        <v>3256</v>
      </c>
      <c r="C2537" t="s">
        <v>4716</v>
      </c>
      <c r="D2537" t="s">
        <v>225</v>
      </c>
    </row>
    <row r="2538" spans="1:4">
      <c r="A2538" t="s">
        <v>224</v>
      </c>
      <c r="B2538" t="s">
        <v>4707</v>
      </c>
      <c r="C2538" t="s">
        <v>4709</v>
      </c>
      <c r="D2538" t="s">
        <v>225</v>
      </c>
    </row>
    <row r="2539" spans="1:4">
      <c r="A2539" t="s">
        <v>224</v>
      </c>
      <c r="B2539" t="s">
        <v>4710</v>
      </c>
      <c r="C2539" t="s">
        <v>4712</v>
      </c>
      <c r="D2539" t="s">
        <v>225</v>
      </c>
    </row>
    <row r="2540" spans="1:4">
      <c r="A2540" t="s">
        <v>224</v>
      </c>
      <c r="B2540" t="s">
        <v>3253</v>
      </c>
      <c r="C2540" t="s">
        <v>4714</v>
      </c>
      <c r="D2540" t="s">
        <v>225</v>
      </c>
    </row>
    <row r="2541" spans="1:4">
      <c r="A2541" t="s">
        <v>208</v>
      </c>
      <c r="B2541" t="s">
        <v>1938</v>
      </c>
      <c r="C2541" t="s">
        <v>1940</v>
      </c>
      <c r="D2541" t="s">
        <v>209</v>
      </c>
    </row>
    <row r="2542" spans="1:4">
      <c r="A2542" t="s">
        <v>208</v>
      </c>
      <c r="B2542" t="s">
        <v>1944</v>
      </c>
      <c r="C2542" t="s">
        <v>1946</v>
      </c>
      <c r="D2542" t="s">
        <v>209</v>
      </c>
    </row>
    <row r="2543" spans="1:4">
      <c r="A2543" t="s">
        <v>208</v>
      </c>
      <c r="B2543" t="s">
        <v>1941</v>
      </c>
      <c r="C2543" t="s">
        <v>1943</v>
      </c>
      <c r="D2543" t="s">
        <v>209</v>
      </c>
    </row>
    <row r="2544" spans="1:4">
      <c r="A2544" t="s">
        <v>208</v>
      </c>
      <c r="B2544" t="s">
        <v>1947</v>
      </c>
      <c r="C2544" t="s">
        <v>1949</v>
      </c>
      <c r="D2544" t="s">
        <v>209</v>
      </c>
    </row>
    <row r="2545" spans="1:4">
      <c r="A2545" t="s">
        <v>208</v>
      </c>
      <c r="B2545" t="s">
        <v>1950</v>
      </c>
      <c r="C2545" t="s">
        <v>1952</v>
      </c>
      <c r="D2545" t="s">
        <v>209</v>
      </c>
    </row>
    <row r="2546" spans="1:4">
      <c r="A2546" t="s">
        <v>208</v>
      </c>
      <c r="B2546" t="s">
        <v>1953</v>
      </c>
      <c r="C2546" t="s">
        <v>1955</v>
      </c>
      <c r="D2546" t="s">
        <v>209</v>
      </c>
    </row>
    <row r="2547" spans="1:4">
      <c r="A2547" t="s">
        <v>208</v>
      </c>
      <c r="B2547" t="s">
        <v>1959</v>
      </c>
      <c r="C2547" t="s">
        <v>1961</v>
      </c>
      <c r="D2547" t="s">
        <v>209</v>
      </c>
    </row>
    <row r="2548" spans="1:4">
      <c r="A2548" t="s">
        <v>208</v>
      </c>
      <c r="B2548" t="s">
        <v>1956</v>
      </c>
      <c r="C2548" t="s">
        <v>1958</v>
      </c>
      <c r="D2548" t="s">
        <v>209</v>
      </c>
    </row>
    <row r="2549" spans="1:4">
      <c r="A2549" t="s">
        <v>208</v>
      </c>
      <c r="B2549" t="s">
        <v>1962</v>
      </c>
      <c r="C2549" t="s">
        <v>1964</v>
      </c>
      <c r="D2549" t="s">
        <v>209</v>
      </c>
    </row>
    <row r="2550" spans="1:4">
      <c r="A2550" t="s">
        <v>208</v>
      </c>
      <c r="B2550" t="s">
        <v>1965</v>
      </c>
      <c r="C2550" t="s">
        <v>1967</v>
      </c>
      <c r="D2550" t="s">
        <v>209</v>
      </c>
    </row>
    <row r="2551" spans="1:4">
      <c r="A2551" t="s">
        <v>208</v>
      </c>
      <c r="B2551" t="s">
        <v>1968</v>
      </c>
      <c r="C2551" t="s">
        <v>1970</v>
      </c>
      <c r="D2551" t="s">
        <v>209</v>
      </c>
    </row>
    <row r="2552" spans="1:4">
      <c r="A2552" t="s">
        <v>208</v>
      </c>
      <c r="B2552" t="s">
        <v>1974</v>
      </c>
      <c r="C2552" t="s">
        <v>1976</v>
      </c>
      <c r="D2552" t="s">
        <v>209</v>
      </c>
    </row>
    <row r="2553" spans="1:4">
      <c r="A2553" t="s">
        <v>208</v>
      </c>
      <c r="B2553" t="s">
        <v>1971</v>
      </c>
      <c r="C2553" t="s">
        <v>1973</v>
      </c>
      <c r="D2553" t="s">
        <v>209</v>
      </c>
    </row>
    <row r="2554" spans="1:4">
      <c r="A2554" t="s">
        <v>208</v>
      </c>
      <c r="B2554" t="s">
        <v>1977</v>
      </c>
      <c r="C2554" t="s">
        <v>1979</v>
      </c>
      <c r="D2554" t="s">
        <v>209</v>
      </c>
    </row>
    <row r="2555" spans="1:4">
      <c r="A2555" t="s">
        <v>208</v>
      </c>
      <c r="B2555" t="s">
        <v>1980</v>
      </c>
      <c r="C2555" t="s">
        <v>1982</v>
      </c>
      <c r="D2555" t="s">
        <v>209</v>
      </c>
    </row>
    <row r="2556" spans="1:4">
      <c r="A2556" t="s">
        <v>208</v>
      </c>
      <c r="B2556" t="s">
        <v>419</v>
      </c>
      <c r="C2556" t="s">
        <v>1984</v>
      </c>
      <c r="D2556" t="s">
        <v>209</v>
      </c>
    </row>
    <row r="2557" spans="1:4">
      <c r="A2557" t="s">
        <v>208</v>
      </c>
      <c r="B2557" t="s">
        <v>1985</v>
      </c>
      <c r="C2557" t="s">
        <v>1987</v>
      </c>
      <c r="D2557" t="s">
        <v>209</v>
      </c>
    </row>
    <row r="2558" spans="1:4">
      <c r="A2558" t="s">
        <v>208</v>
      </c>
      <c r="B2558" t="s">
        <v>1997</v>
      </c>
      <c r="C2558" t="s">
        <v>1999</v>
      </c>
      <c r="D2558" t="s">
        <v>209</v>
      </c>
    </row>
    <row r="2559" spans="1:4">
      <c r="A2559" t="s">
        <v>208</v>
      </c>
      <c r="B2559" t="s">
        <v>2000</v>
      </c>
      <c r="C2559" t="s">
        <v>2002</v>
      </c>
      <c r="D2559" t="s">
        <v>209</v>
      </c>
    </row>
    <row r="2560" spans="1:4">
      <c r="A2560" t="s">
        <v>208</v>
      </c>
      <c r="B2560" t="s">
        <v>1988</v>
      </c>
      <c r="C2560" t="s">
        <v>1990</v>
      </c>
      <c r="D2560" t="s">
        <v>209</v>
      </c>
    </row>
    <row r="2561" spans="1:4">
      <c r="A2561" t="s">
        <v>208</v>
      </c>
      <c r="B2561" t="s">
        <v>1991</v>
      </c>
      <c r="C2561" t="s">
        <v>1993</v>
      </c>
      <c r="D2561" t="s">
        <v>209</v>
      </c>
    </row>
    <row r="2562" spans="1:4">
      <c r="A2562" t="s">
        <v>208</v>
      </c>
      <c r="B2562" t="s">
        <v>1994</v>
      </c>
      <c r="C2562" t="s">
        <v>1996</v>
      </c>
      <c r="D2562" t="s">
        <v>209</v>
      </c>
    </row>
    <row r="2563" spans="1:4">
      <c r="A2563" t="s">
        <v>208</v>
      </c>
      <c r="B2563" t="s">
        <v>2006</v>
      </c>
      <c r="C2563" t="s">
        <v>2008</v>
      </c>
      <c r="D2563" t="s">
        <v>209</v>
      </c>
    </row>
    <row r="2564" spans="1:4">
      <c r="A2564" t="s">
        <v>208</v>
      </c>
      <c r="B2564" t="s">
        <v>2009</v>
      </c>
      <c r="C2564" t="s">
        <v>2011</v>
      </c>
      <c r="D2564" t="s">
        <v>209</v>
      </c>
    </row>
    <row r="2565" spans="1:4">
      <c r="A2565" t="s">
        <v>208</v>
      </c>
      <c r="B2565" t="s">
        <v>2012</v>
      </c>
      <c r="C2565" t="s">
        <v>2014</v>
      </c>
      <c r="D2565" t="s">
        <v>209</v>
      </c>
    </row>
    <row r="2566" spans="1:4">
      <c r="A2566" t="s">
        <v>208</v>
      </c>
      <c r="B2566" t="s">
        <v>2015</v>
      </c>
      <c r="C2566" t="s">
        <v>2017</v>
      </c>
      <c r="D2566" t="s">
        <v>209</v>
      </c>
    </row>
    <row r="2567" spans="1:4">
      <c r="A2567" t="s">
        <v>208</v>
      </c>
      <c r="B2567" t="s">
        <v>2018</v>
      </c>
      <c r="C2567" t="s">
        <v>2020</v>
      </c>
      <c r="D2567" t="s">
        <v>209</v>
      </c>
    </row>
    <row r="2568" spans="1:4">
      <c r="A2568" t="s">
        <v>208</v>
      </c>
      <c r="B2568" t="s">
        <v>2021</v>
      </c>
      <c r="C2568" t="s">
        <v>2023</v>
      </c>
      <c r="D2568" t="s">
        <v>209</v>
      </c>
    </row>
    <row r="2569" spans="1:4">
      <c r="A2569" t="s">
        <v>208</v>
      </c>
      <c r="B2569" t="s">
        <v>2003</v>
      </c>
      <c r="C2569" t="s">
        <v>2005</v>
      </c>
      <c r="D2569" t="s">
        <v>209</v>
      </c>
    </row>
    <row r="2570" spans="1:4">
      <c r="A2570" t="s">
        <v>208</v>
      </c>
      <c r="B2570" t="s">
        <v>2024</v>
      </c>
      <c r="C2570" t="s">
        <v>2026</v>
      </c>
      <c r="D2570" t="s">
        <v>209</v>
      </c>
    </row>
    <row r="2571" spans="1:4">
      <c r="A2571" t="s">
        <v>208</v>
      </c>
      <c r="B2571" t="s">
        <v>2027</v>
      </c>
      <c r="C2571" t="s">
        <v>2029</v>
      </c>
      <c r="D2571" t="s">
        <v>209</v>
      </c>
    </row>
    <row r="2572" spans="1:4">
      <c r="A2572" t="s">
        <v>208</v>
      </c>
      <c r="B2572" t="s">
        <v>1754</v>
      </c>
      <c r="C2572" t="s">
        <v>2031</v>
      </c>
      <c r="D2572" t="s">
        <v>209</v>
      </c>
    </row>
    <row r="2573" spans="1:4">
      <c r="A2573" t="s">
        <v>208</v>
      </c>
      <c r="B2573" t="s">
        <v>2032</v>
      </c>
      <c r="C2573" t="s">
        <v>2034</v>
      </c>
      <c r="D2573" t="s">
        <v>209</v>
      </c>
    </row>
    <row r="2574" spans="1:4">
      <c r="A2574" t="s">
        <v>208</v>
      </c>
      <c r="B2574" t="s">
        <v>2035</v>
      </c>
      <c r="C2574" t="s">
        <v>2037</v>
      </c>
      <c r="D2574" t="s">
        <v>209</v>
      </c>
    </row>
    <row r="2575" spans="1:4">
      <c r="A2575" t="s">
        <v>208</v>
      </c>
      <c r="B2575" t="s">
        <v>2038</v>
      </c>
      <c r="C2575" t="s">
        <v>2040</v>
      </c>
      <c r="D2575" t="s">
        <v>209</v>
      </c>
    </row>
    <row r="2576" spans="1:4">
      <c r="A2576" t="s">
        <v>208</v>
      </c>
      <c r="B2576" t="s">
        <v>2041</v>
      </c>
      <c r="C2576" t="s">
        <v>2043</v>
      </c>
      <c r="D2576" t="s">
        <v>209</v>
      </c>
    </row>
    <row r="2577" spans="1:4">
      <c r="A2577" t="s">
        <v>208</v>
      </c>
      <c r="B2577" t="s">
        <v>2044</v>
      </c>
      <c r="C2577" t="s">
        <v>2046</v>
      </c>
      <c r="D2577" t="s">
        <v>209</v>
      </c>
    </row>
    <row r="2578" spans="1:4">
      <c r="A2578" t="s">
        <v>208</v>
      </c>
      <c r="B2578" t="s">
        <v>2050</v>
      </c>
      <c r="C2578" t="s">
        <v>2052</v>
      </c>
      <c r="D2578" t="s">
        <v>209</v>
      </c>
    </row>
    <row r="2579" spans="1:4">
      <c r="A2579" t="s">
        <v>208</v>
      </c>
      <c r="B2579" t="s">
        <v>1659</v>
      </c>
      <c r="C2579" t="s">
        <v>2054</v>
      </c>
      <c r="D2579" t="s">
        <v>209</v>
      </c>
    </row>
    <row r="2580" spans="1:4">
      <c r="A2580" t="s">
        <v>208</v>
      </c>
      <c r="B2580" t="s">
        <v>2055</v>
      </c>
      <c r="C2580" t="s">
        <v>2057</v>
      </c>
      <c r="D2580" t="s">
        <v>209</v>
      </c>
    </row>
    <row r="2581" spans="1:4">
      <c r="A2581" t="s">
        <v>208</v>
      </c>
      <c r="B2581" t="s">
        <v>2067</v>
      </c>
      <c r="C2581" t="s">
        <v>2069</v>
      </c>
      <c r="D2581" t="s">
        <v>209</v>
      </c>
    </row>
    <row r="2582" spans="1:4">
      <c r="A2582" t="s">
        <v>208</v>
      </c>
      <c r="B2582" t="s">
        <v>2064</v>
      </c>
      <c r="C2582" t="s">
        <v>2066</v>
      </c>
      <c r="D2582" t="s">
        <v>209</v>
      </c>
    </row>
    <row r="2583" spans="1:4">
      <c r="A2583" t="s">
        <v>208</v>
      </c>
      <c r="B2583" t="s">
        <v>2061</v>
      </c>
      <c r="C2583" t="s">
        <v>2063</v>
      </c>
      <c r="D2583" t="s">
        <v>209</v>
      </c>
    </row>
    <row r="2584" spans="1:4">
      <c r="A2584" t="s">
        <v>208</v>
      </c>
      <c r="B2584" t="s">
        <v>2058</v>
      </c>
      <c r="C2584" t="s">
        <v>2060</v>
      </c>
      <c r="D2584" t="s">
        <v>209</v>
      </c>
    </row>
    <row r="2585" spans="1:4">
      <c r="A2585" t="s">
        <v>208</v>
      </c>
      <c r="B2585" t="s">
        <v>2047</v>
      </c>
      <c r="C2585" t="s">
        <v>2049</v>
      </c>
      <c r="D2585" t="s">
        <v>209</v>
      </c>
    </row>
    <row r="2586" spans="1:4">
      <c r="A2586" t="s">
        <v>208</v>
      </c>
      <c r="B2586" t="s">
        <v>2070</v>
      </c>
      <c r="C2586" t="s">
        <v>2072</v>
      </c>
      <c r="D2586" t="s">
        <v>209</v>
      </c>
    </row>
    <row r="2587" spans="1:4">
      <c r="A2587" t="s">
        <v>208</v>
      </c>
      <c r="B2587" t="s">
        <v>2073</v>
      </c>
      <c r="C2587" t="s">
        <v>2075</v>
      </c>
      <c r="D2587" t="s">
        <v>209</v>
      </c>
    </row>
    <row r="2588" spans="1:4">
      <c r="A2588" t="s">
        <v>208</v>
      </c>
      <c r="B2588" t="s">
        <v>338</v>
      </c>
      <c r="C2588" t="s">
        <v>2080</v>
      </c>
      <c r="D2588" t="s">
        <v>209</v>
      </c>
    </row>
    <row r="2589" spans="1:4">
      <c r="A2589" t="s">
        <v>208</v>
      </c>
      <c r="B2589" t="s">
        <v>2076</v>
      </c>
      <c r="C2589" t="s">
        <v>2078</v>
      </c>
      <c r="D2589" t="s">
        <v>209</v>
      </c>
    </row>
    <row r="2590" spans="1:4">
      <c r="A2590" t="s">
        <v>208</v>
      </c>
      <c r="B2590" t="s">
        <v>2081</v>
      </c>
      <c r="C2590" t="s">
        <v>2083</v>
      </c>
      <c r="D2590" t="s">
        <v>209</v>
      </c>
    </row>
    <row r="2591" spans="1:4">
      <c r="A2591" t="s">
        <v>208</v>
      </c>
      <c r="B2591" t="s">
        <v>515</v>
      </c>
      <c r="C2591" t="s">
        <v>2088</v>
      </c>
      <c r="D2591" t="s">
        <v>209</v>
      </c>
    </row>
    <row r="2592" spans="1:4">
      <c r="A2592" t="s">
        <v>208</v>
      </c>
      <c r="B2592" t="s">
        <v>2089</v>
      </c>
      <c r="C2592" t="s">
        <v>2091</v>
      </c>
      <c r="D2592" t="s">
        <v>209</v>
      </c>
    </row>
    <row r="2593" spans="1:4">
      <c r="A2593" t="s">
        <v>208</v>
      </c>
      <c r="B2593" t="s">
        <v>521</v>
      </c>
      <c r="C2593" t="s">
        <v>2093</v>
      </c>
      <c r="D2593" t="s">
        <v>209</v>
      </c>
    </row>
    <row r="2594" spans="1:4">
      <c r="A2594" t="s">
        <v>208</v>
      </c>
      <c r="B2594" t="s">
        <v>2094</v>
      </c>
      <c r="C2594" t="s">
        <v>2096</v>
      </c>
      <c r="D2594" t="s">
        <v>209</v>
      </c>
    </row>
    <row r="2595" spans="1:4">
      <c r="A2595" t="s">
        <v>208</v>
      </c>
      <c r="B2595" t="s">
        <v>2084</v>
      </c>
      <c r="C2595" t="s">
        <v>2086</v>
      </c>
      <c r="D2595" t="s">
        <v>209</v>
      </c>
    </row>
    <row r="2596" spans="1:4">
      <c r="A2596" t="s">
        <v>208</v>
      </c>
      <c r="B2596" t="s">
        <v>2103</v>
      </c>
      <c r="C2596" t="s">
        <v>2105</v>
      </c>
      <c r="D2596" t="s">
        <v>209</v>
      </c>
    </row>
    <row r="2597" spans="1:4">
      <c r="A2597" t="s">
        <v>208</v>
      </c>
      <c r="B2597" t="s">
        <v>2097</v>
      </c>
      <c r="C2597" t="s">
        <v>2099</v>
      </c>
      <c r="D2597" t="s">
        <v>209</v>
      </c>
    </row>
    <row r="2598" spans="1:4">
      <c r="A2598" t="s">
        <v>208</v>
      </c>
      <c r="B2598" t="s">
        <v>2100</v>
      </c>
      <c r="C2598" t="s">
        <v>2102</v>
      </c>
      <c r="D2598" t="s">
        <v>209</v>
      </c>
    </row>
    <row r="2599" spans="1:4">
      <c r="A2599" t="s">
        <v>208</v>
      </c>
      <c r="B2599" t="s">
        <v>2106</v>
      </c>
      <c r="C2599" t="s">
        <v>2108</v>
      </c>
      <c r="D2599" t="s">
        <v>209</v>
      </c>
    </row>
    <row r="2600" spans="1:4">
      <c r="A2600" t="s">
        <v>208</v>
      </c>
      <c r="B2600" t="s">
        <v>2126</v>
      </c>
      <c r="C2600" t="s">
        <v>2128</v>
      </c>
      <c r="D2600" t="s">
        <v>209</v>
      </c>
    </row>
    <row r="2601" spans="1:4">
      <c r="A2601" t="s">
        <v>208</v>
      </c>
      <c r="B2601" t="s">
        <v>2129</v>
      </c>
      <c r="C2601" t="s">
        <v>2131</v>
      </c>
      <c r="D2601" t="s">
        <v>209</v>
      </c>
    </row>
    <row r="2602" spans="1:4">
      <c r="A2602" t="s">
        <v>208</v>
      </c>
      <c r="B2602" t="s">
        <v>761</v>
      </c>
      <c r="C2602" t="s">
        <v>2125</v>
      </c>
      <c r="D2602" t="s">
        <v>209</v>
      </c>
    </row>
    <row r="2603" spans="1:4">
      <c r="A2603" t="s">
        <v>208</v>
      </c>
      <c r="B2603" t="s">
        <v>2132</v>
      </c>
      <c r="C2603" t="s">
        <v>2134</v>
      </c>
      <c r="D2603" t="s">
        <v>209</v>
      </c>
    </row>
    <row r="2604" spans="1:4">
      <c r="A2604" t="s">
        <v>208</v>
      </c>
      <c r="B2604" t="s">
        <v>2135</v>
      </c>
      <c r="C2604" t="s">
        <v>2137</v>
      </c>
      <c r="D2604" t="s">
        <v>209</v>
      </c>
    </row>
    <row r="2605" spans="1:4">
      <c r="A2605" t="s">
        <v>208</v>
      </c>
      <c r="B2605" t="s">
        <v>2121</v>
      </c>
      <c r="C2605" t="s">
        <v>2123</v>
      </c>
      <c r="D2605" t="s">
        <v>209</v>
      </c>
    </row>
    <row r="2606" spans="1:4">
      <c r="A2606" t="s">
        <v>208</v>
      </c>
      <c r="B2606" t="s">
        <v>2146</v>
      </c>
      <c r="C2606" t="s">
        <v>2148</v>
      </c>
      <c r="D2606" t="s">
        <v>209</v>
      </c>
    </row>
    <row r="2607" spans="1:4">
      <c r="A2607" t="s">
        <v>208</v>
      </c>
      <c r="B2607" t="s">
        <v>2143</v>
      </c>
      <c r="C2607" t="s">
        <v>2145</v>
      </c>
      <c r="D2607" t="s">
        <v>209</v>
      </c>
    </row>
    <row r="2608" spans="1:4">
      <c r="A2608" t="s">
        <v>208</v>
      </c>
      <c r="B2608" t="s">
        <v>2138</v>
      </c>
      <c r="C2608" t="s">
        <v>2140</v>
      </c>
      <c r="D2608" t="s">
        <v>209</v>
      </c>
    </row>
    <row r="2609" spans="1:4">
      <c r="A2609" t="s">
        <v>208</v>
      </c>
      <c r="B2609" t="s">
        <v>590</v>
      </c>
      <c r="C2609" t="s">
        <v>2142</v>
      </c>
      <c r="D2609" t="s">
        <v>209</v>
      </c>
    </row>
    <row r="2610" spans="1:4">
      <c r="A2610" t="s">
        <v>208</v>
      </c>
      <c r="B2610" t="s">
        <v>2109</v>
      </c>
      <c r="C2610" t="s">
        <v>2111</v>
      </c>
      <c r="D2610" t="s">
        <v>209</v>
      </c>
    </row>
    <row r="2611" spans="1:4">
      <c r="A2611" t="s">
        <v>208</v>
      </c>
      <c r="B2611" t="s">
        <v>2112</v>
      </c>
      <c r="C2611" t="s">
        <v>2114</v>
      </c>
      <c r="D2611" t="s">
        <v>209</v>
      </c>
    </row>
    <row r="2612" spans="1:4">
      <c r="A2612" t="s">
        <v>208</v>
      </c>
      <c r="B2612" t="s">
        <v>2115</v>
      </c>
      <c r="C2612" t="s">
        <v>2117</v>
      </c>
      <c r="D2612" t="s">
        <v>209</v>
      </c>
    </row>
    <row r="2613" spans="1:4">
      <c r="A2613" t="s">
        <v>208</v>
      </c>
      <c r="B2613" t="s">
        <v>2118</v>
      </c>
      <c r="C2613" t="s">
        <v>2120</v>
      </c>
      <c r="D2613" t="s">
        <v>209</v>
      </c>
    </row>
    <row r="2614" spans="1:4">
      <c r="A2614" t="s">
        <v>208</v>
      </c>
      <c r="B2614" t="s">
        <v>2167</v>
      </c>
      <c r="C2614" t="s">
        <v>2169</v>
      </c>
      <c r="D2614" t="s">
        <v>209</v>
      </c>
    </row>
    <row r="2615" spans="1:4">
      <c r="A2615" t="s">
        <v>208</v>
      </c>
      <c r="B2615" t="s">
        <v>2164</v>
      </c>
      <c r="C2615" t="s">
        <v>2166</v>
      </c>
      <c r="D2615" t="s">
        <v>209</v>
      </c>
    </row>
    <row r="2616" spans="1:4">
      <c r="A2616" t="s">
        <v>208</v>
      </c>
      <c r="B2616" t="s">
        <v>2149</v>
      </c>
      <c r="C2616" t="s">
        <v>2151</v>
      </c>
      <c r="D2616" t="s">
        <v>209</v>
      </c>
    </row>
    <row r="2617" spans="1:4">
      <c r="A2617" t="s">
        <v>208</v>
      </c>
      <c r="B2617" t="s">
        <v>2152</v>
      </c>
      <c r="C2617" t="s">
        <v>2154</v>
      </c>
      <c r="D2617" t="s">
        <v>209</v>
      </c>
    </row>
    <row r="2618" spans="1:4">
      <c r="A2618" t="s">
        <v>208</v>
      </c>
      <c r="B2618" t="s">
        <v>2155</v>
      </c>
      <c r="C2618" t="s">
        <v>2157</v>
      </c>
      <c r="D2618" t="s">
        <v>209</v>
      </c>
    </row>
    <row r="2619" spans="1:4">
      <c r="A2619" t="s">
        <v>208</v>
      </c>
      <c r="B2619" t="s">
        <v>2161</v>
      </c>
      <c r="C2619" t="s">
        <v>2163</v>
      </c>
      <c r="D2619" t="s">
        <v>209</v>
      </c>
    </row>
    <row r="2620" spans="1:4">
      <c r="A2620" t="s">
        <v>208</v>
      </c>
      <c r="B2620" t="s">
        <v>2158</v>
      </c>
      <c r="C2620" t="s">
        <v>2160</v>
      </c>
      <c r="D2620" t="s">
        <v>209</v>
      </c>
    </row>
    <row r="2621" spans="1:4">
      <c r="A2621" t="s">
        <v>208</v>
      </c>
      <c r="B2621" t="s">
        <v>2170</v>
      </c>
      <c r="C2621" t="s">
        <v>2172</v>
      </c>
      <c r="D2621" t="s">
        <v>209</v>
      </c>
    </row>
    <row r="2622" spans="1:4">
      <c r="A2622" t="s">
        <v>208</v>
      </c>
      <c r="B2622" t="s">
        <v>1930</v>
      </c>
      <c r="C2622" t="s">
        <v>2174</v>
      </c>
      <c r="D2622" t="s">
        <v>209</v>
      </c>
    </row>
    <row r="2623" spans="1:4">
      <c r="A2623" t="s">
        <v>208</v>
      </c>
      <c r="B2623" t="s">
        <v>2175</v>
      </c>
      <c r="C2623" t="s">
        <v>2177</v>
      </c>
      <c r="D2623" t="s">
        <v>209</v>
      </c>
    </row>
    <row r="2624" spans="1:4">
      <c r="A2624" t="s">
        <v>208</v>
      </c>
      <c r="B2624" t="s">
        <v>2178</v>
      </c>
      <c r="C2624" t="s">
        <v>2180</v>
      </c>
      <c r="D2624" t="s">
        <v>209</v>
      </c>
    </row>
    <row r="2625" spans="1:4">
      <c r="A2625" t="s">
        <v>208</v>
      </c>
      <c r="B2625" t="s">
        <v>2181</v>
      </c>
      <c r="C2625" t="s">
        <v>2183</v>
      </c>
      <c r="D2625" t="s">
        <v>209</v>
      </c>
    </row>
    <row r="2626" spans="1:4">
      <c r="A2626" t="s">
        <v>208</v>
      </c>
      <c r="B2626" t="s">
        <v>2190</v>
      </c>
      <c r="C2626" t="s">
        <v>2192</v>
      </c>
      <c r="D2626" t="s">
        <v>209</v>
      </c>
    </row>
    <row r="2627" spans="1:4">
      <c r="A2627" t="s">
        <v>208</v>
      </c>
      <c r="B2627" t="s">
        <v>2184</v>
      </c>
      <c r="C2627" t="s">
        <v>2186</v>
      </c>
      <c r="D2627" t="s">
        <v>209</v>
      </c>
    </row>
    <row r="2628" spans="1:4">
      <c r="A2628" t="s">
        <v>208</v>
      </c>
      <c r="B2628" t="s">
        <v>2187</v>
      </c>
      <c r="C2628" t="s">
        <v>2189</v>
      </c>
      <c r="D2628" t="s">
        <v>209</v>
      </c>
    </row>
    <row r="2629" spans="1:4">
      <c r="A2629" t="s">
        <v>208</v>
      </c>
      <c r="B2629" t="s">
        <v>2193</v>
      </c>
      <c r="C2629" t="s">
        <v>2195</v>
      </c>
      <c r="D2629" t="s">
        <v>209</v>
      </c>
    </row>
    <row r="2630" spans="1:4">
      <c r="A2630" t="s">
        <v>208</v>
      </c>
      <c r="B2630" t="s">
        <v>2196</v>
      </c>
      <c r="C2630" t="s">
        <v>2198</v>
      </c>
      <c r="D2630" t="s">
        <v>209</v>
      </c>
    </row>
    <row r="2631" spans="1:4">
      <c r="A2631" t="s">
        <v>208</v>
      </c>
      <c r="B2631" t="s">
        <v>2199</v>
      </c>
      <c r="C2631" t="s">
        <v>2201</v>
      </c>
      <c r="D2631" t="s">
        <v>209</v>
      </c>
    </row>
    <row r="2632" spans="1:4">
      <c r="A2632" t="s">
        <v>208</v>
      </c>
      <c r="B2632" t="s">
        <v>2202</v>
      </c>
      <c r="C2632" t="s">
        <v>2204</v>
      </c>
      <c r="D2632" t="s">
        <v>209</v>
      </c>
    </row>
    <row r="2633" spans="1:4">
      <c r="A2633" t="s">
        <v>198</v>
      </c>
      <c r="B2633" t="s">
        <v>812</v>
      </c>
      <c r="C2633" t="s">
        <v>814</v>
      </c>
      <c r="D2633" t="s">
        <v>199</v>
      </c>
    </row>
    <row r="2634" spans="1:4">
      <c r="A2634" t="s">
        <v>198</v>
      </c>
      <c r="B2634" t="s">
        <v>815</v>
      </c>
      <c r="C2634" t="s">
        <v>817</v>
      </c>
      <c r="D2634" t="s">
        <v>199</v>
      </c>
    </row>
    <row r="2635" spans="1:4">
      <c r="A2635" t="s">
        <v>198</v>
      </c>
      <c r="B2635" t="s">
        <v>818</v>
      </c>
      <c r="C2635" t="s">
        <v>820</v>
      </c>
      <c r="D2635" t="s">
        <v>199</v>
      </c>
    </row>
    <row r="2636" spans="1:4">
      <c r="A2636" t="s">
        <v>198</v>
      </c>
      <c r="B2636" t="s">
        <v>821</v>
      </c>
      <c r="C2636" t="s">
        <v>823</v>
      </c>
      <c r="D2636" t="s">
        <v>199</v>
      </c>
    </row>
    <row r="2637" spans="1:4">
      <c r="A2637" t="s">
        <v>198</v>
      </c>
      <c r="B2637" t="s">
        <v>824</v>
      </c>
      <c r="C2637" t="s">
        <v>826</v>
      </c>
      <c r="D2637" t="s">
        <v>199</v>
      </c>
    </row>
    <row r="2638" spans="1:4">
      <c r="A2638" t="s">
        <v>198</v>
      </c>
      <c r="B2638" t="s">
        <v>827</v>
      </c>
      <c r="C2638" t="s">
        <v>829</v>
      </c>
      <c r="D2638" t="s">
        <v>199</v>
      </c>
    </row>
    <row r="2639" spans="1:4">
      <c r="A2639" t="s">
        <v>198</v>
      </c>
      <c r="B2639" t="s">
        <v>830</v>
      </c>
      <c r="C2639" t="s">
        <v>832</v>
      </c>
      <c r="D2639" t="s">
        <v>199</v>
      </c>
    </row>
    <row r="2640" spans="1:4">
      <c r="A2640" t="s">
        <v>198</v>
      </c>
      <c r="B2640" t="s">
        <v>857</v>
      </c>
      <c r="C2640" t="s">
        <v>859</v>
      </c>
      <c r="D2640" t="s">
        <v>199</v>
      </c>
    </row>
    <row r="2641" spans="1:4">
      <c r="A2641" t="s">
        <v>198</v>
      </c>
      <c r="B2641" t="s">
        <v>860</v>
      </c>
      <c r="C2641" t="s">
        <v>862</v>
      </c>
      <c r="D2641" t="s">
        <v>199</v>
      </c>
    </row>
    <row r="2642" spans="1:4">
      <c r="A2642" t="s">
        <v>198</v>
      </c>
      <c r="B2642" t="s">
        <v>863</v>
      </c>
      <c r="C2642" t="s">
        <v>865</v>
      </c>
      <c r="D2642" t="s">
        <v>199</v>
      </c>
    </row>
    <row r="2643" spans="1:4">
      <c r="A2643" t="s">
        <v>198</v>
      </c>
      <c r="B2643" t="s">
        <v>839</v>
      </c>
      <c r="C2643" t="s">
        <v>841</v>
      </c>
      <c r="D2643" t="s">
        <v>199</v>
      </c>
    </row>
    <row r="2644" spans="1:4">
      <c r="A2644" t="s">
        <v>198</v>
      </c>
      <c r="B2644" t="s">
        <v>842</v>
      </c>
      <c r="C2644" t="s">
        <v>844</v>
      </c>
      <c r="D2644" t="s">
        <v>199</v>
      </c>
    </row>
    <row r="2645" spans="1:4">
      <c r="A2645" t="s">
        <v>198</v>
      </c>
      <c r="B2645" t="s">
        <v>845</v>
      </c>
      <c r="C2645" t="s">
        <v>847</v>
      </c>
      <c r="D2645" t="s">
        <v>199</v>
      </c>
    </row>
    <row r="2646" spans="1:4">
      <c r="A2646" t="s">
        <v>198</v>
      </c>
      <c r="B2646" t="s">
        <v>848</v>
      </c>
      <c r="C2646" t="s">
        <v>850</v>
      </c>
      <c r="D2646" t="s">
        <v>199</v>
      </c>
    </row>
    <row r="2647" spans="1:4">
      <c r="A2647" t="s">
        <v>198</v>
      </c>
      <c r="B2647" t="s">
        <v>833</v>
      </c>
      <c r="C2647" t="s">
        <v>835</v>
      </c>
      <c r="D2647" t="s">
        <v>199</v>
      </c>
    </row>
    <row r="2648" spans="1:4">
      <c r="A2648" t="s">
        <v>198</v>
      </c>
      <c r="B2648" t="s">
        <v>836</v>
      </c>
      <c r="C2648" t="s">
        <v>838</v>
      </c>
      <c r="D2648" t="s">
        <v>199</v>
      </c>
    </row>
    <row r="2649" spans="1:4">
      <c r="A2649" t="s">
        <v>198</v>
      </c>
      <c r="B2649" t="s">
        <v>851</v>
      </c>
      <c r="C2649" t="s">
        <v>853</v>
      </c>
      <c r="D2649" t="s">
        <v>199</v>
      </c>
    </row>
    <row r="2650" spans="1:4">
      <c r="A2650" t="s">
        <v>198</v>
      </c>
      <c r="B2650" t="s">
        <v>854</v>
      </c>
      <c r="C2650" t="s">
        <v>856</v>
      </c>
      <c r="D2650" t="s">
        <v>199</v>
      </c>
    </row>
    <row r="2651" spans="1:4">
      <c r="A2651" t="s">
        <v>198</v>
      </c>
      <c r="B2651" t="s">
        <v>869</v>
      </c>
      <c r="C2651" t="s">
        <v>871</v>
      </c>
      <c r="D2651" t="s">
        <v>199</v>
      </c>
    </row>
    <row r="2652" spans="1:4">
      <c r="A2652" t="s">
        <v>198</v>
      </c>
      <c r="B2652" t="s">
        <v>872</v>
      </c>
      <c r="C2652" t="s">
        <v>874</v>
      </c>
      <c r="D2652" t="s">
        <v>199</v>
      </c>
    </row>
    <row r="2653" spans="1:4">
      <c r="A2653" t="s">
        <v>198</v>
      </c>
      <c r="B2653" t="s">
        <v>866</v>
      </c>
      <c r="C2653" t="s">
        <v>868</v>
      </c>
      <c r="D2653" t="s">
        <v>199</v>
      </c>
    </row>
    <row r="2654" spans="1:4">
      <c r="A2654" t="s">
        <v>198</v>
      </c>
      <c r="B2654" t="s">
        <v>875</v>
      </c>
      <c r="C2654" t="s">
        <v>877</v>
      </c>
      <c r="D2654" t="s">
        <v>199</v>
      </c>
    </row>
    <row r="2655" spans="1:4">
      <c r="A2655" t="s">
        <v>198</v>
      </c>
      <c r="B2655" t="s">
        <v>878</v>
      </c>
      <c r="C2655" t="s">
        <v>880</v>
      </c>
      <c r="D2655" t="s">
        <v>199</v>
      </c>
    </row>
    <row r="2656" spans="1:4">
      <c r="A2656" t="s">
        <v>198</v>
      </c>
      <c r="B2656" t="s">
        <v>881</v>
      </c>
      <c r="C2656" t="s">
        <v>883</v>
      </c>
      <c r="D2656" t="s">
        <v>199</v>
      </c>
    </row>
    <row r="2657" spans="1:4">
      <c r="A2657" t="s">
        <v>198</v>
      </c>
      <c r="B2657" t="s">
        <v>890</v>
      </c>
      <c r="C2657" t="s">
        <v>892</v>
      </c>
      <c r="D2657" t="s">
        <v>199</v>
      </c>
    </row>
    <row r="2658" spans="1:4">
      <c r="A2658" t="s">
        <v>198</v>
      </c>
      <c r="B2658" t="s">
        <v>893</v>
      </c>
      <c r="C2658" t="s">
        <v>895</v>
      </c>
      <c r="D2658" t="s">
        <v>199</v>
      </c>
    </row>
    <row r="2659" spans="1:4">
      <c r="A2659" t="s">
        <v>198</v>
      </c>
      <c r="B2659" t="s">
        <v>884</v>
      </c>
      <c r="C2659" t="s">
        <v>886</v>
      </c>
      <c r="D2659" t="s">
        <v>199</v>
      </c>
    </row>
    <row r="2660" spans="1:4">
      <c r="A2660" t="s">
        <v>198</v>
      </c>
      <c r="B2660" t="s">
        <v>901</v>
      </c>
      <c r="C2660" t="s">
        <v>903</v>
      </c>
      <c r="D2660" t="s">
        <v>199</v>
      </c>
    </row>
    <row r="2661" spans="1:4">
      <c r="A2661" t="s">
        <v>198</v>
      </c>
      <c r="B2661" t="s">
        <v>904</v>
      </c>
      <c r="C2661" t="s">
        <v>906</v>
      </c>
      <c r="D2661" t="s">
        <v>199</v>
      </c>
    </row>
    <row r="2662" spans="1:4">
      <c r="A2662" t="s">
        <v>198</v>
      </c>
      <c r="B2662" t="s">
        <v>907</v>
      </c>
      <c r="C2662" t="s">
        <v>909</v>
      </c>
      <c r="D2662" t="s">
        <v>199</v>
      </c>
    </row>
    <row r="2663" spans="1:4">
      <c r="A2663" t="s">
        <v>198</v>
      </c>
      <c r="B2663" t="s">
        <v>887</v>
      </c>
      <c r="C2663" t="s">
        <v>889</v>
      </c>
      <c r="D2663" t="s">
        <v>199</v>
      </c>
    </row>
    <row r="2664" spans="1:4">
      <c r="A2664" t="s">
        <v>198</v>
      </c>
      <c r="B2664" t="s">
        <v>470</v>
      </c>
      <c r="C2664" t="s">
        <v>897</v>
      </c>
      <c r="D2664" t="s">
        <v>199</v>
      </c>
    </row>
    <row r="2665" spans="1:4">
      <c r="A2665" t="s">
        <v>198</v>
      </c>
      <c r="B2665" t="s">
        <v>898</v>
      </c>
      <c r="C2665" t="s">
        <v>900</v>
      </c>
      <c r="D2665" t="s">
        <v>199</v>
      </c>
    </row>
    <row r="2666" spans="1:4">
      <c r="A2666" t="s">
        <v>198</v>
      </c>
      <c r="B2666" t="s">
        <v>913</v>
      </c>
      <c r="C2666" t="s">
        <v>915</v>
      </c>
      <c r="D2666" t="s">
        <v>199</v>
      </c>
    </row>
    <row r="2667" spans="1:4">
      <c r="A2667" t="s">
        <v>198</v>
      </c>
      <c r="B2667" t="s">
        <v>910</v>
      </c>
      <c r="C2667" t="s">
        <v>912</v>
      </c>
      <c r="D2667" t="s">
        <v>199</v>
      </c>
    </row>
    <row r="2668" spans="1:4">
      <c r="A2668" t="s">
        <v>198</v>
      </c>
      <c r="B2668" t="s">
        <v>922</v>
      </c>
      <c r="C2668" t="s">
        <v>924</v>
      </c>
      <c r="D2668" t="s">
        <v>199</v>
      </c>
    </row>
    <row r="2669" spans="1:4">
      <c r="A2669" t="s">
        <v>198</v>
      </c>
      <c r="B2669" t="s">
        <v>919</v>
      </c>
      <c r="C2669" t="s">
        <v>921</v>
      </c>
      <c r="D2669" t="s">
        <v>199</v>
      </c>
    </row>
    <row r="2670" spans="1:4">
      <c r="A2670" t="s">
        <v>198</v>
      </c>
      <c r="B2670" t="s">
        <v>916</v>
      </c>
      <c r="C2670" t="s">
        <v>918</v>
      </c>
      <c r="D2670" t="s">
        <v>199</v>
      </c>
    </row>
    <row r="2671" spans="1:4">
      <c r="A2671" t="s">
        <v>198</v>
      </c>
      <c r="B2671" t="s">
        <v>928</v>
      </c>
      <c r="C2671" t="s">
        <v>930</v>
      </c>
      <c r="D2671" t="s">
        <v>199</v>
      </c>
    </row>
    <row r="2672" spans="1:4">
      <c r="A2672" t="s">
        <v>198</v>
      </c>
      <c r="B2672" t="s">
        <v>934</v>
      </c>
      <c r="C2672" t="s">
        <v>936</v>
      </c>
      <c r="D2672" t="s">
        <v>199</v>
      </c>
    </row>
    <row r="2673" spans="1:4">
      <c r="A2673" t="s">
        <v>198</v>
      </c>
      <c r="B2673" t="s">
        <v>931</v>
      </c>
      <c r="C2673" t="s">
        <v>933</v>
      </c>
      <c r="D2673" t="s">
        <v>199</v>
      </c>
    </row>
    <row r="2674" spans="1:4">
      <c r="A2674" t="s">
        <v>198</v>
      </c>
      <c r="B2674" t="s">
        <v>925</v>
      </c>
      <c r="C2674" t="s">
        <v>927</v>
      </c>
      <c r="D2674" t="s">
        <v>199</v>
      </c>
    </row>
    <row r="2675" spans="1:4">
      <c r="A2675" t="s">
        <v>198</v>
      </c>
      <c r="B2675" t="s">
        <v>946</v>
      </c>
      <c r="C2675" t="s">
        <v>948</v>
      </c>
      <c r="D2675" t="s">
        <v>199</v>
      </c>
    </row>
    <row r="2676" spans="1:4">
      <c r="A2676" t="s">
        <v>198</v>
      </c>
      <c r="B2676" t="s">
        <v>940</v>
      </c>
      <c r="C2676" t="s">
        <v>942</v>
      </c>
      <c r="D2676" t="s">
        <v>199</v>
      </c>
    </row>
    <row r="2677" spans="1:4">
      <c r="A2677" t="s">
        <v>198</v>
      </c>
      <c r="B2677" t="s">
        <v>943</v>
      </c>
      <c r="C2677" t="s">
        <v>945</v>
      </c>
      <c r="D2677" t="s">
        <v>199</v>
      </c>
    </row>
    <row r="2678" spans="1:4">
      <c r="A2678" t="s">
        <v>198</v>
      </c>
      <c r="B2678" t="s">
        <v>937</v>
      </c>
      <c r="C2678" t="s">
        <v>939</v>
      </c>
      <c r="D2678" t="s">
        <v>199</v>
      </c>
    </row>
    <row r="2679" spans="1:4">
      <c r="A2679" t="s">
        <v>198</v>
      </c>
      <c r="B2679" t="s">
        <v>955</v>
      </c>
      <c r="C2679" t="s">
        <v>957</v>
      </c>
      <c r="D2679" t="s">
        <v>199</v>
      </c>
    </row>
    <row r="2680" spans="1:4">
      <c r="A2680" t="s">
        <v>198</v>
      </c>
      <c r="B2680" t="s">
        <v>958</v>
      </c>
      <c r="C2680" t="s">
        <v>960</v>
      </c>
      <c r="D2680" t="s">
        <v>199</v>
      </c>
    </row>
    <row r="2681" spans="1:4">
      <c r="A2681" t="s">
        <v>198</v>
      </c>
      <c r="B2681" t="s">
        <v>961</v>
      </c>
      <c r="C2681" t="s">
        <v>963</v>
      </c>
      <c r="D2681" t="s">
        <v>199</v>
      </c>
    </row>
    <row r="2682" spans="1:4">
      <c r="A2682" t="s">
        <v>198</v>
      </c>
      <c r="B2682" t="s">
        <v>967</v>
      </c>
      <c r="C2682" t="s">
        <v>969</v>
      </c>
      <c r="D2682" t="s">
        <v>199</v>
      </c>
    </row>
    <row r="2683" spans="1:4">
      <c r="A2683" t="s">
        <v>198</v>
      </c>
      <c r="B2683" t="s">
        <v>964</v>
      </c>
      <c r="C2683" t="s">
        <v>966</v>
      </c>
      <c r="D2683" t="s">
        <v>199</v>
      </c>
    </row>
    <row r="2684" spans="1:4">
      <c r="A2684" t="s">
        <v>198</v>
      </c>
      <c r="B2684" t="s">
        <v>952</v>
      </c>
      <c r="C2684" t="s">
        <v>954</v>
      </c>
      <c r="D2684" t="s">
        <v>199</v>
      </c>
    </row>
    <row r="2685" spans="1:4">
      <c r="A2685" t="s">
        <v>198</v>
      </c>
      <c r="B2685" t="s">
        <v>949</v>
      </c>
      <c r="C2685" t="s">
        <v>951</v>
      </c>
      <c r="D2685" t="s">
        <v>199</v>
      </c>
    </row>
    <row r="2686" spans="1:4">
      <c r="A2686" t="s">
        <v>198</v>
      </c>
      <c r="B2686" t="s">
        <v>979</v>
      </c>
      <c r="C2686" t="s">
        <v>981</v>
      </c>
      <c r="D2686" t="s">
        <v>199</v>
      </c>
    </row>
    <row r="2687" spans="1:4">
      <c r="A2687" t="s">
        <v>198</v>
      </c>
      <c r="B2687" t="s">
        <v>982</v>
      </c>
      <c r="C2687" t="s">
        <v>984</v>
      </c>
      <c r="D2687" t="s">
        <v>199</v>
      </c>
    </row>
    <row r="2688" spans="1:4">
      <c r="A2688" t="s">
        <v>198</v>
      </c>
      <c r="B2688" t="s">
        <v>985</v>
      </c>
      <c r="C2688" t="s">
        <v>987</v>
      </c>
      <c r="D2688" t="s">
        <v>199</v>
      </c>
    </row>
    <row r="2689" spans="1:4">
      <c r="A2689" t="s">
        <v>198</v>
      </c>
      <c r="B2689" t="s">
        <v>988</v>
      </c>
      <c r="C2689" t="s">
        <v>990</v>
      </c>
      <c r="D2689" t="s">
        <v>199</v>
      </c>
    </row>
    <row r="2690" spans="1:4">
      <c r="A2690" t="s">
        <v>198</v>
      </c>
      <c r="B2690" t="s">
        <v>991</v>
      </c>
      <c r="C2690" t="s">
        <v>993</v>
      </c>
      <c r="D2690" t="s">
        <v>199</v>
      </c>
    </row>
    <row r="2691" spans="1:4">
      <c r="A2691" t="s">
        <v>198</v>
      </c>
      <c r="B2691" t="s">
        <v>970</v>
      </c>
      <c r="C2691" t="s">
        <v>972</v>
      </c>
      <c r="D2691" t="s">
        <v>199</v>
      </c>
    </row>
    <row r="2692" spans="1:4">
      <c r="A2692" t="s">
        <v>198</v>
      </c>
      <c r="B2692" t="s">
        <v>973</v>
      </c>
      <c r="C2692" t="s">
        <v>975</v>
      </c>
      <c r="D2692" t="s">
        <v>199</v>
      </c>
    </row>
    <row r="2693" spans="1:4">
      <c r="A2693" t="s">
        <v>198</v>
      </c>
      <c r="B2693" t="s">
        <v>976</v>
      </c>
      <c r="C2693" t="s">
        <v>978</v>
      </c>
      <c r="D2693" t="s">
        <v>199</v>
      </c>
    </row>
    <row r="2694" spans="1:4">
      <c r="A2694" t="s">
        <v>198</v>
      </c>
      <c r="B2694" t="s">
        <v>1005</v>
      </c>
      <c r="C2694" t="s">
        <v>1007</v>
      </c>
      <c r="D2694" t="s">
        <v>199</v>
      </c>
    </row>
    <row r="2695" spans="1:4">
      <c r="A2695" t="s">
        <v>198</v>
      </c>
      <c r="B2695" t="s">
        <v>1000</v>
      </c>
      <c r="C2695" t="s">
        <v>1002</v>
      </c>
      <c r="D2695" t="s">
        <v>199</v>
      </c>
    </row>
    <row r="2696" spans="1:4">
      <c r="A2696" t="s">
        <v>198</v>
      </c>
      <c r="B2696" t="s">
        <v>338</v>
      </c>
      <c r="C2696" t="s">
        <v>1004</v>
      </c>
      <c r="D2696" t="s">
        <v>199</v>
      </c>
    </row>
    <row r="2697" spans="1:4">
      <c r="A2697" t="s">
        <v>198</v>
      </c>
      <c r="B2697" t="s">
        <v>997</v>
      </c>
      <c r="C2697" t="s">
        <v>999</v>
      </c>
      <c r="D2697" t="s">
        <v>199</v>
      </c>
    </row>
    <row r="2698" spans="1:4">
      <c r="A2698" t="s">
        <v>198</v>
      </c>
      <c r="B2698" t="s">
        <v>994</v>
      </c>
      <c r="C2698" t="s">
        <v>996</v>
      </c>
      <c r="D2698" t="s">
        <v>199</v>
      </c>
    </row>
    <row r="2699" spans="1:4">
      <c r="A2699" t="s">
        <v>198</v>
      </c>
      <c r="B2699" t="s">
        <v>1008</v>
      </c>
      <c r="C2699" t="s">
        <v>1010</v>
      </c>
      <c r="D2699" t="s">
        <v>199</v>
      </c>
    </row>
    <row r="2700" spans="1:4">
      <c r="A2700" t="s">
        <v>198</v>
      </c>
      <c r="B2700" t="s">
        <v>1014</v>
      </c>
      <c r="C2700" t="s">
        <v>1016</v>
      </c>
      <c r="D2700" t="s">
        <v>199</v>
      </c>
    </row>
    <row r="2701" spans="1:4">
      <c r="A2701" t="s">
        <v>198</v>
      </c>
      <c r="B2701" t="s">
        <v>1011</v>
      </c>
      <c r="C2701" t="s">
        <v>1013</v>
      </c>
      <c r="D2701" t="s">
        <v>199</v>
      </c>
    </row>
    <row r="2702" spans="1:4">
      <c r="A2702" t="s">
        <v>198</v>
      </c>
      <c r="B2702" t="s">
        <v>1017</v>
      </c>
      <c r="C2702" t="s">
        <v>1019</v>
      </c>
      <c r="D2702" t="s">
        <v>199</v>
      </c>
    </row>
    <row r="2703" spans="1:4">
      <c r="A2703" t="s">
        <v>198</v>
      </c>
      <c r="B2703" t="s">
        <v>1020</v>
      </c>
      <c r="C2703" t="s">
        <v>1022</v>
      </c>
      <c r="D2703" t="s">
        <v>199</v>
      </c>
    </row>
    <row r="2704" spans="1:4">
      <c r="A2704" t="s">
        <v>198</v>
      </c>
      <c r="B2704" t="s">
        <v>1023</v>
      </c>
      <c r="C2704" t="s">
        <v>1025</v>
      </c>
      <c r="D2704" t="s">
        <v>199</v>
      </c>
    </row>
    <row r="2705" spans="1:4">
      <c r="A2705" t="s">
        <v>198</v>
      </c>
      <c r="B2705" t="s">
        <v>1026</v>
      </c>
      <c r="C2705" t="s">
        <v>1028</v>
      </c>
      <c r="D2705" t="s">
        <v>199</v>
      </c>
    </row>
    <row r="2706" spans="1:4">
      <c r="A2706" t="s">
        <v>198</v>
      </c>
      <c r="B2706" t="s">
        <v>1029</v>
      </c>
      <c r="C2706" t="s">
        <v>1031</v>
      </c>
      <c r="D2706" t="s">
        <v>199</v>
      </c>
    </row>
    <row r="2707" spans="1:4">
      <c r="A2707" t="s">
        <v>198</v>
      </c>
      <c r="B2707" t="s">
        <v>1032</v>
      </c>
      <c r="C2707" t="s">
        <v>1034</v>
      </c>
      <c r="D2707" t="s">
        <v>199</v>
      </c>
    </row>
    <row r="2708" spans="1:4">
      <c r="A2708" t="s">
        <v>198</v>
      </c>
      <c r="B2708" t="s">
        <v>1077</v>
      </c>
      <c r="C2708" t="s">
        <v>1079</v>
      </c>
      <c r="D2708" t="s">
        <v>199</v>
      </c>
    </row>
    <row r="2709" spans="1:4">
      <c r="A2709" t="s">
        <v>198</v>
      </c>
      <c r="B2709" t="s">
        <v>1083</v>
      </c>
      <c r="C2709" t="s">
        <v>1085</v>
      </c>
      <c r="D2709" t="s">
        <v>199</v>
      </c>
    </row>
    <row r="2710" spans="1:4">
      <c r="A2710" t="s">
        <v>198</v>
      </c>
      <c r="B2710" t="s">
        <v>1074</v>
      </c>
      <c r="C2710" t="s">
        <v>1076</v>
      </c>
      <c r="D2710" t="s">
        <v>199</v>
      </c>
    </row>
    <row r="2711" spans="1:4">
      <c r="A2711" t="s">
        <v>198</v>
      </c>
      <c r="B2711" t="s">
        <v>1062</v>
      </c>
      <c r="C2711" t="s">
        <v>1064</v>
      </c>
      <c r="D2711" t="s">
        <v>199</v>
      </c>
    </row>
    <row r="2712" spans="1:4">
      <c r="A2712" t="s">
        <v>198</v>
      </c>
      <c r="B2712" t="s">
        <v>1065</v>
      </c>
      <c r="C2712" t="s">
        <v>1067</v>
      </c>
      <c r="D2712" t="s">
        <v>199</v>
      </c>
    </row>
    <row r="2713" spans="1:4">
      <c r="A2713" t="s">
        <v>198</v>
      </c>
      <c r="B2713" t="s">
        <v>1068</v>
      </c>
      <c r="C2713" t="s">
        <v>1070</v>
      </c>
      <c r="D2713" t="s">
        <v>199</v>
      </c>
    </row>
    <row r="2714" spans="1:4">
      <c r="A2714" t="s">
        <v>198</v>
      </c>
      <c r="B2714" t="s">
        <v>1080</v>
      </c>
      <c r="C2714" t="s">
        <v>1082</v>
      </c>
      <c r="D2714" t="s">
        <v>199</v>
      </c>
    </row>
    <row r="2715" spans="1:4">
      <c r="A2715" t="s">
        <v>198</v>
      </c>
      <c r="B2715" t="s">
        <v>1086</v>
      </c>
      <c r="C2715" t="s">
        <v>1088</v>
      </c>
      <c r="D2715" t="s">
        <v>199</v>
      </c>
    </row>
    <row r="2716" spans="1:4">
      <c r="A2716" t="s">
        <v>198</v>
      </c>
      <c r="B2716" t="s">
        <v>1089</v>
      </c>
      <c r="C2716" t="s">
        <v>1091</v>
      </c>
      <c r="D2716" t="s">
        <v>199</v>
      </c>
    </row>
    <row r="2717" spans="1:4">
      <c r="A2717" t="s">
        <v>198</v>
      </c>
      <c r="B2717" t="s">
        <v>1092</v>
      </c>
      <c r="C2717" t="s">
        <v>1094</v>
      </c>
      <c r="D2717" t="s">
        <v>199</v>
      </c>
    </row>
    <row r="2718" spans="1:4">
      <c r="A2718" t="s">
        <v>198</v>
      </c>
      <c r="B2718" t="s">
        <v>1071</v>
      </c>
      <c r="C2718" t="s">
        <v>1073</v>
      </c>
      <c r="D2718" t="s">
        <v>199</v>
      </c>
    </row>
    <row r="2719" spans="1:4">
      <c r="A2719" t="s">
        <v>198</v>
      </c>
      <c r="B2719" t="s">
        <v>1095</v>
      </c>
      <c r="C2719" t="s">
        <v>1097</v>
      </c>
      <c r="D2719" t="s">
        <v>199</v>
      </c>
    </row>
    <row r="2720" spans="1:4">
      <c r="A2720" t="s">
        <v>198</v>
      </c>
      <c r="B2720" t="s">
        <v>1098</v>
      </c>
      <c r="C2720" t="s">
        <v>1100</v>
      </c>
      <c r="D2720" t="s">
        <v>199</v>
      </c>
    </row>
    <row r="2721" spans="1:4">
      <c r="A2721" t="s">
        <v>198</v>
      </c>
      <c r="B2721" t="s">
        <v>1101</v>
      </c>
      <c r="C2721" t="s">
        <v>1103</v>
      </c>
      <c r="D2721" t="s">
        <v>199</v>
      </c>
    </row>
    <row r="2722" spans="1:4">
      <c r="A2722" t="s">
        <v>198</v>
      </c>
      <c r="B2722" t="s">
        <v>1104</v>
      </c>
      <c r="C2722" t="s">
        <v>1106</v>
      </c>
      <c r="D2722" t="s">
        <v>199</v>
      </c>
    </row>
    <row r="2723" spans="1:4">
      <c r="A2723" t="s">
        <v>198</v>
      </c>
      <c r="B2723" t="s">
        <v>1107</v>
      </c>
      <c r="C2723" t="s">
        <v>1109</v>
      </c>
      <c r="D2723" t="s">
        <v>199</v>
      </c>
    </row>
    <row r="2724" spans="1:4">
      <c r="A2724" t="s">
        <v>198</v>
      </c>
      <c r="B2724" t="s">
        <v>1110</v>
      </c>
      <c r="C2724" t="s">
        <v>1112</v>
      </c>
      <c r="D2724" t="s">
        <v>199</v>
      </c>
    </row>
    <row r="2725" spans="1:4">
      <c r="A2725" t="s">
        <v>198</v>
      </c>
      <c r="B2725" t="s">
        <v>1113</v>
      </c>
      <c r="C2725" t="s">
        <v>1115</v>
      </c>
      <c r="D2725" t="s">
        <v>199</v>
      </c>
    </row>
    <row r="2726" spans="1:4">
      <c r="A2726" t="s">
        <v>198</v>
      </c>
      <c r="B2726" t="s">
        <v>1059</v>
      </c>
      <c r="C2726" t="s">
        <v>1061</v>
      </c>
      <c r="D2726" t="s">
        <v>199</v>
      </c>
    </row>
    <row r="2727" spans="1:4">
      <c r="A2727" t="s">
        <v>198</v>
      </c>
      <c r="B2727" t="s">
        <v>1035</v>
      </c>
      <c r="C2727" t="s">
        <v>1037</v>
      </c>
      <c r="D2727" t="s">
        <v>199</v>
      </c>
    </row>
    <row r="2728" spans="1:4">
      <c r="A2728" t="s">
        <v>198</v>
      </c>
      <c r="B2728" t="s">
        <v>1038</v>
      </c>
      <c r="C2728" t="s">
        <v>1040</v>
      </c>
      <c r="D2728" t="s">
        <v>199</v>
      </c>
    </row>
    <row r="2729" spans="1:4">
      <c r="A2729" t="s">
        <v>198</v>
      </c>
      <c r="B2729" t="s">
        <v>1041</v>
      </c>
      <c r="C2729" t="s">
        <v>1043</v>
      </c>
      <c r="D2729" t="s">
        <v>199</v>
      </c>
    </row>
    <row r="2730" spans="1:4">
      <c r="A2730" t="s">
        <v>198</v>
      </c>
      <c r="B2730" t="s">
        <v>1044</v>
      </c>
      <c r="C2730" t="s">
        <v>1046</v>
      </c>
      <c r="D2730" t="s">
        <v>199</v>
      </c>
    </row>
    <row r="2731" spans="1:4">
      <c r="A2731" t="s">
        <v>198</v>
      </c>
      <c r="B2731" t="s">
        <v>1047</v>
      </c>
      <c r="C2731" t="s">
        <v>1049</v>
      </c>
      <c r="D2731" t="s">
        <v>199</v>
      </c>
    </row>
    <row r="2732" spans="1:4">
      <c r="A2732" t="s">
        <v>198</v>
      </c>
      <c r="B2732" t="s">
        <v>1050</v>
      </c>
      <c r="C2732" t="s">
        <v>1052</v>
      </c>
      <c r="D2732" t="s">
        <v>199</v>
      </c>
    </row>
    <row r="2733" spans="1:4">
      <c r="A2733" t="s">
        <v>198</v>
      </c>
      <c r="B2733" t="s">
        <v>1053</v>
      </c>
      <c r="C2733" t="s">
        <v>1055</v>
      </c>
      <c r="D2733" t="s">
        <v>199</v>
      </c>
    </row>
    <row r="2734" spans="1:4">
      <c r="A2734" t="s">
        <v>198</v>
      </c>
      <c r="B2734" t="s">
        <v>1056</v>
      </c>
      <c r="C2734" t="s">
        <v>1058</v>
      </c>
      <c r="D2734" t="s">
        <v>199</v>
      </c>
    </row>
    <row r="2735" spans="1:4">
      <c r="A2735" t="s">
        <v>198</v>
      </c>
      <c r="B2735" t="s">
        <v>1116</v>
      </c>
      <c r="C2735" t="s">
        <v>1118</v>
      </c>
      <c r="D2735" t="s">
        <v>199</v>
      </c>
    </row>
    <row r="2736" spans="1:4">
      <c r="A2736" t="s">
        <v>198</v>
      </c>
      <c r="B2736" t="s">
        <v>1119</v>
      </c>
      <c r="C2736" t="s">
        <v>1121</v>
      </c>
      <c r="D2736" t="s">
        <v>199</v>
      </c>
    </row>
    <row r="2737" spans="1:4">
      <c r="A2737" t="s">
        <v>198</v>
      </c>
      <c r="B2737" t="s">
        <v>1125</v>
      </c>
      <c r="C2737" t="s">
        <v>1127</v>
      </c>
      <c r="D2737" t="s">
        <v>199</v>
      </c>
    </row>
    <row r="2738" spans="1:4">
      <c r="A2738" t="s">
        <v>198</v>
      </c>
      <c r="B2738" t="s">
        <v>389</v>
      </c>
      <c r="C2738" t="s">
        <v>1129</v>
      </c>
      <c r="D2738" t="s">
        <v>199</v>
      </c>
    </row>
    <row r="2739" spans="1:4">
      <c r="A2739" t="s">
        <v>198</v>
      </c>
      <c r="B2739" t="s">
        <v>1122</v>
      </c>
      <c r="C2739" t="s">
        <v>1124</v>
      </c>
      <c r="D2739" t="s">
        <v>199</v>
      </c>
    </row>
    <row r="2740" spans="1:4">
      <c r="A2740" t="s">
        <v>198</v>
      </c>
      <c r="B2740" t="s">
        <v>1133</v>
      </c>
      <c r="C2740" t="s">
        <v>1135</v>
      </c>
      <c r="D2740" t="s">
        <v>199</v>
      </c>
    </row>
    <row r="2741" spans="1:4">
      <c r="A2741" t="s">
        <v>198</v>
      </c>
      <c r="B2741" t="s">
        <v>1136</v>
      </c>
      <c r="C2741" t="s">
        <v>1138</v>
      </c>
      <c r="D2741" t="s">
        <v>199</v>
      </c>
    </row>
    <row r="2742" spans="1:4">
      <c r="A2742" t="s">
        <v>198</v>
      </c>
      <c r="B2742" t="s">
        <v>1130</v>
      </c>
      <c r="C2742" t="s">
        <v>1132</v>
      </c>
      <c r="D2742" t="s">
        <v>199</v>
      </c>
    </row>
    <row r="2743" spans="1:4">
      <c r="A2743" t="s">
        <v>198</v>
      </c>
      <c r="B2743" t="s">
        <v>1139</v>
      </c>
      <c r="C2743" t="s">
        <v>1141</v>
      </c>
      <c r="D2743" t="s">
        <v>199</v>
      </c>
    </row>
    <row r="2744" spans="1:4">
      <c r="A2744" t="s">
        <v>198</v>
      </c>
      <c r="B2744" t="s">
        <v>1142</v>
      </c>
      <c r="C2744" t="s">
        <v>1144</v>
      </c>
      <c r="D2744" t="s">
        <v>199</v>
      </c>
    </row>
    <row r="2745" spans="1:4">
      <c r="A2745" t="s">
        <v>198</v>
      </c>
      <c r="B2745" t="s">
        <v>1145</v>
      </c>
      <c r="C2745" t="s">
        <v>1147</v>
      </c>
      <c r="D2745" t="s">
        <v>199</v>
      </c>
    </row>
    <row r="2746" spans="1:4">
      <c r="A2746" t="s">
        <v>198</v>
      </c>
      <c r="B2746" t="s">
        <v>1148</v>
      </c>
      <c r="C2746" t="s">
        <v>1150</v>
      </c>
      <c r="D2746" t="s">
        <v>199</v>
      </c>
    </row>
    <row r="2747" spans="1:4">
      <c r="A2747" t="s">
        <v>198</v>
      </c>
      <c r="B2747" t="s">
        <v>1151</v>
      </c>
      <c r="C2747" t="s">
        <v>1153</v>
      </c>
      <c r="D2747" t="s">
        <v>199</v>
      </c>
    </row>
    <row r="2748" spans="1:4">
      <c r="A2748" t="s">
        <v>198</v>
      </c>
      <c r="B2748" t="s">
        <v>1154</v>
      </c>
      <c r="C2748" t="s">
        <v>1156</v>
      </c>
      <c r="D2748" t="s">
        <v>199</v>
      </c>
    </row>
    <row r="2749" spans="1:4">
      <c r="A2749" t="s">
        <v>198</v>
      </c>
      <c r="B2749" t="s">
        <v>1157</v>
      </c>
      <c r="C2749" t="s">
        <v>1159</v>
      </c>
      <c r="D2749" t="s">
        <v>199</v>
      </c>
    </row>
    <row r="2750" spans="1:4">
      <c r="A2750" t="s">
        <v>198</v>
      </c>
      <c r="B2750" t="s">
        <v>1160</v>
      </c>
      <c r="C2750" t="s">
        <v>1162</v>
      </c>
      <c r="D2750" t="s">
        <v>199</v>
      </c>
    </row>
    <row r="2751" spans="1:4">
      <c r="A2751" t="s">
        <v>198</v>
      </c>
      <c r="B2751" t="s">
        <v>1166</v>
      </c>
      <c r="C2751" t="s">
        <v>1168</v>
      </c>
      <c r="D2751" t="s">
        <v>199</v>
      </c>
    </row>
    <row r="2752" spans="1:4">
      <c r="A2752" t="s">
        <v>198</v>
      </c>
      <c r="B2752" t="s">
        <v>1175</v>
      </c>
      <c r="C2752" t="s">
        <v>1177</v>
      </c>
      <c r="D2752" t="s">
        <v>199</v>
      </c>
    </row>
    <row r="2753" spans="1:4">
      <c r="A2753" t="s">
        <v>198</v>
      </c>
      <c r="B2753" t="s">
        <v>1178</v>
      </c>
      <c r="C2753" t="s">
        <v>1180</v>
      </c>
      <c r="D2753" t="s">
        <v>199</v>
      </c>
    </row>
    <row r="2754" spans="1:4">
      <c r="A2754" t="s">
        <v>198</v>
      </c>
      <c r="B2754" t="s">
        <v>1163</v>
      </c>
      <c r="C2754" t="s">
        <v>1165</v>
      </c>
      <c r="D2754" t="s">
        <v>199</v>
      </c>
    </row>
    <row r="2755" spans="1:4">
      <c r="A2755" t="s">
        <v>198</v>
      </c>
      <c r="B2755" t="s">
        <v>1169</v>
      </c>
      <c r="C2755" t="s">
        <v>1171</v>
      </c>
      <c r="D2755" t="s">
        <v>199</v>
      </c>
    </row>
    <row r="2756" spans="1:4">
      <c r="A2756" t="s">
        <v>198</v>
      </c>
      <c r="B2756" t="s">
        <v>1172</v>
      </c>
      <c r="C2756" t="s">
        <v>1174</v>
      </c>
      <c r="D2756" t="s">
        <v>199</v>
      </c>
    </row>
    <row r="2757" spans="1:4">
      <c r="A2757" t="s">
        <v>250</v>
      </c>
      <c r="B2757" t="s">
        <v>8146</v>
      </c>
      <c r="C2757" t="s">
        <v>8148</v>
      </c>
      <c r="D2757" t="s">
        <v>251</v>
      </c>
    </row>
    <row r="2758" spans="1:4">
      <c r="A2758" t="s">
        <v>250</v>
      </c>
      <c r="B2758" t="s">
        <v>431</v>
      </c>
      <c r="C2758" t="s">
        <v>8150</v>
      </c>
      <c r="D2758" t="s">
        <v>251</v>
      </c>
    </row>
    <row r="2759" spans="1:4">
      <c r="A2759" t="s">
        <v>250</v>
      </c>
      <c r="B2759" t="s">
        <v>3428</v>
      </c>
      <c r="C2759" t="s">
        <v>8152</v>
      </c>
      <c r="D2759" t="s">
        <v>251</v>
      </c>
    </row>
    <row r="2760" spans="1:4">
      <c r="A2760" t="s">
        <v>250</v>
      </c>
      <c r="B2760" t="s">
        <v>8153</v>
      </c>
      <c r="C2760" t="s">
        <v>8155</v>
      </c>
      <c r="D2760" t="s">
        <v>251</v>
      </c>
    </row>
    <row r="2761" spans="1:4">
      <c r="A2761" t="s">
        <v>250</v>
      </c>
      <c r="B2761" t="s">
        <v>8156</v>
      </c>
      <c r="C2761" t="s">
        <v>8158</v>
      </c>
      <c r="D2761" t="s">
        <v>251</v>
      </c>
    </row>
    <row r="2762" spans="1:4">
      <c r="A2762" t="s">
        <v>250</v>
      </c>
      <c r="B2762" t="s">
        <v>8159</v>
      </c>
      <c r="C2762" t="s">
        <v>8161</v>
      </c>
      <c r="D2762" t="s">
        <v>251</v>
      </c>
    </row>
    <row r="2763" spans="1:4">
      <c r="A2763" t="s">
        <v>250</v>
      </c>
      <c r="B2763" t="s">
        <v>8162</v>
      </c>
      <c r="C2763" t="s">
        <v>8164</v>
      </c>
      <c r="D2763" t="s">
        <v>251</v>
      </c>
    </row>
    <row r="2764" spans="1:4">
      <c r="A2764" t="s">
        <v>250</v>
      </c>
      <c r="B2764" t="s">
        <v>8165</v>
      </c>
      <c r="C2764" t="s">
        <v>8167</v>
      </c>
      <c r="D2764" t="s">
        <v>251</v>
      </c>
    </row>
    <row r="2765" spans="1:4">
      <c r="A2765" t="s">
        <v>250</v>
      </c>
      <c r="B2765" t="s">
        <v>8168</v>
      </c>
      <c r="C2765" t="s">
        <v>8170</v>
      </c>
      <c r="D2765" t="s">
        <v>251</v>
      </c>
    </row>
    <row r="2766" spans="1:4">
      <c r="A2766" t="s">
        <v>250</v>
      </c>
      <c r="B2766" t="s">
        <v>8171</v>
      </c>
      <c r="C2766" t="s">
        <v>8173</v>
      </c>
      <c r="D2766" t="s">
        <v>251</v>
      </c>
    </row>
    <row r="2767" spans="1:4">
      <c r="A2767" t="s">
        <v>250</v>
      </c>
      <c r="B2767" t="s">
        <v>8178</v>
      </c>
      <c r="C2767" t="s">
        <v>8180</v>
      </c>
      <c r="D2767" t="s">
        <v>251</v>
      </c>
    </row>
    <row r="2768" spans="1:4">
      <c r="A2768" t="s">
        <v>250</v>
      </c>
      <c r="B2768" t="s">
        <v>8181</v>
      </c>
      <c r="C2768" t="s">
        <v>8183</v>
      </c>
      <c r="D2768" t="s">
        <v>251</v>
      </c>
    </row>
    <row r="2769" spans="1:4">
      <c r="A2769" t="s">
        <v>250</v>
      </c>
      <c r="B2769" t="s">
        <v>1035</v>
      </c>
      <c r="C2769" t="s">
        <v>8175</v>
      </c>
      <c r="D2769" t="s">
        <v>251</v>
      </c>
    </row>
    <row r="2770" spans="1:4">
      <c r="A2770" t="s">
        <v>250</v>
      </c>
      <c r="B2770" t="s">
        <v>4526</v>
      </c>
      <c r="C2770" t="s">
        <v>8177</v>
      </c>
      <c r="D2770" t="s">
        <v>251</v>
      </c>
    </row>
    <row r="2771" spans="1:4">
      <c r="A2771" t="s">
        <v>250</v>
      </c>
      <c r="B2771" t="s">
        <v>8184</v>
      </c>
      <c r="C2771" t="s">
        <v>8186</v>
      </c>
      <c r="D2771" t="s">
        <v>251</v>
      </c>
    </row>
    <row r="2772" spans="1:4">
      <c r="A2772" t="s">
        <v>250</v>
      </c>
      <c r="B2772" t="s">
        <v>8187</v>
      </c>
      <c r="C2772" t="s">
        <v>8189</v>
      </c>
      <c r="D2772" t="s">
        <v>251</v>
      </c>
    </row>
    <row r="2773" spans="1:4">
      <c r="A2773" t="s">
        <v>250</v>
      </c>
      <c r="B2773" t="s">
        <v>6287</v>
      </c>
      <c r="C2773" t="s">
        <v>8197</v>
      </c>
      <c r="D2773" t="s">
        <v>251</v>
      </c>
    </row>
    <row r="2774" spans="1:4">
      <c r="A2774" t="s">
        <v>250</v>
      </c>
      <c r="B2774" t="s">
        <v>7722</v>
      </c>
      <c r="C2774" t="s">
        <v>8199</v>
      </c>
      <c r="D2774" t="s">
        <v>251</v>
      </c>
    </row>
    <row r="2775" spans="1:4">
      <c r="A2775" t="s">
        <v>250</v>
      </c>
      <c r="B2775" t="s">
        <v>1997</v>
      </c>
      <c r="C2775" t="s">
        <v>8201</v>
      </c>
      <c r="D2775" t="s">
        <v>251</v>
      </c>
    </row>
    <row r="2776" spans="1:4">
      <c r="A2776" t="s">
        <v>250</v>
      </c>
      <c r="B2776" t="s">
        <v>8202</v>
      </c>
      <c r="C2776" t="s">
        <v>8204</v>
      </c>
      <c r="D2776" t="s">
        <v>251</v>
      </c>
    </row>
    <row r="2777" spans="1:4">
      <c r="A2777" t="s">
        <v>250</v>
      </c>
      <c r="B2777" t="s">
        <v>8190</v>
      </c>
      <c r="C2777" t="s">
        <v>8192</v>
      </c>
      <c r="D2777" t="s">
        <v>251</v>
      </c>
    </row>
    <row r="2778" spans="1:4">
      <c r="A2778" t="s">
        <v>250</v>
      </c>
      <c r="B2778" t="s">
        <v>8193</v>
      </c>
      <c r="C2778" t="s">
        <v>8195</v>
      </c>
      <c r="D2778" t="s">
        <v>251</v>
      </c>
    </row>
    <row r="2779" spans="1:4">
      <c r="A2779" t="s">
        <v>250</v>
      </c>
      <c r="B2779" t="s">
        <v>8214</v>
      </c>
      <c r="C2779" t="s">
        <v>8216</v>
      </c>
      <c r="D2779" t="s">
        <v>251</v>
      </c>
    </row>
    <row r="2780" spans="1:4">
      <c r="A2780" t="s">
        <v>250</v>
      </c>
      <c r="B2780" t="s">
        <v>8205</v>
      </c>
      <c r="C2780" t="s">
        <v>8207</v>
      </c>
      <c r="D2780" t="s">
        <v>251</v>
      </c>
    </row>
    <row r="2781" spans="1:4">
      <c r="A2781" t="s">
        <v>250</v>
      </c>
      <c r="B2781" t="s">
        <v>8208</v>
      </c>
      <c r="C2781" t="s">
        <v>8210</v>
      </c>
      <c r="D2781" t="s">
        <v>251</v>
      </c>
    </row>
    <row r="2782" spans="1:4">
      <c r="A2782" t="s">
        <v>250</v>
      </c>
      <c r="B2782" t="s">
        <v>8211</v>
      </c>
      <c r="C2782" t="s">
        <v>8213</v>
      </c>
      <c r="D2782" t="s">
        <v>251</v>
      </c>
    </row>
    <row r="2783" spans="1:4">
      <c r="A2783" t="s">
        <v>250</v>
      </c>
      <c r="B2783" t="s">
        <v>8217</v>
      </c>
      <c r="C2783" t="s">
        <v>8219</v>
      </c>
      <c r="D2783" t="s">
        <v>251</v>
      </c>
    </row>
    <row r="2784" spans="1:4">
      <c r="A2784" t="s">
        <v>250</v>
      </c>
      <c r="B2784" t="s">
        <v>2424</v>
      </c>
      <c r="C2784" t="s">
        <v>8230</v>
      </c>
      <c r="D2784" t="s">
        <v>251</v>
      </c>
    </row>
    <row r="2785" spans="1:4">
      <c r="A2785" t="s">
        <v>250</v>
      </c>
      <c r="B2785" t="s">
        <v>6333</v>
      </c>
      <c r="C2785" t="s">
        <v>8232</v>
      </c>
      <c r="D2785" t="s">
        <v>251</v>
      </c>
    </row>
    <row r="2786" spans="1:4">
      <c r="A2786" t="s">
        <v>250</v>
      </c>
      <c r="B2786" t="s">
        <v>5646</v>
      </c>
      <c r="C2786" t="s">
        <v>8234</v>
      </c>
      <c r="D2786" t="s">
        <v>251</v>
      </c>
    </row>
    <row r="2787" spans="1:4">
      <c r="A2787" t="s">
        <v>250</v>
      </c>
      <c r="B2787" t="s">
        <v>8235</v>
      </c>
      <c r="C2787" t="s">
        <v>8237</v>
      </c>
      <c r="D2787" t="s">
        <v>251</v>
      </c>
    </row>
    <row r="2788" spans="1:4">
      <c r="A2788" t="s">
        <v>250</v>
      </c>
      <c r="B2788" t="s">
        <v>8238</v>
      </c>
      <c r="C2788" t="s">
        <v>8240</v>
      </c>
      <c r="D2788" t="s">
        <v>251</v>
      </c>
    </row>
    <row r="2789" spans="1:4">
      <c r="A2789" t="s">
        <v>250</v>
      </c>
      <c r="B2789" t="s">
        <v>8220</v>
      </c>
      <c r="C2789" t="s">
        <v>8222</v>
      </c>
      <c r="D2789" t="s">
        <v>251</v>
      </c>
    </row>
    <row r="2790" spans="1:4">
      <c r="A2790" t="s">
        <v>250</v>
      </c>
      <c r="B2790" t="s">
        <v>8223</v>
      </c>
      <c r="C2790" t="s">
        <v>8225</v>
      </c>
      <c r="D2790" t="s">
        <v>251</v>
      </c>
    </row>
    <row r="2791" spans="1:4">
      <c r="A2791" t="s">
        <v>250</v>
      </c>
      <c r="B2791" t="s">
        <v>8226</v>
      </c>
      <c r="C2791" t="s">
        <v>8228</v>
      </c>
      <c r="D2791" t="s">
        <v>251</v>
      </c>
    </row>
    <row r="2792" spans="1:4">
      <c r="A2792" t="s">
        <v>250</v>
      </c>
      <c r="B2792" t="s">
        <v>8241</v>
      </c>
      <c r="C2792" t="s">
        <v>8243</v>
      </c>
      <c r="D2792" t="s">
        <v>251</v>
      </c>
    </row>
    <row r="2793" spans="1:4">
      <c r="A2793" t="s">
        <v>250</v>
      </c>
      <c r="B2793" t="s">
        <v>8246</v>
      </c>
      <c r="C2793" t="s">
        <v>8248</v>
      </c>
      <c r="D2793" t="s">
        <v>251</v>
      </c>
    </row>
    <row r="2794" spans="1:4">
      <c r="A2794" t="s">
        <v>250</v>
      </c>
      <c r="B2794" t="s">
        <v>8249</v>
      </c>
      <c r="C2794" t="s">
        <v>8251</v>
      </c>
      <c r="D2794" t="s">
        <v>251</v>
      </c>
    </row>
    <row r="2795" spans="1:4">
      <c r="A2795" t="s">
        <v>250</v>
      </c>
      <c r="B2795" t="s">
        <v>8252</v>
      </c>
      <c r="C2795" t="s">
        <v>8254</v>
      </c>
      <c r="D2795" t="s">
        <v>251</v>
      </c>
    </row>
    <row r="2796" spans="1:4">
      <c r="A2796" t="s">
        <v>250</v>
      </c>
      <c r="B2796" t="s">
        <v>8255</v>
      </c>
      <c r="C2796" t="s">
        <v>8257</v>
      </c>
      <c r="D2796" t="s">
        <v>251</v>
      </c>
    </row>
    <row r="2797" spans="1:4">
      <c r="A2797" t="s">
        <v>250</v>
      </c>
      <c r="B2797" t="s">
        <v>8258</v>
      </c>
      <c r="C2797" t="s">
        <v>8260</v>
      </c>
      <c r="D2797" t="s">
        <v>251</v>
      </c>
    </row>
    <row r="2798" spans="1:4">
      <c r="A2798" t="s">
        <v>250</v>
      </c>
      <c r="B2798" t="s">
        <v>7526</v>
      </c>
      <c r="C2798" t="s">
        <v>8245</v>
      </c>
      <c r="D2798" t="s">
        <v>251</v>
      </c>
    </row>
    <row r="2799" spans="1:4">
      <c r="A2799" t="s">
        <v>250</v>
      </c>
      <c r="B2799" t="s">
        <v>8261</v>
      </c>
      <c r="C2799" t="s">
        <v>8263</v>
      </c>
      <c r="D2799" t="s">
        <v>251</v>
      </c>
    </row>
    <row r="2800" spans="1:4">
      <c r="A2800" t="s">
        <v>250</v>
      </c>
      <c r="B2800" t="s">
        <v>8264</v>
      </c>
      <c r="C2800" t="s">
        <v>8266</v>
      </c>
      <c r="D2800" t="s">
        <v>251</v>
      </c>
    </row>
    <row r="2801" spans="1:4">
      <c r="A2801" t="s">
        <v>250</v>
      </c>
      <c r="B2801" t="s">
        <v>8267</v>
      </c>
      <c r="C2801" t="s">
        <v>8269</v>
      </c>
      <c r="D2801" t="s">
        <v>251</v>
      </c>
    </row>
    <row r="2802" spans="1:4">
      <c r="A2802" t="s">
        <v>250</v>
      </c>
      <c r="B2802" t="s">
        <v>8270</v>
      </c>
      <c r="C2802" t="s">
        <v>8272</v>
      </c>
      <c r="D2802" t="s">
        <v>251</v>
      </c>
    </row>
    <row r="2803" spans="1:4">
      <c r="A2803" t="s">
        <v>250</v>
      </c>
      <c r="B2803" t="s">
        <v>3918</v>
      </c>
      <c r="C2803" t="s">
        <v>8274</v>
      </c>
      <c r="D2803" t="s">
        <v>251</v>
      </c>
    </row>
    <row r="2804" spans="1:4">
      <c r="A2804" t="s">
        <v>250</v>
      </c>
      <c r="B2804" t="s">
        <v>8275</v>
      </c>
      <c r="C2804" t="s">
        <v>8277</v>
      </c>
      <c r="D2804" t="s">
        <v>251</v>
      </c>
    </row>
    <row r="2805" spans="1:4">
      <c r="A2805" t="s">
        <v>250</v>
      </c>
      <c r="B2805" t="s">
        <v>8278</v>
      </c>
      <c r="C2805" t="s">
        <v>8280</v>
      </c>
      <c r="D2805" t="s">
        <v>251</v>
      </c>
    </row>
    <row r="2806" spans="1:4">
      <c r="A2806" t="s">
        <v>250</v>
      </c>
      <c r="B2806" t="s">
        <v>8281</v>
      </c>
      <c r="C2806" t="s">
        <v>8283</v>
      </c>
      <c r="D2806" t="s">
        <v>251</v>
      </c>
    </row>
    <row r="2807" spans="1:4">
      <c r="A2807" t="s">
        <v>250</v>
      </c>
      <c r="B2807" t="s">
        <v>8284</v>
      </c>
      <c r="C2807" t="s">
        <v>8286</v>
      </c>
      <c r="D2807" t="s">
        <v>251</v>
      </c>
    </row>
    <row r="2808" spans="1:4">
      <c r="A2808" t="s">
        <v>250</v>
      </c>
      <c r="B2808" t="s">
        <v>8287</v>
      </c>
      <c r="C2808" t="s">
        <v>8289</v>
      </c>
      <c r="D2808" t="s">
        <v>251</v>
      </c>
    </row>
    <row r="2809" spans="1:4">
      <c r="A2809" t="s">
        <v>250</v>
      </c>
      <c r="B2809" t="s">
        <v>8290</v>
      </c>
      <c r="C2809" t="s">
        <v>8292</v>
      </c>
      <c r="D2809" t="s">
        <v>251</v>
      </c>
    </row>
    <row r="2810" spans="1:4">
      <c r="A2810" t="s">
        <v>250</v>
      </c>
      <c r="B2810" t="s">
        <v>8293</v>
      </c>
      <c r="C2810" t="s">
        <v>8295</v>
      </c>
      <c r="D2810" t="s">
        <v>251</v>
      </c>
    </row>
    <row r="2811" spans="1:4">
      <c r="A2811" t="s">
        <v>250</v>
      </c>
      <c r="B2811" t="s">
        <v>8296</v>
      </c>
      <c r="C2811" t="s">
        <v>8298</v>
      </c>
      <c r="D2811" t="s">
        <v>251</v>
      </c>
    </row>
    <row r="2812" spans="1:4">
      <c r="A2812" t="s">
        <v>250</v>
      </c>
      <c r="B2812" t="s">
        <v>8299</v>
      </c>
      <c r="C2812" t="s">
        <v>8301</v>
      </c>
      <c r="D2812" t="s">
        <v>251</v>
      </c>
    </row>
    <row r="2813" spans="1:4">
      <c r="A2813" t="s">
        <v>250</v>
      </c>
      <c r="B2813" t="s">
        <v>8302</v>
      </c>
      <c r="C2813" t="s">
        <v>8304</v>
      </c>
      <c r="D2813" t="s">
        <v>251</v>
      </c>
    </row>
    <row r="2814" spans="1:4">
      <c r="A2814" t="s">
        <v>250</v>
      </c>
      <c r="B2814" t="s">
        <v>8305</v>
      </c>
      <c r="C2814" t="s">
        <v>8307</v>
      </c>
      <c r="D2814" t="s">
        <v>251</v>
      </c>
    </row>
    <row r="2815" spans="1:4">
      <c r="A2815" t="s">
        <v>250</v>
      </c>
      <c r="B2815" t="s">
        <v>8308</v>
      </c>
      <c r="C2815" t="s">
        <v>8310</v>
      </c>
      <c r="D2815" t="s">
        <v>251</v>
      </c>
    </row>
    <row r="2816" spans="1:4">
      <c r="A2816" t="s">
        <v>250</v>
      </c>
      <c r="B2816" t="s">
        <v>8311</v>
      </c>
      <c r="C2816" t="s">
        <v>8313</v>
      </c>
      <c r="D2816" t="s">
        <v>251</v>
      </c>
    </row>
    <row r="2817" spans="1:4">
      <c r="A2817" t="s">
        <v>250</v>
      </c>
      <c r="B2817" t="s">
        <v>8371</v>
      </c>
      <c r="C2817" t="s">
        <v>8373</v>
      </c>
      <c r="D2817" t="s">
        <v>251</v>
      </c>
    </row>
    <row r="2818" spans="1:4">
      <c r="A2818" t="s">
        <v>250</v>
      </c>
      <c r="B2818" t="s">
        <v>5828</v>
      </c>
      <c r="C2818" t="s">
        <v>8355</v>
      </c>
      <c r="D2818" t="s">
        <v>251</v>
      </c>
    </row>
    <row r="2819" spans="1:4">
      <c r="A2819" t="s">
        <v>250</v>
      </c>
      <c r="B2819" t="s">
        <v>8356</v>
      </c>
      <c r="C2819" t="s">
        <v>8358</v>
      </c>
      <c r="D2819" t="s">
        <v>251</v>
      </c>
    </row>
    <row r="2820" spans="1:4">
      <c r="A2820" t="s">
        <v>250</v>
      </c>
      <c r="B2820" t="s">
        <v>8359</v>
      </c>
      <c r="C2820" t="s">
        <v>8361</v>
      </c>
      <c r="D2820" t="s">
        <v>251</v>
      </c>
    </row>
    <row r="2821" spans="1:4">
      <c r="A2821" t="s">
        <v>250</v>
      </c>
      <c r="B2821" t="s">
        <v>8362</v>
      </c>
      <c r="C2821" t="s">
        <v>8364</v>
      </c>
      <c r="D2821" t="s">
        <v>251</v>
      </c>
    </row>
    <row r="2822" spans="1:4">
      <c r="A2822" t="s">
        <v>250</v>
      </c>
      <c r="B2822" t="s">
        <v>8365</v>
      </c>
      <c r="C2822" t="s">
        <v>8367</v>
      </c>
      <c r="D2822" t="s">
        <v>251</v>
      </c>
    </row>
    <row r="2823" spans="1:4">
      <c r="A2823" t="s">
        <v>250</v>
      </c>
      <c r="B2823" t="s">
        <v>8368</v>
      </c>
      <c r="C2823" t="s">
        <v>8370</v>
      </c>
      <c r="D2823" t="s">
        <v>251</v>
      </c>
    </row>
    <row r="2824" spans="1:4">
      <c r="A2824" t="s">
        <v>250</v>
      </c>
      <c r="B2824" t="s">
        <v>8377</v>
      </c>
      <c r="C2824" t="s">
        <v>8379</v>
      </c>
      <c r="D2824" t="s">
        <v>251</v>
      </c>
    </row>
    <row r="2825" spans="1:4">
      <c r="A2825" t="s">
        <v>250</v>
      </c>
      <c r="B2825" t="s">
        <v>8374</v>
      </c>
      <c r="C2825" t="s">
        <v>8376</v>
      </c>
      <c r="D2825" t="s">
        <v>251</v>
      </c>
    </row>
    <row r="2826" spans="1:4">
      <c r="A2826" t="s">
        <v>250</v>
      </c>
      <c r="B2826" t="s">
        <v>5469</v>
      </c>
      <c r="C2826" t="s">
        <v>8381</v>
      </c>
      <c r="D2826" t="s">
        <v>251</v>
      </c>
    </row>
    <row r="2827" spans="1:4">
      <c r="A2827" t="s">
        <v>250</v>
      </c>
      <c r="B2827" t="s">
        <v>8382</v>
      </c>
      <c r="C2827" t="s">
        <v>8384</v>
      </c>
      <c r="D2827" t="s">
        <v>251</v>
      </c>
    </row>
    <row r="2828" spans="1:4">
      <c r="A2828" t="s">
        <v>250</v>
      </c>
      <c r="B2828" t="s">
        <v>8317</v>
      </c>
      <c r="C2828" t="s">
        <v>8319</v>
      </c>
      <c r="D2828" t="s">
        <v>251</v>
      </c>
    </row>
    <row r="2829" spans="1:4">
      <c r="A2829" t="s">
        <v>250</v>
      </c>
      <c r="B2829" t="s">
        <v>4994</v>
      </c>
      <c r="C2829" t="s">
        <v>8321</v>
      </c>
      <c r="D2829" t="s">
        <v>251</v>
      </c>
    </row>
    <row r="2830" spans="1:4">
      <c r="A2830" t="s">
        <v>250</v>
      </c>
      <c r="B2830" t="s">
        <v>2863</v>
      </c>
      <c r="C2830" t="s">
        <v>8323</v>
      </c>
      <c r="D2830" t="s">
        <v>251</v>
      </c>
    </row>
    <row r="2831" spans="1:4">
      <c r="A2831" t="s">
        <v>250</v>
      </c>
      <c r="B2831" t="s">
        <v>3359</v>
      </c>
      <c r="C2831" t="s">
        <v>8327</v>
      </c>
      <c r="D2831" t="s">
        <v>251</v>
      </c>
    </row>
    <row r="2832" spans="1:4">
      <c r="A2832" t="s">
        <v>250</v>
      </c>
      <c r="B2832" t="s">
        <v>7309</v>
      </c>
      <c r="C2832" t="s">
        <v>8325</v>
      </c>
      <c r="D2832" t="s">
        <v>251</v>
      </c>
    </row>
    <row r="2833" spans="1:4">
      <c r="A2833" t="s">
        <v>250</v>
      </c>
      <c r="B2833" t="s">
        <v>1038</v>
      </c>
      <c r="C2833" t="s">
        <v>8334</v>
      </c>
      <c r="D2833" t="s">
        <v>251</v>
      </c>
    </row>
    <row r="2834" spans="1:4">
      <c r="A2834" t="s">
        <v>250</v>
      </c>
      <c r="B2834" t="s">
        <v>8328</v>
      </c>
      <c r="C2834" t="s">
        <v>8330</v>
      </c>
      <c r="D2834" t="s">
        <v>251</v>
      </c>
    </row>
    <row r="2835" spans="1:4">
      <c r="A2835" t="s">
        <v>250</v>
      </c>
      <c r="B2835" t="s">
        <v>5439</v>
      </c>
      <c r="C2835" t="s">
        <v>8332</v>
      </c>
      <c r="D2835" t="s">
        <v>251</v>
      </c>
    </row>
    <row r="2836" spans="1:4">
      <c r="A2836" t="s">
        <v>250</v>
      </c>
      <c r="B2836" t="s">
        <v>4999</v>
      </c>
      <c r="C2836" t="s">
        <v>8336</v>
      </c>
      <c r="D2836" t="s">
        <v>251</v>
      </c>
    </row>
    <row r="2837" spans="1:4">
      <c r="A2837" t="s">
        <v>250</v>
      </c>
      <c r="B2837" t="s">
        <v>2118</v>
      </c>
      <c r="C2837" t="s">
        <v>8347</v>
      </c>
      <c r="D2837" t="s">
        <v>251</v>
      </c>
    </row>
    <row r="2838" spans="1:4">
      <c r="A2838" t="s">
        <v>250</v>
      </c>
      <c r="B2838" t="s">
        <v>8343</v>
      </c>
      <c r="C2838" t="s">
        <v>8345</v>
      </c>
      <c r="D2838" t="s">
        <v>251</v>
      </c>
    </row>
    <row r="2839" spans="1:4">
      <c r="A2839" t="s">
        <v>250</v>
      </c>
      <c r="B2839" t="s">
        <v>8348</v>
      </c>
      <c r="C2839" t="s">
        <v>8350</v>
      </c>
      <c r="D2839" t="s">
        <v>251</v>
      </c>
    </row>
    <row r="2840" spans="1:4">
      <c r="A2840" t="s">
        <v>250</v>
      </c>
      <c r="B2840" t="s">
        <v>8340</v>
      </c>
      <c r="C2840" t="s">
        <v>8342</v>
      </c>
      <c r="D2840" t="s">
        <v>251</v>
      </c>
    </row>
    <row r="2841" spans="1:4">
      <c r="A2841" t="s">
        <v>250</v>
      </c>
      <c r="B2841" t="s">
        <v>8337</v>
      </c>
      <c r="C2841" t="s">
        <v>8339</v>
      </c>
      <c r="D2841" t="s">
        <v>251</v>
      </c>
    </row>
    <row r="2842" spans="1:4">
      <c r="A2842" t="s">
        <v>250</v>
      </c>
      <c r="B2842" t="s">
        <v>8351</v>
      </c>
      <c r="C2842" t="s">
        <v>8353</v>
      </c>
      <c r="D2842" t="s">
        <v>251</v>
      </c>
    </row>
    <row r="2843" spans="1:4">
      <c r="A2843" t="s">
        <v>250</v>
      </c>
      <c r="B2843" t="s">
        <v>8314</v>
      </c>
      <c r="C2843" t="s">
        <v>8316</v>
      </c>
      <c r="D2843" t="s">
        <v>251</v>
      </c>
    </row>
    <row r="2844" spans="1:4">
      <c r="A2844" t="s">
        <v>250</v>
      </c>
      <c r="B2844" t="s">
        <v>8385</v>
      </c>
      <c r="C2844" t="s">
        <v>8387</v>
      </c>
      <c r="D2844" t="s">
        <v>251</v>
      </c>
    </row>
    <row r="2845" spans="1:4">
      <c r="A2845" t="s">
        <v>250</v>
      </c>
      <c r="B2845" t="s">
        <v>8388</v>
      </c>
      <c r="C2845" t="s">
        <v>8390</v>
      </c>
      <c r="D2845" t="s">
        <v>251</v>
      </c>
    </row>
    <row r="2846" spans="1:4">
      <c r="A2846" t="s">
        <v>250</v>
      </c>
      <c r="B2846" t="s">
        <v>8391</v>
      </c>
      <c r="C2846" t="s">
        <v>8393</v>
      </c>
      <c r="D2846" t="s">
        <v>251</v>
      </c>
    </row>
    <row r="2847" spans="1:4">
      <c r="A2847" t="s">
        <v>250</v>
      </c>
      <c r="B2847" t="s">
        <v>386</v>
      </c>
      <c r="C2847" t="s">
        <v>8395</v>
      </c>
      <c r="D2847" t="s">
        <v>251</v>
      </c>
    </row>
    <row r="2848" spans="1:4">
      <c r="A2848" t="s">
        <v>250</v>
      </c>
      <c r="B2848" t="s">
        <v>6536</v>
      </c>
      <c r="C2848" t="s">
        <v>8397</v>
      </c>
      <c r="D2848" t="s">
        <v>251</v>
      </c>
    </row>
    <row r="2849" spans="1:4">
      <c r="A2849" t="s">
        <v>250</v>
      </c>
      <c r="B2849" t="s">
        <v>3256</v>
      </c>
      <c r="C2849" t="s">
        <v>8399</v>
      </c>
      <c r="D2849" t="s">
        <v>251</v>
      </c>
    </row>
    <row r="2850" spans="1:4">
      <c r="A2850" t="s">
        <v>250</v>
      </c>
      <c r="B2850" t="s">
        <v>8403</v>
      </c>
      <c r="C2850" t="s">
        <v>8405</v>
      </c>
      <c r="D2850" t="s">
        <v>251</v>
      </c>
    </row>
    <row r="2851" spans="1:4">
      <c r="A2851" t="s">
        <v>250</v>
      </c>
      <c r="B2851" t="s">
        <v>8400</v>
      </c>
      <c r="C2851" t="s">
        <v>8402</v>
      </c>
      <c r="D2851" t="s">
        <v>251</v>
      </c>
    </row>
    <row r="2852" spans="1:4">
      <c r="A2852" t="s">
        <v>250</v>
      </c>
      <c r="B2852" t="s">
        <v>7401</v>
      </c>
      <c r="C2852" t="s">
        <v>8407</v>
      </c>
      <c r="D2852" t="s">
        <v>251</v>
      </c>
    </row>
    <row r="2853" spans="1:4">
      <c r="A2853" t="s">
        <v>254</v>
      </c>
      <c r="B2853" t="s">
        <v>8689</v>
      </c>
      <c r="C2853" t="s">
        <v>8691</v>
      </c>
      <c r="D2853" t="s">
        <v>255</v>
      </c>
    </row>
    <row r="2854" spans="1:4">
      <c r="A2854" t="s">
        <v>254</v>
      </c>
      <c r="B2854" t="s">
        <v>431</v>
      </c>
      <c r="C2854" t="s">
        <v>8696</v>
      </c>
      <c r="D2854" t="s">
        <v>255</v>
      </c>
    </row>
    <row r="2855" spans="1:4">
      <c r="A2855" t="s">
        <v>254</v>
      </c>
      <c r="B2855" t="s">
        <v>8692</v>
      </c>
      <c r="C2855" t="s">
        <v>8694</v>
      </c>
      <c r="D2855" t="s">
        <v>255</v>
      </c>
    </row>
    <row r="2856" spans="1:4">
      <c r="A2856" t="s">
        <v>254</v>
      </c>
      <c r="B2856" t="s">
        <v>8697</v>
      </c>
      <c r="C2856" t="s">
        <v>8699</v>
      </c>
      <c r="D2856" t="s">
        <v>255</v>
      </c>
    </row>
    <row r="2857" spans="1:4">
      <c r="A2857" t="s">
        <v>254</v>
      </c>
      <c r="B2857" t="s">
        <v>8700</v>
      </c>
      <c r="C2857" t="s">
        <v>8702</v>
      </c>
      <c r="D2857" t="s">
        <v>255</v>
      </c>
    </row>
    <row r="2858" spans="1:4">
      <c r="A2858" t="s">
        <v>254</v>
      </c>
      <c r="B2858" t="s">
        <v>8703</v>
      </c>
      <c r="C2858" t="s">
        <v>8705</v>
      </c>
      <c r="D2858" t="s">
        <v>255</v>
      </c>
    </row>
    <row r="2859" spans="1:4">
      <c r="A2859" t="s">
        <v>254</v>
      </c>
      <c r="B2859" t="s">
        <v>8706</v>
      </c>
      <c r="C2859" t="s">
        <v>8708</v>
      </c>
      <c r="D2859" t="s">
        <v>255</v>
      </c>
    </row>
    <row r="2860" spans="1:4">
      <c r="A2860" t="s">
        <v>254</v>
      </c>
      <c r="B2860" t="s">
        <v>8709</v>
      </c>
      <c r="C2860" t="s">
        <v>8711</v>
      </c>
      <c r="D2860" t="s">
        <v>255</v>
      </c>
    </row>
    <row r="2861" spans="1:4">
      <c r="A2861" t="s">
        <v>254</v>
      </c>
      <c r="B2861" t="s">
        <v>8712</v>
      </c>
      <c r="C2861" t="s">
        <v>8714</v>
      </c>
      <c r="D2861" t="s">
        <v>255</v>
      </c>
    </row>
    <row r="2862" spans="1:4">
      <c r="A2862" t="s">
        <v>254</v>
      </c>
      <c r="B2862" t="s">
        <v>8715</v>
      </c>
      <c r="C2862" t="s">
        <v>8717</v>
      </c>
      <c r="D2862" t="s">
        <v>255</v>
      </c>
    </row>
    <row r="2863" spans="1:4">
      <c r="A2863" t="s">
        <v>254</v>
      </c>
      <c r="B2863" t="s">
        <v>8718</v>
      </c>
      <c r="C2863" t="s">
        <v>8720</v>
      </c>
      <c r="D2863" t="s">
        <v>255</v>
      </c>
    </row>
    <row r="2864" spans="1:4">
      <c r="A2864" t="s">
        <v>254</v>
      </c>
      <c r="B2864" t="s">
        <v>6705</v>
      </c>
      <c r="C2864" t="s">
        <v>8722</v>
      </c>
      <c r="D2864" t="s">
        <v>255</v>
      </c>
    </row>
    <row r="2865" spans="1:4">
      <c r="A2865" t="s">
        <v>254</v>
      </c>
      <c r="B2865" t="s">
        <v>3078</v>
      </c>
      <c r="C2865" t="s">
        <v>8724</v>
      </c>
      <c r="D2865" t="s">
        <v>255</v>
      </c>
    </row>
    <row r="2866" spans="1:4">
      <c r="A2866" t="s">
        <v>254</v>
      </c>
      <c r="B2866" t="s">
        <v>8731</v>
      </c>
      <c r="C2866" t="s">
        <v>8733</v>
      </c>
      <c r="D2866" t="s">
        <v>255</v>
      </c>
    </row>
    <row r="2867" spans="1:4">
      <c r="A2867" t="s">
        <v>254</v>
      </c>
      <c r="B2867" t="s">
        <v>8734</v>
      </c>
      <c r="C2867" t="s">
        <v>8736</v>
      </c>
      <c r="D2867" t="s">
        <v>255</v>
      </c>
    </row>
    <row r="2868" spans="1:4">
      <c r="A2868" t="s">
        <v>254</v>
      </c>
      <c r="B2868" t="s">
        <v>8737</v>
      </c>
      <c r="C2868" t="s">
        <v>8739</v>
      </c>
      <c r="D2868" t="s">
        <v>255</v>
      </c>
    </row>
    <row r="2869" spans="1:4">
      <c r="A2869" t="s">
        <v>254</v>
      </c>
      <c r="B2869" t="s">
        <v>8725</v>
      </c>
      <c r="C2869" t="s">
        <v>8727</v>
      </c>
      <c r="D2869" t="s">
        <v>255</v>
      </c>
    </row>
    <row r="2870" spans="1:4">
      <c r="A2870" t="s">
        <v>254</v>
      </c>
      <c r="B2870" t="s">
        <v>8728</v>
      </c>
      <c r="C2870" t="s">
        <v>8730</v>
      </c>
      <c r="D2870" t="s">
        <v>255</v>
      </c>
    </row>
    <row r="2871" spans="1:4">
      <c r="A2871" t="s">
        <v>254</v>
      </c>
      <c r="B2871" t="s">
        <v>3256</v>
      </c>
      <c r="C2871" t="s">
        <v>8741</v>
      </c>
      <c r="D2871" t="s">
        <v>255</v>
      </c>
    </row>
    <row r="2872" spans="1:4">
      <c r="A2872" t="s">
        <v>254</v>
      </c>
      <c r="B2872" t="s">
        <v>2885</v>
      </c>
      <c r="C2872" t="s">
        <v>8743</v>
      </c>
      <c r="D2872" t="s">
        <v>255</v>
      </c>
    </row>
    <row r="2873" spans="1:4">
      <c r="A2873" t="s">
        <v>254</v>
      </c>
      <c r="B2873" t="s">
        <v>8744</v>
      </c>
      <c r="C2873" t="s">
        <v>8746</v>
      </c>
      <c r="D2873" t="s">
        <v>255</v>
      </c>
    </row>
    <row r="2874" spans="1:4">
      <c r="A2874" t="s">
        <v>254</v>
      </c>
      <c r="B2874" t="s">
        <v>8747</v>
      </c>
      <c r="C2874" t="s">
        <v>8749</v>
      </c>
      <c r="D2874" t="s">
        <v>255</v>
      </c>
    </row>
    <row r="2875" spans="1:4">
      <c r="A2875" t="s">
        <v>254</v>
      </c>
      <c r="B2875" t="s">
        <v>8750</v>
      </c>
      <c r="C2875" t="s">
        <v>8752</v>
      </c>
      <c r="D2875" t="s">
        <v>255</v>
      </c>
    </row>
    <row r="2876" spans="1:4">
      <c r="A2876" t="s">
        <v>254</v>
      </c>
      <c r="B2876" t="s">
        <v>8753</v>
      </c>
      <c r="C2876" t="s">
        <v>8755</v>
      </c>
      <c r="D2876" t="s">
        <v>255</v>
      </c>
    </row>
    <row r="2877" spans="1:4">
      <c r="A2877" t="s">
        <v>254</v>
      </c>
      <c r="B2877" t="s">
        <v>3411</v>
      </c>
      <c r="C2877" t="s">
        <v>8757</v>
      </c>
      <c r="D2877" t="s">
        <v>255</v>
      </c>
    </row>
    <row r="2878" spans="1:4">
      <c r="A2878" t="s">
        <v>254</v>
      </c>
      <c r="B2878" t="s">
        <v>8758</v>
      </c>
      <c r="C2878" t="s">
        <v>8760</v>
      </c>
      <c r="D2878" t="s">
        <v>255</v>
      </c>
    </row>
    <row r="2879" spans="1:4">
      <c r="A2879" t="s">
        <v>254</v>
      </c>
      <c r="B2879" t="s">
        <v>8761</v>
      </c>
      <c r="C2879" t="s">
        <v>8763</v>
      </c>
      <c r="D2879" t="s">
        <v>255</v>
      </c>
    </row>
    <row r="2880" spans="1:4">
      <c r="A2880" t="s">
        <v>254</v>
      </c>
      <c r="B2880" t="s">
        <v>2903</v>
      </c>
      <c r="C2880" t="s">
        <v>8768</v>
      </c>
      <c r="D2880" t="s">
        <v>255</v>
      </c>
    </row>
    <row r="2881" spans="1:4">
      <c r="A2881" t="s">
        <v>254</v>
      </c>
      <c r="B2881" t="s">
        <v>7428</v>
      </c>
      <c r="C2881" t="s">
        <v>8770</v>
      </c>
      <c r="D2881" t="s">
        <v>255</v>
      </c>
    </row>
    <row r="2882" spans="1:4">
      <c r="A2882" t="s">
        <v>254</v>
      </c>
      <c r="B2882" t="s">
        <v>8771</v>
      </c>
      <c r="C2882" t="s">
        <v>8773</v>
      </c>
      <c r="D2882" t="s">
        <v>255</v>
      </c>
    </row>
    <row r="2883" spans="1:4">
      <c r="A2883" t="s">
        <v>254</v>
      </c>
      <c r="B2883" t="s">
        <v>8764</v>
      </c>
      <c r="C2883" t="s">
        <v>8766</v>
      </c>
      <c r="D2883" t="s">
        <v>255</v>
      </c>
    </row>
    <row r="2884" spans="1:4">
      <c r="A2884" t="s">
        <v>254</v>
      </c>
      <c r="B2884" t="s">
        <v>8789</v>
      </c>
      <c r="C2884" t="s">
        <v>8791</v>
      </c>
      <c r="D2884" t="s">
        <v>255</v>
      </c>
    </row>
    <row r="2885" spans="1:4">
      <c r="A2885" t="s">
        <v>254</v>
      </c>
      <c r="B2885" t="s">
        <v>8792</v>
      </c>
      <c r="C2885" t="s">
        <v>8794</v>
      </c>
      <c r="D2885" t="s">
        <v>255</v>
      </c>
    </row>
    <row r="2886" spans="1:4">
      <c r="A2886" t="s">
        <v>254</v>
      </c>
      <c r="B2886" t="s">
        <v>8214</v>
      </c>
      <c r="C2886" t="s">
        <v>8796</v>
      </c>
      <c r="D2886" t="s">
        <v>255</v>
      </c>
    </row>
    <row r="2887" spans="1:4">
      <c r="A2887" t="s">
        <v>254</v>
      </c>
      <c r="B2887" t="s">
        <v>8797</v>
      </c>
      <c r="C2887" t="s">
        <v>8799</v>
      </c>
      <c r="D2887" t="s">
        <v>255</v>
      </c>
    </row>
    <row r="2888" spans="1:4">
      <c r="A2888" t="s">
        <v>254</v>
      </c>
      <c r="B2888" t="s">
        <v>8780</v>
      </c>
      <c r="C2888" t="s">
        <v>8782</v>
      </c>
      <c r="D2888" t="s">
        <v>255</v>
      </c>
    </row>
    <row r="2889" spans="1:4">
      <c r="A2889" t="s">
        <v>254</v>
      </c>
      <c r="B2889" t="s">
        <v>8774</v>
      </c>
      <c r="C2889" t="s">
        <v>8776</v>
      </c>
      <c r="D2889" t="s">
        <v>255</v>
      </c>
    </row>
    <row r="2890" spans="1:4">
      <c r="A2890" t="s">
        <v>254</v>
      </c>
      <c r="B2890" t="s">
        <v>8777</v>
      </c>
      <c r="C2890" t="s">
        <v>8779</v>
      </c>
      <c r="D2890" t="s">
        <v>255</v>
      </c>
    </row>
    <row r="2891" spans="1:4">
      <c r="A2891" t="s">
        <v>254</v>
      </c>
      <c r="B2891" t="s">
        <v>8783</v>
      </c>
      <c r="C2891" t="s">
        <v>8785</v>
      </c>
      <c r="D2891" t="s">
        <v>255</v>
      </c>
    </row>
    <row r="2892" spans="1:4">
      <c r="A2892" t="s">
        <v>254</v>
      </c>
      <c r="B2892" t="s">
        <v>8786</v>
      </c>
      <c r="C2892" t="s">
        <v>8788</v>
      </c>
      <c r="D2892" t="s">
        <v>255</v>
      </c>
    </row>
    <row r="2893" spans="1:4">
      <c r="A2893" t="s">
        <v>254</v>
      </c>
      <c r="B2893" t="s">
        <v>8800</v>
      </c>
      <c r="C2893" t="s">
        <v>8802</v>
      </c>
      <c r="D2893" t="s">
        <v>255</v>
      </c>
    </row>
    <row r="2894" spans="1:4">
      <c r="A2894" t="s">
        <v>254</v>
      </c>
      <c r="B2894" t="s">
        <v>8803</v>
      </c>
      <c r="C2894" t="s">
        <v>8805</v>
      </c>
      <c r="D2894" t="s">
        <v>255</v>
      </c>
    </row>
    <row r="2895" spans="1:4">
      <c r="A2895" t="s">
        <v>254</v>
      </c>
      <c r="B2895" t="s">
        <v>8812</v>
      </c>
      <c r="C2895" t="s">
        <v>8814</v>
      </c>
      <c r="D2895" t="s">
        <v>255</v>
      </c>
    </row>
    <row r="2896" spans="1:4">
      <c r="A2896" t="s">
        <v>254</v>
      </c>
      <c r="B2896" t="s">
        <v>8815</v>
      </c>
      <c r="C2896" t="s">
        <v>8817</v>
      </c>
      <c r="D2896" t="s">
        <v>255</v>
      </c>
    </row>
    <row r="2897" spans="1:4">
      <c r="A2897" t="s">
        <v>254</v>
      </c>
      <c r="B2897" t="s">
        <v>8809</v>
      </c>
      <c r="C2897" t="s">
        <v>8811</v>
      </c>
      <c r="D2897" t="s">
        <v>255</v>
      </c>
    </row>
    <row r="2898" spans="1:4">
      <c r="A2898" t="s">
        <v>254</v>
      </c>
      <c r="B2898" t="s">
        <v>8806</v>
      </c>
      <c r="C2898" t="s">
        <v>8808</v>
      </c>
      <c r="D2898" t="s">
        <v>255</v>
      </c>
    </row>
    <row r="2899" spans="1:4">
      <c r="A2899" t="s">
        <v>254</v>
      </c>
      <c r="B2899" t="s">
        <v>2846</v>
      </c>
      <c r="C2899" t="s">
        <v>8819</v>
      </c>
      <c r="D2899" t="s">
        <v>255</v>
      </c>
    </row>
    <row r="2900" spans="1:4">
      <c r="A2900" t="s">
        <v>254</v>
      </c>
      <c r="B2900" t="s">
        <v>6778</v>
      </c>
      <c r="C2900" t="s">
        <v>8821</v>
      </c>
      <c r="D2900" t="s">
        <v>255</v>
      </c>
    </row>
    <row r="2901" spans="1:4">
      <c r="A2901" t="s">
        <v>254</v>
      </c>
      <c r="B2901" t="s">
        <v>8822</v>
      </c>
      <c r="C2901" t="s">
        <v>8824</v>
      </c>
      <c r="D2901" t="s">
        <v>255</v>
      </c>
    </row>
    <row r="2902" spans="1:4">
      <c r="A2902" t="s">
        <v>254</v>
      </c>
      <c r="B2902" t="s">
        <v>8825</v>
      </c>
      <c r="C2902" t="s">
        <v>8827</v>
      </c>
      <c r="D2902" t="s">
        <v>255</v>
      </c>
    </row>
    <row r="2903" spans="1:4">
      <c r="A2903" t="s">
        <v>254</v>
      </c>
      <c r="B2903" t="s">
        <v>8828</v>
      </c>
      <c r="C2903" t="s">
        <v>8830</v>
      </c>
      <c r="D2903" t="s">
        <v>255</v>
      </c>
    </row>
    <row r="2904" spans="1:4">
      <c r="A2904" t="s">
        <v>254</v>
      </c>
      <c r="B2904" t="s">
        <v>8831</v>
      </c>
      <c r="C2904" t="s">
        <v>8833</v>
      </c>
      <c r="D2904" t="s">
        <v>255</v>
      </c>
    </row>
    <row r="2905" spans="1:4">
      <c r="A2905" t="s">
        <v>254</v>
      </c>
      <c r="B2905" t="s">
        <v>8834</v>
      </c>
      <c r="C2905" t="s">
        <v>8836</v>
      </c>
      <c r="D2905" t="s">
        <v>255</v>
      </c>
    </row>
    <row r="2906" spans="1:4">
      <c r="A2906" t="s">
        <v>254</v>
      </c>
      <c r="B2906" t="s">
        <v>8837</v>
      </c>
      <c r="C2906" t="s">
        <v>8839</v>
      </c>
      <c r="D2906" t="s">
        <v>255</v>
      </c>
    </row>
    <row r="2907" spans="1:4">
      <c r="A2907" t="s">
        <v>254</v>
      </c>
      <c r="B2907" t="s">
        <v>8843</v>
      </c>
      <c r="C2907" t="s">
        <v>8845</v>
      </c>
      <c r="D2907" t="s">
        <v>255</v>
      </c>
    </row>
    <row r="2908" spans="1:4">
      <c r="A2908" t="s">
        <v>254</v>
      </c>
      <c r="B2908" t="s">
        <v>8846</v>
      </c>
      <c r="C2908" t="s">
        <v>8848</v>
      </c>
      <c r="D2908" t="s">
        <v>255</v>
      </c>
    </row>
    <row r="2909" spans="1:4">
      <c r="A2909" t="s">
        <v>254</v>
      </c>
      <c r="B2909" t="s">
        <v>8850</v>
      </c>
      <c r="C2909" t="s">
        <v>8852</v>
      </c>
      <c r="D2909" t="s">
        <v>255</v>
      </c>
    </row>
    <row r="2910" spans="1:4">
      <c r="A2910" t="s">
        <v>254</v>
      </c>
      <c r="B2910" t="s">
        <v>7547</v>
      </c>
      <c r="C2910" t="s">
        <v>8854</v>
      </c>
      <c r="D2910" t="s">
        <v>255</v>
      </c>
    </row>
    <row r="2911" spans="1:4">
      <c r="A2911" t="s">
        <v>254</v>
      </c>
      <c r="B2911" t="s">
        <v>8855</v>
      </c>
      <c r="C2911" t="s">
        <v>8857</v>
      </c>
      <c r="D2911" t="s">
        <v>255</v>
      </c>
    </row>
    <row r="2912" spans="1:4">
      <c r="A2912" t="s">
        <v>254</v>
      </c>
      <c r="B2912" t="s">
        <v>8866</v>
      </c>
      <c r="C2912" t="s">
        <v>8868</v>
      </c>
      <c r="D2912" t="s">
        <v>255</v>
      </c>
    </row>
    <row r="2913" spans="1:4">
      <c r="A2913" t="s">
        <v>254</v>
      </c>
      <c r="B2913" t="s">
        <v>8258</v>
      </c>
      <c r="C2913" t="s">
        <v>8862</v>
      </c>
      <c r="D2913" t="s">
        <v>255</v>
      </c>
    </row>
    <row r="2914" spans="1:4">
      <c r="A2914" t="s">
        <v>254</v>
      </c>
      <c r="B2914" t="s">
        <v>8863</v>
      </c>
      <c r="C2914" t="s">
        <v>8865</v>
      </c>
      <c r="D2914" t="s">
        <v>255</v>
      </c>
    </row>
    <row r="2915" spans="1:4">
      <c r="A2915" t="s">
        <v>254</v>
      </c>
      <c r="B2915" t="s">
        <v>8840</v>
      </c>
      <c r="C2915" t="s">
        <v>8842</v>
      </c>
      <c r="D2915" t="s">
        <v>255</v>
      </c>
    </row>
    <row r="2916" spans="1:4">
      <c r="A2916" t="s">
        <v>254</v>
      </c>
      <c r="B2916" t="s">
        <v>8858</v>
      </c>
      <c r="C2916" t="s">
        <v>8860</v>
      </c>
      <c r="D2916" t="s">
        <v>255</v>
      </c>
    </row>
    <row r="2917" spans="1:4">
      <c r="A2917" t="s">
        <v>254</v>
      </c>
      <c r="B2917" t="s">
        <v>6005</v>
      </c>
      <c r="C2917" t="s">
        <v>8870</v>
      </c>
      <c r="D2917" t="s">
        <v>255</v>
      </c>
    </row>
    <row r="2918" spans="1:4">
      <c r="A2918" t="s">
        <v>254</v>
      </c>
      <c r="B2918" t="s">
        <v>8871</v>
      </c>
      <c r="C2918" t="s">
        <v>8873</v>
      </c>
      <c r="D2918" t="s">
        <v>255</v>
      </c>
    </row>
    <row r="2919" spans="1:4">
      <c r="A2919" t="s">
        <v>254</v>
      </c>
      <c r="B2919" t="s">
        <v>8874</v>
      </c>
      <c r="C2919" t="s">
        <v>8876</v>
      </c>
      <c r="D2919" t="s">
        <v>255</v>
      </c>
    </row>
    <row r="2920" spans="1:4">
      <c r="A2920" t="s">
        <v>254</v>
      </c>
      <c r="B2920" t="s">
        <v>8877</v>
      </c>
      <c r="C2920" t="s">
        <v>8879</v>
      </c>
      <c r="D2920" t="s">
        <v>255</v>
      </c>
    </row>
    <row r="2921" spans="1:4">
      <c r="A2921" t="s">
        <v>254</v>
      </c>
      <c r="B2921" t="s">
        <v>8880</v>
      </c>
      <c r="C2921" t="s">
        <v>8882</v>
      </c>
      <c r="D2921" t="s">
        <v>255</v>
      </c>
    </row>
    <row r="2922" spans="1:4">
      <c r="A2922" t="s">
        <v>254</v>
      </c>
      <c r="B2922" t="s">
        <v>8883</v>
      </c>
      <c r="C2922" t="s">
        <v>8885</v>
      </c>
      <c r="D2922" t="s">
        <v>255</v>
      </c>
    </row>
    <row r="2923" spans="1:4">
      <c r="A2923" t="s">
        <v>254</v>
      </c>
      <c r="B2923" t="s">
        <v>8895</v>
      </c>
      <c r="C2923" t="s">
        <v>8897</v>
      </c>
      <c r="D2923" t="s">
        <v>255</v>
      </c>
    </row>
    <row r="2924" spans="1:4">
      <c r="A2924" t="s">
        <v>254</v>
      </c>
      <c r="B2924" t="s">
        <v>8892</v>
      </c>
      <c r="C2924" t="s">
        <v>8894</v>
      </c>
      <c r="D2924" t="s">
        <v>255</v>
      </c>
    </row>
    <row r="2925" spans="1:4">
      <c r="A2925" t="s">
        <v>254</v>
      </c>
      <c r="B2925" t="s">
        <v>8886</v>
      </c>
      <c r="C2925" t="s">
        <v>8888</v>
      </c>
      <c r="D2925" t="s">
        <v>255</v>
      </c>
    </row>
    <row r="2926" spans="1:4">
      <c r="A2926" t="s">
        <v>254</v>
      </c>
      <c r="B2926" t="s">
        <v>8889</v>
      </c>
      <c r="C2926" t="s">
        <v>8891</v>
      </c>
      <c r="D2926" t="s">
        <v>255</v>
      </c>
    </row>
    <row r="2927" spans="1:4">
      <c r="A2927" t="s">
        <v>254</v>
      </c>
      <c r="B2927" t="s">
        <v>8898</v>
      </c>
      <c r="C2927" t="s">
        <v>8900</v>
      </c>
      <c r="D2927" t="s">
        <v>255</v>
      </c>
    </row>
    <row r="2928" spans="1:4">
      <c r="A2928" t="s">
        <v>254</v>
      </c>
      <c r="B2928" t="s">
        <v>8901</v>
      </c>
      <c r="C2928" t="s">
        <v>8903</v>
      </c>
      <c r="D2928" t="s">
        <v>255</v>
      </c>
    </row>
    <row r="2929" spans="1:4">
      <c r="A2929" t="s">
        <v>254</v>
      </c>
      <c r="B2929" t="s">
        <v>8904</v>
      </c>
      <c r="C2929" t="s">
        <v>8906</v>
      </c>
      <c r="D2929" t="s">
        <v>255</v>
      </c>
    </row>
    <row r="2930" spans="1:4">
      <c r="A2930" t="s">
        <v>254</v>
      </c>
      <c r="B2930" t="s">
        <v>5758</v>
      </c>
      <c r="C2930" t="s">
        <v>8908</v>
      </c>
      <c r="D2930" t="s">
        <v>255</v>
      </c>
    </row>
    <row r="2931" spans="1:4">
      <c r="A2931" t="s">
        <v>254</v>
      </c>
      <c r="B2931" t="s">
        <v>6491</v>
      </c>
      <c r="C2931" t="s">
        <v>8910</v>
      </c>
      <c r="D2931" t="s">
        <v>255</v>
      </c>
    </row>
    <row r="2932" spans="1:4">
      <c r="A2932" t="s">
        <v>254</v>
      </c>
      <c r="B2932" t="s">
        <v>7454</v>
      </c>
      <c r="C2932" t="s">
        <v>8912</v>
      </c>
      <c r="D2932" t="s">
        <v>255</v>
      </c>
    </row>
    <row r="2933" spans="1:4">
      <c r="A2933" t="s">
        <v>254</v>
      </c>
      <c r="B2933" t="s">
        <v>8913</v>
      </c>
      <c r="C2933" t="s">
        <v>8915</v>
      </c>
      <c r="D2933" t="s">
        <v>255</v>
      </c>
    </row>
    <row r="2934" spans="1:4">
      <c r="A2934" t="s">
        <v>254</v>
      </c>
      <c r="B2934" t="s">
        <v>8916</v>
      </c>
      <c r="C2934" t="s">
        <v>8918</v>
      </c>
      <c r="D2934" t="s">
        <v>255</v>
      </c>
    </row>
    <row r="2935" spans="1:4">
      <c r="A2935" t="s">
        <v>254</v>
      </c>
      <c r="B2935" t="s">
        <v>8919</v>
      </c>
      <c r="C2935" t="s">
        <v>8921</v>
      </c>
      <c r="D2935" t="s">
        <v>255</v>
      </c>
    </row>
    <row r="2936" spans="1:4">
      <c r="A2936" t="s">
        <v>254</v>
      </c>
      <c r="B2936" t="s">
        <v>8922</v>
      </c>
      <c r="C2936" t="s">
        <v>8924</v>
      </c>
      <c r="D2936" t="s">
        <v>255</v>
      </c>
    </row>
    <row r="2937" spans="1:4">
      <c r="A2937" t="s">
        <v>254</v>
      </c>
      <c r="B2937" t="s">
        <v>8925</v>
      </c>
      <c r="C2937" t="s">
        <v>8927</v>
      </c>
      <c r="D2937" t="s">
        <v>255</v>
      </c>
    </row>
    <row r="2938" spans="1:4">
      <c r="A2938" t="s">
        <v>254</v>
      </c>
      <c r="B2938" t="s">
        <v>8928</v>
      </c>
      <c r="C2938" t="s">
        <v>8930</v>
      </c>
      <c r="D2938" t="s">
        <v>255</v>
      </c>
    </row>
    <row r="2939" spans="1:4">
      <c r="A2939" t="s">
        <v>254</v>
      </c>
      <c r="B2939" t="s">
        <v>7872</v>
      </c>
      <c r="C2939" t="s">
        <v>8932</v>
      </c>
      <c r="D2939" t="s">
        <v>255</v>
      </c>
    </row>
    <row r="2940" spans="1:4">
      <c r="A2940" t="s">
        <v>254</v>
      </c>
      <c r="B2940" t="s">
        <v>8933</v>
      </c>
      <c r="C2940" t="s">
        <v>8935</v>
      </c>
      <c r="D2940" t="s">
        <v>255</v>
      </c>
    </row>
    <row r="2941" spans="1:4">
      <c r="A2941" t="s">
        <v>254</v>
      </c>
      <c r="B2941" t="s">
        <v>8979</v>
      </c>
      <c r="C2941" t="s">
        <v>8981</v>
      </c>
      <c r="D2941" t="s">
        <v>255</v>
      </c>
    </row>
    <row r="2942" spans="1:4">
      <c r="A2942" t="s">
        <v>254</v>
      </c>
      <c r="B2942" t="s">
        <v>8969</v>
      </c>
      <c r="C2942" t="s">
        <v>8971</v>
      </c>
      <c r="D2942" t="s">
        <v>255</v>
      </c>
    </row>
    <row r="2943" spans="1:4">
      <c r="A2943" t="s">
        <v>254</v>
      </c>
      <c r="B2943" t="s">
        <v>8972</v>
      </c>
      <c r="C2943" t="s">
        <v>8974</v>
      </c>
      <c r="D2943" t="s">
        <v>255</v>
      </c>
    </row>
    <row r="2944" spans="1:4">
      <c r="A2944" t="s">
        <v>254</v>
      </c>
      <c r="B2944" t="s">
        <v>8661</v>
      </c>
      <c r="C2944" t="s">
        <v>8976</v>
      </c>
      <c r="D2944" t="s">
        <v>255</v>
      </c>
    </row>
    <row r="2945" spans="1:4">
      <c r="A2945" t="s">
        <v>254</v>
      </c>
      <c r="B2945" t="s">
        <v>8362</v>
      </c>
      <c r="C2945" t="s">
        <v>8978</v>
      </c>
      <c r="D2945" t="s">
        <v>255</v>
      </c>
    </row>
    <row r="2946" spans="1:4">
      <c r="A2946" t="s">
        <v>254</v>
      </c>
      <c r="B2946" t="s">
        <v>8982</v>
      </c>
      <c r="C2946" t="s">
        <v>8984</v>
      </c>
      <c r="D2946" t="s">
        <v>255</v>
      </c>
    </row>
    <row r="2947" spans="1:4">
      <c r="A2947" t="s">
        <v>254</v>
      </c>
      <c r="B2947" t="s">
        <v>8985</v>
      </c>
      <c r="C2947" t="s">
        <v>8987</v>
      </c>
      <c r="D2947" t="s">
        <v>255</v>
      </c>
    </row>
    <row r="2948" spans="1:4">
      <c r="A2948" t="s">
        <v>254</v>
      </c>
      <c r="B2948" t="s">
        <v>8988</v>
      </c>
      <c r="C2948" t="s">
        <v>8990</v>
      </c>
      <c r="D2948" t="s">
        <v>255</v>
      </c>
    </row>
    <row r="2949" spans="1:4">
      <c r="A2949" t="s">
        <v>254</v>
      </c>
      <c r="B2949" t="s">
        <v>8991</v>
      </c>
      <c r="C2949" t="s">
        <v>8993</v>
      </c>
      <c r="D2949" t="s">
        <v>255</v>
      </c>
    </row>
    <row r="2950" spans="1:4">
      <c r="A2950" t="s">
        <v>254</v>
      </c>
      <c r="B2950" t="s">
        <v>9003</v>
      </c>
      <c r="C2950" t="s">
        <v>9005</v>
      </c>
      <c r="D2950" t="s">
        <v>255</v>
      </c>
    </row>
    <row r="2951" spans="1:4">
      <c r="A2951" t="s">
        <v>254</v>
      </c>
      <c r="B2951" t="s">
        <v>9006</v>
      </c>
      <c r="C2951" t="s">
        <v>9008</v>
      </c>
      <c r="D2951" t="s">
        <v>255</v>
      </c>
    </row>
    <row r="2952" spans="1:4">
      <c r="A2952" t="s">
        <v>254</v>
      </c>
      <c r="B2952" t="s">
        <v>1974</v>
      </c>
      <c r="C2952" t="s">
        <v>9010</v>
      </c>
      <c r="D2952" t="s">
        <v>255</v>
      </c>
    </row>
    <row r="2953" spans="1:4">
      <c r="A2953" t="s">
        <v>254</v>
      </c>
      <c r="B2953" t="s">
        <v>8994</v>
      </c>
      <c r="C2953" t="s">
        <v>8996</v>
      </c>
      <c r="D2953" t="s">
        <v>255</v>
      </c>
    </row>
    <row r="2954" spans="1:4">
      <c r="A2954" t="s">
        <v>254</v>
      </c>
      <c r="B2954" t="s">
        <v>8997</v>
      </c>
      <c r="C2954" t="s">
        <v>8999</v>
      </c>
      <c r="D2954" t="s">
        <v>255</v>
      </c>
    </row>
    <row r="2955" spans="1:4">
      <c r="A2955" t="s">
        <v>254</v>
      </c>
      <c r="B2955" t="s">
        <v>9000</v>
      </c>
      <c r="C2955" t="s">
        <v>9002</v>
      </c>
      <c r="D2955" t="s">
        <v>255</v>
      </c>
    </row>
    <row r="2956" spans="1:4">
      <c r="A2956" t="s">
        <v>254</v>
      </c>
      <c r="B2956" t="s">
        <v>1035</v>
      </c>
      <c r="C2956" t="s">
        <v>8937</v>
      </c>
      <c r="D2956" t="s">
        <v>255</v>
      </c>
    </row>
    <row r="2957" spans="1:4">
      <c r="A2957" t="s">
        <v>254</v>
      </c>
      <c r="B2957" t="s">
        <v>8938</v>
      </c>
      <c r="C2957" t="s">
        <v>8940</v>
      </c>
      <c r="D2957" t="s">
        <v>255</v>
      </c>
    </row>
    <row r="2958" spans="1:4">
      <c r="A2958" t="s">
        <v>254</v>
      </c>
      <c r="B2958" t="s">
        <v>2863</v>
      </c>
      <c r="C2958" t="s">
        <v>8942</v>
      </c>
      <c r="D2958" t="s">
        <v>255</v>
      </c>
    </row>
    <row r="2959" spans="1:4">
      <c r="A2959" t="s">
        <v>254</v>
      </c>
      <c r="B2959" t="s">
        <v>8943</v>
      </c>
      <c r="C2959" t="s">
        <v>8945</v>
      </c>
      <c r="D2959" t="s">
        <v>255</v>
      </c>
    </row>
    <row r="2960" spans="1:4">
      <c r="A2960" t="s">
        <v>254</v>
      </c>
      <c r="B2960" t="s">
        <v>8946</v>
      </c>
      <c r="C2960" t="s">
        <v>8948</v>
      </c>
      <c r="D2960" t="s">
        <v>255</v>
      </c>
    </row>
    <row r="2961" spans="1:4">
      <c r="A2961" t="s">
        <v>254</v>
      </c>
      <c r="B2961" t="s">
        <v>4999</v>
      </c>
      <c r="C2961" t="s">
        <v>8950</v>
      </c>
      <c r="D2961" t="s">
        <v>255</v>
      </c>
    </row>
    <row r="2962" spans="1:4">
      <c r="A2962" t="s">
        <v>254</v>
      </c>
      <c r="B2962" t="s">
        <v>8951</v>
      </c>
      <c r="C2962" t="s">
        <v>8953</v>
      </c>
      <c r="D2962" t="s">
        <v>255</v>
      </c>
    </row>
    <row r="2963" spans="1:4">
      <c r="A2963" t="s">
        <v>254</v>
      </c>
      <c r="B2963" t="s">
        <v>8954</v>
      </c>
      <c r="C2963" t="s">
        <v>8956</v>
      </c>
      <c r="D2963" t="s">
        <v>255</v>
      </c>
    </row>
    <row r="2964" spans="1:4">
      <c r="A2964" t="s">
        <v>254</v>
      </c>
      <c r="B2964" t="s">
        <v>8957</v>
      </c>
      <c r="C2964" t="s">
        <v>8959</v>
      </c>
      <c r="D2964" t="s">
        <v>255</v>
      </c>
    </row>
    <row r="2965" spans="1:4">
      <c r="A2965" t="s">
        <v>254</v>
      </c>
      <c r="B2965" t="s">
        <v>8960</v>
      </c>
      <c r="C2965" t="s">
        <v>8962</v>
      </c>
      <c r="D2965" t="s">
        <v>255</v>
      </c>
    </row>
    <row r="2966" spans="1:4">
      <c r="A2966" t="s">
        <v>254</v>
      </c>
      <c r="B2966" t="s">
        <v>8963</v>
      </c>
      <c r="C2966" t="s">
        <v>8965</v>
      </c>
      <c r="D2966" t="s">
        <v>255</v>
      </c>
    </row>
    <row r="2967" spans="1:4">
      <c r="A2967" t="s">
        <v>254</v>
      </c>
      <c r="B2967" t="s">
        <v>8966</v>
      </c>
      <c r="C2967" t="s">
        <v>8968</v>
      </c>
      <c r="D2967" t="s">
        <v>255</v>
      </c>
    </row>
    <row r="2968" spans="1:4">
      <c r="A2968" t="s">
        <v>254</v>
      </c>
      <c r="B2968" t="s">
        <v>9011</v>
      </c>
      <c r="C2968" t="s">
        <v>9013</v>
      </c>
      <c r="D2968" t="s">
        <v>255</v>
      </c>
    </row>
    <row r="2969" spans="1:4">
      <c r="A2969" t="s">
        <v>254</v>
      </c>
      <c r="B2969" t="s">
        <v>3192</v>
      </c>
      <c r="C2969" t="s">
        <v>9015</v>
      </c>
      <c r="D2969" t="s">
        <v>255</v>
      </c>
    </row>
    <row r="2970" spans="1:4">
      <c r="A2970" t="s">
        <v>254</v>
      </c>
      <c r="B2970" t="s">
        <v>9016</v>
      </c>
      <c r="C2970" t="s">
        <v>9018</v>
      </c>
      <c r="D2970" t="s">
        <v>255</v>
      </c>
    </row>
    <row r="2971" spans="1:4">
      <c r="A2971" t="s">
        <v>254</v>
      </c>
      <c r="B2971" t="s">
        <v>9025</v>
      </c>
      <c r="C2971" t="s">
        <v>9027</v>
      </c>
      <c r="D2971" t="s">
        <v>255</v>
      </c>
    </row>
    <row r="2972" spans="1:4">
      <c r="A2972" t="s">
        <v>254</v>
      </c>
      <c r="B2972" t="s">
        <v>3391</v>
      </c>
      <c r="C2972" t="s">
        <v>9029</v>
      </c>
      <c r="D2972" t="s">
        <v>255</v>
      </c>
    </row>
    <row r="2973" spans="1:4">
      <c r="A2973" t="s">
        <v>254</v>
      </c>
      <c r="B2973" t="s">
        <v>9019</v>
      </c>
      <c r="C2973" t="s">
        <v>9021</v>
      </c>
      <c r="D2973" t="s">
        <v>255</v>
      </c>
    </row>
    <row r="2974" spans="1:4">
      <c r="A2974" t="s">
        <v>254</v>
      </c>
      <c r="B2974" t="s">
        <v>9022</v>
      </c>
      <c r="C2974" t="s">
        <v>9024</v>
      </c>
      <c r="D2974" t="s">
        <v>255</v>
      </c>
    </row>
    <row r="2975" spans="1:4">
      <c r="A2975" t="s">
        <v>254</v>
      </c>
      <c r="B2975" t="s">
        <v>9030</v>
      </c>
      <c r="C2975" t="s">
        <v>9032</v>
      </c>
      <c r="D2975" t="s">
        <v>255</v>
      </c>
    </row>
    <row r="2976" spans="1:4">
      <c r="A2976" t="s">
        <v>200</v>
      </c>
      <c r="B2976" t="s">
        <v>1181</v>
      </c>
      <c r="C2976" t="s">
        <v>1183</v>
      </c>
      <c r="D2976" t="s">
        <v>201</v>
      </c>
    </row>
    <row r="2977" spans="1:4">
      <c r="A2977" t="s">
        <v>200</v>
      </c>
      <c r="B2977" t="s">
        <v>1184</v>
      </c>
      <c r="C2977" t="s">
        <v>1186</v>
      </c>
      <c r="D2977" t="s">
        <v>201</v>
      </c>
    </row>
    <row r="2978" spans="1:4">
      <c r="A2978" t="s">
        <v>200</v>
      </c>
      <c r="B2978" t="s">
        <v>1187</v>
      </c>
      <c r="C2978" t="s">
        <v>1189</v>
      </c>
      <c r="D2978" t="s">
        <v>201</v>
      </c>
    </row>
    <row r="2979" spans="1:4">
      <c r="A2979" t="s">
        <v>200</v>
      </c>
      <c r="B2979" t="s">
        <v>1190</v>
      </c>
      <c r="C2979" t="s">
        <v>1192</v>
      </c>
      <c r="D2979" t="s">
        <v>201</v>
      </c>
    </row>
    <row r="2980" spans="1:4">
      <c r="A2980" t="s">
        <v>200</v>
      </c>
      <c r="B2980" t="s">
        <v>1196</v>
      </c>
      <c r="C2980" t="s">
        <v>1198</v>
      </c>
      <c r="D2980" t="s">
        <v>201</v>
      </c>
    </row>
    <row r="2981" spans="1:4">
      <c r="A2981" t="s">
        <v>200</v>
      </c>
      <c r="B2981" t="s">
        <v>1193</v>
      </c>
      <c r="C2981" t="s">
        <v>1195</v>
      </c>
      <c r="D2981" t="s">
        <v>201</v>
      </c>
    </row>
    <row r="2982" spans="1:4">
      <c r="A2982" t="s">
        <v>200</v>
      </c>
      <c r="B2982" t="s">
        <v>1202</v>
      </c>
      <c r="C2982" t="s">
        <v>1204</v>
      </c>
      <c r="D2982" t="s">
        <v>201</v>
      </c>
    </row>
    <row r="2983" spans="1:4">
      <c r="A2983" t="s">
        <v>200</v>
      </c>
      <c r="B2983" t="s">
        <v>1208</v>
      </c>
      <c r="C2983" t="s">
        <v>1210</v>
      </c>
      <c r="D2983" t="s">
        <v>201</v>
      </c>
    </row>
    <row r="2984" spans="1:4">
      <c r="A2984" t="s">
        <v>200</v>
      </c>
      <c r="B2984" t="s">
        <v>1205</v>
      </c>
      <c r="C2984" t="s">
        <v>1207</v>
      </c>
      <c r="D2984" t="s">
        <v>201</v>
      </c>
    </row>
    <row r="2985" spans="1:4">
      <c r="A2985" t="s">
        <v>200</v>
      </c>
      <c r="B2985" t="s">
        <v>1211</v>
      </c>
      <c r="C2985" t="s">
        <v>1213</v>
      </c>
      <c r="D2985" t="s">
        <v>201</v>
      </c>
    </row>
    <row r="2986" spans="1:4">
      <c r="A2986" t="s">
        <v>200</v>
      </c>
      <c r="B2986" t="s">
        <v>1214</v>
      </c>
      <c r="C2986" t="s">
        <v>1216</v>
      </c>
      <c r="D2986" t="s">
        <v>201</v>
      </c>
    </row>
    <row r="2987" spans="1:4">
      <c r="A2987" t="s">
        <v>200</v>
      </c>
      <c r="B2987" t="s">
        <v>1217</v>
      </c>
      <c r="C2987" t="s">
        <v>1219</v>
      </c>
      <c r="D2987" t="s">
        <v>201</v>
      </c>
    </row>
    <row r="2988" spans="1:4">
      <c r="A2988" t="s">
        <v>200</v>
      </c>
      <c r="B2988" t="s">
        <v>1220</v>
      </c>
      <c r="C2988" t="s">
        <v>1222</v>
      </c>
      <c r="D2988" t="s">
        <v>201</v>
      </c>
    </row>
    <row r="2989" spans="1:4">
      <c r="A2989" t="s">
        <v>200</v>
      </c>
      <c r="B2989" t="s">
        <v>1223</v>
      </c>
      <c r="C2989" t="s">
        <v>1225</v>
      </c>
      <c r="D2989" t="s">
        <v>201</v>
      </c>
    </row>
    <row r="2990" spans="1:4">
      <c r="A2990" t="s">
        <v>200</v>
      </c>
      <c r="B2990" t="s">
        <v>1226</v>
      </c>
      <c r="C2990" t="s">
        <v>1228</v>
      </c>
      <c r="D2990" t="s">
        <v>201</v>
      </c>
    </row>
    <row r="2991" spans="1:4">
      <c r="A2991" t="s">
        <v>200</v>
      </c>
      <c r="B2991" t="s">
        <v>1229</v>
      </c>
      <c r="C2991" t="s">
        <v>1231</v>
      </c>
      <c r="D2991" t="s">
        <v>201</v>
      </c>
    </row>
    <row r="2992" spans="1:4">
      <c r="A2992" t="s">
        <v>200</v>
      </c>
      <c r="B2992" t="s">
        <v>1199</v>
      </c>
      <c r="C2992" t="s">
        <v>1201</v>
      </c>
      <c r="D2992" t="s">
        <v>201</v>
      </c>
    </row>
    <row r="2993" spans="1:4">
      <c r="A2993" t="s">
        <v>200</v>
      </c>
      <c r="B2993" t="s">
        <v>1238</v>
      </c>
      <c r="C2993" t="s">
        <v>1240</v>
      </c>
      <c r="D2993" t="s">
        <v>201</v>
      </c>
    </row>
    <row r="2994" spans="1:4">
      <c r="A2994" t="s">
        <v>200</v>
      </c>
      <c r="B2994" t="s">
        <v>1241</v>
      </c>
      <c r="C2994" t="s">
        <v>1243</v>
      </c>
      <c r="D2994" t="s">
        <v>201</v>
      </c>
    </row>
    <row r="2995" spans="1:4">
      <c r="A2995" t="s">
        <v>200</v>
      </c>
      <c r="B2995" t="s">
        <v>1232</v>
      </c>
      <c r="C2995" t="s">
        <v>1234</v>
      </c>
      <c r="D2995" t="s">
        <v>201</v>
      </c>
    </row>
    <row r="2996" spans="1:4">
      <c r="A2996" t="s">
        <v>200</v>
      </c>
      <c r="B2996" t="s">
        <v>1235</v>
      </c>
      <c r="C2996" t="s">
        <v>1237</v>
      </c>
      <c r="D2996" t="s">
        <v>201</v>
      </c>
    </row>
    <row r="2997" spans="1:4">
      <c r="A2997" t="s">
        <v>200</v>
      </c>
      <c r="B2997" t="s">
        <v>1244</v>
      </c>
      <c r="C2997" t="s">
        <v>1246</v>
      </c>
      <c r="D2997" t="s">
        <v>201</v>
      </c>
    </row>
    <row r="2998" spans="1:4">
      <c r="A2998" t="s">
        <v>200</v>
      </c>
      <c r="B2998" t="s">
        <v>1253</v>
      </c>
      <c r="C2998" t="s">
        <v>1255</v>
      </c>
      <c r="D2998" t="s">
        <v>201</v>
      </c>
    </row>
    <row r="2999" spans="1:4">
      <c r="A2999" t="s">
        <v>200</v>
      </c>
      <c r="B2999" t="s">
        <v>1247</v>
      </c>
      <c r="C2999" t="s">
        <v>1249</v>
      </c>
      <c r="D2999" t="s">
        <v>201</v>
      </c>
    </row>
    <row r="3000" spans="1:4">
      <c r="A3000" t="s">
        <v>200</v>
      </c>
      <c r="B3000" t="s">
        <v>1250</v>
      </c>
      <c r="C3000" t="s">
        <v>1252</v>
      </c>
      <c r="D3000" t="s">
        <v>201</v>
      </c>
    </row>
    <row r="3001" spans="1:4">
      <c r="A3001" t="s">
        <v>200</v>
      </c>
      <c r="B3001" t="s">
        <v>1256</v>
      </c>
      <c r="C3001" t="s">
        <v>1258</v>
      </c>
      <c r="D3001" t="s">
        <v>201</v>
      </c>
    </row>
    <row r="3002" spans="1:4">
      <c r="A3002" t="s">
        <v>200</v>
      </c>
      <c r="B3002" t="s">
        <v>1259</v>
      </c>
      <c r="C3002" t="s">
        <v>1261</v>
      </c>
      <c r="D3002" t="s">
        <v>201</v>
      </c>
    </row>
    <row r="3003" spans="1:4">
      <c r="A3003" t="s">
        <v>200</v>
      </c>
      <c r="B3003" t="s">
        <v>1262</v>
      </c>
      <c r="C3003" t="s">
        <v>1264</v>
      </c>
      <c r="D3003" t="s">
        <v>201</v>
      </c>
    </row>
    <row r="3004" spans="1:4">
      <c r="A3004" t="s">
        <v>200</v>
      </c>
      <c r="B3004" t="s">
        <v>1265</v>
      </c>
      <c r="C3004" t="s">
        <v>1267</v>
      </c>
      <c r="D3004" t="s">
        <v>201</v>
      </c>
    </row>
    <row r="3005" spans="1:4">
      <c r="A3005" t="s">
        <v>200</v>
      </c>
      <c r="B3005" t="s">
        <v>1268</v>
      </c>
      <c r="C3005" t="s">
        <v>1270</v>
      </c>
      <c r="D3005" t="s">
        <v>201</v>
      </c>
    </row>
    <row r="3006" spans="1:4">
      <c r="A3006" t="s">
        <v>200</v>
      </c>
      <c r="B3006" t="s">
        <v>740</v>
      </c>
      <c r="C3006" t="s">
        <v>1272</v>
      </c>
      <c r="D3006" t="s">
        <v>201</v>
      </c>
    </row>
    <row r="3007" spans="1:4">
      <c r="A3007" t="s">
        <v>200</v>
      </c>
      <c r="B3007" t="s">
        <v>1273</v>
      </c>
      <c r="C3007" t="s">
        <v>1275</v>
      </c>
      <c r="D3007" t="s">
        <v>201</v>
      </c>
    </row>
    <row r="3008" spans="1:4">
      <c r="A3008" t="s">
        <v>200</v>
      </c>
      <c r="B3008" t="s">
        <v>1279</v>
      </c>
      <c r="C3008" t="s">
        <v>1281</v>
      </c>
      <c r="D3008" t="s">
        <v>201</v>
      </c>
    </row>
    <row r="3009" spans="1:4">
      <c r="A3009" t="s">
        <v>200</v>
      </c>
      <c r="B3009" t="s">
        <v>1276</v>
      </c>
      <c r="C3009" t="s">
        <v>1278</v>
      </c>
      <c r="D3009" t="s">
        <v>201</v>
      </c>
    </row>
    <row r="3010" spans="1:4">
      <c r="A3010" t="s">
        <v>200</v>
      </c>
      <c r="B3010" t="s">
        <v>1282</v>
      </c>
      <c r="C3010" t="s">
        <v>1284</v>
      </c>
      <c r="D3010" t="s">
        <v>201</v>
      </c>
    </row>
    <row r="3011" spans="1:4">
      <c r="A3011" t="s">
        <v>200</v>
      </c>
      <c r="B3011" t="s">
        <v>1285</v>
      </c>
      <c r="C3011" t="s">
        <v>1287</v>
      </c>
      <c r="D3011" t="s">
        <v>201</v>
      </c>
    </row>
    <row r="3012" spans="1:4">
      <c r="A3012" t="s">
        <v>200</v>
      </c>
      <c r="B3012" t="s">
        <v>1288</v>
      </c>
      <c r="C3012" t="s">
        <v>1290</v>
      </c>
      <c r="D3012" t="s">
        <v>201</v>
      </c>
    </row>
    <row r="3013" spans="1:4">
      <c r="A3013" t="s">
        <v>200</v>
      </c>
      <c r="B3013" t="s">
        <v>1291</v>
      </c>
      <c r="C3013" t="s">
        <v>1293</v>
      </c>
      <c r="D3013" t="s">
        <v>201</v>
      </c>
    </row>
    <row r="3014" spans="1:4">
      <c r="A3014" t="s">
        <v>200</v>
      </c>
      <c r="B3014" t="s">
        <v>1294</v>
      </c>
      <c r="C3014" t="s">
        <v>1296</v>
      </c>
      <c r="D3014" t="s">
        <v>201</v>
      </c>
    </row>
    <row r="3015" spans="1:4">
      <c r="A3015" t="s">
        <v>200</v>
      </c>
      <c r="B3015" t="s">
        <v>1297</v>
      </c>
      <c r="C3015" t="s">
        <v>1299</v>
      </c>
      <c r="D3015" t="s">
        <v>201</v>
      </c>
    </row>
    <row r="3016" spans="1:4">
      <c r="A3016" t="s">
        <v>200</v>
      </c>
      <c r="B3016" t="s">
        <v>1309</v>
      </c>
      <c r="C3016" t="s">
        <v>1311</v>
      </c>
      <c r="D3016" t="s">
        <v>201</v>
      </c>
    </row>
    <row r="3017" spans="1:4">
      <c r="A3017" t="s">
        <v>200</v>
      </c>
      <c r="B3017" t="s">
        <v>1300</v>
      </c>
      <c r="C3017" t="s">
        <v>1302</v>
      </c>
      <c r="D3017" t="s">
        <v>201</v>
      </c>
    </row>
    <row r="3018" spans="1:4">
      <c r="A3018" t="s">
        <v>200</v>
      </c>
      <c r="B3018" t="s">
        <v>1303</v>
      </c>
      <c r="C3018" t="s">
        <v>1305</v>
      </c>
      <c r="D3018" t="s">
        <v>201</v>
      </c>
    </row>
    <row r="3019" spans="1:4">
      <c r="A3019" t="s">
        <v>200</v>
      </c>
      <c r="B3019" t="s">
        <v>1306</v>
      </c>
      <c r="C3019" t="s">
        <v>1308</v>
      </c>
      <c r="D3019" t="s">
        <v>201</v>
      </c>
    </row>
    <row r="3020" spans="1:4">
      <c r="A3020" t="s">
        <v>200</v>
      </c>
      <c r="B3020" t="s">
        <v>1312</v>
      </c>
      <c r="C3020" t="s">
        <v>1314</v>
      </c>
      <c r="D3020" t="s">
        <v>201</v>
      </c>
    </row>
    <row r="3021" spans="1:4">
      <c r="A3021" t="s">
        <v>242</v>
      </c>
      <c r="B3021" t="s">
        <v>6766</v>
      </c>
      <c r="C3021" t="s">
        <v>6768</v>
      </c>
      <c r="D3021" t="s">
        <v>243</v>
      </c>
    </row>
    <row r="3022" spans="1:4">
      <c r="A3022" t="s">
        <v>242</v>
      </c>
      <c r="B3022" t="s">
        <v>6769</v>
      </c>
      <c r="C3022" t="s">
        <v>6771</v>
      </c>
      <c r="D3022" t="s">
        <v>243</v>
      </c>
    </row>
    <row r="3023" spans="1:4">
      <c r="A3023" t="s">
        <v>242</v>
      </c>
      <c r="B3023" t="s">
        <v>6763</v>
      </c>
      <c r="C3023" t="s">
        <v>6765</v>
      </c>
      <c r="D3023" t="s">
        <v>243</v>
      </c>
    </row>
    <row r="3024" spans="1:4">
      <c r="A3024" t="s">
        <v>242</v>
      </c>
      <c r="B3024" t="s">
        <v>6772</v>
      </c>
      <c r="C3024" t="s">
        <v>6774</v>
      </c>
      <c r="D3024" t="s">
        <v>243</v>
      </c>
    </row>
    <row r="3025" spans="1:4">
      <c r="A3025" t="s">
        <v>242</v>
      </c>
      <c r="B3025" t="s">
        <v>6775</v>
      </c>
      <c r="C3025" t="s">
        <v>6777</v>
      </c>
      <c r="D3025" t="s">
        <v>243</v>
      </c>
    </row>
    <row r="3026" spans="1:4">
      <c r="A3026" t="s">
        <v>242</v>
      </c>
      <c r="B3026" t="s">
        <v>6778</v>
      </c>
      <c r="C3026" t="s">
        <v>6780</v>
      </c>
      <c r="D3026" t="s">
        <v>243</v>
      </c>
    </row>
    <row r="3027" spans="1:4">
      <c r="A3027" t="s">
        <v>242</v>
      </c>
      <c r="B3027" t="s">
        <v>6781</v>
      </c>
      <c r="C3027" t="s">
        <v>6783</v>
      </c>
      <c r="D3027" t="s">
        <v>243</v>
      </c>
    </row>
    <row r="3028" spans="1:4">
      <c r="A3028" t="s">
        <v>242</v>
      </c>
      <c r="B3028" t="s">
        <v>6784</v>
      </c>
      <c r="C3028" t="s">
        <v>6786</v>
      </c>
      <c r="D3028" t="s">
        <v>243</v>
      </c>
    </row>
    <row r="3029" spans="1:4">
      <c r="A3029" t="s">
        <v>242</v>
      </c>
      <c r="B3029" t="s">
        <v>6791</v>
      </c>
      <c r="C3029" t="s">
        <v>6793</v>
      </c>
      <c r="D3029" t="s">
        <v>243</v>
      </c>
    </row>
    <row r="3030" spans="1:4">
      <c r="A3030" t="s">
        <v>242</v>
      </c>
      <c r="B3030" t="s">
        <v>6794</v>
      </c>
      <c r="C3030" t="s">
        <v>6796</v>
      </c>
      <c r="D3030" t="s">
        <v>243</v>
      </c>
    </row>
    <row r="3031" spans="1:4">
      <c r="A3031" t="s">
        <v>242</v>
      </c>
      <c r="B3031" t="s">
        <v>1035</v>
      </c>
      <c r="C3031" t="s">
        <v>6788</v>
      </c>
      <c r="D3031" t="s">
        <v>243</v>
      </c>
    </row>
    <row r="3032" spans="1:4">
      <c r="A3032" t="s">
        <v>242</v>
      </c>
      <c r="B3032" t="s">
        <v>5439</v>
      </c>
      <c r="C3032" t="s">
        <v>6790</v>
      </c>
      <c r="D3032" t="s">
        <v>243</v>
      </c>
    </row>
    <row r="3033" spans="1:4">
      <c r="A3033" t="s">
        <v>242</v>
      </c>
      <c r="B3033" t="s">
        <v>3210</v>
      </c>
      <c r="C3033" t="s">
        <v>6798</v>
      </c>
      <c r="D3033" t="s">
        <v>243</v>
      </c>
    </row>
    <row r="3034" spans="1:4">
      <c r="A3034" t="s">
        <v>242</v>
      </c>
      <c r="B3034" t="s">
        <v>6799</v>
      </c>
      <c r="C3034" t="s">
        <v>6801</v>
      </c>
      <c r="D3034" t="s">
        <v>243</v>
      </c>
    </row>
    <row r="3035" spans="1:4">
      <c r="A3035" t="s">
        <v>242</v>
      </c>
      <c r="B3035" t="s">
        <v>6802</v>
      </c>
      <c r="C3035" t="s">
        <v>6804</v>
      </c>
      <c r="D3035" t="s">
        <v>243</v>
      </c>
    </row>
    <row r="3036" spans="1:4">
      <c r="A3036" t="s">
        <v>242</v>
      </c>
      <c r="B3036" t="s">
        <v>6823</v>
      </c>
      <c r="C3036" t="s">
        <v>6825</v>
      </c>
      <c r="D3036" t="s">
        <v>243</v>
      </c>
    </row>
    <row r="3037" spans="1:4">
      <c r="A3037" t="s">
        <v>242</v>
      </c>
      <c r="B3037" t="s">
        <v>6805</v>
      </c>
      <c r="C3037" t="s">
        <v>6807</v>
      </c>
      <c r="D3037" t="s">
        <v>243</v>
      </c>
    </row>
    <row r="3038" spans="1:4">
      <c r="A3038" t="s">
        <v>242</v>
      </c>
      <c r="B3038" t="s">
        <v>6808</v>
      </c>
      <c r="C3038" t="s">
        <v>6810</v>
      </c>
      <c r="D3038" t="s">
        <v>243</v>
      </c>
    </row>
    <row r="3039" spans="1:4">
      <c r="A3039" t="s">
        <v>242</v>
      </c>
      <c r="B3039" t="s">
        <v>6814</v>
      </c>
      <c r="C3039" t="s">
        <v>6816</v>
      </c>
      <c r="D3039" t="s">
        <v>243</v>
      </c>
    </row>
    <row r="3040" spans="1:4">
      <c r="A3040" t="s">
        <v>242</v>
      </c>
      <c r="B3040" t="s">
        <v>6817</v>
      </c>
      <c r="C3040" t="s">
        <v>6819</v>
      </c>
      <c r="D3040" t="s">
        <v>243</v>
      </c>
    </row>
    <row r="3041" spans="1:4">
      <c r="A3041" t="s">
        <v>242</v>
      </c>
      <c r="B3041" t="s">
        <v>6811</v>
      </c>
      <c r="C3041" t="s">
        <v>6813</v>
      </c>
      <c r="D3041" t="s">
        <v>243</v>
      </c>
    </row>
    <row r="3042" spans="1:4">
      <c r="A3042" t="s">
        <v>242</v>
      </c>
      <c r="B3042" t="s">
        <v>6820</v>
      </c>
      <c r="C3042" t="s">
        <v>6822</v>
      </c>
      <c r="D3042" t="s">
        <v>243</v>
      </c>
    </row>
    <row r="3043" spans="1:4">
      <c r="A3043" t="s">
        <v>242</v>
      </c>
      <c r="B3043" t="s">
        <v>6826</v>
      </c>
      <c r="C3043" t="s">
        <v>6828</v>
      </c>
      <c r="D3043" t="s">
        <v>243</v>
      </c>
    </row>
    <row r="3044" spans="1:4">
      <c r="A3044" t="s">
        <v>242</v>
      </c>
      <c r="B3044" t="s">
        <v>6829</v>
      </c>
      <c r="C3044" t="s">
        <v>6831</v>
      </c>
      <c r="D3044" t="s">
        <v>243</v>
      </c>
    </row>
    <row r="3045" spans="1:4">
      <c r="A3045" t="s">
        <v>242</v>
      </c>
      <c r="B3045" t="s">
        <v>6832</v>
      </c>
      <c r="C3045" t="s">
        <v>6834</v>
      </c>
      <c r="D3045" t="s">
        <v>243</v>
      </c>
    </row>
    <row r="3046" spans="1:4">
      <c r="A3046" t="s">
        <v>242</v>
      </c>
      <c r="B3046" t="s">
        <v>6835</v>
      </c>
      <c r="C3046" t="s">
        <v>6837</v>
      </c>
      <c r="D3046" t="s">
        <v>243</v>
      </c>
    </row>
    <row r="3047" spans="1:4">
      <c r="A3047" t="s">
        <v>242</v>
      </c>
      <c r="B3047" t="s">
        <v>6841</v>
      </c>
      <c r="C3047" t="s">
        <v>6843</v>
      </c>
      <c r="D3047" t="s">
        <v>243</v>
      </c>
    </row>
    <row r="3048" spans="1:4">
      <c r="A3048" t="s">
        <v>242</v>
      </c>
      <c r="B3048" t="s">
        <v>6838</v>
      </c>
      <c r="C3048" t="s">
        <v>6840</v>
      </c>
      <c r="D3048" t="s">
        <v>243</v>
      </c>
    </row>
    <row r="3049" spans="1:4">
      <c r="A3049" t="s">
        <v>242</v>
      </c>
      <c r="B3049" t="s">
        <v>6847</v>
      </c>
      <c r="C3049" t="s">
        <v>6849</v>
      </c>
      <c r="D3049" t="s">
        <v>243</v>
      </c>
    </row>
    <row r="3050" spans="1:4">
      <c r="A3050" t="s">
        <v>242</v>
      </c>
      <c r="B3050" t="s">
        <v>6844</v>
      </c>
      <c r="C3050" t="s">
        <v>6846</v>
      </c>
      <c r="D3050" t="s">
        <v>243</v>
      </c>
    </row>
    <row r="3051" spans="1:4">
      <c r="A3051" t="s">
        <v>242</v>
      </c>
      <c r="B3051" t="s">
        <v>6850</v>
      </c>
      <c r="C3051" t="s">
        <v>6852</v>
      </c>
      <c r="D3051" t="s">
        <v>243</v>
      </c>
    </row>
    <row r="3052" spans="1:4">
      <c r="A3052" t="s">
        <v>242</v>
      </c>
      <c r="B3052" t="s">
        <v>6853</v>
      </c>
      <c r="C3052" t="s">
        <v>6855</v>
      </c>
      <c r="D3052" t="s">
        <v>243</v>
      </c>
    </row>
    <row r="3053" spans="1:4">
      <c r="A3053" t="s">
        <v>242</v>
      </c>
      <c r="B3053" t="s">
        <v>6856</v>
      </c>
      <c r="C3053" t="s">
        <v>6858</v>
      </c>
      <c r="D3053" t="s">
        <v>243</v>
      </c>
    </row>
    <row r="3054" spans="1:4">
      <c r="A3054" t="s">
        <v>242</v>
      </c>
      <c r="B3054" t="s">
        <v>6859</v>
      </c>
      <c r="C3054" t="s">
        <v>6861</v>
      </c>
      <c r="D3054" t="s">
        <v>243</v>
      </c>
    </row>
    <row r="3055" spans="1:4">
      <c r="A3055" t="s">
        <v>242</v>
      </c>
      <c r="B3055" t="s">
        <v>6862</v>
      </c>
      <c r="C3055" t="s">
        <v>6864</v>
      </c>
      <c r="D3055" t="s">
        <v>243</v>
      </c>
    </row>
    <row r="3056" spans="1:4">
      <c r="A3056" t="s">
        <v>242</v>
      </c>
      <c r="B3056" t="s">
        <v>6865</v>
      </c>
      <c r="C3056" t="s">
        <v>6867</v>
      </c>
      <c r="D3056" t="s">
        <v>243</v>
      </c>
    </row>
    <row r="3057" spans="1:4">
      <c r="A3057" t="s">
        <v>242</v>
      </c>
      <c r="B3057" t="s">
        <v>6871</v>
      </c>
      <c r="C3057" t="s">
        <v>6873</v>
      </c>
      <c r="D3057" t="s">
        <v>243</v>
      </c>
    </row>
    <row r="3058" spans="1:4">
      <c r="A3058" t="s">
        <v>242</v>
      </c>
      <c r="B3058" t="s">
        <v>6868</v>
      </c>
      <c r="C3058" t="s">
        <v>6870</v>
      </c>
      <c r="D3058" t="s">
        <v>243</v>
      </c>
    </row>
    <row r="3059" spans="1:4">
      <c r="A3059" t="s">
        <v>242</v>
      </c>
      <c r="B3059" t="s">
        <v>6874</v>
      </c>
      <c r="C3059" t="s">
        <v>6876</v>
      </c>
      <c r="D3059" t="s">
        <v>243</v>
      </c>
    </row>
    <row r="3060" spans="1:4">
      <c r="A3060" t="s">
        <v>242</v>
      </c>
      <c r="B3060" t="s">
        <v>6877</v>
      </c>
      <c r="C3060" t="s">
        <v>6879</v>
      </c>
      <c r="D3060" t="s">
        <v>243</v>
      </c>
    </row>
    <row r="3061" spans="1:4">
      <c r="A3061" t="s">
        <v>242</v>
      </c>
      <c r="B3061" t="s">
        <v>6880</v>
      </c>
      <c r="C3061" t="s">
        <v>6882</v>
      </c>
      <c r="D3061" t="s">
        <v>243</v>
      </c>
    </row>
    <row r="3062" spans="1:4">
      <c r="A3062" t="s">
        <v>242</v>
      </c>
      <c r="B3062" t="s">
        <v>6883</v>
      </c>
      <c r="C3062" t="s">
        <v>6885</v>
      </c>
      <c r="D3062" t="s">
        <v>243</v>
      </c>
    </row>
    <row r="3063" spans="1:4">
      <c r="A3063" t="s">
        <v>242</v>
      </c>
      <c r="B3063" t="s">
        <v>6886</v>
      </c>
      <c r="C3063" t="s">
        <v>6888</v>
      </c>
      <c r="D3063" t="s">
        <v>243</v>
      </c>
    </row>
    <row r="3064" spans="1:4">
      <c r="A3064" t="s">
        <v>242</v>
      </c>
      <c r="B3064" t="s">
        <v>6889</v>
      </c>
      <c r="C3064" t="s">
        <v>6891</v>
      </c>
      <c r="D3064" t="s">
        <v>243</v>
      </c>
    </row>
    <row r="3065" spans="1:4">
      <c r="A3065" t="s">
        <v>242</v>
      </c>
      <c r="B3065" t="s">
        <v>6898</v>
      </c>
      <c r="C3065" t="s">
        <v>6900</v>
      </c>
      <c r="D3065" t="s">
        <v>243</v>
      </c>
    </row>
    <row r="3066" spans="1:4">
      <c r="A3066" t="s">
        <v>242</v>
      </c>
      <c r="B3066" t="s">
        <v>6895</v>
      </c>
      <c r="C3066" t="s">
        <v>6897</v>
      </c>
      <c r="D3066" t="s">
        <v>243</v>
      </c>
    </row>
    <row r="3067" spans="1:4">
      <c r="A3067" t="s">
        <v>242</v>
      </c>
      <c r="B3067" t="s">
        <v>6901</v>
      </c>
      <c r="C3067" t="s">
        <v>6903</v>
      </c>
      <c r="D3067" t="s">
        <v>243</v>
      </c>
    </row>
    <row r="3068" spans="1:4">
      <c r="A3068" t="s">
        <v>242</v>
      </c>
      <c r="B3068" t="s">
        <v>6904</v>
      </c>
      <c r="C3068" t="s">
        <v>6906</v>
      </c>
      <c r="D3068" t="s">
        <v>243</v>
      </c>
    </row>
    <row r="3069" spans="1:4">
      <c r="A3069" t="s">
        <v>242</v>
      </c>
      <c r="B3069" t="s">
        <v>6907</v>
      </c>
      <c r="C3069" t="s">
        <v>6909</v>
      </c>
      <c r="D3069" t="s">
        <v>243</v>
      </c>
    </row>
    <row r="3070" spans="1:4">
      <c r="A3070" t="s">
        <v>242</v>
      </c>
      <c r="B3070" t="s">
        <v>6910</v>
      </c>
      <c r="C3070" t="s">
        <v>6912</v>
      </c>
      <c r="D3070" t="s">
        <v>243</v>
      </c>
    </row>
    <row r="3071" spans="1:4">
      <c r="A3071" t="s">
        <v>242</v>
      </c>
      <c r="B3071" t="s">
        <v>6913</v>
      </c>
      <c r="C3071" t="s">
        <v>6915</v>
      </c>
      <c r="D3071" t="s">
        <v>243</v>
      </c>
    </row>
    <row r="3072" spans="1:4">
      <c r="A3072" t="s">
        <v>242</v>
      </c>
      <c r="B3072" t="s">
        <v>6916</v>
      </c>
      <c r="C3072" t="s">
        <v>6918</v>
      </c>
      <c r="D3072" t="s">
        <v>243</v>
      </c>
    </row>
    <row r="3073" spans="1:4">
      <c r="A3073" t="s">
        <v>242</v>
      </c>
      <c r="B3073" t="s">
        <v>6919</v>
      </c>
      <c r="C3073" t="s">
        <v>6921</v>
      </c>
      <c r="D3073" t="s">
        <v>243</v>
      </c>
    </row>
    <row r="3074" spans="1:4">
      <c r="A3074" t="s">
        <v>242</v>
      </c>
      <c r="B3074" t="s">
        <v>6892</v>
      </c>
      <c r="C3074" t="s">
        <v>6894</v>
      </c>
      <c r="D3074" t="s">
        <v>243</v>
      </c>
    </row>
    <row r="3075" spans="1:4">
      <c r="A3075" t="s">
        <v>242</v>
      </c>
      <c r="B3075" t="s">
        <v>6922</v>
      </c>
      <c r="C3075" t="s">
        <v>6924</v>
      </c>
      <c r="D3075" t="s">
        <v>243</v>
      </c>
    </row>
    <row r="3076" spans="1:4">
      <c r="A3076" t="s">
        <v>242</v>
      </c>
      <c r="B3076" t="s">
        <v>461</v>
      </c>
      <c r="C3076" t="s">
        <v>6926</v>
      </c>
      <c r="D3076" t="s">
        <v>243</v>
      </c>
    </row>
    <row r="3077" spans="1:4">
      <c r="A3077" t="s">
        <v>242</v>
      </c>
      <c r="B3077" t="s">
        <v>6927</v>
      </c>
      <c r="C3077" t="s">
        <v>6929</v>
      </c>
      <c r="D3077" t="s">
        <v>243</v>
      </c>
    </row>
    <row r="3078" spans="1:4">
      <c r="A3078" t="s">
        <v>242</v>
      </c>
      <c r="B3078" t="s">
        <v>6930</v>
      </c>
      <c r="C3078" t="s">
        <v>6932</v>
      </c>
      <c r="D3078" t="s">
        <v>243</v>
      </c>
    </row>
    <row r="3079" spans="1:4">
      <c r="A3079" t="s">
        <v>242</v>
      </c>
      <c r="B3079" t="s">
        <v>5649</v>
      </c>
      <c r="C3079" t="s">
        <v>6934</v>
      </c>
      <c r="D3079" t="s">
        <v>243</v>
      </c>
    </row>
    <row r="3080" spans="1:4">
      <c r="A3080" t="s">
        <v>242</v>
      </c>
      <c r="B3080" t="s">
        <v>6935</v>
      </c>
      <c r="C3080" t="s">
        <v>6937</v>
      </c>
      <c r="D3080" t="s">
        <v>243</v>
      </c>
    </row>
    <row r="3081" spans="1:4">
      <c r="A3081" t="s">
        <v>242</v>
      </c>
      <c r="B3081" t="s">
        <v>6938</v>
      </c>
      <c r="C3081" t="s">
        <v>6940</v>
      </c>
      <c r="D3081" t="s">
        <v>243</v>
      </c>
    </row>
    <row r="3082" spans="1:4">
      <c r="A3082" t="s">
        <v>242</v>
      </c>
      <c r="B3082" t="s">
        <v>6944</v>
      </c>
      <c r="C3082" t="s">
        <v>6946</v>
      </c>
      <c r="D3082" t="s">
        <v>243</v>
      </c>
    </row>
    <row r="3083" spans="1:4">
      <c r="A3083" t="s">
        <v>242</v>
      </c>
      <c r="B3083" t="s">
        <v>6947</v>
      </c>
      <c r="C3083" t="s">
        <v>6949</v>
      </c>
      <c r="D3083" t="s">
        <v>243</v>
      </c>
    </row>
    <row r="3084" spans="1:4">
      <c r="A3084" t="s">
        <v>242</v>
      </c>
      <c r="B3084" t="s">
        <v>6950</v>
      </c>
      <c r="C3084" t="s">
        <v>6952</v>
      </c>
      <c r="D3084" t="s">
        <v>243</v>
      </c>
    </row>
    <row r="3085" spans="1:4">
      <c r="A3085" t="s">
        <v>242</v>
      </c>
      <c r="B3085" t="s">
        <v>6956</v>
      </c>
      <c r="C3085" t="s">
        <v>6958</v>
      </c>
      <c r="D3085" t="s">
        <v>243</v>
      </c>
    </row>
    <row r="3086" spans="1:4">
      <c r="A3086" t="s">
        <v>242</v>
      </c>
      <c r="B3086" t="s">
        <v>6953</v>
      </c>
      <c r="C3086" t="s">
        <v>6955</v>
      </c>
      <c r="D3086" t="s">
        <v>243</v>
      </c>
    </row>
    <row r="3087" spans="1:4">
      <c r="A3087" t="s">
        <v>242</v>
      </c>
      <c r="B3087" t="s">
        <v>6959</v>
      </c>
      <c r="C3087" t="s">
        <v>6961</v>
      </c>
      <c r="D3087" t="s">
        <v>243</v>
      </c>
    </row>
    <row r="3088" spans="1:4">
      <c r="A3088" t="s">
        <v>242</v>
      </c>
      <c r="B3088" t="s">
        <v>6941</v>
      </c>
      <c r="C3088" t="s">
        <v>6943</v>
      </c>
      <c r="D3088" t="s">
        <v>243</v>
      </c>
    </row>
    <row r="3089" spans="1:4">
      <c r="A3089" t="s">
        <v>242</v>
      </c>
      <c r="B3089" t="s">
        <v>6962</v>
      </c>
      <c r="C3089" t="s">
        <v>6964</v>
      </c>
      <c r="D3089" t="s">
        <v>243</v>
      </c>
    </row>
    <row r="3090" spans="1:4">
      <c r="A3090" t="s">
        <v>242</v>
      </c>
      <c r="B3090" t="s">
        <v>6965</v>
      </c>
      <c r="C3090" t="s">
        <v>6967</v>
      </c>
      <c r="D3090" t="s">
        <v>243</v>
      </c>
    </row>
    <row r="3091" spans="1:4">
      <c r="A3091" t="s">
        <v>242</v>
      </c>
      <c r="B3091" t="s">
        <v>6968</v>
      </c>
      <c r="C3091" t="s">
        <v>6970</v>
      </c>
      <c r="D3091" t="s">
        <v>243</v>
      </c>
    </row>
    <row r="3092" spans="1:4">
      <c r="A3092" t="s">
        <v>242</v>
      </c>
      <c r="B3092" t="s">
        <v>6974</v>
      </c>
      <c r="C3092" t="s">
        <v>6976</v>
      </c>
      <c r="D3092" t="s">
        <v>243</v>
      </c>
    </row>
    <row r="3093" spans="1:4">
      <c r="A3093" t="s">
        <v>242</v>
      </c>
      <c r="B3093" t="s">
        <v>6977</v>
      </c>
      <c r="C3093" t="s">
        <v>6979</v>
      </c>
      <c r="D3093" t="s">
        <v>243</v>
      </c>
    </row>
    <row r="3094" spans="1:4">
      <c r="A3094" t="s">
        <v>242</v>
      </c>
      <c r="B3094" t="s">
        <v>6980</v>
      </c>
      <c r="C3094" t="s">
        <v>6982</v>
      </c>
      <c r="D3094" t="s">
        <v>243</v>
      </c>
    </row>
    <row r="3095" spans="1:4">
      <c r="A3095" t="s">
        <v>242</v>
      </c>
      <c r="B3095" t="s">
        <v>4476</v>
      </c>
      <c r="C3095" t="s">
        <v>6984</v>
      </c>
      <c r="D3095" t="s">
        <v>243</v>
      </c>
    </row>
    <row r="3096" spans="1:4">
      <c r="A3096" t="s">
        <v>242</v>
      </c>
      <c r="B3096" t="s">
        <v>6985</v>
      </c>
      <c r="C3096" t="s">
        <v>6987</v>
      </c>
      <c r="D3096" t="s">
        <v>243</v>
      </c>
    </row>
    <row r="3097" spans="1:4">
      <c r="A3097" t="s">
        <v>242</v>
      </c>
      <c r="B3097" t="s">
        <v>4273</v>
      </c>
      <c r="C3097" t="s">
        <v>6989</v>
      </c>
      <c r="D3097" t="s">
        <v>243</v>
      </c>
    </row>
    <row r="3098" spans="1:4">
      <c r="A3098" t="s">
        <v>242</v>
      </c>
      <c r="B3098" t="s">
        <v>6999</v>
      </c>
      <c r="C3098" t="s">
        <v>7001</v>
      </c>
      <c r="D3098" t="s">
        <v>243</v>
      </c>
    </row>
    <row r="3099" spans="1:4">
      <c r="A3099" t="s">
        <v>242</v>
      </c>
      <c r="B3099" t="s">
        <v>6996</v>
      </c>
      <c r="C3099" t="s">
        <v>6998</v>
      </c>
      <c r="D3099" t="s">
        <v>243</v>
      </c>
    </row>
    <row r="3100" spans="1:4">
      <c r="A3100" t="s">
        <v>242</v>
      </c>
      <c r="B3100" t="s">
        <v>6990</v>
      </c>
      <c r="C3100" t="s">
        <v>6992</v>
      </c>
      <c r="D3100" t="s">
        <v>243</v>
      </c>
    </row>
    <row r="3101" spans="1:4">
      <c r="A3101" t="s">
        <v>242</v>
      </c>
      <c r="B3101" t="s">
        <v>6993</v>
      </c>
      <c r="C3101" t="s">
        <v>6995</v>
      </c>
      <c r="D3101" t="s">
        <v>243</v>
      </c>
    </row>
    <row r="3102" spans="1:4">
      <c r="A3102" t="s">
        <v>242</v>
      </c>
      <c r="B3102" t="s">
        <v>2756</v>
      </c>
      <c r="C3102" t="s">
        <v>7003</v>
      </c>
      <c r="D3102" t="s">
        <v>243</v>
      </c>
    </row>
    <row r="3103" spans="1:4">
      <c r="A3103" t="s">
        <v>242</v>
      </c>
      <c r="B3103" t="s">
        <v>7011</v>
      </c>
      <c r="C3103" t="s">
        <v>7013</v>
      </c>
      <c r="D3103" t="s">
        <v>243</v>
      </c>
    </row>
    <row r="3104" spans="1:4">
      <c r="A3104" t="s">
        <v>242</v>
      </c>
      <c r="B3104" t="s">
        <v>7014</v>
      </c>
      <c r="C3104" t="s">
        <v>7016</v>
      </c>
      <c r="D3104" t="s">
        <v>243</v>
      </c>
    </row>
    <row r="3105" spans="1:4">
      <c r="A3105" t="s">
        <v>242</v>
      </c>
      <c r="B3105" t="s">
        <v>7017</v>
      </c>
      <c r="C3105" t="s">
        <v>7019</v>
      </c>
      <c r="D3105" t="s">
        <v>243</v>
      </c>
    </row>
    <row r="3106" spans="1:4">
      <c r="A3106" t="s">
        <v>242</v>
      </c>
      <c r="B3106" t="s">
        <v>7020</v>
      </c>
      <c r="C3106" t="s">
        <v>7022</v>
      </c>
      <c r="D3106" t="s">
        <v>243</v>
      </c>
    </row>
    <row r="3107" spans="1:4">
      <c r="A3107" t="s">
        <v>242</v>
      </c>
      <c r="B3107" t="s">
        <v>1050</v>
      </c>
      <c r="C3107" t="s">
        <v>7005</v>
      </c>
      <c r="D3107" t="s">
        <v>243</v>
      </c>
    </row>
    <row r="3108" spans="1:4">
      <c r="A3108" t="s">
        <v>242</v>
      </c>
      <c r="B3108" t="s">
        <v>7006</v>
      </c>
      <c r="C3108" t="s">
        <v>7008</v>
      </c>
      <c r="D3108" t="s">
        <v>243</v>
      </c>
    </row>
    <row r="3109" spans="1:4">
      <c r="A3109" t="s">
        <v>242</v>
      </c>
      <c r="B3109" t="s">
        <v>6503</v>
      </c>
      <c r="C3109" t="s">
        <v>7010</v>
      </c>
      <c r="D3109" t="s">
        <v>243</v>
      </c>
    </row>
    <row r="3110" spans="1:4">
      <c r="A3110" t="s">
        <v>242</v>
      </c>
      <c r="B3110" t="s">
        <v>7023</v>
      </c>
      <c r="C3110" t="s">
        <v>7025</v>
      </c>
      <c r="D3110" t="s">
        <v>243</v>
      </c>
    </row>
    <row r="3111" spans="1:4">
      <c r="A3111" t="s">
        <v>242</v>
      </c>
      <c r="B3111" t="s">
        <v>7026</v>
      </c>
      <c r="C3111" t="s">
        <v>7028</v>
      </c>
      <c r="D3111" t="s">
        <v>243</v>
      </c>
    </row>
    <row r="3112" spans="1:4">
      <c r="A3112" t="s">
        <v>242</v>
      </c>
      <c r="B3112" t="s">
        <v>7029</v>
      </c>
      <c r="C3112" t="s">
        <v>7031</v>
      </c>
      <c r="D3112" t="s">
        <v>243</v>
      </c>
    </row>
    <row r="3113" spans="1:4">
      <c r="A3113" t="s">
        <v>242</v>
      </c>
      <c r="B3113" t="s">
        <v>7032</v>
      </c>
      <c r="C3113" t="s">
        <v>7034</v>
      </c>
      <c r="D3113" t="s">
        <v>243</v>
      </c>
    </row>
    <row r="3114" spans="1:4">
      <c r="A3114" t="s">
        <v>242</v>
      </c>
      <c r="B3114" t="s">
        <v>5248</v>
      </c>
      <c r="C3114" t="s">
        <v>7036</v>
      </c>
      <c r="D3114" t="s">
        <v>243</v>
      </c>
    </row>
    <row r="3115" spans="1:4">
      <c r="A3115" t="s">
        <v>242</v>
      </c>
      <c r="B3115" t="s">
        <v>7037</v>
      </c>
      <c r="C3115" t="s">
        <v>7039</v>
      </c>
      <c r="D3115" t="s">
        <v>243</v>
      </c>
    </row>
    <row r="3116" spans="1:4">
      <c r="A3116" t="s">
        <v>242</v>
      </c>
      <c r="B3116" t="s">
        <v>7040</v>
      </c>
      <c r="C3116" t="s">
        <v>7042</v>
      </c>
      <c r="D3116" t="s">
        <v>243</v>
      </c>
    </row>
    <row r="3117" spans="1:4">
      <c r="A3117" t="s">
        <v>242</v>
      </c>
      <c r="B3117" t="s">
        <v>7043</v>
      </c>
      <c r="C3117" t="s">
        <v>7045</v>
      </c>
      <c r="D3117" t="s">
        <v>243</v>
      </c>
    </row>
    <row r="3118" spans="1:4">
      <c r="A3118" t="s">
        <v>242</v>
      </c>
      <c r="B3118" t="s">
        <v>6971</v>
      </c>
      <c r="C3118" t="s">
        <v>6973</v>
      </c>
      <c r="D3118" t="s">
        <v>243</v>
      </c>
    </row>
    <row r="3119" spans="1:4">
      <c r="A3119" t="s">
        <v>242</v>
      </c>
      <c r="B3119" t="s">
        <v>7046</v>
      </c>
      <c r="C3119" t="s">
        <v>7048</v>
      </c>
      <c r="D3119" t="s">
        <v>243</v>
      </c>
    </row>
    <row r="3120" spans="1:4">
      <c r="A3120" t="s">
        <v>242</v>
      </c>
      <c r="B3120" t="s">
        <v>7049</v>
      </c>
      <c r="C3120" t="s">
        <v>7051</v>
      </c>
      <c r="D3120" t="s">
        <v>243</v>
      </c>
    </row>
    <row r="3121" spans="1:4">
      <c r="A3121" t="s">
        <v>242</v>
      </c>
      <c r="B3121" t="s">
        <v>7052</v>
      </c>
      <c r="C3121" t="s">
        <v>7054</v>
      </c>
      <c r="D3121" t="s">
        <v>243</v>
      </c>
    </row>
    <row r="3122" spans="1:4">
      <c r="A3122" t="s">
        <v>242</v>
      </c>
      <c r="B3122" t="s">
        <v>7055</v>
      </c>
      <c r="C3122" t="s">
        <v>7057</v>
      </c>
      <c r="D3122" t="s">
        <v>243</v>
      </c>
    </row>
    <row r="3123" spans="1:4">
      <c r="A3123" t="s">
        <v>246</v>
      </c>
      <c r="B3123" t="s">
        <v>7413</v>
      </c>
      <c r="C3123" t="s">
        <v>7415</v>
      </c>
      <c r="D3123" t="s">
        <v>247</v>
      </c>
    </row>
    <row r="3124" spans="1:4">
      <c r="A3124" t="s">
        <v>246</v>
      </c>
      <c r="B3124" t="s">
        <v>7419</v>
      </c>
      <c r="C3124" t="s">
        <v>7421</v>
      </c>
      <c r="D3124" t="s">
        <v>247</v>
      </c>
    </row>
    <row r="3125" spans="1:4">
      <c r="A3125" t="s">
        <v>246</v>
      </c>
      <c r="B3125" t="s">
        <v>7425</v>
      </c>
      <c r="C3125" t="s">
        <v>7427</v>
      </c>
      <c r="D3125" t="s">
        <v>247</v>
      </c>
    </row>
    <row r="3126" spans="1:4">
      <c r="A3126" t="s">
        <v>246</v>
      </c>
      <c r="B3126" t="s">
        <v>7422</v>
      </c>
      <c r="C3126" t="s">
        <v>7424</v>
      </c>
      <c r="D3126" t="s">
        <v>247</v>
      </c>
    </row>
    <row r="3127" spans="1:4">
      <c r="A3127" t="s">
        <v>246</v>
      </c>
      <c r="B3127" t="s">
        <v>7428</v>
      </c>
      <c r="C3127" t="s">
        <v>7430</v>
      </c>
      <c r="D3127" t="s">
        <v>247</v>
      </c>
    </row>
    <row r="3128" spans="1:4">
      <c r="A3128" t="s">
        <v>246</v>
      </c>
      <c r="B3128" t="s">
        <v>7416</v>
      </c>
      <c r="C3128" t="s">
        <v>7418</v>
      </c>
      <c r="D3128" t="s">
        <v>247</v>
      </c>
    </row>
    <row r="3129" spans="1:4">
      <c r="A3129" t="s">
        <v>246</v>
      </c>
      <c r="B3129" t="s">
        <v>7431</v>
      </c>
      <c r="C3129" t="s">
        <v>7433</v>
      </c>
      <c r="D3129" t="s">
        <v>247</v>
      </c>
    </row>
    <row r="3130" spans="1:4">
      <c r="A3130" t="s">
        <v>246</v>
      </c>
      <c r="B3130" t="s">
        <v>7434</v>
      </c>
      <c r="C3130" t="s">
        <v>7436</v>
      </c>
      <c r="D3130" t="s">
        <v>247</v>
      </c>
    </row>
    <row r="3131" spans="1:4">
      <c r="A3131" t="s">
        <v>246</v>
      </c>
      <c r="B3131" t="s">
        <v>7437</v>
      </c>
      <c r="C3131" t="s">
        <v>7439</v>
      </c>
      <c r="D3131" t="s">
        <v>247</v>
      </c>
    </row>
    <row r="3132" spans="1:4">
      <c r="A3132" t="s">
        <v>246</v>
      </c>
      <c r="B3132" t="s">
        <v>7440</v>
      </c>
      <c r="C3132" t="s">
        <v>7442</v>
      </c>
      <c r="D3132" t="s">
        <v>247</v>
      </c>
    </row>
    <row r="3133" spans="1:4">
      <c r="A3133" t="s">
        <v>246</v>
      </c>
      <c r="B3133" t="s">
        <v>3695</v>
      </c>
      <c r="C3133" t="s">
        <v>7444</v>
      </c>
      <c r="D3133" t="s">
        <v>247</v>
      </c>
    </row>
    <row r="3134" spans="1:4">
      <c r="A3134" t="s">
        <v>246</v>
      </c>
      <c r="B3134" t="s">
        <v>7445</v>
      </c>
      <c r="C3134" t="s">
        <v>7447</v>
      </c>
      <c r="D3134" t="s">
        <v>247</v>
      </c>
    </row>
    <row r="3135" spans="1:4">
      <c r="A3135" t="s">
        <v>246</v>
      </c>
      <c r="B3135" t="s">
        <v>7448</v>
      </c>
      <c r="C3135" t="s">
        <v>7450</v>
      </c>
      <c r="D3135" t="s">
        <v>247</v>
      </c>
    </row>
    <row r="3136" spans="1:4">
      <c r="A3136" t="s">
        <v>246</v>
      </c>
      <c r="B3136" t="s">
        <v>7451</v>
      </c>
      <c r="C3136" t="s">
        <v>7453</v>
      </c>
      <c r="D3136" t="s">
        <v>247</v>
      </c>
    </row>
    <row r="3137" spans="1:4">
      <c r="A3137" t="s">
        <v>246</v>
      </c>
      <c r="B3137" t="s">
        <v>7454</v>
      </c>
      <c r="C3137" t="s">
        <v>7456</v>
      </c>
      <c r="D3137" t="s">
        <v>247</v>
      </c>
    </row>
    <row r="3138" spans="1:4">
      <c r="A3138" t="s">
        <v>246</v>
      </c>
      <c r="B3138" t="s">
        <v>7457</v>
      </c>
      <c r="C3138" t="s">
        <v>7459</v>
      </c>
      <c r="D3138" t="s">
        <v>247</v>
      </c>
    </row>
    <row r="3139" spans="1:4">
      <c r="A3139" t="s">
        <v>246</v>
      </c>
      <c r="B3139" t="s">
        <v>7460</v>
      </c>
      <c r="C3139" t="s">
        <v>7462</v>
      </c>
      <c r="D3139" t="s">
        <v>247</v>
      </c>
    </row>
    <row r="3140" spans="1:4">
      <c r="A3140" t="s">
        <v>246</v>
      </c>
      <c r="B3140" t="s">
        <v>7463</v>
      </c>
      <c r="C3140" t="s">
        <v>7465</v>
      </c>
      <c r="D3140" t="s">
        <v>247</v>
      </c>
    </row>
    <row r="3141" spans="1:4">
      <c r="A3141" t="s">
        <v>246</v>
      </c>
      <c r="B3141" t="s">
        <v>7472</v>
      </c>
      <c r="C3141" t="s">
        <v>7474</v>
      </c>
      <c r="D3141" t="s">
        <v>247</v>
      </c>
    </row>
    <row r="3142" spans="1:4">
      <c r="A3142" t="s">
        <v>246</v>
      </c>
      <c r="B3142" t="s">
        <v>7469</v>
      </c>
      <c r="C3142" t="s">
        <v>7471</v>
      </c>
      <c r="D3142" t="s">
        <v>247</v>
      </c>
    </row>
    <row r="3143" spans="1:4">
      <c r="A3143" t="s">
        <v>246</v>
      </c>
      <c r="B3143" t="s">
        <v>7466</v>
      </c>
      <c r="C3143" t="s">
        <v>7468</v>
      </c>
      <c r="D3143" t="s">
        <v>247</v>
      </c>
    </row>
    <row r="3144" spans="1:4">
      <c r="A3144" t="s">
        <v>246</v>
      </c>
      <c r="B3144" t="s">
        <v>4671</v>
      </c>
      <c r="C3144" t="s">
        <v>7476</v>
      </c>
      <c r="D3144" t="s">
        <v>247</v>
      </c>
    </row>
    <row r="3145" spans="1:4">
      <c r="A3145" t="s">
        <v>246</v>
      </c>
      <c r="B3145" t="s">
        <v>7477</v>
      </c>
      <c r="C3145" t="s">
        <v>7479</v>
      </c>
      <c r="D3145" t="s">
        <v>247</v>
      </c>
    </row>
    <row r="3146" spans="1:4">
      <c r="A3146" t="s">
        <v>246</v>
      </c>
      <c r="B3146" t="s">
        <v>7480</v>
      </c>
      <c r="C3146" t="s">
        <v>7482</v>
      </c>
      <c r="D3146" t="s">
        <v>247</v>
      </c>
    </row>
    <row r="3147" spans="1:4">
      <c r="A3147" t="s">
        <v>246</v>
      </c>
      <c r="B3147" t="s">
        <v>7483</v>
      </c>
      <c r="C3147" t="s">
        <v>7485</v>
      </c>
      <c r="D3147" t="s">
        <v>247</v>
      </c>
    </row>
    <row r="3148" spans="1:4">
      <c r="A3148" t="s">
        <v>246</v>
      </c>
      <c r="B3148" t="s">
        <v>7496</v>
      </c>
      <c r="C3148" t="s">
        <v>7498</v>
      </c>
      <c r="D3148" t="s">
        <v>247</v>
      </c>
    </row>
    <row r="3149" spans="1:4">
      <c r="A3149" t="s">
        <v>246</v>
      </c>
      <c r="B3149" t="s">
        <v>7486</v>
      </c>
      <c r="C3149" t="s">
        <v>7488</v>
      </c>
      <c r="D3149" t="s">
        <v>247</v>
      </c>
    </row>
    <row r="3150" spans="1:4">
      <c r="A3150" t="s">
        <v>246</v>
      </c>
      <c r="B3150" t="s">
        <v>857</v>
      </c>
      <c r="C3150" t="s">
        <v>7490</v>
      </c>
      <c r="D3150" t="s">
        <v>247</v>
      </c>
    </row>
    <row r="3151" spans="1:4">
      <c r="A3151" t="s">
        <v>246</v>
      </c>
      <c r="B3151" t="s">
        <v>431</v>
      </c>
      <c r="C3151" t="s">
        <v>7492</v>
      </c>
      <c r="D3151" t="s">
        <v>247</v>
      </c>
    </row>
    <row r="3152" spans="1:4">
      <c r="A3152" t="s">
        <v>246</v>
      </c>
      <c r="B3152" t="s">
        <v>7493</v>
      </c>
      <c r="C3152" t="s">
        <v>7495</v>
      </c>
      <c r="D3152" t="s">
        <v>247</v>
      </c>
    </row>
    <row r="3153" spans="1:4">
      <c r="A3153" t="s">
        <v>246</v>
      </c>
      <c r="B3153" t="s">
        <v>7499</v>
      </c>
      <c r="C3153" t="s">
        <v>7501</v>
      </c>
      <c r="D3153" t="s">
        <v>247</v>
      </c>
    </row>
    <row r="3154" spans="1:4">
      <c r="A3154" t="s">
        <v>246</v>
      </c>
      <c r="B3154" t="s">
        <v>7502</v>
      </c>
      <c r="C3154" t="s">
        <v>7504</v>
      </c>
      <c r="D3154" t="s">
        <v>247</v>
      </c>
    </row>
    <row r="3155" spans="1:4">
      <c r="A3155" t="s">
        <v>246</v>
      </c>
      <c r="B3155" t="s">
        <v>7505</v>
      </c>
      <c r="C3155" t="s">
        <v>7507</v>
      </c>
      <c r="D3155" t="s">
        <v>247</v>
      </c>
    </row>
    <row r="3156" spans="1:4">
      <c r="A3156" t="s">
        <v>246</v>
      </c>
      <c r="B3156" t="s">
        <v>7508</v>
      </c>
      <c r="C3156" t="s">
        <v>7510</v>
      </c>
      <c r="D3156" t="s">
        <v>247</v>
      </c>
    </row>
    <row r="3157" spans="1:4">
      <c r="A3157" t="s">
        <v>246</v>
      </c>
      <c r="B3157" t="s">
        <v>7511</v>
      </c>
      <c r="C3157" t="s">
        <v>7513</v>
      </c>
      <c r="D3157" t="s">
        <v>247</v>
      </c>
    </row>
    <row r="3158" spans="1:4">
      <c r="A3158" t="s">
        <v>246</v>
      </c>
      <c r="B3158" t="s">
        <v>7514</v>
      </c>
      <c r="C3158" t="s">
        <v>7516</v>
      </c>
      <c r="D3158" t="s">
        <v>247</v>
      </c>
    </row>
    <row r="3159" spans="1:4">
      <c r="A3159" t="s">
        <v>246</v>
      </c>
      <c r="B3159" t="s">
        <v>7517</v>
      </c>
      <c r="C3159" t="s">
        <v>7519</v>
      </c>
      <c r="D3159" t="s">
        <v>247</v>
      </c>
    </row>
    <row r="3160" spans="1:4">
      <c r="A3160" t="s">
        <v>246</v>
      </c>
      <c r="B3160" t="s">
        <v>7520</v>
      </c>
      <c r="C3160" t="s">
        <v>7522</v>
      </c>
      <c r="D3160" t="s">
        <v>247</v>
      </c>
    </row>
    <row r="3161" spans="1:4">
      <c r="A3161" t="s">
        <v>246</v>
      </c>
      <c r="B3161" t="s">
        <v>7541</v>
      </c>
      <c r="C3161" t="s">
        <v>7543</v>
      </c>
      <c r="D3161" t="s">
        <v>247</v>
      </c>
    </row>
    <row r="3162" spans="1:4">
      <c r="A3162" t="s">
        <v>246</v>
      </c>
      <c r="B3162" t="s">
        <v>7544</v>
      </c>
      <c r="C3162" t="s">
        <v>7546</v>
      </c>
      <c r="D3162" t="s">
        <v>247</v>
      </c>
    </row>
    <row r="3163" spans="1:4">
      <c r="A3163" t="s">
        <v>246</v>
      </c>
      <c r="B3163" t="s">
        <v>7547</v>
      </c>
      <c r="C3163" t="s">
        <v>7549</v>
      </c>
      <c r="D3163" t="s">
        <v>247</v>
      </c>
    </row>
    <row r="3164" spans="1:4">
      <c r="A3164" t="s">
        <v>246</v>
      </c>
      <c r="B3164" t="s">
        <v>7523</v>
      </c>
      <c r="C3164" t="s">
        <v>7525</v>
      </c>
      <c r="D3164" t="s">
        <v>247</v>
      </c>
    </row>
    <row r="3165" spans="1:4">
      <c r="A3165" t="s">
        <v>246</v>
      </c>
      <c r="B3165" t="s">
        <v>7526</v>
      </c>
      <c r="C3165" t="s">
        <v>7528</v>
      </c>
      <c r="D3165" t="s">
        <v>247</v>
      </c>
    </row>
    <row r="3166" spans="1:4">
      <c r="A3166" t="s">
        <v>246</v>
      </c>
      <c r="B3166" t="s">
        <v>7529</v>
      </c>
      <c r="C3166" t="s">
        <v>7531</v>
      </c>
      <c r="D3166" t="s">
        <v>247</v>
      </c>
    </row>
    <row r="3167" spans="1:4">
      <c r="A3167" t="s">
        <v>246</v>
      </c>
      <c r="B3167" t="s">
        <v>7535</v>
      </c>
      <c r="C3167" t="s">
        <v>7537</v>
      </c>
      <c r="D3167" t="s">
        <v>247</v>
      </c>
    </row>
    <row r="3168" spans="1:4">
      <c r="A3168" t="s">
        <v>246</v>
      </c>
      <c r="B3168" t="s">
        <v>7538</v>
      </c>
      <c r="C3168" t="s">
        <v>7540</v>
      </c>
      <c r="D3168" t="s">
        <v>247</v>
      </c>
    </row>
    <row r="3169" spans="1:4">
      <c r="A3169" t="s">
        <v>246</v>
      </c>
      <c r="B3169" t="s">
        <v>7532</v>
      </c>
      <c r="C3169" t="s">
        <v>7534</v>
      </c>
      <c r="D3169" t="s">
        <v>247</v>
      </c>
    </row>
    <row r="3170" spans="1:4">
      <c r="A3170" t="s">
        <v>246</v>
      </c>
      <c r="B3170" t="s">
        <v>7550</v>
      </c>
      <c r="C3170" t="s">
        <v>7552</v>
      </c>
      <c r="D3170" t="s">
        <v>247</v>
      </c>
    </row>
    <row r="3171" spans="1:4">
      <c r="A3171" t="s">
        <v>246</v>
      </c>
      <c r="B3171" t="s">
        <v>7553</v>
      </c>
      <c r="C3171" t="s">
        <v>7555</v>
      </c>
      <c r="D3171" t="s">
        <v>247</v>
      </c>
    </row>
    <row r="3172" spans="1:4">
      <c r="A3172" t="s">
        <v>246</v>
      </c>
      <c r="B3172" t="s">
        <v>7556</v>
      </c>
      <c r="C3172" t="s">
        <v>7558</v>
      </c>
      <c r="D3172" t="s">
        <v>247</v>
      </c>
    </row>
    <row r="3173" spans="1:4">
      <c r="A3173" t="s">
        <v>246</v>
      </c>
      <c r="B3173" t="s">
        <v>7559</v>
      </c>
      <c r="C3173" t="s">
        <v>7561</v>
      </c>
      <c r="D3173" t="s">
        <v>247</v>
      </c>
    </row>
    <row r="3174" spans="1:4">
      <c r="A3174" t="s">
        <v>246</v>
      </c>
      <c r="B3174" t="s">
        <v>7562</v>
      </c>
      <c r="C3174" t="s">
        <v>7564</v>
      </c>
      <c r="D3174" t="s">
        <v>247</v>
      </c>
    </row>
    <row r="3175" spans="1:4">
      <c r="A3175" t="s">
        <v>246</v>
      </c>
      <c r="B3175" t="s">
        <v>7565</v>
      </c>
      <c r="C3175" t="s">
        <v>7567</v>
      </c>
      <c r="D3175" t="s">
        <v>247</v>
      </c>
    </row>
    <row r="3176" spans="1:4">
      <c r="A3176" t="s">
        <v>246</v>
      </c>
      <c r="B3176" t="s">
        <v>7568</v>
      </c>
      <c r="C3176" t="s">
        <v>7570</v>
      </c>
      <c r="D3176" t="s">
        <v>247</v>
      </c>
    </row>
    <row r="3177" spans="1:4">
      <c r="A3177" t="s">
        <v>246</v>
      </c>
      <c r="B3177" t="s">
        <v>7571</v>
      </c>
      <c r="C3177" t="s">
        <v>7573</v>
      </c>
      <c r="D3177" t="s">
        <v>247</v>
      </c>
    </row>
    <row r="3178" spans="1:4">
      <c r="A3178" t="s">
        <v>246</v>
      </c>
      <c r="B3178" t="s">
        <v>512</v>
      </c>
      <c r="C3178" t="s">
        <v>7575</v>
      </c>
      <c r="D3178" t="s">
        <v>247</v>
      </c>
    </row>
    <row r="3179" spans="1:4">
      <c r="A3179" t="s">
        <v>246</v>
      </c>
      <c r="B3179" t="s">
        <v>7576</v>
      </c>
      <c r="C3179" t="s">
        <v>7578</v>
      </c>
      <c r="D3179" t="s">
        <v>247</v>
      </c>
    </row>
    <row r="3180" spans="1:4">
      <c r="A3180" t="s">
        <v>246</v>
      </c>
      <c r="B3180" t="s">
        <v>7579</v>
      </c>
      <c r="C3180" t="s">
        <v>7581</v>
      </c>
      <c r="D3180" t="s">
        <v>247</v>
      </c>
    </row>
    <row r="3181" spans="1:4">
      <c r="A3181" t="s">
        <v>246</v>
      </c>
      <c r="B3181" t="s">
        <v>5613</v>
      </c>
      <c r="C3181" t="s">
        <v>7583</v>
      </c>
      <c r="D3181" t="s">
        <v>247</v>
      </c>
    </row>
    <row r="3182" spans="1:4">
      <c r="A3182" t="s">
        <v>246</v>
      </c>
      <c r="B3182" t="s">
        <v>7584</v>
      </c>
      <c r="C3182" t="s">
        <v>7586</v>
      </c>
      <c r="D3182" t="s">
        <v>247</v>
      </c>
    </row>
    <row r="3183" spans="1:4">
      <c r="A3183" t="s">
        <v>246</v>
      </c>
      <c r="B3183" t="s">
        <v>7587</v>
      </c>
      <c r="C3183" t="s">
        <v>7589</v>
      </c>
      <c r="D3183" t="s">
        <v>247</v>
      </c>
    </row>
    <row r="3184" spans="1:4">
      <c r="A3184" t="s">
        <v>246</v>
      </c>
      <c r="B3184" t="s">
        <v>7590</v>
      </c>
      <c r="C3184" t="s">
        <v>7592</v>
      </c>
      <c r="D3184" t="s">
        <v>247</v>
      </c>
    </row>
    <row r="3185" spans="1:4">
      <c r="A3185" t="s">
        <v>246</v>
      </c>
      <c r="B3185" t="s">
        <v>7593</v>
      </c>
      <c r="C3185" t="s">
        <v>7595</v>
      </c>
      <c r="D3185" t="s">
        <v>247</v>
      </c>
    </row>
    <row r="3186" spans="1:4">
      <c r="A3186" t="s">
        <v>246</v>
      </c>
      <c r="B3186" t="s">
        <v>3124</v>
      </c>
      <c r="C3186" t="s">
        <v>7617</v>
      </c>
      <c r="D3186" t="s">
        <v>247</v>
      </c>
    </row>
    <row r="3187" spans="1:4">
      <c r="A3187" t="s">
        <v>246</v>
      </c>
      <c r="B3187" t="s">
        <v>7618</v>
      </c>
      <c r="C3187" t="s">
        <v>7620</v>
      </c>
      <c r="D3187" t="s">
        <v>247</v>
      </c>
    </row>
    <row r="3188" spans="1:4">
      <c r="A3188" t="s">
        <v>246</v>
      </c>
      <c r="B3188" t="s">
        <v>7626</v>
      </c>
      <c r="C3188" t="s">
        <v>7628</v>
      </c>
      <c r="D3188" t="s">
        <v>247</v>
      </c>
    </row>
    <row r="3189" spans="1:4">
      <c r="A3189" t="s">
        <v>246</v>
      </c>
      <c r="B3189" t="s">
        <v>7621</v>
      </c>
      <c r="C3189" t="s">
        <v>7623</v>
      </c>
      <c r="D3189" t="s">
        <v>247</v>
      </c>
    </row>
    <row r="3190" spans="1:4">
      <c r="A3190" t="s">
        <v>246</v>
      </c>
      <c r="B3190" t="s">
        <v>2343</v>
      </c>
      <c r="C3190" t="s">
        <v>7625</v>
      </c>
      <c r="D3190" t="s">
        <v>247</v>
      </c>
    </row>
    <row r="3191" spans="1:4">
      <c r="A3191" t="s">
        <v>246</v>
      </c>
      <c r="B3191" t="s">
        <v>7629</v>
      </c>
      <c r="C3191" t="s">
        <v>7631</v>
      </c>
      <c r="D3191" t="s">
        <v>247</v>
      </c>
    </row>
    <row r="3192" spans="1:4">
      <c r="A3192" t="s">
        <v>246</v>
      </c>
      <c r="B3192" t="s">
        <v>7632</v>
      </c>
      <c r="C3192" t="s">
        <v>7634</v>
      </c>
      <c r="D3192" t="s">
        <v>247</v>
      </c>
    </row>
    <row r="3193" spans="1:4">
      <c r="A3193" t="s">
        <v>246</v>
      </c>
      <c r="B3193" t="s">
        <v>7596</v>
      </c>
      <c r="C3193" t="s">
        <v>7598</v>
      </c>
      <c r="D3193" t="s">
        <v>247</v>
      </c>
    </row>
    <row r="3194" spans="1:4">
      <c r="A3194" t="s">
        <v>246</v>
      </c>
      <c r="B3194" t="s">
        <v>1035</v>
      </c>
      <c r="C3194" t="s">
        <v>7600</v>
      </c>
      <c r="D3194" t="s">
        <v>247</v>
      </c>
    </row>
    <row r="3195" spans="1:4">
      <c r="A3195" t="s">
        <v>246</v>
      </c>
      <c r="B3195" t="s">
        <v>3359</v>
      </c>
      <c r="C3195" t="s">
        <v>7602</v>
      </c>
      <c r="D3195" t="s">
        <v>247</v>
      </c>
    </row>
    <row r="3196" spans="1:4">
      <c r="A3196" t="s">
        <v>246</v>
      </c>
      <c r="B3196" t="s">
        <v>7603</v>
      </c>
      <c r="C3196" t="s">
        <v>7605</v>
      </c>
      <c r="D3196" t="s">
        <v>247</v>
      </c>
    </row>
    <row r="3197" spans="1:4">
      <c r="A3197" t="s">
        <v>246</v>
      </c>
      <c r="B3197" t="s">
        <v>7606</v>
      </c>
      <c r="C3197" t="s">
        <v>7608</v>
      </c>
      <c r="D3197" t="s">
        <v>247</v>
      </c>
    </row>
    <row r="3198" spans="1:4">
      <c r="A3198" t="s">
        <v>246</v>
      </c>
      <c r="B3198" t="s">
        <v>4999</v>
      </c>
      <c r="C3198" t="s">
        <v>7610</v>
      </c>
      <c r="D3198" t="s">
        <v>247</v>
      </c>
    </row>
    <row r="3199" spans="1:4">
      <c r="A3199" t="s">
        <v>246</v>
      </c>
      <c r="B3199" t="s">
        <v>7611</v>
      </c>
      <c r="C3199" t="s">
        <v>7613</v>
      </c>
      <c r="D3199" t="s">
        <v>247</v>
      </c>
    </row>
    <row r="3200" spans="1:4">
      <c r="A3200" t="s">
        <v>246</v>
      </c>
      <c r="B3200" t="s">
        <v>1050</v>
      </c>
      <c r="C3200" t="s">
        <v>7615</v>
      </c>
      <c r="D3200" t="s">
        <v>247</v>
      </c>
    </row>
    <row r="3201" spans="1:4">
      <c r="A3201" t="s">
        <v>246</v>
      </c>
      <c r="B3201" t="s">
        <v>7635</v>
      </c>
      <c r="C3201" t="s">
        <v>7637</v>
      </c>
      <c r="D3201" t="s">
        <v>247</v>
      </c>
    </row>
    <row r="3202" spans="1:4">
      <c r="A3202" t="s">
        <v>246</v>
      </c>
      <c r="B3202" t="s">
        <v>1921</v>
      </c>
      <c r="C3202" t="s">
        <v>7639</v>
      </c>
      <c r="D3202" t="s">
        <v>247</v>
      </c>
    </row>
    <row r="3203" spans="1:4">
      <c r="A3203" t="s">
        <v>246</v>
      </c>
      <c r="B3203" t="s">
        <v>5248</v>
      </c>
      <c r="C3203" t="s">
        <v>7641</v>
      </c>
      <c r="D3203" t="s">
        <v>247</v>
      </c>
    </row>
    <row r="3204" spans="1:4">
      <c r="A3204" t="s">
        <v>246</v>
      </c>
      <c r="B3204" t="s">
        <v>5875</v>
      </c>
      <c r="C3204" t="s">
        <v>7643</v>
      </c>
      <c r="D3204" t="s">
        <v>247</v>
      </c>
    </row>
    <row r="3205" spans="1:4">
      <c r="A3205" t="s">
        <v>246</v>
      </c>
      <c r="B3205" t="s">
        <v>7644</v>
      </c>
      <c r="C3205" t="s">
        <v>7646</v>
      </c>
      <c r="D3205" t="s">
        <v>247</v>
      </c>
    </row>
    <row r="3206" spans="1:4">
      <c r="A3206" t="s">
        <v>246</v>
      </c>
      <c r="B3206" t="s">
        <v>7647</v>
      </c>
      <c r="C3206" t="s">
        <v>7649</v>
      </c>
      <c r="D3206" t="s">
        <v>247</v>
      </c>
    </row>
    <row r="3207" spans="1:4">
      <c r="A3207" t="s">
        <v>246</v>
      </c>
      <c r="B3207" t="s">
        <v>7653</v>
      </c>
      <c r="C3207" t="s">
        <v>7655</v>
      </c>
      <c r="D3207" t="s">
        <v>247</v>
      </c>
    </row>
    <row r="3208" spans="1:4">
      <c r="A3208" t="s">
        <v>246</v>
      </c>
      <c r="B3208" t="s">
        <v>7656</v>
      </c>
      <c r="C3208" t="s">
        <v>7658</v>
      </c>
      <c r="D3208" t="s">
        <v>247</v>
      </c>
    </row>
    <row r="3209" spans="1:4">
      <c r="A3209" t="s">
        <v>246</v>
      </c>
      <c r="B3209" t="s">
        <v>7650</v>
      </c>
      <c r="C3209" t="s">
        <v>7652</v>
      </c>
      <c r="D3209" t="s">
        <v>247</v>
      </c>
    </row>
    <row r="3210" spans="1:4">
      <c r="A3210" t="s">
        <v>246</v>
      </c>
      <c r="B3210" t="s">
        <v>7659</v>
      </c>
      <c r="C3210" t="s">
        <v>7661</v>
      </c>
      <c r="D3210" t="s">
        <v>247</v>
      </c>
    </row>
    <row r="3211" spans="1:4">
      <c r="A3211" t="s">
        <v>246</v>
      </c>
      <c r="B3211" t="s">
        <v>7665</v>
      </c>
      <c r="C3211" t="s">
        <v>7667</v>
      </c>
      <c r="D3211" t="s">
        <v>247</v>
      </c>
    </row>
    <row r="3212" spans="1:4">
      <c r="A3212" t="s">
        <v>246</v>
      </c>
      <c r="B3212" t="s">
        <v>7668</v>
      </c>
      <c r="C3212" t="s">
        <v>7670</v>
      </c>
      <c r="D3212" t="s">
        <v>247</v>
      </c>
    </row>
    <row r="3213" spans="1:4">
      <c r="A3213" t="s">
        <v>246</v>
      </c>
      <c r="B3213" t="s">
        <v>7671</v>
      </c>
      <c r="C3213" t="s">
        <v>7673</v>
      </c>
      <c r="D3213" t="s">
        <v>247</v>
      </c>
    </row>
    <row r="3214" spans="1:4">
      <c r="A3214" t="s">
        <v>246</v>
      </c>
      <c r="B3214" t="s">
        <v>7662</v>
      </c>
      <c r="C3214" t="s">
        <v>7664</v>
      </c>
      <c r="D3214" t="s">
        <v>247</v>
      </c>
    </row>
    <row r="3215" spans="1:4">
      <c r="A3215" t="s">
        <v>246</v>
      </c>
      <c r="B3215" t="s">
        <v>7674</v>
      </c>
      <c r="C3215" t="s">
        <v>7676</v>
      </c>
      <c r="D3215" t="s">
        <v>247</v>
      </c>
    </row>
    <row r="3216" spans="1:4">
      <c r="A3216" t="s">
        <v>246</v>
      </c>
      <c r="B3216" t="s">
        <v>7677</v>
      </c>
      <c r="C3216" t="s">
        <v>7679</v>
      </c>
      <c r="D3216" t="s">
        <v>247</v>
      </c>
    </row>
    <row r="3217" spans="1:4">
      <c r="A3217" t="s">
        <v>246</v>
      </c>
      <c r="B3217" t="s">
        <v>1163</v>
      </c>
      <c r="C3217" t="s">
        <v>7681</v>
      </c>
      <c r="D3217" t="s">
        <v>247</v>
      </c>
    </row>
    <row r="3218" spans="1:4">
      <c r="A3218" t="s">
        <v>252</v>
      </c>
      <c r="B3218" t="s">
        <v>2885</v>
      </c>
      <c r="C3218" t="s">
        <v>8409</v>
      </c>
      <c r="D3218" t="s">
        <v>253</v>
      </c>
    </row>
    <row r="3219" spans="1:4">
      <c r="A3219" t="s">
        <v>252</v>
      </c>
      <c r="B3219" t="s">
        <v>8410</v>
      </c>
      <c r="C3219" t="s">
        <v>8412</v>
      </c>
      <c r="D3219" t="s">
        <v>253</v>
      </c>
    </row>
    <row r="3220" spans="1:4">
      <c r="A3220" t="s">
        <v>252</v>
      </c>
      <c r="B3220" t="s">
        <v>8413</v>
      </c>
      <c r="C3220" t="s">
        <v>8415</v>
      </c>
      <c r="D3220" t="s">
        <v>253</v>
      </c>
    </row>
    <row r="3221" spans="1:4">
      <c r="A3221" t="s">
        <v>252</v>
      </c>
      <c r="B3221" t="s">
        <v>8416</v>
      </c>
      <c r="C3221" t="s">
        <v>8418</v>
      </c>
      <c r="D3221" t="s">
        <v>253</v>
      </c>
    </row>
    <row r="3222" spans="1:4">
      <c r="A3222" t="s">
        <v>252</v>
      </c>
      <c r="B3222" t="s">
        <v>8419</v>
      </c>
      <c r="C3222" t="s">
        <v>8421</v>
      </c>
      <c r="D3222" t="s">
        <v>253</v>
      </c>
    </row>
    <row r="3223" spans="1:4">
      <c r="A3223" t="s">
        <v>252</v>
      </c>
      <c r="B3223" t="s">
        <v>8422</v>
      </c>
      <c r="C3223" t="s">
        <v>8424</v>
      </c>
      <c r="D3223" t="s">
        <v>253</v>
      </c>
    </row>
    <row r="3224" spans="1:4">
      <c r="A3224" t="s">
        <v>252</v>
      </c>
      <c r="B3224" t="s">
        <v>8255</v>
      </c>
      <c r="C3224" t="s">
        <v>8426</v>
      </c>
      <c r="D3224" t="s">
        <v>253</v>
      </c>
    </row>
    <row r="3225" spans="1:4">
      <c r="A3225" t="s">
        <v>252</v>
      </c>
      <c r="B3225" t="s">
        <v>8427</v>
      </c>
      <c r="C3225" t="s">
        <v>8429</v>
      </c>
      <c r="D3225" t="s">
        <v>253</v>
      </c>
    </row>
    <row r="3226" spans="1:4">
      <c r="A3226" t="s">
        <v>252</v>
      </c>
      <c r="B3226" t="s">
        <v>8430</v>
      </c>
      <c r="C3226" t="s">
        <v>8432</v>
      </c>
      <c r="D3226" t="s">
        <v>253</v>
      </c>
    </row>
    <row r="3227" spans="1:4">
      <c r="A3227" t="s">
        <v>252</v>
      </c>
      <c r="B3227" t="s">
        <v>8433</v>
      </c>
      <c r="C3227" t="s">
        <v>8435</v>
      </c>
      <c r="D3227" t="s">
        <v>253</v>
      </c>
    </row>
    <row r="3228" spans="1:4">
      <c r="A3228" t="s">
        <v>252</v>
      </c>
      <c r="B3228" t="s">
        <v>8436</v>
      </c>
      <c r="C3228" t="s">
        <v>8438</v>
      </c>
      <c r="D3228" t="s">
        <v>253</v>
      </c>
    </row>
    <row r="3229" spans="1:4">
      <c r="A3229" t="s">
        <v>252</v>
      </c>
      <c r="B3229" t="s">
        <v>8439</v>
      </c>
      <c r="C3229" t="s">
        <v>8441</v>
      </c>
      <c r="D3229" t="s">
        <v>253</v>
      </c>
    </row>
    <row r="3230" spans="1:4">
      <c r="A3230" t="s">
        <v>252</v>
      </c>
      <c r="B3230" t="s">
        <v>8442</v>
      </c>
      <c r="C3230" t="s">
        <v>8444</v>
      </c>
      <c r="D3230" t="s">
        <v>253</v>
      </c>
    </row>
    <row r="3231" spans="1:4">
      <c r="A3231" t="s">
        <v>252</v>
      </c>
      <c r="B3231" t="s">
        <v>8445</v>
      </c>
      <c r="C3231" t="s">
        <v>8447</v>
      </c>
      <c r="D3231" t="s">
        <v>253</v>
      </c>
    </row>
    <row r="3232" spans="1:4">
      <c r="A3232" t="s">
        <v>252</v>
      </c>
      <c r="B3232" t="s">
        <v>8448</v>
      </c>
      <c r="C3232" t="s">
        <v>8450</v>
      </c>
      <c r="D3232" t="s">
        <v>253</v>
      </c>
    </row>
    <row r="3233" spans="1:4">
      <c r="A3233" t="s">
        <v>252</v>
      </c>
      <c r="B3233" t="s">
        <v>8451</v>
      </c>
      <c r="C3233" t="s">
        <v>8453</v>
      </c>
      <c r="D3233" t="s">
        <v>253</v>
      </c>
    </row>
    <row r="3234" spans="1:4">
      <c r="A3234" t="s">
        <v>252</v>
      </c>
      <c r="B3234" t="s">
        <v>8457</v>
      </c>
      <c r="C3234" t="s">
        <v>8459</v>
      </c>
      <c r="D3234" t="s">
        <v>253</v>
      </c>
    </row>
    <row r="3235" spans="1:4">
      <c r="A3235" t="s">
        <v>252</v>
      </c>
      <c r="B3235" t="s">
        <v>8454</v>
      </c>
      <c r="C3235" t="s">
        <v>8456</v>
      </c>
      <c r="D3235" t="s">
        <v>253</v>
      </c>
    </row>
    <row r="3236" spans="1:4">
      <c r="A3236" t="s">
        <v>252</v>
      </c>
      <c r="B3236" t="s">
        <v>8460</v>
      </c>
      <c r="C3236" t="s">
        <v>8462</v>
      </c>
      <c r="D3236" t="s">
        <v>253</v>
      </c>
    </row>
    <row r="3237" spans="1:4">
      <c r="A3237" t="s">
        <v>252</v>
      </c>
      <c r="B3237" t="s">
        <v>8463</v>
      </c>
      <c r="C3237" t="s">
        <v>8465</v>
      </c>
      <c r="D3237" t="s">
        <v>253</v>
      </c>
    </row>
    <row r="3238" spans="1:4">
      <c r="A3238" t="s">
        <v>252</v>
      </c>
      <c r="B3238" t="s">
        <v>6253</v>
      </c>
      <c r="C3238" t="s">
        <v>8467</v>
      </c>
      <c r="D3238" t="s">
        <v>253</v>
      </c>
    </row>
    <row r="3239" spans="1:4">
      <c r="A3239" t="s">
        <v>252</v>
      </c>
      <c r="B3239" t="s">
        <v>8468</v>
      </c>
      <c r="C3239" t="s">
        <v>8470</v>
      </c>
      <c r="D3239" t="s">
        <v>253</v>
      </c>
    </row>
    <row r="3240" spans="1:4">
      <c r="A3240" t="s">
        <v>252</v>
      </c>
      <c r="B3240" t="s">
        <v>7989</v>
      </c>
      <c r="C3240" t="s">
        <v>8472</v>
      </c>
      <c r="D3240" t="s">
        <v>253</v>
      </c>
    </row>
    <row r="3241" spans="1:4">
      <c r="A3241" t="s">
        <v>252</v>
      </c>
      <c r="B3241" t="s">
        <v>7480</v>
      </c>
      <c r="C3241" t="s">
        <v>8474</v>
      </c>
      <c r="D3241" t="s">
        <v>253</v>
      </c>
    </row>
    <row r="3242" spans="1:4">
      <c r="A3242" t="s">
        <v>252</v>
      </c>
      <c r="B3242" t="s">
        <v>8475</v>
      </c>
      <c r="C3242" t="s">
        <v>8477</v>
      </c>
      <c r="D3242" t="s">
        <v>253</v>
      </c>
    </row>
    <row r="3243" spans="1:4">
      <c r="A3243" t="s">
        <v>252</v>
      </c>
      <c r="B3243" t="s">
        <v>8478</v>
      </c>
      <c r="C3243" t="s">
        <v>8480</v>
      </c>
      <c r="D3243" t="s">
        <v>253</v>
      </c>
    </row>
    <row r="3244" spans="1:4">
      <c r="A3244" t="s">
        <v>252</v>
      </c>
      <c r="B3244" t="s">
        <v>8481</v>
      </c>
      <c r="C3244" t="s">
        <v>8483</v>
      </c>
      <c r="D3244" t="s">
        <v>253</v>
      </c>
    </row>
    <row r="3245" spans="1:4">
      <c r="A3245" t="s">
        <v>252</v>
      </c>
      <c r="B3245" t="s">
        <v>8484</v>
      </c>
      <c r="C3245" t="s">
        <v>8486</v>
      </c>
      <c r="D3245" t="s">
        <v>253</v>
      </c>
    </row>
    <row r="3246" spans="1:4">
      <c r="A3246" t="s">
        <v>252</v>
      </c>
      <c r="B3246" t="s">
        <v>2903</v>
      </c>
      <c r="C3246" t="s">
        <v>8488</v>
      </c>
      <c r="D3246" t="s">
        <v>253</v>
      </c>
    </row>
    <row r="3247" spans="1:4">
      <c r="A3247" t="s">
        <v>252</v>
      </c>
      <c r="B3247" t="s">
        <v>1997</v>
      </c>
      <c r="C3247" t="s">
        <v>8490</v>
      </c>
      <c r="D3247" t="s">
        <v>253</v>
      </c>
    </row>
    <row r="3248" spans="1:4">
      <c r="A3248" t="s">
        <v>252</v>
      </c>
      <c r="B3248" t="s">
        <v>7753</v>
      </c>
      <c r="C3248" t="s">
        <v>8492</v>
      </c>
      <c r="D3248" t="s">
        <v>253</v>
      </c>
    </row>
    <row r="3249" spans="1:4">
      <c r="A3249" t="s">
        <v>252</v>
      </c>
      <c r="B3249" t="s">
        <v>8214</v>
      </c>
      <c r="C3249" t="s">
        <v>8497</v>
      </c>
      <c r="D3249" t="s">
        <v>253</v>
      </c>
    </row>
    <row r="3250" spans="1:4">
      <c r="A3250" t="s">
        <v>252</v>
      </c>
      <c r="B3250" t="s">
        <v>8498</v>
      </c>
      <c r="C3250" t="s">
        <v>8500</v>
      </c>
      <c r="D3250" t="s">
        <v>253</v>
      </c>
    </row>
    <row r="3251" spans="1:4">
      <c r="A3251" t="s">
        <v>252</v>
      </c>
      <c r="B3251" t="s">
        <v>8493</v>
      </c>
      <c r="C3251" t="s">
        <v>8495</v>
      </c>
      <c r="D3251" t="s">
        <v>253</v>
      </c>
    </row>
    <row r="3252" spans="1:4">
      <c r="A3252" t="s">
        <v>252</v>
      </c>
      <c r="B3252" t="s">
        <v>8501</v>
      </c>
      <c r="C3252" t="s">
        <v>8503</v>
      </c>
      <c r="D3252" t="s">
        <v>253</v>
      </c>
    </row>
    <row r="3253" spans="1:4">
      <c r="A3253" t="s">
        <v>252</v>
      </c>
      <c r="B3253" t="s">
        <v>8504</v>
      </c>
      <c r="C3253" t="s">
        <v>8506</v>
      </c>
      <c r="D3253" t="s">
        <v>253</v>
      </c>
    </row>
    <row r="3254" spans="1:4">
      <c r="A3254" t="s">
        <v>252</v>
      </c>
      <c r="B3254" t="s">
        <v>5716</v>
      </c>
      <c r="C3254" t="s">
        <v>8511</v>
      </c>
      <c r="D3254" t="s">
        <v>253</v>
      </c>
    </row>
    <row r="3255" spans="1:4">
      <c r="A3255" t="s">
        <v>252</v>
      </c>
      <c r="B3255" t="s">
        <v>8512</v>
      </c>
      <c r="C3255" t="s">
        <v>8514</v>
      </c>
      <c r="D3255" t="s">
        <v>253</v>
      </c>
    </row>
    <row r="3256" spans="1:4">
      <c r="A3256" t="s">
        <v>252</v>
      </c>
      <c r="B3256" t="s">
        <v>8518</v>
      </c>
      <c r="C3256" t="s">
        <v>8520</v>
      </c>
      <c r="D3256" t="s">
        <v>253</v>
      </c>
    </row>
    <row r="3257" spans="1:4">
      <c r="A3257" t="s">
        <v>252</v>
      </c>
      <c r="B3257" t="s">
        <v>8507</v>
      </c>
      <c r="C3257" t="s">
        <v>8509</v>
      </c>
      <c r="D3257" t="s">
        <v>253</v>
      </c>
    </row>
    <row r="3258" spans="1:4">
      <c r="A3258" t="s">
        <v>252</v>
      </c>
      <c r="B3258" t="s">
        <v>8515</v>
      </c>
      <c r="C3258" t="s">
        <v>8517</v>
      </c>
      <c r="D3258" t="s">
        <v>253</v>
      </c>
    </row>
    <row r="3259" spans="1:4">
      <c r="A3259" t="s">
        <v>252</v>
      </c>
      <c r="B3259" t="s">
        <v>4085</v>
      </c>
      <c r="C3259" t="s">
        <v>8522</v>
      </c>
      <c r="D3259" t="s">
        <v>253</v>
      </c>
    </row>
    <row r="3260" spans="1:4">
      <c r="A3260" t="s">
        <v>252</v>
      </c>
      <c r="B3260" t="s">
        <v>8523</v>
      </c>
      <c r="C3260" t="s">
        <v>8525</v>
      </c>
      <c r="D3260" t="s">
        <v>253</v>
      </c>
    </row>
    <row r="3261" spans="1:4">
      <c r="A3261" t="s">
        <v>252</v>
      </c>
      <c r="B3261" t="s">
        <v>7440</v>
      </c>
      <c r="C3261" t="s">
        <v>8530</v>
      </c>
      <c r="D3261" t="s">
        <v>253</v>
      </c>
    </row>
    <row r="3262" spans="1:4">
      <c r="A3262" t="s">
        <v>252</v>
      </c>
      <c r="B3262" t="s">
        <v>3695</v>
      </c>
      <c r="C3262" t="s">
        <v>8532</v>
      </c>
      <c r="D3262" t="s">
        <v>253</v>
      </c>
    </row>
    <row r="3263" spans="1:4">
      <c r="A3263" t="s">
        <v>252</v>
      </c>
      <c r="B3263" t="s">
        <v>7445</v>
      </c>
      <c r="C3263" t="s">
        <v>8534</v>
      </c>
      <c r="D3263" t="s">
        <v>253</v>
      </c>
    </row>
    <row r="3264" spans="1:4">
      <c r="A3264" t="s">
        <v>252</v>
      </c>
      <c r="B3264" t="s">
        <v>8535</v>
      </c>
      <c r="C3264" t="s">
        <v>8537</v>
      </c>
      <c r="D3264" t="s">
        <v>253</v>
      </c>
    </row>
    <row r="3265" spans="1:4">
      <c r="A3265" t="s">
        <v>252</v>
      </c>
      <c r="B3265" t="s">
        <v>8538</v>
      </c>
      <c r="C3265" t="s">
        <v>8540</v>
      </c>
      <c r="D3265" t="s">
        <v>253</v>
      </c>
    </row>
    <row r="3266" spans="1:4">
      <c r="A3266" t="s">
        <v>252</v>
      </c>
      <c r="B3266" t="s">
        <v>8541</v>
      </c>
      <c r="C3266" t="s">
        <v>8543</v>
      </c>
      <c r="D3266" t="s">
        <v>253</v>
      </c>
    </row>
    <row r="3267" spans="1:4">
      <c r="A3267" t="s">
        <v>252</v>
      </c>
      <c r="B3267" t="s">
        <v>8544</v>
      </c>
      <c r="C3267" t="s">
        <v>8546</v>
      </c>
      <c r="D3267" t="s">
        <v>253</v>
      </c>
    </row>
    <row r="3268" spans="1:4">
      <c r="A3268" t="s">
        <v>252</v>
      </c>
      <c r="B3268" t="s">
        <v>8526</v>
      </c>
      <c r="C3268" t="s">
        <v>8528</v>
      </c>
      <c r="D3268" t="s">
        <v>253</v>
      </c>
    </row>
    <row r="3269" spans="1:4">
      <c r="A3269" t="s">
        <v>252</v>
      </c>
      <c r="B3269" t="s">
        <v>8547</v>
      </c>
      <c r="C3269" t="s">
        <v>8549</v>
      </c>
      <c r="D3269" t="s">
        <v>253</v>
      </c>
    </row>
    <row r="3270" spans="1:4">
      <c r="A3270" t="s">
        <v>252</v>
      </c>
      <c r="B3270" t="s">
        <v>8550</v>
      </c>
      <c r="C3270" t="s">
        <v>8552</v>
      </c>
      <c r="D3270" t="s">
        <v>253</v>
      </c>
    </row>
    <row r="3271" spans="1:4">
      <c r="A3271" t="s">
        <v>252</v>
      </c>
      <c r="B3271" t="s">
        <v>8553</v>
      </c>
      <c r="C3271" t="s">
        <v>8555</v>
      </c>
      <c r="D3271" t="s">
        <v>253</v>
      </c>
    </row>
    <row r="3272" spans="1:4">
      <c r="A3272" t="s">
        <v>252</v>
      </c>
      <c r="B3272" t="s">
        <v>8556</v>
      </c>
      <c r="C3272" t="s">
        <v>8558</v>
      </c>
      <c r="D3272" t="s">
        <v>253</v>
      </c>
    </row>
    <row r="3273" spans="1:4">
      <c r="A3273" t="s">
        <v>252</v>
      </c>
      <c r="B3273" t="s">
        <v>8562</v>
      </c>
      <c r="C3273" t="s">
        <v>8564</v>
      </c>
      <c r="D3273" t="s">
        <v>253</v>
      </c>
    </row>
    <row r="3274" spans="1:4">
      <c r="A3274" t="s">
        <v>252</v>
      </c>
      <c r="B3274" t="s">
        <v>8559</v>
      </c>
      <c r="C3274" t="s">
        <v>8561</v>
      </c>
      <c r="D3274" t="s">
        <v>253</v>
      </c>
    </row>
    <row r="3275" spans="1:4">
      <c r="A3275" t="s">
        <v>252</v>
      </c>
      <c r="B3275" t="s">
        <v>8565</v>
      </c>
      <c r="C3275" t="s">
        <v>8567</v>
      </c>
      <c r="D3275" t="s">
        <v>253</v>
      </c>
    </row>
    <row r="3276" spans="1:4">
      <c r="A3276" t="s">
        <v>252</v>
      </c>
      <c r="B3276" t="s">
        <v>8568</v>
      </c>
      <c r="C3276" t="s">
        <v>8570</v>
      </c>
      <c r="D3276" t="s">
        <v>253</v>
      </c>
    </row>
    <row r="3277" spans="1:4">
      <c r="A3277" t="s">
        <v>252</v>
      </c>
      <c r="B3277" t="s">
        <v>8571</v>
      </c>
      <c r="C3277" t="s">
        <v>8573</v>
      </c>
      <c r="D3277" t="s">
        <v>253</v>
      </c>
    </row>
    <row r="3278" spans="1:4">
      <c r="A3278" t="s">
        <v>252</v>
      </c>
      <c r="B3278" t="s">
        <v>8574</v>
      </c>
      <c r="C3278" t="s">
        <v>8576</v>
      </c>
      <c r="D3278" t="s">
        <v>253</v>
      </c>
    </row>
    <row r="3279" spans="1:4">
      <c r="A3279" t="s">
        <v>252</v>
      </c>
      <c r="B3279" t="s">
        <v>8577</v>
      </c>
      <c r="C3279" t="s">
        <v>8579</v>
      </c>
      <c r="D3279" t="s">
        <v>253</v>
      </c>
    </row>
    <row r="3280" spans="1:4">
      <c r="A3280" t="s">
        <v>252</v>
      </c>
      <c r="B3280" t="s">
        <v>8580</v>
      </c>
      <c r="C3280" t="s">
        <v>8582</v>
      </c>
      <c r="D3280" t="s">
        <v>253</v>
      </c>
    </row>
    <row r="3281" spans="1:4">
      <c r="A3281" t="s">
        <v>252</v>
      </c>
      <c r="B3281" t="s">
        <v>8583</v>
      </c>
      <c r="C3281" t="s">
        <v>8585</v>
      </c>
      <c r="D3281" t="s">
        <v>253</v>
      </c>
    </row>
    <row r="3282" spans="1:4">
      <c r="A3282" t="s">
        <v>252</v>
      </c>
      <c r="B3282" t="s">
        <v>8586</v>
      </c>
      <c r="C3282" t="s">
        <v>8588</v>
      </c>
      <c r="D3282" t="s">
        <v>253</v>
      </c>
    </row>
    <row r="3283" spans="1:4">
      <c r="A3283" t="s">
        <v>252</v>
      </c>
      <c r="B3283" t="s">
        <v>8589</v>
      </c>
      <c r="C3283" t="s">
        <v>8591</v>
      </c>
      <c r="D3283" t="s">
        <v>253</v>
      </c>
    </row>
    <row r="3284" spans="1:4">
      <c r="A3284" t="s">
        <v>252</v>
      </c>
      <c r="B3284" t="s">
        <v>216</v>
      </c>
      <c r="C3284" t="s">
        <v>8593</v>
      </c>
      <c r="D3284" t="s">
        <v>253</v>
      </c>
    </row>
    <row r="3285" spans="1:4">
      <c r="A3285" t="s">
        <v>252</v>
      </c>
      <c r="B3285" t="s">
        <v>8594</v>
      </c>
      <c r="C3285" t="s">
        <v>8596</v>
      </c>
      <c r="D3285" t="s">
        <v>253</v>
      </c>
    </row>
    <row r="3286" spans="1:4">
      <c r="A3286" t="s">
        <v>252</v>
      </c>
      <c r="B3286" t="s">
        <v>3093</v>
      </c>
      <c r="C3286" t="s">
        <v>8598</v>
      </c>
      <c r="D3286" t="s">
        <v>253</v>
      </c>
    </row>
    <row r="3287" spans="1:4">
      <c r="A3287" t="s">
        <v>252</v>
      </c>
      <c r="B3287" t="s">
        <v>4177</v>
      </c>
      <c r="C3287" t="s">
        <v>8654</v>
      </c>
      <c r="D3287" t="s">
        <v>253</v>
      </c>
    </row>
    <row r="3288" spans="1:4">
      <c r="A3288" t="s">
        <v>252</v>
      </c>
      <c r="B3288" t="s">
        <v>8655</v>
      </c>
      <c r="C3288" t="s">
        <v>8657</v>
      </c>
      <c r="D3288" t="s">
        <v>253</v>
      </c>
    </row>
    <row r="3289" spans="1:4">
      <c r="A3289" t="s">
        <v>252</v>
      </c>
      <c r="B3289" t="s">
        <v>8658</v>
      </c>
      <c r="C3289" t="s">
        <v>8660</v>
      </c>
      <c r="D3289" t="s">
        <v>253</v>
      </c>
    </row>
    <row r="3290" spans="1:4">
      <c r="A3290" t="s">
        <v>252</v>
      </c>
      <c r="B3290" t="s">
        <v>8664</v>
      </c>
      <c r="C3290" t="s">
        <v>8666</v>
      </c>
      <c r="D3290" t="s">
        <v>253</v>
      </c>
    </row>
    <row r="3291" spans="1:4">
      <c r="A3291" t="s">
        <v>252</v>
      </c>
      <c r="B3291" t="s">
        <v>8667</v>
      </c>
      <c r="C3291" t="s">
        <v>8669</v>
      </c>
      <c r="D3291" t="s">
        <v>253</v>
      </c>
    </row>
    <row r="3292" spans="1:4">
      <c r="A3292" t="s">
        <v>252</v>
      </c>
      <c r="B3292" t="s">
        <v>8661</v>
      </c>
      <c r="C3292" t="s">
        <v>8663</v>
      </c>
      <c r="D3292" t="s">
        <v>253</v>
      </c>
    </row>
    <row r="3293" spans="1:4">
      <c r="A3293" t="s">
        <v>252</v>
      </c>
      <c r="B3293" t="s">
        <v>8670</v>
      </c>
      <c r="C3293" t="s">
        <v>8672</v>
      </c>
      <c r="D3293" t="s">
        <v>253</v>
      </c>
    </row>
    <row r="3294" spans="1:4">
      <c r="A3294" t="s">
        <v>252</v>
      </c>
      <c r="B3294" t="s">
        <v>7328</v>
      </c>
      <c r="C3294" t="s">
        <v>8674</v>
      </c>
      <c r="D3294" t="s">
        <v>253</v>
      </c>
    </row>
    <row r="3295" spans="1:4">
      <c r="A3295" t="s">
        <v>252</v>
      </c>
      <c r="B3295" t="s">
        <v>8599</v>
      </c>
      <c r="C3295" t="s">
        <v>8601</v>
      </c>
      <c r="D3295" t="s">
        <v>253</v>
      </c>
    </row>
    <row r="3296" spans="1:4">
      <c r="A3296" t="s">
        <v>252</v>
      </c>
      <c r="B3296" t="s">
        <v>2863</v>
      </c>
      <c r="C3296" t="s">
        <v>8606</v>
      </c>
      <c r="D3296" t="s">
        <v>253</v>
      </c>
    </row>
    <row r="3297" spans="1:4">
      <c r="A3297" t="s">
        <v>252</v>
      </c>
      <c r="B3297" t="s">
        <v>8610</v>
      </c>
      <c r="C3297" t="s">
        <v>8612</v>
      </c>
      <c r="D3297" t="s">
        <v>253</v>
      </c>
    </row>
    <row r="3298" spans="1:4">
      <c r="A3298" t="s">
        <v>252</v>
      </c>
      <c r="B3298" t="s">
        <v>8607</v>
      </c>
      <c r="C3298" t="s">
        <v>8609</v>
      </c>
      <c r="D3298" t="s">
        <v>253</v>
      </c>
    </row>
    <row r="3299" spans="1:4">
      <c r="A3299" t="s">
        <v>252</v>
      </c>
      <c r="B3299" t="s">
        <v>8602</v>
      </c>
      <c r="C3299" t="s">
        <v>8604</v>
      </c>
      <c r="D3299" t="s">
        <v>253</v>
      </c>
    </row>
    <row r="3300" spans="1:4">
      <c r="A3300" t="s">
        <v>252</v>
      </c>
      <c r="B3300" t="s">
        <v>8613</v>
      </c>
      <c r="C3300" t="s">
        <v>8615</v>
      </c>
      <c r="D3300" t="s">
        <v>253</v>
      </c>
    </row>
    <row r="3301" spans="1:4">
      <c r="A3301" t="s">
        <v>252</v>
      </c>
      <c r="B3301" t="s">
        <v>1038</v>
      </c>
      <c r="C3301" t="s">
        <v>8617</v>
      </c>
      <c r="D3301" t="s">
        <v>253</v>
      </c>
    </row>
    <row r="3302" spans="1:4">
      <c r="A3302" t="s">
        <v>252</v>
      </c>
      <c r="B3302" t="s">
        <v>8618</v>
      </c>
      <c r="C3302" t="s">
        <v>8620</v>
      </c>
      <c r="D3302" t="s">
        <v>253</v>
      </c>
    </row>
    <row r="3303" spans="1:4">
      <c r="A3303" t="s">
        <v>252</v>
      </c>
      <c r="B3303" t="s">
        <v>4999</v>
      </c>
      <c r="C3303" t="s">
        <v>8622</v>
      </c>
      <c r="D3303" t="s">
        <v>253</v>
      </c>
    </row>
    <row r="3304" spans="1:4">
      <c r="A3304" t="s">
        <v>252</v>
      </c>
      <c r="B3304" t="s">
        <v>8623</v>
      </c>
      <c r="C3304" t="s">
        <v>8625</v>
      </c>
      <c r="D3304" t="s">
        <v>253</v>
      </c>
    </row>
    <row r="3305" spans="1:4">
      <c r="A3305" t="s">
        <v>252</v>
      </c>
      <c r="B3305" t="s">
        <v>8626</v>
      </c>
      <c r="C3305" t="s">
        <v>8628</v>
      </c>
      <c r="D3305" t="s">
        <v>253</v>
      </c>
    </row>
    <row r="3306" spans="1:4">
      <c r="A3306" t="s">
        <v>252</v>
      </c>
      <c r="B3306" t="s">
        <v>8629</v>
      </c>
      <c r="C3306" t="s">
        <v>8631</v>
      </c>
      <c r="D3306" t="s">
        <v>253</v>
      </c>
    </row>
    <row r="3307" spans="1:4">
      <c r="A3307" t="s">
        <v>252</v>
      </c>
      <c r="B3307" t="s">
        <v>8632</v>
      </c>
      <c r="C3307" t="s">
        <v>8634</v>
      </c>
      <c r="D3307" t="s">
        <v>253</v>
      </c>
    </row>
    <row r="3308" spans="1:4">
      <c r="A3308" t="s">
        <v>252</v>
      </c>
      <c r="B3308" t="s">
        <v>8635</v>
      </c>
      <c r="C3308" t="s">
        <v>8637</v>
      </c>
      <c r="D3308" t="s">
        <v>253</v>
      </c>
    </row>
    <row r="3309" spans="1:4">
      <c r="A3309" t="s">
        <v>252</v>
      </c>
      <c r="B3309" t="s">
        <v>8645</v>
      </c>
      <c r="C3309" t="s">
        <v>8647</v>
      </c>
      <c r="D3309" t="s">
        <v>253</v>
      </c>
    </row>
    <row r="3310" spans="1:4">
      <c r="A3310" t="s">
        <v>252</v>
      </c>
      <c r="B3310" t="s">
        <v>2118</v>
      </c>
      <c r="C3310" t="s">
        <v>8639</v>
      </c>
      <c r="D3310" t="s">
        <v>253</v>
      </c>
    </row>
    <row r="3311" spans="1:4">
      <c r="A3311" t="s">
        <v>252</v>
      </c>
      <c r="B3311" t="s">
        <v>8343</v>
      </c>
      <c r="C3311" t="s">
        <v>8641</v>
      </c>
      <c r="D3311" t="s">
        <v>253</v>
      </c>
    </row>
    <row r="3312" spans="1:4">
      <c r="A3312" t="s">
        <v>252</v>
      </c>
      <c r="B3312" t="s">
        <v>8642</v>
      </c>
      <c r="C3312" t="s">
        <v>8644</v>
      </c>
      <c r="D3312" t="s">
        <v>253</v>
      </c>
    </row>
    <row r="3313" spans="1:4">
      <c r="A3313" t="s">
        <v>252</v>
      </c>
      <c r="B3313" t="s">
        <v>8648</v>
      </c>
      <c r="C3313" t="s">
        <v>8650</v>
      </c>
      <c r="D3313" t="s">
        <v>253</v>
      </c>
    </row>
    <row r="3314" spans="1:4">
      <c r="A3314" t="s">
        <v>252</v>
      </c>
      <c r="B3314" t="s">
        <v>8351</v>
      </c>
      <c r="C3314" t="s">
        <v>8652</v>
      </c>
      <c r="D3314" t="s">
        <v>253</v>
      </c>
    </row>
    <row r="3315" spans="1:4">
      <c r="A3315" t="s">
        <v>252</v>
      </c>
      <c r="B3315" t="s">
        <v>8675</v>
      </c>
      <c r="C3315" t="s">
        <v>8677</v>
      </c>
      <c r="D3315" t="s">
        <v>253</v>
      </c>
    </row>
    <row r="3316" spans="1:4">
      <c r="A3316" t="s">
        <v>252</v>
      </c>
      <c r="B3316" t="s">
        <v>8678</v>
      </c>
      <c r="C3316" t="s">
        <v>8680</v>
      </c>
      <c r="D3316" t="s">
        <v>253</v>
      </c>
    </row>
    <row r="3317" spans="1:4">
      <c r="A3317" t="s">
        <v>252</v>
      </c>
      <c r="B3317" t="s">
        <v>8681</v>
      </c>
      <c r="C3317" t="s">
        <v>8683</v>
      </c>
      <c r="D3317" t="s">
        <v>253</v>
      </c>
    </row>
    <row r="3318" spans="1:4">
      <c r="A3318" t="s">
        <v>252</v>
      </c>
      <c r="B3318" t="s">
        <v>8684</v>
      </c>
      <c r="C3318" t="s">
        <v>8686</v>
      </c>
      <c r="D3318" t="s">
        <v>253</v>
      </c>
    </row>
    <row r="3319" spans="1:4">
      <c r="A3319" t="s">
        <v>252</v>
      </c>
      <c r="B3319" t="s">
        <v>5296</v>
      </c>
      <c r="C3319" t="s">
        <v>8688</v>
      </c>
      <c r="D3319" t="s">
        <v>253</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5"/>
  <cols>
    <col min="1" max="1" width="9.42578125" customWidth="1"/>
    <col min="2" max="2" width="9.85546875" bestFit="1" customWidth="1"/>
    <col min="3" max="3" width="75.42578125" bestFit="1" customWidth="1"/>
  </cols>
  <sheetData>
    <row r="1" spans="1:3" s="3" customFormat="1">
      <c r="A1" s="3" t="s">
        <v>9757</v>
      </c>
      <c r="B1" s="3" t="s">
        <v>9758</v>
      </c>
      <c r="C1" s="3" t="s">
        <v>9759</v>
      </c>
    </row>
    <row r="2" spans="1:3" ht="30" customHeight="1">
      <c r="A2" s="4">
        <v>1</v>
      </c>
      <c r="B2" s="4" t="s">
        <v>9760</v>
      </c>
      <c r="C2" s="4" t="s">
        <v>9761</v>
      </c>
    </row>
    <row r="3" spans="1:3" ht="30" customHeight="1">
      <c r="A3" s="4">
        <v>2</v>
      </c>
      <c r="B3" s="4" t="s">
        <v>9762</v>
      </c>
      <c r="C3" s="4" t="s">
        <v>9763</v>
      </c>
    </row>
    <row r="4" spans="1:3" ht="30" customHeight="1">
      <c r="A4" s="4">
        <v>3</v>
      </c>
      <c r="B4" s="4" t="s">
        <v>9764</v>
      </c>
      <c r="C4" s="4" t="s">
        <v>9765</v>
      </c>
    </row>
    <row r="5" spans="1:3" ht="30" customHeight="1">
      <c r="A5" s="4">
        <v>4</v>
      </c>
      <c r="B5" s="4" t="s">
        <v>9766</v>
      </c>
      <c r="C5" s="4" t="s">
        <v>9767</v>
      </c>
    </row>
    <row r="6" spans="1:3" ht="30" customHeight="1">
      <c r="A6" s="4">
        <v>5</v>
      </c>
      <c r="B6" s="4" t="s">
        <v>9768</v>
      </c>
      <c r="C6" s="4" t="s">
        <v>9769</v>
      </c>
    </row>
    <row r="7" spans="1:3" ht="30" customHeight="1">
      <c r="A7" s="4">
        <v>6</v>
      </c>
      <c r="B7" s="4" t="s">
        <v>9770</v>
      </c>
      <c r="C7" s="4" t="s">
        <v>9771</v>
      </c>
    </row>
    <row r="8" spans="1:3" ht="30" customHeight="1">
      <c r="A8" s="4">
        <v>7</v>
      </c>
      <c r="B8" s="4" t="s">
        <v>9772</v>
      </c>
      <c r="C8" s="4" t="s">
        <v>9773</v>
      </c>
    </row>
    <row r="9" spans="1:3" ht="30" customHeight="1">
      <c r="A9" s="4">
        <v>8</v>
      </c>
      <c r="B9" s="4" t="s">
        <v>9774</v>
      </c>
      <c r="C9" s="4" t="s">
        <v>9775</v>
      </c>
    </row>
    <row r="10" spans="1:3" ht="30" customHeight="1">
      <c r="A10" s="4">
        <v>9</v>
      </c>
      <c r="B10" s="4" t="s">
        <v>9776</v>
      </c>
      <c r="C10" s="4" t="s">
        <v>9777</v>
      </c>
    </row>
    <row r="11" spans="1:3" ht="30" customHeight="1">
      <c r="A11" s="4">
        <v>10</v>
      </c>
      <c r="B11" s="4" t="s">
        <v>9778</v>
      </c>
      <c r="C11" s="4" t="s">
        <v>9779</v>
      </c>
    </row>
    <row r="12" spans="1:3" ht="30" customHeight="1">
      <c r="A12" s="4">
        <v>11</v>
      </c>
      <c r="B12" s="4" t="s">
        <v>9780</v>
      </c>
      <c r="C12" s="4" t="s">
        <v>9781</v>
      </c>
    </row>
    <row r="13" spans="1:3" ht="30" customHeight="1">
      <c r="A13" s="4">
        <v>12</v>
      </c>
      <c r="B13" s="4" t="s">
        <v>9782</v>
      </c>
      <c r="C13" s="4" t="s">
        <v>9783</v>
      </c>
    </row>
    <row r="14" spans="1:3" ht="30" customHeight="1">
      <c r="A14" s="4">
        <v>13</v>
      </c>
      <c r="B14" s="4" t="s">
        <v>9784</v>
      </c>
      <c r="C14" s="4" t="s">
        <v>9785</v>
      </c>
    </row>
    <row r="15" spans="1:3" ht="30" customHeight="1">
      <c r="A15" s="4">
        <v>14</v>
      </c>
      <c r="B15" s="4" t="s">
        <v>9786</v>
      </c>
      <c r="C15" s="4" t="s">
        <v>9787</v>
      </c>
    </row>
    <row r="16" spans="1:3" ht="30" customHeight="1">
      <c r="A16" s="4">
        <v>15</v>
      </c>
      <c r="B16" s="4" t="s">
        <v>9788</v>
      </c>
      <c r="C16" s="4" t="s">
        <v>9789</v>
      </c>
    </row>
    <row r="17" spans="1:3" ht="30" customHeight="1">
      <c r="A17" s="4">
        <v>16</v>
      </c>
      <c r="B17" s="4" t="s">
        <v>9790</v>
      </c>
      <c r="C17" s="4" t="s">
        <v>9791</v>
      </c>
    </row>
    <row r="18" spans="1:3" ht="30" customHeight="1">
      <c r="A18" s="4">
        <v>17</v>
      </c>
      <c r="B18" s="4" t="s">
        <v>9792</v>
      </c>
      <c r="C18" s="4" t="s">
        <v>9793</v>
      </c>
    </row>
    <row r="19" spans="1:3" ht="30" customHeight="1">
      <c r="A19" s="4">
        <v>18</v>
      </c>
      <c r="B19" s="4" t="s">
        <v>9794</v>
      </c>
      <c r="C19" s="4" t="s">
        <v>9795</v>
      </c>
    </row>
    <row r="20" spans="1:3" ht="30" customHeight="1">
      <c r="A20" s="4">
        <v>19</v>
      </c>
      <c r="B20" s="4" t="s">
        <v>9796</v>
      </c>
      <c r="C20" s="4" t="s">
        <v>9797</v>
      </c>
    </row>
    <row r="21" spans="1:3" ht="30" customHeight="1">
      <c r="A21" s="4">
        <v>20</v>
      </c>
      <c r="B21" s="4" t="s">
        <v>9798</v>
      </c>
      <c r="C21" s="4" t="s">
        <v>9799</v>
      </c>
    </row>
    <row r="22" spans="1:3" ht="30" customHeight="1">
      <c r="A22" s="4">
        <v>21</v>
      </c>
      <c r="B22" s="4" t="s">
        <v>9800</v>
      </c>
      <c r="C22" s="4" t="s">
        <v>9801</v>
      </c>
    </row>
    <row r="23" spans="1:3" ht="30" customHeight="1">
      <c r="A23" s="4">
        <v>22</v>
      </c>
      <c r="B23" s="4" t="s">
        <v>9802</v>
      </c>
      <c r="C23" s="4" t="s">
        <v>9803</v>
      </c>
    </row>
    <row r="24" spans="1:3" ht="30" customHeight="1">
      <c r="A24" s="4">
        <v>23</v>
      </c>
      <c r="B24" s="4" t="s">
        <v>9804</v>
      </c>
      <c r="C24" s="4" t="s">
        <v>9805</v>
      </c>
    </row>
    <row r="25" spans="1:3" ht="30" customHeight="1">
      <c r="A25" s="4">
        <v>24</v>
      </c>
      <c r="B25" s="4" t="s">
        <v>9806</v>
      </c>
      <c r="C25" s="4" t="s">
        <v>9807</v>
      </c>
    </row>
    <row r="26" spans="1:3" ht="30" customHeight="1">
      <c r="A26" s="4">
        <v>25</v>
      </c>
      <c r="B26" s="4" t="s">
        <v>9808</v>
      </c>
      <c r="C26" s="4" t="s">
        <v>9809</v>
      </c>
    </row>
    <row r="27" spans="1:3" ht="30" customHeight="1">
      <c r="A27" s="4">
        <v>26</v>
      </c>
      <c r="B27" s="4" t="s">
        <v>9810</v>
      </c>
      <c r="C27" s="4" t="s">
        <v>9811</v>
      </c>
    </row>
    <row r="28" spans="1:3" ht="30" customHeight="1">
      <c r="A28" s="4">
        <v>27</v>
      </c>
      <c r="B28" s="4" t="s">
        <v>9812</v>
      </c>
      <c r="C28" s="4" t="s">
        <v>9813</v>
      </c>
    </row>
    <row r="29" spans="1:3" ht="30" customHeight="1">
      <c r="A29" s="4">
        <v>28</v>
      </c>
      <c r="B29" s="4" t="s">
        <v>9814</v>
      </c>
      <c r="C29" s="4" t="s">
        <v>9815</v>
      </c>
    </row>
    <row r="30" spans="1:3" ht="30" customHeight="1">
      <c r="A30" s="4">
        <v>29</v>
      </c>
      <c r="B30" s="4" t="s">
        <v>9816</v>
      </c>
      <c r="C30" s="4" t="s">
        <v>9817</v>
      </c>
    </row>
    <row r="31" spans="1:3" ht="30" customHeight="1">
      <c r="A31" s="4">
        <v>30</v>
      </c>
      <c r="B31" s="4" t="s">
        <v>9818</v>
      </c>
      <c r="C31" s="4" t="s">
        <v>9819</v>
      </c>
    </row>
    <row r="32" spans="1:3" ht="30" customHeight="1">
      <c r="A32" s="4">
        <v>31</v>
      </c>
      <c r="B32" s="4" t="s">
        <v>9820</v>
      </c>
      <c r="C32" s="4" t="s">
        <v>9821</v>
      </c>
    </row>
    <row r="33" spans="1:3" ht="30" customHeight="1">
      <c r="A33" s="4">
        <v>32</v>
      </c>
      <c r="B33" s="4" t="s">
        <v>9822</v>
      </c>
      <c r="C33" s="4" t="s">
        <v>9823</v>
      </c>
    </row>
    <row r="34" spans="1:3" ht="30" customHeight="1">
      <c r="A34" s="4">
        <v>33</v>
      </c>
      <c r="B34" s="4" t="s">
        <v>9824</v>
      </c>
      <c r="C34" s="4" t="s">
        <v>9825</v>
      </c>
    </row>
    <row r="35" spans="1:3" ht="30" customHeight="1">
      <c r="A35" s="4">
        <v>34</v>
      </c>
      <c r="B35" s="4" t="s">
        <v>9826</v>
      </c>
      <c r="C35" s="4" t="s">
        <v>9827</v>
      </c>
    </row>
    <row r="36" spans="1:3" ht="30" customHeight="1">
      <c r="A36" s="4">
        <v>35</v>
      </c>
      <c r="B36" s="4" t="s">
        <v>9828</v>
      </c>
      <c r="C36" s="4" t="s">
        <v>9829</v>
      </c>
    </row>
    <row r="37" spans="1:3" ht="30" customHeight="1">
      <c r="A37" s="4">
        <v>36</v>
      </c>
      <c r="B37" s="4" t="s">
        <v>9830</v>
      </c>
      <c r="C37" s="4" t="s">
        <v>9831</v>
      </c>
    </row>
    <row r="38" spans="1:3" ht="30" customHeight="1">
      <c r="A38" s="4">
        <v>37</v>
      </c>
      <c r="B38" s="4" t="s">
        <v>9832</v>
      </c>
      <c r="C38" s="4" t="s">
        <v>9833</v>
      </c>
    </row>
    <row r="39" spans="1:3" ht="30" customHeight="1">
      <c r="A39" s="4">
        <v>38</v>
      </c>
      <c r="B39" s="4" t="s">
        <v>9834</v>
      </c>
      <c r="C39" s="4" t="s">
        <v>9835</v>
      </c>
    </row>
    <row r="40" spans="1:3" ht="30" customHeight="1">
      <c r="A40" s="4">
        <v>39</v>
      </c>
      <c r="B40" s="4" t="s">
        <v>9836</v>
      </c>
      <c r="C40" s="4" t="s">
        <v>9837</v>
      </c>
    </row>
    <row r="41" spans="1:3" ht="30" customHeight="1">
      <c r="A41" s="4">
        <v>40</v>
      </c>
      <c r="B41" s="4" t="s">
        <v>9838</v>
      </c>
      <c r="C41" s="4" t="s">
        <v>9839</v>
      </c>
    </row>
    <row r="42" spans="1:3" ht="30" customHeight="1">
      <c r="A42" s="4">
        <v>41</v>
      </c>
      <c r="B42" s="4" t="s">
        <v>9840</v>
      </c>
      <c r="C42" s="4" t="s">
        <v>9841</v>
      </c>
    </row>
    <row r="43" spans="1:3" ht="30" customHeight="1">
      <c r="A43" s="4">
        <v>42</v>
      </c>
      <c r="B43" s="4" t="s">
        <v>9842</v>
      </c>
      <c r="C43" s="4" t="s">
        <v>9843</v>
      </c>
    </row>
    <row r="44" spans="1:3" ht="30" customHeight="1">
      <c r="A44" s="4">
        <v>43</v>
      </c>
      <c r="B44" s="4" t="s">
        <v>9844</v>
      </c>
      <c r="C44" s="4" t="s">
        <v>9845</v>
      </c>
    </row>
    <row r="45" spans="1:3" ht="30" customHeight="1">
      <c r="A45" s="4">
        <v>44</v>
      </c>
      <c r="B45" s="4" t="s">
        <v>9846</v>
      </c>
      <c r="C45" s="4" t="s">
        <v>9847</v>
      </c>
    </row>
    <row r="46" spans="1:3" ht="30" customHeight="1">
      <c r="A46" s="4">
        <v>45</v>
      </c>
      <c r="B46" s="4" t="s">
        <v>9848</v>
      </c>
      <c r="C46" s="4" t="s">
        <v>9849</v>
      </c>
    </row>
    <row r="47" spans="1:3" ht="30" customHeight="1">
      <c r="A47" s="4">
        <v>46</v>
      </c>
      <c r="B47" s="4" t="s">
        <v>9850</v>
      </c>
      <c r="C47" s="4" t="s">
        <v>9851</v>
      </c>
    </row>
    <row r="48" spans="1:3" ht="30" customHeight="1">
      <c r="A48" s="4">
        <v>47</v>
      </c>
      <c r="B48" s="4" t="s">
        <v>9852</v>
      </c>
      <c r="C48" s="4"/>
    </row>
    <row r="49" spans="1:3" ht="30" customHeight="1">
      <c r="A49" s="4">
        <v>48</v>
      </c>
      <c r="B49" s="4" t="s">
        <v>9853</v>
      </c>
      <c r="C49" s="4" t="s">
        <v>9854</v>
      </c>
    </row>
    <row r="50" spans="1:3" ht="30" customHeight="1">
      <c r="A50" s="4">
        <v>49</v>
      </c>
      <c r="B50" s="4" t="s">
        <v>9855</v>
      </c>
      <c r="C50" s="4" t="s">
        <v>9856</v>
      </c>
    </row>
    <row r="51" spans="1:3" ht="30" customHeight="1">
      <c r="A51" s="4">
        <v>50</v>
      </c>
      <c r="B51" s="4" t="s">
        <v>9857</v>
      </c>
      <c r="C51" s="4" t="s">
        <v>9858</v>
      </c>
    </row>
    <row r="52" spans="1:3" ht="30" customHeight="1">
      <c r="A52" s="4">
        <v>51</v>
      </c>
      <c r="B52" s="4" t="s">
        <v>9859</v>
      </c>
      <c r="C52" s="4" t="s">
        <v>9860</v>
      </c>
    </row>
    <row r="53" spans="1:3" ht="30" customHeight="1">
      <c r="A53" s="4">
        <v>52</v>
      </c>
      <c r="B53" s="4" t="s">
        <v>9861</v>
      </c>
      <c r="C53" s="4" t="s">
        <v>9862</v>
      </c>
    </row>
    <row r="54" spans="1:3" ht="30" customHeight="1">
      <c r="A54" s="4">
        <v>53</v>
      </c>
      <c r="B54" s="4" t="s">
        <v>9863</v>
      </c>
      <c r="C54" s="4" t="s">
        <v>9864</v>
      </c>
    </row>
    <row r="55" spans="1:3" ht="30" customHeight="1">
      <c r="A55" s="4">
        <v>54</v>
      </c>
      <c r="B55" s="4" t="s">
        <v>9865</v>
      </c>
      <c r="C55" s="4"/>
    </row>
    <row r="56" spans="1:3" ht="30" customHeight="1">
      <c r="A56" s="4">
        <v>55</v>
      </c>
      <c r="B56" s="4" t="s">
        <v>9866</v>
      </c>
      <c r="C56" s="4"/>
    </row>
    <row r="57" spans="1:3" ht="30" customHeight="1">
      <c r="A57" s="4">
        <v>56</v>
      </c>
      <c r="B57" s="4" t="s">
        <v>9867</v>
      </c>
      <c r="C57" s="4"/>
    </row>
    <row r="58" spans="1:3" ht="30" customHeight="1">
      <c r="A58" s="4" t="s">
        <v>9868</v>
      </c>
      <c r="B58" s="4" t="s">
        <v>9869</v>
      </c>
      <c r="C58" s="4">
        <v>993394</v>
      </c>
    </row>
    <row r="59" spans="1:3" ht="30" customHeight="1">
      <c r="A59" s="4" t="s">
        <v>9870</v>
      </c>
      <c r="B59" s="4" t="s">
        <v>9871</v>
      </c>
      <c r="C59" s="4">
        <v>91111125058</v>
      </c>
    </row>
    <row r="60" spans="1:3" ht="30" customHeight="1">
      <c r="A60" s="4" t="s">
        <v>9872</v>
      </c>
      <c r="B60" s="4" t="s">
        <v>9873</v>
      </c>
      <c r="C60" s="4">
        <v>91111126138</v>
      </c>
    </row>
    <row r="61" spans="1:3" ht="30" customHeight="1">
      <c r="A61" s="4" t="s">
        <v>9874</v>
      </c>
      <c r="B61" s="4" t="s">
        <v>9875</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5"/>
  <cols>
    <col min="1" max="2" width="14.140625" customWidth="1"/>
    <col min="3" max="3" width="17" customWidth="1"/>
  </cols>
  <sheetData>
    <row r="1" spans="1:3" s="3" customFormat="1">
      <c r="A1" s="3" t="s">
        <v>9876</v>
      </c>
      <c r="B1" s="3" t="s">
        <v>9877</v>
      </c>
      <c r="C1" s="3" t="s">
        <v>9878</v>
      </c>
    </row>
    <row r="2" spans="1:3" ht="30" customHeight="1">
      <c r="A2" s="4" t="s">
        <v>9879</v>
      </c>
      <c r="B2" s="4" t="s">
        <v>9880</v>
      </c>
      <c r="C2" s="4">
        <v>91111126126</v>
      </c>
    </row>
    <row r="3" spans="1:3" ht="30" customHeight="1">
      <c r="A3" s="4" t="s">
        <v>9870</v>
      </c>
      <c r="B3" s="4" t="s">
        <v>9881</v>
      </c>
      <c r="C3" s="4">
        <v>91111126140</v>
      </c>
    </row>
    <row r="4" spans="1:3" ht="30" customHeight="1">
      <c r="A4" s="4" t="s">
        <v>9882</v>
      </c>
      <c r="B4" s="4" t="s">
        <v>195</v>
      </c>
      <c r="C4" s="4">
        <v>91111126127</v>
      </c>
    </row>
    <row r="5" spans="1:3" ht="30" customHeight="1">
      <c r="A5" s="4" t="s">
        <v>9883</v>
      </c>
      <c r="B5" s="4" t="s">
        <v>9884</v>
      </c>
      <c r="C5" s="4">
        <v>91111126128</v>
      </c>
    </row>
    <row r="6" spans="1:3" ht="30" customHeight="1">
      <c r="A6" s="4" t="s">
        <v>9885</v>
      </c>
      <c r="B6" s="4" t="s">
        <v>9886</v>
      </c>
      <c r="C6" s="4">
        <v>91111126129</v>
      </c>
    </row>
    <row r="7" spans="1:3" ht="30" customHeight="1">
      <c r="A7" s="4" t="s">
        <v>9887</v>
      </c>
      <c r="B7" s="4" t="s">
        <v>9888</v>
      </c>
      <c r="C7" s="4">
        <v>91111126130</v>
      </c>
    </row>
    <row r="8" spans="1:3" ht="30" customHeight="1">
      <c r="A8" s="4" t="s">
        <v>9889</v>
      </c>
      <c r="B8" s="4" t="s">
        <v>9890</v>
      </c>
      <c r="C8" s="4">
        <v>91111126131</v>
      </c>
    </row>
    <row r="9" spans="1:3" ht="30" customHeight="1">
      <c r="A9" s="4" t="s">
        <v>9883</v>
      </c>
      <c r="B9" s="4" t="s">
        <v>9891</v>
      </c>
      <c r="C9" s="4">
        <v>91111126132</v>
      </c>
    </row>
    <row r="10" spans="1:3" ht="30" customHeight="1">
      <c r="A10" s="4" t="s">
        <v>9892</v>
      </c>
      <c r="B10" s="4" t="s">
        <v>9893</v>
      </c>
      <c r="C10" s="4">
        <v>91111126133</v>
      </c>
    </row>
    <row r="11" spans="1:3" ht="30" customHeight="1">
      <c r="A11" s="4" t="s">
        <v>9894</v>
      </c>
      <c r="B11" s="4" t="s">
        <v>9895</v>
      </c>
      <c r="C11" s="4">
        <v>91111126134</v>
      </c>
    </row>
    <row r="12" spans="1:3" ht="30" customHeight="1">
      <c r="A12" s="4" t="s">
        <v>9896</v>
      </c>
      <c r="B12" s="4" t="s">
        <v>9897</v>
      </c>
      <c r="C12" s="4">
        <v>91111126135</v>
      </c>
    </row>
    <row r="13" spans="1:3" ht="30" customHeight="1">
      <c r="A13" s="4" t="s">
        <v>9898</v>
      </c>
      <c r="B13" s="4" t="s">
        <v>9899</v>
      </c>
      <c r="C13" s="4">
        <v>91111126136</v>
      </c>
    </row>
    <row r="14" spans="1:3" ht="30" customHeight="1">
      <c r="A14" s="4" t="s">
        <v>9900</v>
      </c>
      <c r="B14" s="4" t="s">
        <v>9901</v>
      </c>
      <c r="C14" s="4">
        <v>91111126137</v>
      </c>
    </row>
    <row r="15" spans="1:3" ht="30" customHeight="1">
      <c r="A15" s="4" t="s">
        <v>9902</v>
      </c>
      <c r="B15" s="4" t="s">
        <v>9903</v>
      </c>
      <c r="C15" s="4">
        <v>91111125072</v>
      </c>
    </row>
    <row r="16" spans="1:3" ht="30" customHeight="1">
      <c r="A16" s="4" t="s">
        <v>9904</v>
      </c>
      <c r="B16" s="4" t="s">
        <v>9905</v>
      </c>
      <c r="C16" s="4">
        <v>91111125073</v>
      </c>
    </row>
    <row r="17" spans="1:3" ht="30" customHeight="1">
      <c r="A17" s="4" t="s">
        <v>9906</v>
      </c>
      <c r="B17" s="4" t="s">
        <v>9907</v>
      </c>
      <c r="C17" s="4">
        <v>91111125074</v>
      </c>
    </row>
    <row r="18" spans="1:3" ht="30" customHeight="1">
      <c r="A18" s="4" t="s">
        <v>9908</v>
      </c>
      <c r="B18" s="4" t="s">
        <v>9909</v>
      </c>
      <c r="C18" s="4">
        <v>91111125075</v>
      </c>
    </row>
    <row r="19" spans="1:3" ht="30" customHeight="1">
      <c r="A19" s="4" t="s">
        <v>9910</v>
      </c>
      <c r="B19" s="4" t="s">
        <v>9911</v>
      </c>
      <c r="C19" s="4">
        <v>91111125076</v>
      </c>
    </row>
    <row r="20" spans="1:3" ht="30" customHeight="1">
      <c r="A20" s="4" t="s">
        <v>9912</v>
      </c>
      <c r="B20" s="4" t="s">
        <v>9913</v>
      </c>
      <c r="C20" s="4">
        <v>91111125077</v>
      </c>
    </row>
    <row r="21" spans="1:3" ht="30" customHeight="1">
      <c r="A21" s="4" t="s">
        <v>9914</v>
      </c>
      <c r="B21" s="4" t="s">
        <v>9915</v>
      </c>
      <c r="C21" s="4">
        <v>91111125078</v>
      </c>
    </row>
    <row r="22" spans="1:3" ht="30" customHeight="1">
      <c r="A22" s="4" t="s">
        <v>9916</v>
      </c>
      <c r="B22" s="4" t="s">
        <v>9917</v>
      </c>
      <c r="C22" s="4">
        <v>91111125079</v>
      </c>
    </row>
    <row r="23" spans="1:3" ht="30" customHeight="1">
      <c r="A23" s="4" t="s">
        <v>9918</v>
      </c>
      <c r="B23" s="4" t="s">
        <v>9919</v>
      </c>
      <c r="C23" s="4">
        <v>91111125080</v>
      </c>
    </row>
    <row r="24" spans="1:3" ht="30" customHeight="1">
      <c r="A24" s="4" t="s">
        <v>9920</v>
      </c>
      <c r="B24" s="4" t="s">
        <v>9921</v>
      </c>
      <c r="C24" s="4">
        <v>91111125081</v>
      </c>
    </row>
    <row r="25" spans="1:3" ht="30" customHeight="1">
      <c r="A25" s="4" t="s">
        <v>9922</v>
      </c>
      <c r="B25" s="4" t="s">
        <v>475</v>
      </c>
      <c r="C25" s="4">
        <v>91111125082</v>
      </c>
    </row>
    <row r="26" spans="1:3" ht="30" customHeight="1">
      <c r="A26" s="4" t="s">
        <v>9923</v>
      </c>
      <c r="B26" s="4" t="s">
        <v>9924</v>
      </c>
      <c r="C26" s="4">
        <v>91111125083</v>
      </c>
    </row>
    <row r="27" spans="1:3" ht="30" customHeight="1">
      <c r="A27" s="4" t="s">
        <v>9925</v>
      </c>
      <c r="B27" s="4" t="s">
        <v>9926</v>
      </c>
      <c r="C27" s="4">
        <v>91111125084</v>
      </c>
    </row>
    <row r="28" spans="1:3" ht="30" customHeight="1">
      <c r="A28" s="4" t="s">
        <v>9927</v>
      </c>
      <c r="B28" s="4" t="s">
        <v>9928</v>
      </c>
      <c r="C28" s="4">
        <v>91111125085</v>
      </c>
    </row>
    <row r="29" spans="1:3" ht="30" customHeight="1">
      <c r="A29" s="4" t="s">
        <v>9929</v>
      </c>
      <c r="B29" s="4" t="s">
        <v>9930</v>
      </c>
      <c r="C29" s="4">
        <v>91111125086</v>
      </c>
    </row>
    <row r="30" spans="1:3" ht="30" customHeight="1">
      <c r="A30" s="4" t="s">
        <v>9931</v>
      </c>
      <c r="B30" s="4" t="s">
        <v>9932</v>
      </c>
      <c r="C30" s="4">
        <v>91111125087</v>
      </c>
    </row>
    <row r="31" spans="1:3" ht="30" customHeight="1">
      <c r="A31" s="4" t="s">
        <v>9933</v>
      </c>
      <c r="B31" s="4" t="s">
        <v>9934</v>
      </c>
      <c r="C31" s="4">
        <v>91111125088</v>
      </c>
    </row>
    <row r="32" spans="1:3" ht="30" customHeight="1">
      <c r="A32" s="4" t="s">
        <v>9935</v>
      </c>
      <c r="B32" s="4" t="s">
        <v>439</v>
      </c>
      <c r="C32" s="4">
        <v>91111125089</v>
      </c>
    </row>
    <row r="33" spans="1:3" ht="30" customHeight="1">
      <c r="A33" s="4" t="s">
        <v>9936</v>
      </c>
      <c r="B33" s="4" t="s">
        <v>9937</v>
      </c>
      <c r="C33" s="4">
        <v>91111125090</v>
      </c>
    </row>
    <row r="34" spans="1:3" ht="30" customHeight="1">
      <c r="A34" s="4" t="s">
        <v>9938</v>
      </c>
      <c r="B34" s="4" t="s">
        <v>9939</v>
      </c>
      <c r="C34" s="4">
        <v>91111125091</v>
      </c>
    </row>
    <row r="35" spans="1:3" ht="30" customHeight="1">
      <c r="A35" s="4" t="s">
        <v>9940</v>
      </c>
      <c r="B35" s="4" t="s">
        <v>9941</v>
      </c>
      <c r="C35" s="4">
        <v>91111125092</v>
      </c>
    </row>
    <row r="36" spans="1:3" ht="30" customHeight="1">
      <c r="A36" s="4" t="s">
        <v>9942</v>
      </c>
      <c r="B36" s="4" t="s">
        <v>9943</v>
      </c>
      <c r="C36" s="4">
        <v>91111125093</v>
      </c>
    </row>
    <row r="37" spans="1:3" ht="30" customHeight="1">
      <c r="A37" s="4" t="s">
        <v>9944</v>
      </c>
      <c r="B37" s="4" t="s">
        <v>201</v>
      </c>
      <c r="C37" s="4">
        <v>91111125094</v>
      </c>
    </row>
    <row r="38" spans="1:3" ht="30" customHeight="1">
      <c r="A38" s="4" t="s">
        <v>9945</v>
      </c>
      <c r="B38" s="4" t="s">
        <v>9946</v>
      </c>
      <c r="C38" s="4">
        <v>91111125095</v>
      </c>
    </row>
    <row r="39" spans="1:3" ht="30" customHeight="1">
      <c r="A39" s="4" t="s">
        <v>9947</v>
      </c>
      <c r="B39" s="4" t="s">
        <v>9948</v>
      </c>
      <c r="C39" s="4">
        <v>91111125096</v>
      </c>
    </row>
    <row r="40" spans="1:3" ht="30" customHeight="1">
      <c r="A40" s="4" t="s">
        <v>9949</v>
      </c>
      <c r="B40" s="4" t="s">
        <v>9950</v>
      </c>
      <c r="C40" s="4">
        <v>91111125097</v>
      </c>
    </row>
    <row r="41" spans="1:3" ht="30" customHeight="1">
      <c r="A41" s="4" t="s">
        <v>9918</v>
      </c>
      <c r="B41" s="4" t="s">
        <v>9951</v>
      </c>
      <c r="C41" s="4">
        <v>91111125098</v>
      </c>
    </row>
    <row r="42" spans="1:3" ht="30" customHeight="1">
      <c r="A42" s="4" t="s">
        <v>9952</v>
      </c>
      <c r="B42" s="4" t="s">
        <v>9953</v>
      </c>
      <c r="C42" s="4">
        <v>91111125099</v>
      </c>
    </row>
    <row r="43" spans="1:3" ht="30" customHeight="1">
      <c r="A43" s="4" t="s">
        <v>9954</v>
      </c>
      <c r="B43" s="4" t="s">
        <v>9955</v>
      </c>
      <c r="C43" s="4">
        <v>91111125100</v>
      </c>
    </row>
    <row r="44" spans="1:3" ht="30" customHeight="1">
      <c r="A44" s="4" t="s">
        <v>9956</v>
      </c>
      <c r="B44" s="4" t="s">
        <v>9957</v>
      </c>
      <c r="C44" s="4">
        <v>91111125101</v>
      </c>
    </row>
    <row r="45" spans="1:3" ht="30" customHeight="1">
      <c r="A45" s="4" t="s">
        <v>9918</v>
      </c>
      <c r="B45" s="4" t="s">
        <v>9958</v>
      </c>
      <c r="C45" s="4">
        <v>91111125102</v>
      </c>
    </row>
    <row r="46" spans="1:3" ht="30" customHeight="1">
      <c r="A46" s="4" t="s">
        <v>9959</v>
      </c>
      <c r="B46" s="4" t="s">
        <v>203</v>
      </c>
      <c r="C46" s="4">
        <v>91111125103</v>
      </c>
    </row>
    <row r="47" spans="1:3" ht="30" customHeight="1">
      <c r="A47" s="4" t="s">
        <v>9960</v>
      </c>
      <c r="B47" s="4" t="s">
        <v>9961</v>
      </c>
      <c r="C47" s="4">
        <v>91111125104</v>
      </c>
    </row>
    <row r="48" spans="1:3" ht="30" customHeight="1">
      <c r="A48" s="4" t="s">
        <v>9962</v>
      </c>
      <c r="B48" s="4" t="s">
        <v>9963</v>
      </c>
      <c r="C48" s="4">
        <v>91111125105</v>
      </c>
    </row>
    <row r="49" spans="1:3" ht="30" customHeight="1">
      <c r="A49" s="4" t="s">
        <v>9964</v>
      </c>
      <c r="B49" s="4" t="s">
        <v>9965</v>
      </c>
      <c r="C49" s="4">
        <v>91111125106</v>
      </c>
    </row>
    <row r="50" spans="1:3" ht="30" customHeight="1">
      <c r="A50" s="4" t="s">
        <v>9918</v>
      </c>
      <c r="B50" s="4" t="s">
        <v>9966</v>
      </c>
      <c r="C50" s="4">
        <v>91111125107</v>
      </c>
    </row>
    <row r="51" spans="1:3" ht="30" customHeight="1">
      <c r="A51" s="4" t="s">
        <v>9967</v>
      </c>
      <c r="B51" s="4" t="s">
        <v>9968</v>
      </c>
      <c r="C51" s="4">
        <v>91111125108</v>
      </c>
    </row>
    <row r="52" spans="1:3" ht="30" customHeight="1">
      <c r="A52" s="4" t="s">
        <v>9969</v>
      </c>
      <c r="B52" s="4" t="s">
        <v>9970</v>
      </c>
      <c r="C52" s="4">
        <v>91111125109</v>
      </c>
    </row>
    <row r="53" spans="1:3" ht="30" customHeight="1">
      <c r="A53" s="4" t="s">
        <v>9971</v>
      </c>
      <c r="B53" s="4" t="s">
        <v>9972</v>
      </c>
      <c r="C53" s="4">
        <v>91111125110</v>
      </c>
    </row>
    <row r="54" spans="1:3" ht="30" customHeight="1">
      <c r="A54" s="4" t="s">
        <v>9973</v>
      </c>
      <c r="B54" s="4" t="s">
        <v>9974</v>
      </c>
      <c r="C54" s="4">
        <v>91111125111</v>
      </c>
    </row>
    <row r="55" spans="1:3" ht="30" customHeight="1">
      <c r="A55" s="4" t="s">
        <v>9975</v>
      </c>
      <c r="B55" s="4" t="s">
        <v>9976</v>
      </c>
      <c r="C55" s="4">
        <v>91111125112</v>
      </c>
    </row>
    <row r="56" spans="1:3" ht="30" customHeight="1">
      <c r="A56" s="4" t="s">
        <v>9977</v>
      </c>
      <c r="B56" s="4" t="s">
        <v>9978</v>
      </c>
      <c r="C56" s="4">
        <v>91111125113</v>
      </c>
    </row>
    <row r="57" spans="1:3" ht="30" customHeight="1">
      <c r="A57" s="4" t="s">
        <v>9973</v>
      </c>
      <c r="B57" s="4" t="s">
        <v>9979</v>
      </c>
      <c r="C57" s="4">
        <v>91111125114</v>
      </c>
    </row>
    <row r="58" spans="1:3" ht="30" customHeight="1">
      <c r="A58" s="4" t="s">
        <v>9980</v>
      </c>
      <c r="B58" s="4" t="s">
        <v>9981</v>
      </c>
      <c r="C58" s="4">
        <v>91111125115</v>
      </c>
    </row>
    <row r="59" spans="1:3" ht="30" customHeight="1">
      <c r="A59" s="4" t="s">
        <v>9982</v>
      </c>
      <c r="B59" s="4" t="s">
        <v>9983</v>
      </c>
      <c r="C59" s="4">
        <v>91111125116</v>
      </c>
    </row>
    <row r="60" spans="1:3" ht="30" customHeight="1">
      <c r="A60" s="4" t="s">
        <v>9984</v>
      </c>
      <c r="B60" s="4" t="s">
        <v>9985</v>
      </c>
      <c r="C60" s="4">
        <v>91111125117</v>
      </c>
    </row>
    <row r="61" spans="1:3" ht="30" customHeight="1">
      <c r="A61" s="4" t="s">
        <v>9986</v>
      </c>
      <c r="B61" s="4" t="s">
        <v>3691</v>
      </c>
      <c r="C61" s="4">
        <v>91111125118</v>
      </c>
    </row>
    <row r="62" spans="1:3" ht="30" customHeight="1">
      <c r="A62" s="4" t="s">
        <v>9987</v>
      </c>
      <c r="B62" s="4" t="s">
        <v>9988</v>
      </c>
      <c r="C62" s="4">
        <v>91111125119</v>
      </c>
    </row>
    <row r="63" spans="1:3" ht="30" customHeight="1">
      <c r="A63" s="4" t="s">
        <v>9989</v>
      </c>
      <c r="B63" s="4" t="s">
        <v>9990</v>
      </c>
      <c r="C63" s="4">
        <v>91111125120</v>
      </c>
    </row>
    <row r="64" spans="1:3" ht="30" customHeight="1">
      <c r="A64" s="4" t="s">
        <v>9991</v>
      </c>
      <c r="B64" s="4" t="s">
        <v>9992</v>
      </c>
      <c r="C64" s="4">
        <v>91111125121</v>
      </c>
    </row>
    <row r="65" spans="1:3" ht="30" customHeight="1">
      <c r="A65" s="4" t="s">
        <v>9993</v>
      </c>
      <c r="B65" s="4" t="s">
        <v>9994</v>
      </c>
      <c r="C65" s="4">
        <v>91111125122</v>
      </c>
    </row>
    <row r="66" spans="1:3" ht="30" customHeight="1">
      <c r="A66" s="4" t="s">
        <v>9995</v>
      </c>
      <c r="B66" s="4" t="s">
        <v>9996</v>
      </c>
      <c r="C66" s="4">
        <v>91111125123</v>
      </c>
    </row>
    <row r="67" spans="1:3" ht="30" customHeight="1">
      <c r="A67" s="4" t="s">
        <v>9997</v>
      </c>
      <c r="B67" s="4" t="s">
        <v>205</v>
      </c>
      <c r="C67" s="4">
        <v>91111125124</v>
      </c>
    </row>
    <row r="68" spans="1:3" ht="30" customHeight="1">
      <c r="A68" s="4" t="s">
        <v>9998</v>
      </c>
      <c r="B68" s="4" t="s">
        <v>9999</v>
      </c>
      <c r="C68" s="4">
        <v>91111125125</v>
      </c>
    </row>
    <row r="69" spans="1:3" ht="30" customHeight="1">
      <c r="A69" s="4" t="s">
        <v>10000</v>
      </c>
      <c r="B69" s="4" t="s">
        <v>10001</v>
      </c>
      <c r="C69" s="4">
        <v>91111125126</v>
      </c>
    </row>
    <row r="70" spans="1:3" ht="30" customHeight="1">
      <c r="A70" s="4" t="s">
        <v>10002</v>
      </c>
      <c r="B70" s="4" t="s">
        <v>10003</v>
      </c>
      <c r="C70" s="4">
        <v>91111125127</v>
      </c>
    </row>
    <row r="71" spans="1:3" ht="30" customHeight="1">
      <c r="A71" s="4" t="s">
        <v>10004</v>
      </c>
      <c r="B71" s="4" t="s">
        <v>10005</v>
      </c>
      <c r="C71" s="4">
        <v>91111125128</v>
      </c>
    </row>
    <row r="72" spans="1:3" ht="30" customHeight="1">
      <c r="A72" s="4" t="s">
        <v>10006</v>
      </c>
      <c r="B72" s="4" t="s">
        <v>10007</v>
      </c>
      <c r="C72" s="4">
        <v>91111125129</v>
      </c>
    </row>
    <row r="73" spans="1:3" ht="30" customHeight="1">
      <c r="A73" s="4" t="s">
        <v>10008</v>
      </c>
      <c r="B73" s="4" t="s">
        <v>10009</v>
      </c>
      <c r="C73" s="4">
        <v>91111125130</v>
      </c>
    </row>
    <row r="74" spans="1:3" ht="30" customHeight="1">
      <c r="A74" s="4" t="s">
        <v>10010</v>
      </c>
      <c r="B74" s="4" t="s">
        <v>10011</v>
      </c>
      <c r="C74" s="4">
        <v>91111125131</v>
      </c>
    </row>
    <row r="75" spans="1:3" ht="30" customHeight="1">
      <c r="A75" s="4" t="s">
        <v>10012</v>
      </c>
      <c r="B75" s="4" t="s">
        <v>10013</v>
      </c>
      <c r="C75" s="4">
        <v>91111125132</v>
      </c>
    </row>
    <row r="76" spans="1:3" ht="30" customHeight="1">
      <c r="A76" s="4" t="s">
        <v>10014</v>
      </c>
      <c r="B76" s="4" t="s">
        <v>10015</v>
      </c>
      <c r="C76" s="4">
        <v>91111125133</v>
      </c>
    </row>
    <row r="77" spans="1:3" ht="30" customHeight="1">
      <c r="A77" s="4" t="s">
        <v>10016</v>
      </c>
      <c r="B77" s="4" t="s">
        <v>10017</v>
      </c>
      <c r="C77" s="4">
        <v>91111125134</v>
      </c>
    </row>
    <row r="78" spans="1:3" ht="30" customHeight="1">
      <c r="A78" s="4" t="s">
        <v>10018</v>
      </c>
      <c r="B78" s="4" t="s">
        <v>10019</v>
      </c>
      <c r="C78" s="4">
        <v>91111125135</v>
      </c>
    </row>
    <row r="79" spans="1:3" ht="30" customHeight="1">
      <c r="A79" s="4" t="s">
        <v>10020</v>
      </c>
      <c r="B79" s="4" t="s">
        <v>10021</v>
      </c>
      <c r="C79" s="4">
        <v>91111125136</v>
      </c>
    </row>
    <row r="80" spans="1:3" ht="30" customHeight="1">
      <c r="A80" s="4" t="s">
        <v>10022</v>
      </c>
      <c r="B80" s="4" t="s">
        <v>207</v>
      </c>
      <c r="C80" s="4">
        <v>91111125137</v>
      </c>
    </row>
    <row r="81" spans="1:3" ht="30" customHeight="1">
      <c r="A81" s="4" t="s">
        <v>10023</v>
      </c>
      <c r="B81" s="4" t="s">
        <v>10024</v>
      </c>
      <c r="C81" s="4">
        <v>91111125138</v>
      </c>
    </row>
    <row r="82" spans="1:3" ht="30" customHeight="1">
      <c r="A82" s="4" t="s">
        <v>10025</v>
      </c>
      <c r="B82" s="4" t="s">
        <v>10026</v>
      </c>
      <c r="C82" s="4">
        <v>91111125139</v>
      </c>
    </row>
    <row r="83" spans="1:3" ht="30" customHeight="1">
      <c r="A83" s="4" t="s">
        <v>10027</v>
      </c>
      <c r="B83" s="4" t="s">
        <v>10028</v>
      </c>
      <c r="C83" s="4">
        <v>91111125140</v>
      </c>
    </row>
    <row r="84" spans="1:3" ht="30" customHeight="1">
      <c r="A84" s="4" t="s">
        <v>10029</v>
      </c>
      <c r="B84" s="4" t="s">
        <v>10030</v>
      </c>
      <c r="C84" s="4">
        <v>91111125141</v>
      </c>
    </row>
    <row r="85" spans="1:3" ht="30" customHeight="1">
      <c r="A85" s="4" t="s">
        <v>10031</v>
      </c>
      <c r="B85" s="4" t="s">
        <v>10032</v>
      </c>
      <c r="C85" s="4">
        <v>91111125142</v>
      </c>
    </row>
    <row r="86" spans="1:3" ht="30" customHeight="1">
      <c r="A86" s="4" t="s">
        <v>10033</v>
      </c>
      <c r="B86" s="4" t="s">
        <v>10034</v>
      </c>
      <c r="C86" s="4">
        <v>91111125143</v>
      </c>
    </row>
    <row r="87" spans="1:3" ht="30" customHeight="1">
      <c r="A87" s="4" t="s">
        <v>10035</v>
      </c>
      <c r="B87" s="4" t="s">
        <v>10036</v>
      </c>
      <c r="C87" s="4">
        <v>91111125144</v>
      </c>
    </row>
    <row r="88" spans="1:3" ht="30" customHeight="1">
      <c r="A88" s="4" t="s">
        <v>10025</v>
      </c>
      <c r="B88" s="4" t="s">
        <v>10037</v>
      </c>
      <c r="C88" s="4">
        <v>91111125145</v>
      </c>
    </row>
    <row r="89" spans="1:3" ht="30" customHeight="1">
      <c r="A89" s="4" t="s">
        <v>10038</v>
      </c>
      <c r="B89" s="4" t="s">
        <v>10039</v>
      </c>
      <c r="C89" s="4">
        <v>91111125146</v>
      </c>
    </row>
    <row r="90" spans="1:3" ht="30" customHeight="1">
      <c r="A90" s="4" t="s">
        <v>10040</v>
      </c>
      <c r="B90" s="4" t="s">
        <v>10041</v>
      </c>
      <c r="C90" s="4">
        <v>91111125147</v>
      </c>
    </row>
    <row r="91" spans="1:3" ht="30" customHeight="1">
      <c r="A91" s="4" t="s">
        <v>10042</v>
      </c>
      <c r="B91" s="4" t="s">
        <v>10043</v>
      </c>
      <c r="C91" s="4">
        <v>91111125148</v>
      </c>
    </row>
    <row r="92" spans="1:3" ht="30" customHeight="1">
      <c r="A92" s="4" t="s">
        <v>10044</v>
      </c>
      <c r="B92" s="4" t="s">
        <v>4457</v>
      </c>
      <c r="C92" s="4">
        <v>91111125149</v>
      </c>
    </row>
    <row r="93" spans="1:3" ht="30" customHeight="1">
      <c r="A93" s="4" t="s">
        <v>10045</v>
      </c>
      <c r="B93" s="4" t="s">
        <v>10046</v>
      </c>
      <c r="C93" s="4">
        <v>91111125150</v>
      </c>
    </row>
    <row r="94" spans="1:3" ht="30" customHeight="1">
      <c r="A94" s="4" t="s">
        <v>10047</v>
      </c>
      <c r="B94" s="4" t="s">
        <v>10048</v>
      </c>
      <c r="C94" s="4">
        <v>91111125151</v>
      </c>
    </row>
    <row r="95" spans="1:3" ht="30" customHeight="1">
      <c r="A95" s="4" t="s">
        <v>10049</v>
      </c>
      <c r="B95" s="4" t="s">
        <v>10050</v>
      </c>
      <c r="C95" s="4">
        <v>91111125152</v>
      </c>
    </row>
    <row r="96" spans="1:3" ht="30" customHeight="1">
      <c r="A96" s="4" t="s">
        <v>10051</v>
      </c>
      <c r="B96" s="4" t="s">
        <v>10052</v>
      </c>
      <c r="C96" s="4">
        <v>91111125153</v>
      </c>
    </row>
    <row r="97" spans="1:3" ht="30" customHeight="1">
      <c r="A97" s="4" t="s">
        <v>10053</v>
      </c>
      <c r="B97" s="4" t="s">
        <v>10054</v>
      </c>
      <c r="C97" s="4">
        <v>91111125154</v>
      </c>
    </row>
    <row r="98" spans="1:3" ht="30" customHeight="1">
      <c r="A98" s="4" t="s">
        <v>10055</v>
      </c>
      <c r="B98" s="4" t="s">
        <v>10056</v>
      </c>
      <c r="C98" s="4">
        <v>91111125155</v>
      </c>
    </row>
    <row r="99" spans="1:3" ht="30" customHeight="1">
      <c r="A99" s="4" t="s">
        <v>10053</v>
      </c>
      <c r="B99" s="4" t="s">
        <v>10057</v>
      </c>
      <c r="C99" s="4">
        <v>91111125156</v>
      </c>
    </row>
    <row r="100" spans="1:3" ht="30" customHeight="1">
      <c r="A100" s="4" t="s">
        <v>10058</v>
      </c>
      <c r="B100" s="4" t="s">
        <v>10059</v>
      </c>
      <c r="C100" s="4">
        <v>91111125157</v>
      </c>
    </row>
    <row r="101" spans="1:3" ht="30" customHeight="1">
      <c r="A101" s="4" t="s">
        <v>10060</v>
      </c>
      <c r="B101" s="4" t="s">
        <v>10061</v>
      </c>
      <c r="C101" s="4">
        <v>91111125158</v>
      </c>
    </row>
    <row r="102" spans="1:3" ht="30" customHeight="1">
      <c r="A102" s="4" t="s">
        <v>10062</v>
      </c>
      <c r="B102" s="4" t="s">
        <v>10063</v>
      </c>
      <c r="C102" s="4">
        <v>91111125159</v>
      </c>
    </row>
    <row r="103" spans="1:3" ht="30" customHeight="1">
      <c r="A103" s="4" t="s">
        <v>10064</v>
      </c>
      <c r="B103" s="4" t="s">
        <v>10065</v>
      </c>
      <c r="C103" s="4">
        <v>91111125160</v>
      </c>
    </row>
    <row r="104" spans="1:3" ht="30" customHeight="1">
      <c r="A104" s="4" t="s">
        <v>10066</v>
      </c>
      <c r="B104" s="4" t="s">
        <v>10067</v>
      </c>
      <c r="C104" s="4">
        <v>91111125161</v>
      </c>
    </row>
    <row r="105" spans="1:3" ht="30" customHeight="1">
      <c r="A105" s="4" t="s">
        <v>10068</v>
      </c>
      <c r="B105" s="4" t="s">
        <v>4767</v>
      </c>
      <c r="C105" s="4">
        <v>91111125162</v>
      </c>
    </row>
    <row r="106" spans="1:3" ht="30" customHeight="1">
      <c r="A106" s="4" t="s">
        <v>10069</v>
      </c>
      <c r="B106" s="4" t="s">
        <v>10070</v>
      </c>
      <c r="C106" s="4">
        <v>91111125163</v>
      </c>
    </row>
    <row r="107" spans="1:3" ht="30" customHeight="1">
      <c r="A107" s="4" t="s">
        <v>10071</v>
      </c>
      <c r="B107" s="4" t="s">
        <v>10072</v>
      </c>
      <c r="C107" s="4">
        <v>91111125164</v>
      </c>
    </row>
    <row r="108" spans="1:3" ht="30" customHeight="1">
      <c r="A108" s="4" t="s">
        <v>10073</v>
      </c>
      <c r="B108" s="4" t="s">
        <v>10074</v>
      </c>
      <c r="C108" s="4">
        <v>91111125165</v>
      </c>
    </row>
    <row r="109" spans="1:3" ht="30" customHeight="1">
      <c r="A109" s="4" t="s">
        <v>10075</v>
      </c>
      <c r="B109" s="4" t="s">
        <v>10076</v>
      </c>
      <c r="C109" s="4">
        <v>91111125166</v>
      </c>
    </row>
    <row r="110" spans="1:3" ht="30" customHeight="1">
      <c r="A110" s="4" t="s">
        <v>10077</v>
      </c>
      <c r="B110" s="4" t="s">
        <v>10078</v>
      </c>
      <c r="C110" s="4">
        <v>91111125167</v>
      </c>
    </row>
    <row r="111" spans="1:3" ht="30" customHeight="1">
      <c r="A111" s="4" t="s">
        <v>10079</v>
      </c>
      <c r="B111" s="4" t="s">
        <v>10080</v>
      </c>
      <c r="C111" s="4">
        <v>91111125168</v>
      </c>
    </row>
    <row r="112" spans="1:3" ht="30" customHeight="1">
      <c r="A112" s="4" t="s">
        <v>10081</v>
      </c>
      <c r="B112" s="4" t="s">
        <v>10082</v>
      </c>
      <c r="C112" s="4">
        <v>91111125169</v>
      </c>
    </row>
    <row r="113" spans="1:3" ht="30" customHeight="1">
      <c r="A113" s="4" t="s">
        <v>10083</v>
      </c>
      <c r="B113" s="4" t="s">
        <v>10084</v>
      </c>
      <c r="C113" s="4">
        <v>91111125170</v>
      </c>
    </row>
    <row r="114" spans="1:3" ht="30" customHeight="1">
      <c r="A114" s="4" t="s">
        <v>10085</v>
      </c>
      <c r="B114" s="4" t="s">
        <v>10086</v>
      </c>
      <c r="C114" s="4">
        <v>91111125171</v>
      </c>
    </row>
    <row r="115" spans="1:3" ht="30" customHeight="1">
      <c r="A115" s="4" t="s">
        <v>10087</v>
      </c>
      <c r="B115" s="4" t="s">
        <v>10088</v>
      </c>
      <c r="C115" s="4">
        <v>91111125172</v>
      </c>
    </row>
    <row r="116" spans="1:3" ht="30" customHeight="1">
      <c r="A116" s="4" t="s">
        <v>10089</v>
      </c>
      <c r="B116" s="4" t="s">
        <v>10090</v>
      </c>
      <c r="C116" s="4">
        <v>91111125173</v>
      </c>
    </row>
    <row r="117" spans="1:3" ht="30" customHeight="1">
      <c r="A117" s="4" t="s">
        <v>10091</v>
      </c>
      <c r="B117" s="4" t="s">
        <v>10092</v>
      </c>
      <c r="C117" s="4">
        <v>91111125174</v>
      </c>
    </row>
    <row r="118" spans="1:3" ht="30" customHeight="1">
      <c r="A118" s="4" t="s">
        <v>10093</v>
      </c>
      <c r="B118" s="4" t="s">
        <v>10094</v>
      </c>
      <c r="C118" s="4">
        <v>91111125175</v>
      </c>
    </row>
    <row r="119" spans="1:3" ht="30" customHeight="1">
      <c r="A119" s="4" t="s">
        <v>10095</v>
      </c>
      <c r="B119" s="4" t="s">
        <v>10096</v>
      </c>
      <c r="C119" s="4">
        <v>91111125176</v>
      </c>
    </row>
    <row r="120" spans="1:3" ht="30" customHeight="1">
      <c r="A120" s="4" t="s">
        <v>10097</v>
      </c>
      <c r="B120" s="4" t="s">
        <v>10098</v>
      </c>
      <c r="C120" s="4">
        <v>91111125177</v>
      </c>
    </row>
    <row r="121" spans="1:3" ht="30" customHeight="1">
      <c r="A121" s="4" t="s">
        <v>10099</v>
      </c>
      <c r="B121" s="4" t="s">
        <v>10100</v>
      </c>
      <c r="C121" s="4">
        <v>91111125178</v>
      </c>
    </row>
    <row r="122" spans="1:3" ht="30" customHeight="1">
      <c r="A122" s="4" t="s">
        <v>10064</v>
      </c>
      <c r="B122" s="4" t="s">
        <v>10101</v>
      </c>
      <c r="C122" s="4">
        <v>91111125179</v>
      </c>
    </row>
    <row r="123" spans="1:3" ht="30" customHeight="1">
      <c r="A123" s="4" t="s">
        <v>10066</v>
      </c>
      <c r="B123" s="4" t="s">
        <v>10102</v>
      </c>
      <c r="C123" s="4">
        <v>91111125180</v>
      </c>
    </row>
    <row r="124" spans="1:3" ht="30" customHeight="1">
      <c r="A124" s="4" t="s">
        <v>10068</v>
      </c>
      <c r="B124" s="4" t="s">
        <v>10103</v>
      </c>
      <c r="C124" s="4">
        <v>91111125181</v>
      </c>
    </row>
    <row r="125" spans="1:3" ht="30" customHeight="1">
      <c r="A125" s="4" t="s">
        <v>10069</v>
      </c>
      <c r="B125" s="4" t="s">
        <v>10104</v>
      </c>
      <c r="C125" s="4">
        <v>91111125182</v>
      </c>
    </row>
    <row r="126" spans="1:3" ht="30" customHeight="1">
      <c r="A126" s="4" t="s">
        <v>10105</v>
      </c>
      <c r="B126" s="4" t="s">
        <v>10106</v>
      </c>
      <c r="C126" s="4">
        <v>91111125183</v>
      </c>
    </row>
    <row r="127" spans="1:3" ht="30" customHeight="1">
      <c r="A127" s="4" t="s">
        <v>10107</v>
      </c>
      <c r="B127" s="4" t="s">
        <v>10108</v>
      </c>
      <c r="C127" s="4">
        <v>91111125184</v>
      </c>
    </row>
    <row r="128" spans="1:3" ht="30" customHeight="1">
      <c r="A128" s="4" t="s">
        <v>10075</v>
      </c>
      <c r="B128" s="4" t="s">
        <v>10109</v>
      </c>
      <c r="C128" s="4">
        <v>91111125185</v>
      </c>
    </row>
    <row r="129" spans="1:3" ht="30" customHeight="1">
      <c r="A129" s="4" t="s">
        <v>10077</v>
      </c>
      <c r="B129" s="4" t="s">
        <v>10110</v>
      </c>
      <c r="C129" s="4">
        <v>91111125186</v>
      </c>
    </row>
    <row r="130" spans="1:3" ht="30" customHeight="1">
      <c r="A130" s="4" t="s">
        <v>10079</v>
      </c>
      <c r="B130" s="4" t="s">
        <v>10111</v>
      </c>
      <c r="C130" s="4">
        <v>91111125187</v>
      </c>
    </row>
    <row r="131" spans="1:3" ht="30" customHeight="1">
      <c r="A131" s="4" t="s">
        <v>10112</v>
      </c>
      <c r="B131" s="4" t="s">
        <v>10113</v>
      </c>
      <c r="C131" s="4">
        <v>91111125188</v>
      </c>
    </row>
    <row r="132" spans="1:3" ht="30" customHeight="1">
      <c r="A132" s="4" t="s">
        <v>10114</v>
      </c>
      <c r="B132" s="4" t="s">
        <v>10115</v>
      </c>
      <c r="C132" s="4">
        <v>91111125189</v>
      </c>
    </row>
    <row r="133" spans="1:3" ht="30" customHeight="1">
      <c r="A133" s="4" t="s">
        <v>10116</v>
      </c>
      <c r="B133" s="4" t="s">
        <v>10117</v>
      </c>
      <c r="C133" s="4">
        <v>91111125190</v>
      </c>
    </row>
    <row r="134" spans="1:3" ht="30" customHeight="1">
      <c r="A134" s="4" t="s">
        <v>10118</v>
      </c>
      <c r="B134" s="4" t="s">
        <v>10119</v>
      </c>
      <c r="C134" s="4">
        <v>91111125191</v>
      </c>
    </row>
    <row r="135" spans="1:3" ht="30" customHeight="1">
      <c r="A135" s="4" t="s">
        <v>10120</v>
      </c>
      <c r="B135" s="4" t="s">
        <v>10121</v>
      </c>
      <c r="C135" s="4">
        <v>91111125192</v>
      </c>
    </row>
    <row r="136" spans="1:3" ht="30" customHeight="1">
      <c r="A136" s="4" t="s">
        <v>10122</v>
      </c>
      <c r="B136" s="4" t="s">
        <v>10123</v>
      </c>
      <c r="C136" s="4">
        <v>91111125193</v>
      </c>
    </row>
    <row r="137" spans="1:3" ht="30" customHeight="1">
      <c r="A137" s="4" t="s">
        <v>10124</v>
      </c>
      <c r="B137" s="4" t="s">
        <v>10125</v>
      </c>
      <c r="C137" s="4">
        <v>91111125194</v>
      </c>
    </row>
    <row r="138" spans="1:3" ht="30" customHeight="1">
      <c r="A138" s="4" t="s">
        <v>10126</v>
      </c>
      <c r="B138" s="4" t="s">
        <v>10127</v>
      </c>
      <c r="C138" s="4">
        <v>91111125195</v>
      </c>
    </row>
    <row r="139" spans="1:3" ht="30" customHeight="1">
      <c r="A139" s="4" t="s">
        <v>10128</v>
      </c>
      <c r="B139" s="4" t="s">
        <v>10129</v>
      </c>
      <c r="C139" s="4">
        <v>91111125196</v>
      </c>
    </row>
    <row r="140" spans="1:3" ht="30" customHeight="1">
      <c r="A140" s="4" t="s">
        <v>10128</v>
      </c>
      <c r="B140" s="4" t="s">
        <v>6094</v>
      </c>
      <c r="C140" s="4">
        <v>91111125197</v>
      </c>
    </row>
    <row r="141" spans="1:3" ht="30" customHeight="1">
      <c r="A141" s="4" t="s">
        <v>10130</v>
      </c>
      <c r="B141" s="4" t="s">
        <v>10131</v>
      </c>
      <c r="C141" s="4">
        <v>91111125198</v>
      </c>
    </row>
    <row r="142" spans="1:3" ht="30" customHeight="1">
      <c r="A142" s="4" t="s">
        <v>10132</v>
      </c>
      <c r="B142" s="4" t="s">
        <v>6076</v>
      </c>
      <c r="C142" s="4">
        <v>91111125199</v>
      </c>
    </row>
    <row r="143" spans="1:3" ht="30" customHeight="1">
      <c r="A143" s="4" t="s">
        <v>10133</v>
      </c>
      <c r="B143" s="4" t="s">
        <v>10134</v>
      </c>
      <c r="C143" s="4">
        <v>91111125200</v>
      </c>
    </row>
    <row r="144" spans="1:3" ht="30" customHeight="1">
      <c r="A144" s="4" t="s">
        <v>10135</v>
      </c>
      <c r="B144" s="4" t="s">
        <v>10136</v>
      </c>
      <c r="C144" s="4">
        <v>91111125201</v>
      </c>
    </row>
    <row r="145" spans="1:3" ht="30" customHeight="1">
      <c r="A145" s="4" t="s">
        <v>10137</v>
      </c>
      <c r="B145" s="4" t="s">
        <v>10138</v>
      </c>
      <c r="C145" s="4">
        <v>91111125202</v>
      </c>
    </row>
    <row r="146" spans="1:3" ht="30" customHeight="1">
      <c r="A146" s="4" t="s">
        <v>10139</v>
      </c>
      <c r="B146" s="4" t="s">
        <v>10140</v>
      </c>
      <c r="C146" s="4">
        <v>91111125203</v>
      </c>
    </row>
    <row r="147" spans="1:3" ht="30" customHeight="1">
      <c r="A147" s="4" t="s">
        <v>10141</v>
      </c>
      <c r="B147" s="4" t="s">
        <v>10142</v>
      </c>
      <c r="C147" s="4">
        <v>91111125204</v>
      </c>
    </row>
    <row r="148" spans="1:3" ht="30" customHeight="1">
      <c r="A148" s="4" t="s">
        <v>10143</v>
      </c>
      <c r="B148" s="4" t="s">
        <v>10144</v>
      </c>
      <c r="C148" s="4">
        <v>91111125205</v>
      </c>
    </row>
    <row r="149" spans="1:3" ht="30" customHeight="1">
      <c r="A149" s="4" t="s">
        <v>10145</v>
      </c>
      <c r="B149" s="4" t="s">
        <v>10146</v>
      </c>
      <c r="C149" s="4">
        <v>91111125206</v>
      </c>
    </row>
    <row r="150" spans="1:3" ht="30" customHeight="1">
      <c r="A150" s="4" t="s">
        <v>10147</v>
      </c>
      <c r="B150" s="4" t="s">
        <v>6057</v>
      </c>
      <c r="C150" s="4">
        <v>91111125207</v>
      </c>
    </row>
    <row r="151" spans="1:3" ht="30" customHeight="1">
      <c r="A151" s="4" t="s">
        <v>10148</v>
      </c>
      <c r="B151" s="4" t="s">
        <v>10149</v>
      </c>
      <c r="C151" s="4">
        <v>91111125208</v>
      </c>
    </row>
    <row r="152" spans="1:3" ht="30" customHeight="1">
      <c r="A152" s="4" t="s">
        <v>10150</v>
      </c>
      <c r="B152" s="4" t="s">
        <v>10151</v>
      </c>
      <c r="C152" s="4">
        <v>91111125209</v>
      </c>
    </row>
    <row r="153" spans="1:3" ht="30" customHeight="1">
      <c r="A153" s="4" t="s">
        <v>10152</v>
      </c>
      <c r="B153" s="4" t="s">
        <v>10153</v>
      </c>
      <c r="C153" s="4">
        <v>91111125210</v>
      </c>
    </row>
    <row r="154" spans="1:3" ht="30" customHeight="1">
      <c r="A154" s="4" t="s">
        <v>10154</v>
      </c>
      <c r="B154" s="4" t="s">
        <v>10155</v>
      </c>
      <c r="C154" s="4">
        <v>91111125211</v>
      </c>
    </row>
    <row r="155" spans="1:3" ht="30" customHeight="1">
      <c r="A155" s="4" t="s">
        <v>10156</v>
      </c>
      <c r="B155" s="4" t="s">
        <v>10157</v>
      </c>
      <c r="C155" s="4">
        <v>91111125212</v>
      </c>
    </row>
    <row r="156" spans="1:3" ht="30" customHeight="1">
      <c r="A156" s="4" t="s">
        <v>10158</v>
      </c>
      <c r="B156" s="4" t="s">
        <v>10159</v>
      </c>
      <c r="C156" s="4">
        <v>91111125213</v>
      </c>
    </row>
    <row r="157" spans="1:3" ht="30" customHeight="1">
      <c r="A157" s="4" t="s">
        <v>10160</v>
      </c>
      <c r="B157" s="4" t="s">
        <v>10161</v>
      </c>
      <c r="C157" s="4">
        <v>91111125214</v>
      </c>
    </row>
    <row r="158" spans="1:3" ht="30" customHeight="1">
      <c r="A158" s="4" t="s">
        <v>10162</v>
      </c>
      <c r="B158" s="4" t="s">
        <v>10163</v>
      </c>
      <c r="C158" s="4">
        <v>91111125215</v>
      </c>
    </row>
    <row r="159" spans="1:3" ht="30" customHeight="1">
      <c r="A159" s="4" t="s">
        <v>10164</v>
      </c>
      <c r="B159" s="4" t="s">
        <v>10165</v>
      </c>
      <c r="C159" s="4">
        <v>91111125216</v>
      </c>
    </row>
    <row r="160" spans="1:3" ht="30" customHeight="1">
      <c r="A160" s="4" t="s">
        <v>10166</v>
      </c>
      <c r="B160" s="4" t="s">
        <v>10167</v>
      </c>
      <c r="C160" s="4">
        <v>91111125217</v>
      </c>
    </row>
    <row r="161" spans="1:3" ht="30" customHeight="1">
      <c r="A161" s="4" t="s">
        <v>10168</v>
      </c>
      <c r="B161" s="4" t="s">
        <v>10169</v>
      </c>
      <c r="C161" s="4">
        <v>91111125218</v>
      </c>
    </row>
    <row r="162" spans="1:3" ht="30" customHeight="1">
      <c r="A162" s="4" t="s">
        <v>10170</v>
      </c>
      <c r="B162" s="4" t="s">
        <v>10171</v>
      </c>
      <c r="C162" s="4">
        <v>91111125219</v>
      </c>
    </row>
    <row r="163" spans="1:3" ht="30" customHeight="1">
      <c r="A163" s="4" t="s">
        <v>10172</v>
      </c>
      <c r="B163" s="4" t="s">
        <v>5943</v>
      </c>
      <c r="C163" s="4">
        <v>91111125220</v>
      </c>
    </row>
    <row r="164" spans="1:3" ht="30" customHeight="1">
      <c r="A164" s="4" t="s">
        <v>10173</v>
      </c>
      <c r="B164" s="4" t="s">
        <v>10174</v>
      </c>
      <c r="C164" s="4">
        <v>91111125221</v>
      </c>
    </row>
    <row r="165" spans="1:3" ht="30" customHeight="1">
      <c r="A165" s="4" t="s">
        <v>10175</v>
      </c>
      <c r="B165" s="4" t="s">
        <v>10176</v>
      </c>
      <c r="C165" s="4">
        <v>91111125222</v>
      </c>
    </row>
    <row r="166" spans="1:3" ht="30" customHeight="1">
      <c r="A166" s="4" t="s">
        <v>10177</v>
      </c>
      <c r="B166" s="4" t="s">
        <v>6165</v>
      </c>
      <c r="C166" s="4">
        <v>91111125223</v>
      </c>
    </row>
    <row r="167" spans="1:3" ht="30" customHeight="1">
      <c r="A167" s="4" t="s">
        <v>10178</v>
      </c>
      <c r="B167" s="4" t="s">
        <v>10179</v>
      </c>
      <c r="C167" s="4">
        <v>91111125224</v>
      </c>
    </row>
    <row r="168" spans="1:3" ht="30" customHeight="1">
      <c r="A168" s="4" t="s">
        <v>10180</v>
      </c>
      <c r="B168" s="4" t="s">
        <v>10181</v>
      </c>
      <c r="C168" s="4">
        <v>91111125225</v>
      </c>
    </row>
    <row r="169" spans="1:3" ht="30" customHeight="1">
      <c r="A169" s="4" t="s">
        <v>10182</v>
      </c>
      <c r="B169" s="4" t="s">
        <v>10183</v>
      </c>
      <c r="C169" s="4">
        <v>91111125226</v>
      </c>
    </row>
    <row r="170" spans="1:3" ht="30" customHeight="1">
      <c r="A170" s="4" t="s">
        <v>10184</v>
      </c>
      <c r="B170" s="4" t="s">
        <v>10185</v>
      </c>
      <c r="C170" s="4">
        <v>91111125227</v>
      </c>
    </row>
    <row r="171" spans="1:3" ht="30" customHeight="1">
      <c r="A171" s="4" t="s">
        <v>10186</v>
      </c>
      <c r="B171" s="4" t="s">
        <v>10187</v>
      </c>
      <c r="C171" s="4">
        <v>91111125228</v>
      </c>
    </row>
    <row r="172" spans="1:3" ht="30" customHeight="1">
      <c r="A172" s="4" t="s">
        <v>10188</v>
      </c>
      <c r="B172" s="4" t="s">
        <v>10189</v>
      </c>
      <c r="C172" s="4">
        <v>91111125229</v>
      </c>
    </row>
    <row r="173" spans="1:3" ht="30" customHeight="1">
      <c r="A173" s="4" t="s">
        <v>10190</v>
      </c>
      <c r="B173" s="4" t="s">
        <v>10191</v>
      </c>
      <c r="C173" s="4">
        <v>91111125230</v>
      </c>
    </row>
    <row r="174" spans="1:3" ht="30" customHeight="1">
      <c r="A174" s="4" t="s">
        <v>10192</v>
      </c>
      <c r="B174" s="4" t="s">
        <v>10193</v>
      </c>
      <c r="C174" s="4">
        <v>91111125231</v>
      </c>
    </row>
    <row r="175" spans="1:3" ht="30" customHeight="1">
      <c r="A175" s="4" t="s">
        <v>10194</v>
      </c>
      <c r="B175" s="4" t="s">
        <v>10195</v>
      </c>
      <c r="C175" s="4">
        <v>91111125232</v>
      </c>
    </row>
    <row r="176" spans="1:3" ht="30" customHeight="1">
      <c r="A176" s="4" t="s">
        <v>10196</v>
      </c>
      <c r="B176" s="4" t="s">
        <v>10197</v>
      </c>
      <c r="C176" s="4">
        <v>91111125233</v>
      </c>
    </row>
    <row r="177" spans="1:3" ht="30" customHeight="1">
      <c r="A177" s="4" t="s">
        <v>10198</v>
      </c>
      <c r="B177" s="4" t="s">
        <v>10199</v>
      </c>
      <c r="C177" s="4">
        <v>91111125234</v>
      </c>
    </row>
    <row r="178" spans="1:3" ht="30" customHeight="1">
      <c r="A178" s="4" t="s">
        <v>10200</v>
      </c>
      <c r="B178" s="4" t="s">
        <v>10201</v>
      </c>
      <c r="C178" s="4">
        <v>91111125235</v>
      </c>
    </row>
    <row r="179" spans="1:3" ht="30" customHeight="1">
      <c r="A179" s="4" t="s">
        <v>10202</v>
      </c>
      <c r="B179" s="4" t="s">
        <v>10203</v>
      </c>
      <c r="C179" s="4">
        <v>91111125236</v>
      </c>
    </row>
    <row r="180" spans="1:3" ht="30" customHeight="1">
      <c r="A180" s="4" t="s">
        <v>10204</v>
      </c>
      <c r="B180" s="4" t="s">
        <v>10205</v>
      </c>
      <c r="C180" s="4">
        <v>91111125237</v>
      </c>
    </row>
    <row r="181" spans="1:3" ht="30" customHeight="1">
      <c r="A181" s="4" t="s">
        <v>10206</v>
      </c>
      <c r="B181" s="4" t="s">
        <v>10207</v>
      </c>
      <c r="C181" s="4">
        <v>91111125238</v>
      </c>
    </row>
    <row r="182" spans="1:3" ht="30" customHeight="1">
      <c r="A182" s="4" t="s">
        <v>10208</v>
      </c>
      <c r="B182" s="4" t="s">
        <v>10209</v>
      </c>
      <c r="C182" s="4">
        <v>91111125239</v>
      </c>
    </row>
    <row r="183" spans="1:3" ht="30" customHeight="1">
      <c r="A183" s="4" t="s">
        <v>10210</v>
      </c>
      <c r="B183" s="4" t="s">
        <v>10211</v>
      </c>
      <c r="C183" s="4">
        <v>91111125240</v>
      </c>
    </row>
    <row r="184" spans="1:3" ht="30" customHeight="1">
      <c r="A184" s="4" t="s">
        <v>10212</v>
      </c>
      <c r="B184" s="4" t="s">
        <v>213</v>
      </c>
      <c r="C184" s="4">
        <v>91111125241</v>
      </c>
    </row>
    <row r="185" spans="1:3" ht="30" customHeight="1">
      <c r="A185" s="4" t="s">
        <v>10213</v>
      </c>
      <c r="B185" s="4" t="s">
        <v>10214</v>
      </c>
      <c r="C185" s="4">
        <v>91111125242</v>
      </c>
    </row>
    <row r="186" spans="1:3" ht="30" customHeight="1">
      <c r="A186" s="4" t="s">
        <v>10215</v>
      </c>
      <c r="B186" s="4" t="s">
        <v>10216</v>
      </c>
      <c r="C186" s="4">
        <v>91111125243</v>
      </c>
    </row>
    <row r="187" spans="1:3" ht="30" customHeight="1">
      <c r="A187" s="4" t="s">
        <v>10217</v>
      </c>
      <c r="B187" s="4" t="s">
        <v>10218</v>
      </c>
      <c r="C187" s="4">
        <v>91111125244</v>
      </c>
    </row>
    <row r="188" spans="1:3" ht="30" customHeight="1">
      <c r="A188" s="4" t="s">
        <v>10219</v>
      </c>
      <c r="B188" s="4" t="s">
        <v>10220</v>
      </c>
      <c r="C188" s="4">
        <v>91111125245</v>
      </c>
    </row>
    <row r="189" spans="1:3" ht="30" customHeight="1">
      <c r="A189" s="4" t="s">
        <v>10221</v>
      </c>
      <c r="B189" s="4" t="s">
        <v>10222</v>
      </c>
      <c r="C189" s="4">
        <v>91111125246</v>
      </c>
    </row>
    <row r="190" spans="1:3" ht="30" customHeight="1">
      <c r="A190" s="4" t="s">
        <v>10223</v>
      </c>
      <c r="B190" s="4" t="s">
        <v>10224</v>
      </c>
      <c r="C190" s="4">
        <v>91111125247</v>
      </c>
    </row>
    <row r="191" spans="1:3" ht="30" customHeight="1">
      <c r="A191" s="4" t="s">
        <v>10225</v>
      </c>
      <c r="B191" s="4" t="s">
        <v>10226</v>
      </c>
      <c r="C191" s="4">
        <v>91111125248</v>
      </c>
    </row>
    <row r="192" spans="1:3" ht="30" customHeight="1">
      <c r="A192" s="4" t="s">
        <v>10227</v>
      </c>
      <c r="B192" s="4" t="s">
        <v>10228</v>
      </c>
      <c r="C192" s="4">
        <v>91111125249</v>
      </c>
    </row>
    <row r="193" spans="1:3" ht="30" customHeight="1">
      <c r="A193" s="4" t="s">
        <v>10229</v>
      </c>
      <c r="B193" s="4" t="s">
        <v>10230</v>
      </c>
      <c r="C193" s="4">
        <v>91111125250</v>
      </c>
    </row>
    <row r="194" spans="1:3" ht="30" customHeight="1">
      <c r="A194" s="4" t="s">
        <v>10231</v>
      </c>
      <c r="B194" s="4" t="s">
        <v>10232</v>
      </c>
      <c r="C194" s="4">
        <v>91111125251</v>
      </c>
    </row>
    <row r="195" spans="1:3" ht="30" customHeight="1">
      <c r="A195" s="4" t="s">
        <v>10233</v>
      </c>
      <c r="B195" s="4" t="s">
        <v>10234</v>
      </c>
      <c r="C195" s="4">
        <v>91111125252</v>
      </c>
    </row>
    <row r="196" spans="1:3" ht="30" customHeight="1">
      <c r="A196" s="4" t="s">
        <v>10235</v>
      </c>
      <c r="B196" s="4" t="s">
        <v>10236</v>
      </c>
      <c r="C196" s="4">
        <v>91111125253</v>
      </c>
    </row>
    <row r="197" spans="1:3" ht="30" customHeight="1">
      <c r="A197" s="4" t="s">
        <v>10237</v>
      </c>
      <c r="B197" s="4" t="s">
        <v>10238</v>
      </c>
      <c r="C197" s="4">
        <v>91111125254</v>
      </c>
    </row>
    <row r="198" spans="1:3" ht="30" customHeight="1">
      <c r="A198" s="4" t="s">
        <v>10239</v>
      </c>
      <c r="B198" s="4" t="s">
        <v>10240</v>
      </c>
      <c r="C198" s="4">
        <v>91111125255</v>
      </c>
    </row>
    <row r="199" spans="1:3" ht="30" customHeight="1">
      <c r="A199" s="4" t="s">
        <v>10241</v>
      </c>
      <c r="B199" s="4" t="s">
        <v>10242</v>
      </c>
      <c r="C199" s="4">
        <v>91111125256</v>
      </c>
    </row>
    <row r="200" spans="1:3" ht="30" customHeight="1">
      <c r="A200" s="4" t="s">
        <v>10243</v>
      </c>
      <c r="B200" s="4" t="s">
        <v>10244</v>
      </c>
      <c r="C200" s="4">
        <v>91111125257</v>
      </c>
    </row>
    <row r="201" spans="1:3" ht="30" customHeight="1">
      <c r="A201" s="4" t="s">
        <v>10245</v>
      </c>
      <c r="B201" s="4" t="s">
        <v>10246</v>
      </c>
      <c r="C201" s="4">
        <v>91111125258</v>
      </c>
    </row>
    <row r="202" spans="1:3" ht="30" customHeight="1">
      <c r="A202" s="4" t="s">
        <v>10247</v>
      </c>
      <c r="B202" s="4" t="s">
        <v>10248</v>
      </c>
      <c r="C202" s="4">
        <v>91111125259</v>
      </c>
    </row>
    <row r="203" spans="1:3" ht="30" customHeight="1">
      <c r="A203" s="4" t="s">
        <v>10249</v>
      </c>
      <c r="B203" s="4" t="s">
        <v>10250</v>
      </c>
      <c r="C203" s="4">
        <v>91111125260</v>
      </c>
    </row>
    <row r="204" spans="1:3" ht="30" customHeight="1">
      <c r="A204" s="4" t="s">
        <v>10251</v>
      </c>
      <c r="B204" s="4" t="s">
        <v>10252</v>
      </c>
      <c r="C204" s="4">
        <v>91111125261</v>
      </c>
    </row>
    <row r="205" spans="1:3" ht="30" customHeight="1">
      <c r="A205" s="4" t="s">
        <v>10253</v>
      </c>
      <c r="B205" s="4" t="s">
        <v>10254</v>
      </c>
      <c r="C205" s="4">
        <v>91111125262</v>
      </c>
    </row>
    <row r="206" spans="1:3" ht="30" customHeight="1">
      <c r="A206" s="4" t="s">
        <v>10255</v>
      </c>
      <c r="B206" s="4" t="s">
        <v>10256</v>
      </c>
      <c r="C206" s="4">
        <v>91111125263</v>
      </c>
    </row>
    <row r="207" spans="1:3" ht="30" customHeight="1">
      <c r="A207" s="4" t="s">
        <v>10257</v>
      </c>
      <c r="B207" s="4" t="s">
        <v>10258</v>
      </c>
      <c r="C207" s="4">
        <v>91111125264</v>
      </c>
    </row>
    <row r="208" spans="1:3" ht="30" customHeight="1">
      <c r="A208" s="4" t="s">
        <v>10259</v>
      </c>
      <c r="B208" s="4" t="s">
        <v>10260</v>
      </c>
      <c r="C208" s="4">
        <v>91111125265</v>
      </c>
    </row>
    <row r="209" spans="1:3" ht="30" customHeight="1">
      <c r="A209" s="4" t="s">
        <v>10261</v>
      </c>
      <c r="B209" s="4" t="s">
        <v>10262</v>
      </c>
      <c r="C209" s="4">
        <v>91111125266</v>
      </c>
    </row>
    <row r="210" spans="1:3" ht="30" customHeight="1">
      <c r="A210" s="4" t="s">
        <v>10263</v>
      </c>
      <c r="B210" s="4" t="s">
        <v>10264</v>
      </c>
      <c r="C210" s="4">
        <v>91111125267</v>
      </c>
    </row>
    <row r="211" spans="1:3" ht="30" customHeight="1">
      <c r="A211" s="4" t="s">
        <v>10265</v>
      </c>
      <c r="B211" s="4" t="s">
        <v>6659</v>
      </c>
      <c r="C211" s="4">
        <v>91111125268</v>
      </c>
    </row>
    <row r="212" spans="1:3" ht="30" customHeight="1">
      <c r="A212" s="4" t="s">
        <v>10266</v>
      </c>
      <c r="B212" s="4" t="s">
        <v>10267</v>
      </c>
      <c r="C212" s="4">
        <v>91111125269</v>
      </c>
    </row>
    <row r="213" spans="1:3" ht="30" customHeight="1">
      <c r="A213" s="4" t="s">
        <v>10268</v>
      </c>
      <c r="B213" s="4" t="s">
        <v>10269</v>
      </c>
      <c r="C213" s="4">
        <v>91111125270</v>
      </c>
    </row>
    <row r="214" spans="1:3" ht="30" customHeight="1">
      <c r="A214" s="4" t="s">
        <v>10270</v>
      </c>
      <c r="B214" s="4" t="s">
        <v>10271</v>
      </c>
      <c r="C214" s="4">
        <v>91111125271</v>
      </c>
    </row>
    <row r="215" spans="1:3" ht="30" customHeight="1">
      <c r="A215" s="4" t="s">
        <v>10272</v>
      </c>
      <c r="B215" s="4" t="s">
        <v>10273</v>
      </c>
      <c r="C215" s="4">
        <v>91111125272</v>
      </c>
    </row>
    <row r="216" spans="1:3" ht="30" customHeight="1">
      <c r="A216" s="4" t="s">
        <v>10274</v>
      </c>
      <c r="B216" s="4" t="s">
        <v>7184</v>
      </c>
      <c r="C216" s="4">
        <v>91111125273</v>
      </c>
    </row>
    <row r="217" spans="1:3" ht="30" customHeight="1">
      <c r="A217" s="4" t="s">
        <v>10275</v>
      </c>
      <c r="B217" s="4" t="s">
        <v>10276</v>
      </c>
      <c r="C217" s="4">
        <v>91111125274</v>
      </c>
    </row>
    <row r="218" spans="1:3" ht="30" customHeight="1">
      <c r="A218" s="4" t="s">
        <v>10277</v>
      </c>
      <c r="B218" s="4" t="s">
        <v>7235</v>
      </c>
      <c r="C218" s="4">
        <v>91111125275</v>
      </c>
    </row>
    <row r="219" spans="1:3" ht="30" customHeight="1">
      <c r="A219" s="4" t="s">
        <v>10278</v>
      </c>
      <c r="B219" s="4" t="s">
        <v>10279</v>
      </c>
      <c r="C219" s="4">
        <v>91111125276</v>
      </c>
    </row>
    <row r="220" spans="1:3" ht="30" customHeight="1">
      <c r="A220" s="4" t="s">
        <v>10280</v>
      </c>
      <c r="B220" s="4" t="s">
        <v>10281</v>
      </c>
      <c r="C220" s="4">
        <v>91111125277</v>
      </c>
    </row>
    <row r="221" spans="1:3" ht="30" customHeight="1">
      <c r="A221" s="4" t="s">
        <v>10282</v>
      </c>
      <c r="B221" s="4" t="s">
        <v>10283</v>
      </c>
      <c r="C221" s="4">
        <v>91111125278</v>
      </c>
    </row>
    <row r="222" spans="1:3" ht="30" customHeight="1">
      <c r="A222" s="4" t="s">
        <v>10284</v>
      </c>
      <c r="B222" s="4" t="s">
        <v>10285</v>
      </c>
      <c r="C222" s="4">
        <v>91111125279</v>
      </c>
    </row>
    <row r="223" spans="1:3" ht="30" customHeight="1">
      <c r="A223" s="4" t="s">
        <v>10286</v>
      </c>
      <c r="B223" s="4" t="s">
        <v>10287</v>
      </c>
      <c r="C223" s="4">
        <v>91111125280</v>
      </c>
    </row>
    <row r="224" spans="1:3" ht="30" customHeight="1">
      <c r="A224" s="4" t="s">
        <v>10288</v>
      </c>
      <c r="B224" s="4" t="s">
        <v>10289</v>
      </c>
      <c r="C224" s="4">
        <v>91111125281</v>
      </c>
    </row>
    <row r="225" spans="1:3" ht="30" customHeight="1">
      <c r="A225" s="4" t="s">
        <v>10290</v>
      </c>
      <c r="B225" s="4" t="s">
        <v>10291</v>
      </c>
      <c r="C225" s="4">
        <v>91111125282</v>
      </c>
    </row>
    <row r="226" spans="1:3" ht="30" customHeight="1">
      <c r="A226" s="4" t="s">
        <v>10292</v>
      </c>
      <c r="B226" s="4" t="s">
        <v>10293</v>
      </c>
      <c r="C226" s="4">
        <v>91111125283</v>
      </c>
    </row>
    <row r="227" spans="1:3" ht="30" customHeight="1">
      <c r="A227" s="4" t="s">
        <v>10294</v>
      </c>
      <c r="B227" s="4" t="s">
        <v>10295</v>
      </c>
      <c r="C227" s="4">
        <v>91111125284</v>
      </c>
    </row>
    <row r="228" spans="1:3" ht="30" customHeight="1">
      <c r="A228" s="4" t="s">
        <v>10296</v>
      </c>
      <c r="B228" s="4" t="s">
        <v>10297</v>
      </c>
      <c r="C228" s="4">
        <v>91111125285</v>
      </c>
    </row>
    <row r="229" spans="1:3" ht="30" customHeight="1">
      <c r="A229" s="4" t="s">
        <v>10298</v>
      </c>
      <c r="B229" s="4" t="s">
        <v>10299</v>
      </c>
      <c r="C229" s="4">
        <v>91111125286</v>
      </c>
    </row>
    <row r="230" spans="1:3" ht="30" customHeight="1">
      <c r="A230" s="4" t="s">
        <v>10300</v>
      </c>
      <c r="B230" s="4" t="s">
        <v>10301</v>
      </c>
      <c r="C230" s="4">
        <v>91111125287</v>
      </c>
    </row>
    <row r="231" spans="1:3" ht="30" customHeight="1">
      <c r="A231" s="4" t="s">
        <v>10302</v>
      </c>
      <c r="B231" s="4" t="s">
        <v>10303</v>
      </c>
      <c r="C231" s="4">
        <v>91111125288</v>
      </c>
    </row>
    <row r="232" spans="1:3" ht="30" customHeight="1">
      <c r="A232" s="4" t="s">
        <v>10304</v>
      </c>
      <c r="B232" s="4" t="s">
        <v>10305</v>
      </c>
      <c r="C232" s="4">
        <v>91111125289</v>
      </c>
    </row>
    <row r="233" spans="1:3" ht="30" customHeight="1">
      <c r="A233" s="4" t="s">
        <v>10306</v>
      </c>
      <c r="B233" s="4" t="s">
        <v>215</v>
      </c>
      <c r="C233" s="4">
        <v>91111125290</v>
      </c>
    </row>
    <row r="234" spans="1:3" ht="30" customHeight="1">
      <c r="A234" s="4" t="s">
        <v>10307</v>
      </c>
      <c r="B234" s="4" t="s">
        <v>10308</v>
      </c>
      <c r="C234" s="4">
        <v>91111125291</v>
      </c>
    </row>
    <row r="235" spans="1:3" ht="30" customHeight="1">
      <c r="A235" s="4" t="s">
        <v>10309</v>
      </c>
      <c r="B235" s="4" t="s">
        <v>10310</v>
      </c>
      <c r="C235" s="4">
        <v>91111125292</v>
      </c>
    </row>
    <row r="236" spans="1:3" ht="30" customHeight="1">
      <c r="A236" s="4" t="s">
        <v>10311</v>
      </c>
      <c r="B236" s="4" t="s">
        <v>10312</v>
      </c>
      <c r="C236" s="4">
        <v>91111125293</v>
      </c>
    </row>
    <row r="237" spans="1:3" ht="30" customHeight="1">
      <c r="A237" s="4" t="s">
        <v>10313</v>
      </c>
      <c r="B237" s="4" t="s">
        <v>6425</v>
      </c>
      <c r="C237" s="4">
        <v>91111125294</v>
      </c>
    </row>
    <row r="238" spans="1:3" ht="30" customHeight="1">
      <c r="A238" s="4" t="s">
        <v>10314</v>
      </c>
      <c r="B238" s="4" t="s">
        <v>10315</v>
      </c>
      <c r="C238" s="4">
        <v>91111125295</v>
      </c>
    </row>
    <row r="239" spans="1:3" ht="30" customHeight="1">
      <c r="A239" s="4" t="s">
        <v>10316</v>
      </c>
      <c r="B239" s="4" t="s">
        <v>10317</v>
      </c>
      <c r="C239" s="4">
        <v>91111125296</v>
      </c>
    </row>
    <row r="240" spans="1:3" ht="30" customHeight="1">
      <c r="A240" s="4" t="s">
        <v>10318</v>
      </c>
      <c r="B240" s="4" t="s">
        <v>10319</v>
      </c>
      <c r="C240" s="4">
        <v>91111125297</v>
      </c>
    </row>
    <row r="241" spans="1:3" ht="30" customHeight="1">
      <c r="A241" s="4" t="s">
        <v>10320</v>
      </c>
      <c r="B241" s="4" t="s">
        <v>10321</v>
      </c>
      <c r="C241" s="4">
        <v>91111125298</v>
      </c>
    </row>
    <row r="242" spans="1:3" ht="30" customHeight="1">
      <c r="A242" s="4" t="s">
        <v>10322</v>
      </c>
      <c r="B242" s="4" t="s">
        <v>10323</v>
      </c>
      <c r="C242" s="4">
        <v>91111125299</v>
      </c>
    </row>
    <row r="243" spans="1:3" ht="30" customHeight="1">
      <c r="A243" s="4" t="s">
        <v>10324</v>
      </c>
      <c r="B243" s="4" t="s">
        <v>6771</v>
      </c>
      <c r="C243" s="4">
        <v>91111125300</v>
      </c>
    </row>
    <row r="244" spans="1:3" ht="30" customHeight="1">
      <c r="A244" s="4" t="s">
        <v>10325</v>
      </c>
      <c r="B244" s="4" t="s">
        <v>10326</v>
      </c>
      <c r="C244" s="4">
        <v>91111125301</v>
      </c>
    </row>
    <row r="245" spans="1:3" ht="30" customHeight="1">
      <c r="A245" s="4" t="s">
        <v>10327</v>
      </c>
      <c r="B245" s="4" t="s">
        <v>10328</v>
      </c>
      <c r="C245" s="4">
        <v>91111125302</v>
      </c>
    </row>
    <row r="246" spans="1:3" ht="30" customHeight="1">
      <c r="A246" s="4" t="s">
        <v>10329</v>
      </c>
      <c r="B246" s="4" t="s">
        <v>10330</v>
      </c>
      <c r="C246" s="4">
        <v>91111125303</v>
      </c>
    </row>
    <row r="247" spans="1:3" ht="30" customHeight="1">
      <c r="A247" s="4" t="s">
        <v>10331</v>
      </c>
      <c r="B247" s="4" t="s">
        <v>10332</v>
      </c>
      <c r="C247" s="4">
        <v>91111125304</v>
      </c>
    </row>
    <row r="248" spans="1:3" ht="30" customHeight="1">
      <c r="A248" s="4" t="s">
        <v>10333</v>
      </c>
      <c r="B248" s="4" t="s">
        <v>10334</v>
      </c>
      <c r="C248" s="4">
        <v>91111125305</v>
      </c>
    </row>
    <row r="249" spans="1:3" ht="30" customHeight="1">
      <c r="A249" s="4" t="s">
        <v>10335</v>
      </c>
      <c r="B249" s="4" t="s">
        <v>10336</v>
      </c>
      <c r="C249" s="4">
        <v>91111125306</v>
      </c>
    </row>
    <row r="250" spans="1:3" ht="30" customHeight="1">
      <c r="A250" s="4" t="s">
        <v>10337</v>
      </c>
      <c r="B250" s="4" t="s">
        <v>10338</v>
      </c>
      <c r="C250" s="4">
        <v>91111125307</v>
      </c>
    </row>
    <row r="251" spans="1:3" ht="30" customHeight="1">
      <c r="A251" s="4" t="s">
        <v>10339</v>
      </c>
      <c r="B251" s="4" t="s">
        <v>10340</v>
      </c>
      <c r="C251" s="4">
        <v>91111125308</v>
      </c>
    </row>
    <row r="252" spans="1:3" ht="30" customHeight="1">
      <c r="A252" s="4" t="s">
        <v>10341</v>
      </c>
      <c r="B252" s="4" t="s">
        <v>6952</v>
      </c>
      <c r="C252" s="4">
        <v>91111125309</v>
      </c>
    </row>
    <row r="253" spans="1:3" ht="30" customHeight="1">
      <c r="A253" s="4" t="s">
        <v>10342</v>
      </c>
      <c r="B253" s="4" t="s">
        <v>10343</v>
      </c>
      <c r="C253" s="4">
        <v>91111125310</v>
      </c>
    </row>
    <row r="254" spans="1:3" ht="30" customHeight="1">
      <c r="A254" s="4" t="s">
        <v>10344</v>
      </c>
      <c r="B254" s="4" t="s">
        <v>10345</v>
      </c>
      <c r="C254" s="4">
        <v>91111125311</v>
      </c>
    </row>
    <row r="255" spans="1:3" ht="30" customHeight="1">
      <c r="A255" s="4" t="s">
        <v>10346</v>
      </c>
      <c r="B255" s="4" t="s">
        <v>6774</v>
      </c>
      <c r="C255" s="4">
        <v>91111125312</v>
      </c>
    </row>
    <row r="256" spans="1:3" ht="30" customHeight="1">
      <c r="A256" s="4" t="s">
        <v>10347</v>
      </c>
      <c r="B256" s="4" t="s">
        <v>10348</v>
      </c>
      <c r="C256" s="4">
        <v>91111125313</v>
      </c>
    </row>
    <row r="257" spans="1:3" ht="30" customHeight="1">
      <c r="A257" s="4" t="s">
        <v>10349</v>
      </c>
      <c r="B257" s="4" t="s">
        <v>10350</v>
      </c>
      <c r="C257" s="4">
        <v>91111125314</v>
      </c>
    </row>
    <row r="258" spans="1:3" ht="30" customHeight="1">
      <c r="A258" s="4" t="s">
        <v>10351</v>
      </c>
      <c r="B258" s="4" t="s">
        <v>10352</v>
      </c>
      <c r="C258" s="4">
        <v>91111125315</v>
      </c>
    </row>
    <row r="259" spans="1:3" ht="30" customHeight="1">
      <c r="A259" s="4" t="s">
        <v>10353</v>
      </c>
      <c r="B259" s="4" t="s">
        <v>10354</v>
      </c>
      <c r="C259" s="4">
        <v>91111125316</v>
      </c>
    </row>
    <row r="260" spans="1:3" ht="30" customHeight="1">
      <c r="A260" s="4" t="s">
        <v>10355</v>
      </c>
      <c r="B260" s="4" t="s">
        <v>10356</v>
      </c>
      <c r="C260" s="4">
        <v>91111125317</v>
      </c>
    </row>
    <row r="261" spans="1:3" ht="30" customHeight="1">
      <c r="A261" s="4" t="s">
        <v>10357</v>
      </c>
      <c r="B261" s="4" t="s">
        <v>10358</v>
      </c>
      <c r="C261" s="4">
        <v>91111125318</v>
      </c>
    </row>
    <row r="262" spans="1:3" ht="30" customHeight="1">
      <c r="A262" s="4" t="s">
        <v>10359</v>
      </c>
      <c r="B262" s="4" t="s">
        <v>10360</v>
      </c>
      <c r="C262" s="4">
        <v>91111125319</v>
      </c>
    </row>
    <row r="263" spans="1:3" ht="30" customHeight="1">
      <c r="A263" s="4" t="s">
        <v>10361</v>
      </c>
      <c r="B263" s="4" t="s">
        <v>6961</v>
      </c>
      <c r="C263" s="4">
        <v>91111125320</v>
      </c>
    </row>
    <row r="264" spans="1:3" ht="30" customHeight="1">
      <c r="A264" s="4" t="s">
        <v>10362</v>
      </c>
      <c r="B264" s="4" t="s">
        <v>217</v>
      </c>
      <c r="C264" s="4">
        <v>91111125321</v>
      </c>
    </row>
    <row r="265" spans="1:3" ht="30" customHeight="1">
      <c r="A265" s="4" t="s">
        <v>10363</v>
      </c>
      <c r="B265" s="4" t="s">
        <v>10364</v>
      </c>
      <c r="C265" s="4">
        <v>91111125322</v>
      </c>
    </row>
    <row r="266" spans="1:3" ht="30" customHeight="1">
      <c r="A266" s="4" t="s">
        <v>10365</v>
      </c>
      <c r="B266" s="4" t="s">
        <v>10366</v>
      </c>
      <c r="C266" s="4">
        <v>91111125323</v>
      </c>
    </row>
    <row r="267" spans="1:3" ht="30" customHeight="1">
      <c r="A267" s="4" t="s">
        <v>10367</v>
      </c>
      <c r="B267" s="4" t="s">
        <v>10368</v>
      </c>
      <c r="C267" s="4">
        <v>91111125324</v>
      </c>
    </row>
    <row r="268" spans="1:3" ht="30" customHeight="1">
      <c r="A268" s="4" t="s">
        <v>10369</v>
      </c>
      <c r="B268" s="4" t="s">
        <v>10370</v>
      </c>
      <c r="C268" s="4">
        <v>91111125325</v>
      </c>
    </row>
    <row r="269" spans="1:3" ht="30" customHeight="1">
      <c r="A269" s="4" t="s">
        <v>10371</v>
      </c>
      <c r="B269" s="4" t="s">
        <v>10372</v>
      </c>
      <c r="C269" s="4">
        <v>91111125326</v>
      </c>
    </row>
    <row r="270" spans="1:3" ht="30" customHeight="1">
      <c r="A270" s="4" t="s">
        <v>10373</v>
      </c>
      <c r="B270" s="4" t="s">
        <v>10374</v>
      </c>
      <c r="C270" s="4">
        <v>91111125327</v>
      </c>
    </row>
    <row r="271" spans="1:3" ht="30" customHeight="1">
      <c r="A271" s="4" t="s">
        <v>10375</v>
      </c>
      <c r="B271" s="4" t="s">
        <v>10376</v>
      </c>
      <c r="C271" s="4">
        <v>91111125328</v>
      </c>
    </row>
    <row r="272" spans="1:3" ht="30" customHeight="1">
      <c r="A272" s="4" t="s">
        <v>10377</v>
      </c>
      <c r="B272" s="4" t="s">
        <v>10378</v>
      </c>
      <c r="C272" s="4">
        <v>91111125329</v>
      </c>
    </row>
    <row r="273" spans="1:3" ht="30" customHeight="1">
      <c r="A273" s="4" t="s">
        <v>10379</v>
      </c>
      <c r="B273" s="4" t="s">
        <v>10380</v>
      </c>
      <c r="C273" s="4">
        <v>91111125330</v>
      </c>
    </row>
    <row r="274" spans="1:3" ht="30" customHeight="1">
      <c r="A274" s="4" t="s">
        <v>10381</v>
      </c>
      <c r="B274" s="4" t="s">
        <v>10382</v>
      </c>
      <c r="C274" s="4">
        <v>91111125331</v>
      </c>
    </row>
    <row r="275" spans="1:3" ht="30" customHeight="1">
      <c r="A275" s="4" t="s">
        <v>10383</v>
      </c>
      <c r="B275" s="4" t="s">
        <v>10384</v>
      </c>
      <c r="C275" s="4">
        <v>91111125332</v>
      </c>
    </row>
    <row r="276" spans="1:3" ht="30" customHeight="1">
      <c r="A276" s="4" t="s">
        <v>10385</v>
      </c>
      <c r="B276" s="4" t="s">
        <v>10386</v>
      </c>
      <c r="C276" s="4">
        <v>91111125333</v>
      </c>
    </row>
    <row r="277" spans="1:3" ht="30" customHeight="1">
      <c r="A277" s="4" t="s">
        <v>10387</v>
      </c>
      <c r="B277" s="4" t="s">
        <v>10388</v>
      </c>
      <c r="C277" s="4">
        <v>91111125334</v>
      </c>
    </row>
    <row r="278" spans="1:3" ht="30" customHeight="1">
      <c r="A278" s="4" t="s">
        <v>10389</v>
      </c>
      <c r="B278" s="4" t="s">
        <v>7453</v>
      </c>
      <c r="C278" s="4">
        <v>91111125335</v>
      </c>
    </row>
    <row r="279" spans="1:3" ht="30" customHeight="1">
      <c r="A279" s="4" t="s">
        <v>10390</v>
      </c>
      <c r="B279" s="4" t="s">
        <v>10391</v>
      </c>
      <c r="C279" s="4">
        <v>91111125336</v>
      </c>
    </row>
    <row r="280" spans="1:3" ht="30" customHeight="1">
      <c r="A280" s="4" t="s">
        <v>10392</v>
      </c>
      <c r="B280" s="4" t="s">
        <v>10393</v>
      </c>
      <c r="C280" s="4">
        <v>91111125337</v>
      </c>
    </row>
    <row r="281" spans="1:3" ht="30" customHeight="1">
      <c r="A281" s="4" t="s">
        <v>10394</v>
      </c>
      <c r="B281" s="4" t="s">
        <v>10395</v>
      </c>
      <c r="C281" s="4">
        <v>91111125338</v>
      </c>
    </row>
    <row r="282" spans="1:3" ht="30" customHeight="1">
      <c r="A282" s="4" t="s">
        <v>10396</v>
      </c>
      <c r="B282" s="4" t="s">
        <v>7531</v>
      </c>
      <c r="C282" s="4">
        <v>91111125339</v>
      </c>
    </row>
    <row r="283" spans="1:3" ht="30" customHeight="1">
      <c r="A283" s="4" t="s">
        <v>10397</v>
      </c>
      <c r="B283" s="4" t="s">
        <v>10398</v>
      </c>
      <c r="C283" s="4">
        <v>91111125340</v>
      </c>
    </row>
    <row r="284" spans="1:3" ht="30" customHeight="1">
      <c r="A284" s="4" t="s">
        <v>10399</v>
      </c>
      <c r="B284" s="4" t="s">
        <v>10400</v>
      </c>
      <c r="C284" s="4">
        <v>91111125341</v>
      </c>
    </row>
    <row r="285" spans="1:3" ht="30" customHeight="1">
      <c r="A285" s="4" t="s">
        <v>10401</v>
      </c>
      <c r="B285" s="4" t="s">
        <v>10402</v>
      </c>
      <c r="C285" s="4">
        <v>91111125342</v>
      </c>
    </row>
    <row r="286" spans="1:3" ht="30" customHeight="1">
      <c r="A286" s="4" t="s">
        <v>10403</v>
      </c>
      <c r="B286" s="4" t="s">
        <v>10404</v>
      </c>
      <c r="C286" s="4">
        <v>91111125343</v>
      </c>
    </row>
    <row r="287" spans="1:3" ht="30" customHeight="1">
      <c r="A287" s="4" t="s">
        <v>10405</v>
      </c>
      <c r="B287" s="4" t="s">
        <v>10406</v>
      </c>
      <c r="C287" s="4">
        <v>91111125344</v>
      </c>
    </row>
    <row r="288" spans="1:3" ht="30" customHeight="1">
      <c r="A288" s="4" t="s">
        <v>10407</v>
      </c>
      <c r="B288" s="4" t="s">
        <v>7667</v>
      </c>
      <c r="C288" s="4">
        <v>91111125345</v>
      </c>
    </row>
    <row r="289" spans="1:3" ht="30" customHeight="1">
      <c r="A289" s="4" t="s">
        <v>10408</v>
      </c>
      <c r="B289" s="4" t="s">
        <v>10409</v>
      </c>
      <c r="C289" s="4">
        <v>91111125346</v>
      </c>
    </row>
    <row r="290" spans="1:3" ht="30" customHeight="1">
      <c r="A290" s="4" t="s">
        <v>10410</v>
      </c>
      <c r="B290" s="4" t="s">
        <v>10411</v>
      </c>
      <c r="C290" s="4">
        <v>91111125347</v>
      </c>
    </row>
    <row r="291" spans="1:3" ht="30" customHeight="1">
      <c r="A291" s="4" t="s">
        <v>10412</v>
      </c>
      <c r="B291" s="4" t="s">
        <v>10413</v>
      </c>
      <c r="C291" s="4">
        <v>91111125348</v>
      </c>
    </row>
    <row r="292" spans="1:3" ht="30" customHeight="1">
      <c r="A292" s="4" t="s">
        <v>10414</v>
      </c>
      <c r="B292" s="4" t="s">
        <v>10415</v>
      </c>
      <c r="C292" s="4">
        <v>91111125349</v>
      </c>
    </row>
    <row r="293" spans="1:3" ht="30" customHeight="1">
      <c r="A293" s="4" t="s">
        <v>10410</v>
      </c>
      <c r="B293" s="4" t="s">
        <v>10416</v>
      </c>
      <c r="C293" s="4">
        <v>91111125350</v>
      </c>
    </row>
    <row r="294" spans="1:3" ht="30" customHeight="1">
      <c r="A294" s="4" t="s">
        <v>10417</v>
      </c>
      <c r="B294" s="4" t="s">
        <v>10418</v>
      </c>
      <c r="C294" s="4">
        <v>91111125351</v>
      </c>
    </row>
    <row r="295" spans="1:3" ht="30" customHeight="1">
      <c r="A295" s="4" t="s">
        <v>10419</v>
      </c>
      <c r="B295" s="4" t="s">
        <v>10420</v>
      </c>
      <c r="C295" s="4">
        <v>91111125352</v>
      </c>
    </row>
    <row r="296" spans="1:3" ht="30" customHeight="1">
      <c r="A296" s="4" t="s">
        <v>10421</v>
      </c>
      <c r="B296" s="4" t="s">
        <v>10422</v>
      </c>
      <c r="C296" s="4">
        <v>91111125353</v>
      </c>
    </row>
    <row r="297" spans="1:3" ht="30" customHeight="1">
      <c r="A297" s="4" t="s">
        <v>10423</v>
      </c>
      <c r="B297" s="4" t="s">
        <v>10424</v>
      </c>
      <c r="C297" s="4">
        <v>91111125354</v>
      </c>
    </row>
    <row r="298" spans="1:3" ht="30" customHeight="1">
      <c r="A298" s="4" t="s">
        <v>10425</v>
      </c>
      <c r="B298" s="4" t="s">
        <v>10426</v>
      </c>
      <c r="C298" s="4">
        <v>91111125355</v>
      </c>
    </row>
    <row r="299" spans="1:3" ht="30" customHeight="1">
      <c r="A299" s="4" t="s">
        <v>10427</v>
      </c>
      <c r="B299" s="4" t="s">
        <v>10428</v>
      </c>
      <c r="C299" s="4">
        <v>91111125356</v>
      </c>
    </row>
    <row r="300" spans="1:3" ht="30" customHeight="1">
      <c r="A300" s="4" t="s">
        <v>10429</v>
      </c>
      <c r="B300" s="4" t="s">
        <v>10430</v>
      </c>
      <c r="C300" s="4">
        <v>91111125357</v>
      </c>
    </row>
    <row r="301" spans="1:3" ht="30" customHeight="1">
      <c r="A301" s="4" t="s">
        <v>10431</v>
      </c>
      <c r="B301" s="4" t="s">
        <v>10432</v>
      </c>
      <c r="C301" s="4">
        <v>91111125358</v>
      </c>
    </row>
    <row r="302" spans="1:3" ht="30" customHeight="1">
      <c r="A302" s="4" t="s">
        <v>10433</v>
      </c>
      <c r="B302" s="4" t="s">
        <v>10434</v>
      </c>
      <c r="C302" s="4">
        <v>91111125359</v>
      </c>
    </row>
    <row r="303" spans="1:3" ht="30" customHeight="1">
      <c r="A303" s="4" t="s">
        <v>10435</v>
      </c>
      <c r="B303" s="4" t="s">
        <v>10436</v>
      </c>
      <c r="C303" s="4">
        <v>91111125360</v>
      </c>
    </row>
    <row r="304" spans="1:3" ht="30" customHeight="1">
      <c r="A304" s="4" t="s">
        <v>10437</v>
      </c>
      <c r="B304" s="4" t="s">
        <v>10438</v>
      </c>
      <c r="C304" s="4">
        <v>91111125361</v>
      </c>
    </row>
    <row r="305" spans="1:3" ht="30" customHeight="1">
      <c r="A305" s="4" t="s">
        <v>10439</v>
      </c>
      <c r="B305" s="4" t="s">
        <v>10440</v>
      </c>
      <c r="C305" s="4">
        <v>91111125362</v>
      </c>
    </row>
    <row r="306" spans="1:3" ht="30" customHeight="1">
      <c r="A306" s="4" t="s">
        <v>10441</v>
      </c>
      <c r="B306" s="4" t="s">
        <v>10442</v>
      </c>
      <c r="C306" s="4">
        <v>91111125363</v>
      </c>
    </row>
    <row r="307" spans="1:3" ht="30" customHeight="1">
      <c r="A307" s="4" t="s">
        <v>10443</v>
      </c>
      <c r="B307" s="4" t="s">
        <v>10444</v>
      </c>
      <c r="C307" s="4">
        <v>91111125364</v>
      </c>
    </row>
    <row r="308" spans="1:3" ht="30" customHeight="1">
      <c r="A308" s="4" t="s">
        <v>10445</v>
      </c>
      <c r="B308" s="4" t="s">
        <v>7546</v>
      </c>
      <c r="C308" s="4">
        <v>91111125365</v>
      </c>
    </row>
    <row r="309" spans="1:3" ht="30" customHeight="1">
      <c r="A309" s="4" t="s">
        <v>10446</v>
      </c>
      <c r="B309" s="4" t="s">
        <v>10447</v>
      </c>
      <c r="C309" s="4">
        <v>91111125366</v>
      </c>
    </row>
    <row r="310" spans="1:3" ht="30" customHeight="1">
      <c r="A310" s="4" t="s">
        <v>10448</v>
      </c>
      <c r="B310" s="4" t="s">
        <v>10449</v>
      </c>
      <c r="C310" s="4">
        <v>91111125367</v>
      </c>
    </row>
    <row r="311" spans="1:3" ht="30" customHeight="1">
      <c r="A311" s="4" t="s">
        <v>10450</v>
      </c>
      <c r="B311" s="4" t="s">
        <v>10451</v>
      </c>
      <c r="C311" s="4">
        <v>91111125368</v>
      </c>
    </row>
    <row r="312" spans="1:3" ht="30" customHeight="1">
      <c r="A312" s="4" t="s">
        <v>10452</v>
      </c>
      <c r="B312" s="4" t="s">
        <v>10453</v>
      </c>
      <c r="C312" s="4">
        <v>91111125369</v>
      </c>
    </row>
    <row r="313" spans="1:3" ht="30" customHeight="1">
      <c r="A313" s="4" t="s">
        <v>10454</v>
      </c>
      <c r="B313" s="4" t="s">
        <v>10455</v>
      </c>
      <c r="C313" s="4">
        <v>91111125370</v>
      </c>
    </row>
    <row r="314" spans="1:3" ht="30" customHeight="1">
      <c r="A314" s="4" t="s">
        <v>10456</v>
      </c>
      <c r="B314" s="4" t="s">
        <v>10457</v>
      </c>
      <c r="C314" s="4">
        <v>91111125371</v>
      </c>
    </row>
    <row r="315" spans="1:3" ht="30" customHeight="1">
      <c r="A315" s="4" t="s">
        <v>10458</v>
      </c>
      <c r="B315" s="4" t="s">
        <v>7592</v>
      </c>
      <c r="C315" s="4">
        <v>91111125372</v>
      </c>
    </row>
    <row r="316" spans="1:3" ht="30" customHeight="1">
      <c r="A316" s="4" t="s">
        <v>10459</v>
      </c>
      <c r="B316" s="4" t="s">
        <v>10460</v>
      </c>
      <c r="C316" s="4">
        <v>91111125373</v>
      </c>
    </row>
    <row r="317" spans="1:3" ht="30" customHeight="1">
      <c r="A317" s="4" t="s">
        <v>10461</v>
      </c>
      <c r="B317" s="4" t="s">
        <v>10462</v>
      </c>
      <c r="C317" s="4">
        <v>91111125374</v>
      </c>
    </row>
    <row r="318" spans="1:3" ht="30" customHeight="1">
      <c r="A318" s="4" t="s">
        <v>10463</v>
      </c>
      <c r="B318" s="4" t="s">
        <v>10464</v>
      </c>
      <c r="C318" s="4">
        <v>91111125375</v>
      </c>
    </row>
    <row r="319" spans="1:3" ht="30" customHeight="1">
      <c r="A319" s="4" t="s">
        <v>10465</v>
      </c>
      <c r="B319" s="4" t="s">
        <v>10466</v>
      </c>
      <c r="C319" s="4">
        <v>91111125376</v>
      </c>
    </row>
    <row r="320" spans="1:3" ht="30" customHeight="1">
      <c r="A320" s="4" t="s">
        <v>10467</v>
      </c>
      <c r="B320" s="4" t="s">
        <v>10468</v>
      </c>
      <c r="C320" s="4">
        <v>91111125377</v>
      </c>
    </row>
    <row r="321" spans="1:3" ht="30" customHeight="1">
      <c r="A321" s="4" t="s">
        <v>10469</v>
      </c>
      <c r="B321" s="4" t="s">
        <v>10470</v>
      </c>
      <c r="C321" s="4">
        <v>91111125378</v>
      </c>
    </row>
    <row r="322" spans="1:3" ht="30" customHeight="1">
      <c r="A322" s="4" t="s">
        <v>10471</v>
      </c>
      <c r="B322" s="4" t="s">
        <v>10472</v>
      </c>
      <c r="C322" s="4">
        <v>91111125379</v>
      </c>
    </row>
    <row r="323" spans="1:3" ht="30" customHeight="1">
      <c r="A323" s="4" t="s">
        <v>10473</v>
      </c>
      <c r="B323" s="4" t="s">
        <v>10474</v>
      </c>
      <c r="C323" s="4">
        <v>91111125380</v>
      </c>
    </row>
    <row r="324" spans="1:3" ht="30" customHeight="1">
      <c r="A324" s="4" t="s">
        <v>10475</v>
      </c>
      <c r="B324" s="4" t="s">
        <v>10476</v>
      </c>
      <c r="C324" s="4">
        <v>91111125381</v>
      </c>
    </row>
    <row r="325" spans="1:3" ht="30" customHeight="1">
      <c r="A325" s="4" t="s">
        <v>10477</v>
      </c>
      <c r="B325" s="4" t="s">
        <v>10478</v>
      </c>
      <c r="C325" s="4">
        <v>91111125382</v>
      </c>
    </row>
    <row r="326" spans="1:3" ht="30" customHeight="1">
      <c r="A326" s="4" t="s">
        <v>10479</v>
      </c>
      <c r="B326" s="4" t="s">
        <v>10480</v>
      </c>
      <c r="C326" s="4">
        <v>91111125383</v>
      </c>
    </row>
    <row r="327" spans="1:3" ht="30" customHeight="1">
      <c r="A327" s="4" t="s">
        <v>10481</v>
      </c>
      <c r="B327" s="4" t="s">
        <v>10482</v>
      </c>
      <c r="C327" s="4">
        <v>91111125384</v>
      </c>
    </row>
    <row r="328" spans="1:3" ht="30" customHeight="1">
      <c r="A328" s="4" t="s">
        <v>10483</v>
      </c>
      <c r="B328" s="4" t="s">
        <v>10484</v>
      </c>
      <c r="C328" s="4">
        <v>91111125385</v>
      </c>
    </row>
    <row r="329" spans="1:3" ht="30" customHeight="1">
      <c r="A329" s="4" t="s">
        <v>10485</v>
      </c>
      <c r="B329" s="4" t="s">
        <v>10486</v>
      </c>
      <c r="C329" s="4">
        <v>91111125386</v>
      </c>
    </row>
    <row r="330" spans="1:3" ht="30" customHeight="1">
      <c r="A330" s="4" t="s">
        <v>10487</v>
      </c>
      <c r="B330" s="4" t="s">
        <v>10488</v>
      </c>
      <c r="C330" s="4">
        <v>91111125387</v>
      </c>
    </row>
    <row r="331" spans="1:3" ht="30" customHeight="1">
      <c r="A331" s="4" t="s">
        <v>10489</v>
      </c>
      <c r="B331" s="4" t="s">
        <v>10490</v>
      </c>
      <c r="C331" s="4">
        <v>91111125388</v>
      </c>
    </row>
    <row r="332" spans="1:3" ht="30" customHeight="1">
      <c r="A332" s="4" t="s">
        <v>10491</v>
      </c>
      <c r="B332" s="4" t="s">
        <v>10492</v>
      </c>
      <c r="C332" s="4">
        <v>91111125389</v>
      </c>
    </row>
    <row r="333" spans="1:3" ht="30" customHeight="1">
      <c r="A333" s="4" t="s">
        <v>10493</v>
      </c>
      <c r="B333" s="4" t="s">
        <v>10494</v>
      </c>
      <c r="C333" s="4">
        <v>91111125390</v>
      </c>
    </row>
    <row r="334" spans="1:3" ht="30" customHeight="1">
      <c r="A334" s="4" t="s">
        <v>10495</v>
      </c>
      <c r="B334" s="4" t="s">
        <v>10496</v>
      </c>
      <c r="C334" s="4">
        <v>91111125391</v>
      </c>
    </row>
    <row r="335" spans="1:3" ht="30" customHeight="1">
      <c r="A335" s="4" t="s">
        <v>10497</v>
      </c>
      <c r="B335" s="4" t="s">
        <v>7704</v>
      </c>
      <c r="C335" s="4">
        <v>91111125392</v>
      </c>
    </row>
    <row r="336" spans="1:3" ht="30" customHeight="1">
      <c r="A336" s="4" t="s">
        <v>10498</v>
      </c>
      <c r="B336" s="4" t="s">
        <v>8017</v>
      </c>
      <c r="C336" s="4">
        <v>91111125393</v>
      </c>
    </row>
    <row r="337" spans="1:3" ht="30" customHeight="1">
      <c r="A337" s="4" t="s">
        <v>10499</v>
      </c>
      <c r="B337" s="4" t="s">
        <v>10500</v>
      </c>
      <c r="C337" s="4">
        <v>91111125394</v>
      </c>
    </row>
    <row r="338" spans="1:3" ht="30" customHeight="1">
      <c r="A338" s="4" t="s">
        <v>10501</v>
      </c>
      <c r="B338" s="4" t="s">
        <v>219</v>
      </c>
      <c r="C338" s="4">
        <v>91111125395</v>
      </c>
    </row>
    <row r="339" spans="1:3" ht="30" customHeight="1">
      <c r="A339" s="4" t="s">
        <v>10502</v>
      </c>
      <c r="B339" s="4" t="s">
        <v>10503</v>
      </c>
      <c r="C339" s="4">
        <v>91111125396</v>
      </c>
    </row>
    <row r="340" spans="1:3" ht="30" customHeight="1">
      <c r="A340" s="4" t="s">
        <v>10504</v>
      </c>
      <c r="B340" s="4" t="s">
        <v>10505</v>
      </c>
      <c r="C340" s="4">
        <v>91111125397</v>
      </c>
    </row>
    <row r="341" spans="1:3" ht="30" customHeight="1">
      <c r="A341" s="4" t="s">
        <v>10506</v>
      </c>
      <c r="B341" s="4" t="s">
        <v>10507</v>
      </c>
      <c r="C341" s="4">
        <v>91111125398</v>
      </c>
    </row>
    <row r="342" spans="1:3" ht="30" customHeight="1">
      <c r="A342" s="4" t="s">
        <v>10508</v>
      </c>
      <c r="B342" s="4" t="s">
        <v>10509</v>
      </c>
      <c r="C342" s="4">
        <v>91111125399</v>
      </c>
    </row>
    <row r="343" spans="1:3" ht="30" customHeight="1">
      <c r="A343" s="4" t="s">
        <v>10510</v>
      </c>
      <c r="B343" s="4" t="s">
        <v>10511</v>
      </c>
      <c r="C343" s="4">
        <v>91111125400</v>
      </c>
    </row>
    <row r="344" spans="1:3" ht="30" customHeight="1">
      <c r="A344" s="4" t="s">
        <v>10512</v>
      </c>
      <c r="B344" s="4" t="s">
        <v>10513</v>
      </c>
      <c r="C344" s="4">
        <v>91111125401</v>
      </c>
    </row>
    <row r="345" spans="1:3" ht="30" customHeight="1">
      <c r="A345" s="4" t="s">
        <v>10514</v>
      </c>
      <c r="B345" s="4" t="s">
        <v>10515</v>
      </c>
      <c r="C345" s="4">
        <v>91111125402</v>
      </c>
    </row>
    <row r="346" spans="1:3" ht="30" customHeight="1">
      <c r="A346" s="4" t="s">
        <v>10516</v>
      </c>
      <c r="B346" s="4" t="s">
        <v>10517</v>
      </c>
      <c r="C346" s="4">
        <v>91111125403</v>
      </c>
    </row>
    <row r="347" spans="1:3" ht="30" customHeight="1">
      <c r="A347" s="4" t="s">
        <v>10518</v>
      </c>
      <c r="B347" s="4" t="s">
        <v>10519</v>
      </c>
      <c r="C347" s="4">
        <v>91111125404</v>
      </c>
    </row>
    <row r="348" spans="1:3" ht="30" customHeight="1">
      <c r="A348" s="4" t="s">
        <v>10520</v>
      </c>
      <c r="B348" s="4" t="s">
        <v>10521</v>
      </c>
      <c r="C348" s="4">
        <v>91111125405</v>
      </c>
    </row>
    <row r="349" spans="1:3" ht="30" customHeight="1">
      <c r="A349" s="4" t="s">
        <v>10522</v>
      </c>
      <c r="B349" s="4" t="s">
        <v>10523</v>
      </c>
      <c r="C349" s="4">
        <v>91111125406</v>
      </c>
    </row>
    <row r="350" spans="1:3" ht="30" customHeight="1">
      <c r="A350" s="4" t="s">
        <v>10524</v>
      </c>
      <c r="B350" s="4" t="s">
        <v>10525</v>
      </c>
      <c r="C350" s="4">
        <v>91111125407</v>
      </c>
    </row>
    <row r="351" spans="1:3" ht="30" customHeight="1">
      <c r="A351" s="4" t="s">
        <v>10526</v>
      </c>
      <c r="B351" s="4" t="s">
        <v>10527</v>
      </c>
      <c r="C351" s="4">
        <v>91111125408</v>
      </c>
    </row>
    <row r="352" spans="1:3" ht="30" customHeight="1">
      <c r="A352" s="4" t="s">
        <v>10528</v>
      </c>
      <c r="B352" s="4" t="s">
        <v>10529</v>
      </c>
      <c r="C352" s="4">
        <v>91111125409</v>
      </c>
    </row>
    <row r="353" spans="1:3" ht="30" customHeight="1">
      <c r="A353" s="4" t="s">
        <v>10530</v>
      </c>
      <c r="B353" s="4" t="s">
        <v>10531</v>
      </c>
      <c r="C353" s="4">
        <v>91111125410</v>
      </c>
    </row>
    <row r="354" spans="1:3" ht="30" customHeight="1">
      <c r="A354" s="4" t="s">
        <v>10532</v>
      </c>
      <c r="B354" s="4" t="s">
        <v>10533</v>
      </c>
      <c r="C354" s="4">
        <v>91111125411</v>
      </c>
    </row>
    <row r="355" spans="1:3" ht="30" customHeight="1">
      <c r="A355" s="4" t="s">
        <v>10534</v>
      </c>
      <c r="B355" s="4" t="s">
        <v>10535</v>
      </c>
      <c r="C355" s="4">
        <v>91111125412</v>
      </c>
    </row>
    <row r="356" spans="1:3" ht="30" customHeight="1">
      <c r="A356" s="4" t="s">
        <v>10536</v>
      </c>
      <c r="B356" s="4" t="s">
        <v>10537</v>
      </c>
      <c r="C356" s="4">
        <v>91111125413</v>
      </c>
    </row>
    <row r="357" spans="1:3" ht="30" customHeight="1">
      <c r="A357" s="4" t="s">
        <v>10538</v>
      </c>
      <c r="B357" s="4" t="s">
        <v>10539</v>
      </c>
      <c r="C357" s="4">
        <v>91111125414</v>
      </c>
    </row>
    <row r="358" spans="1:3" ht="30" customHeight="1">
      <c r="A358" s="4" t="s">
        <v>10540</v>
      </c>
      <c r="B358" s="4" t="s">
        <v>10541</v>
      </c>
      <c r="C358" s="4">
        <v>91111125415</v>
      </c>
    </row>
    <row r="359" spans="1:3" ht="30" customHeight="1">
      <c r="A359" s="4" t="s">
        <v>10542</v>
      </c>
      <c r="B359" s="4" t="s">
        <v>10543</v>
      </c>
      <c r="C359" s="4">
        <v>91111125416</v>
      </c>
    </row>
    <row r="360" spans="1:3" ht="30" customHeight="1">
      <c r="A360" s="4" t="s">
        <v>10544</v>
      </c>
      <c r="B360" s="4" t="s">
        <v>10545</v>
      </c>
      <c r="C360" s="4">
        <v>91111125417</v>
      </c>
    </row>
    <row r="361" spans="1:3" ht="30" customHeight="1">
      <c r="A361" s="4" t="s">
        <v>10546</v>
      </c>
      <c r="B361" s="4" t="s">
        <v>10547</v>
      </c>
      <c r="C361" s="4">
        <v>91111125418</v>
      </c>
    </row>
    <row r="362" spans="1:3" ht="30" customHeight="1">
      <c r="A362" s="4" t="s">
        <v>10548</v>
      </c>
      <c r="B362" s="4" t="s">
        <v>10549</v>
      </c>
      <c r="C362" s="4">
        <v>91111125419</v>
      </c>
    </row>
    <row r="363" spans="1:3" ht="30" customHeight="1">
      <c r="A363" s="4" t="s">
        <v>10550</v>
      </c>
      <c r="B363" s="4" t="s">
        <v>9342</v>
      </c>
      <c r="C363" s="4">
        <v>91111125420</v>
      </c>
    </row>
    <row r="364" spans="1:3" ht="30" customHeight="1">
      <c r="A364" s="4" t="s">
        <v>10551</v>
      </c>
      <c r="B364" s="4" t="s">
        <v>10552</v>
      </c>
      <c r="C364" s="4">
        <v>91111125421</v>
      </c>
    </row>
    <row r="365" spans="1:3" ht="30" customHeight="1">
      <c r="A365" s="4" t="s">
        <v>10553</v>
      </c>
      <c r="B365" s="4" t="s">
        <v>10554</v>
      </c>
      <c r="C365" s="4">
        <v>91111125422</v>
      </c>
    </row>
    <row r="366" spans="1:3" ht="30" customHeight="1">
      <c r="A366" s="4" t="s">
        <v>10555</v>
      </c>
      <c r="B366" s="4" t="s">
        <v>10556</v>
      </c>
      <c r="C366" s="4">
        <v>91111125423</v>
      </c>
    </row>
    <row r="367" spans="1:3" ht="30" customHeight="1">
      <c r="A367" s="4" t="s">
        <v>10557</v>
      </c>
      <c r="B367" s="4" t="s">
        <v>10558</v>
      </c>
      <c r="C367" s="4">
        <v>91111125424</v>
      </c>
    </row>
    <row r="368" spans="1:3" ht="30" customHeight="1">
      <c r="A368" s="4" t="s">
        <v>10559</v>
      </c>
      <c r="B368" s="4" t="s">
        <v>10560</v>
      </c>
      <c r="C368" s="4">
        <v>91111125425</v>
      </c>
    </row>
    <row r="369" spans="1:3" ht="30" customHeight="1">
      <c r="A369" s="4" t="s">
        <v>10561</v>
      </c>
      <c r="B369" s="4" t="s">
        <v>10562</v>
      </c>
      <c r="C369" s="4">
        <v>91111125426</v>
      </c>
    </row>
    <row r="370" spans="1:3" ht="30" customHeight="1">
      <c r="A370" s="4" t="s">
        <v>10563</v>
      </c>
      <c r="B370" s="4" t="s">
        <v>10564</v>
      </c>
      <c r="C370" s="4">
        <v>91111125427</v>
      </c>
    </row>
    <row r="371" spans="1:3" ht="30" customHeight="1">
      <c r="A371" s="4" t="s">
        <v>10565</v>
      </c>
      <c r="B371" s="4" t="s">
        <v>10566</v>
      </c>
      <c r="C371" s="4">
        <v>91111125428</v>
      </c>
    </row>
    <row r="372" spans="1:3" ht="30" customHeight="1">
      <c r="A372" s="4" t="s">
        <v>10567</v>
      </c>
      <c r="B372" s="4" t="s">
        <v>10568</v>
      </c>
      <c r="C372" s="4">
        <v>91111125429</v>
      </c>
    </row>
    <row r="373" spans="1:3" ht="30" customHeight="1">
      <c r="A373" s="4" t="s">
        <v>10569</v>
      </c>
      <c r="B373" s="4" t="s">
        <v>10570</v>
      </c>
      <c r="C373" s="4">
        <v>91111125430</v>
      </c>
    </row>
    <row r="374" spans="1:3" ht="30" customHeight="1">
      <c r="A374" s="4" t="s">
        <v>10571</v>
      </c>
      <c r="B374" s="4" t="s">
        <v>10572</v>
      </c>
      <c r="C374" s="4">
        <v>91111125431</v>
      </c>
    </row>
    <row r="375" spans="1:3" ht="30" customHeight="1">
      <c r="A375" s="4" t="s">
        <v>10573</v>
      </c>
      <c r="B375" s="4" t="s">
        <v>10574</v>
      </c>
      <c r="C375" s="4">
        <v>91111125432</v>
      </c>
    </row>
    <row r="376" spans="1:3" ht="30" customHeight="1">
      <c r="A376" s="4" t="s">
        <v>10575</v>
      </c>
      <c r="B376" s="4" t="s">
        <v>10576</v>
      </c>
      <c r="C376" s="4">
        <v>91111125433</v>
      </c>
    </row>
    <row r="377" spans="1:3" ht="30" customHeight="1">
      <c r="A377" s="4" t="s">
        <v>10577</v>
      </c>
      <c r="B377" s="4" t="s">
        <v>10578</v>
      </c>
      <c r="C377" s="4">
        <v>91111125434</v>
      </c>
    </row>
    <row r="378" spans="1:3" ht="30" customHeight="1">
      <c r="A378" s="4" t="s">
        <v>10579</v>
      </c>
      <c r="B378" s="4" t="s">
        <v>10580</v>
      </c>
      <c r="C378" s="4">
        <v>91111125435</v>
      </c>
    </row>
    <row r="379" spans="1:3" ht="30" customHeight="1">
      <c r="A379" s="4" t="s">
        <v>10581</v>
      </c>
      <c r="B379" s="4" t="s">
        <v>10582</v>
      </c>
      <c r="C379" s="4">
        <v>91111125436</v>
      </c>
    </row>
    <row r="380" spans="1:3" ht="30" customHeight="1">
      <c r="A380" s="4" t="s">
        <v>10583</v>
      </c>
      <c r="B380" s="4" t="s">
        <v>9333</v>
      </c>
      <c r="C380" s="4">
        <v>91111125437</v>
      </c>
    </row>
    <row r="381" spans="1:3" ht="30" customHeight="1">
      <c r="A381" s="4" t="s">
        <v>10584</v>
      </c>
      <c r="B381" s="4" t="s">
        <v>10585</v>
      </c>
      <c r="C381" s="4">
        <v>91111125438</v>
      </c>
    </row>
    <row r="382" spans="1:3" ht="30" customHeight="1">
      <c r="A382" s="4" t="s">
        <v>10586</v>
      </c>
      <c r="B382" s="4" t="s">
        <v>10587</v>
      </c>
      <c r="C382" s="4">
        <v>91111125439</v>
      </c>
    </row>
    <row r="383" spans="1:3" ht="30" customHeight="1">
      <c r="A383" s="4" t="s">
        <v>10588</v>
      </c>
      <c r="B383" s="4" t="s">
        <v>10589</v>
      </c>
      <c r="C383" s="4">
        <v>91111125440</v>
      </c>
    </row>
    <row r="384" spans="1:3" ht="30" customHeight="1">
      <c r="A384" s="4" t="s">
        <v>10590</v>
      </c>
      <c r="B384" s="4" t="s">
        <v>10591</v>
      </c>
      <c r="C384" s="4">
        <v>91111125441</v>
      </c>
    </row>
    <row r="385" spans="1:3" ht="30" customHeight="1">
      <c r="A385" s="4" t="s">
        <v>10592</v>
      </c>
      <c r="B385" s="4" t="s">
        <v>9476</v>
      </c>
      <c r="C385" s="4">
        <v>91111125442</v>
      </c>
    </row>
    <row r="386" spans="1:3" ht="30" customHeight="1">
      <c r="A386" s="4" t="s">
        <v>10593</v>
      </c>
      <c r="B386" s="4" t="s">
        <v>10594</v>
      </c>
      <c r="C386" s="4">
        <v>91111125443</v>
      </c>
    </row>
    <row r="387" spans="1:3" ht="30" customHeight="1">
      <c r="A387" s="4" t="s">
        <v>10595</v>
      </c>
      <c r="B387" s="4" t="s">
        <v>10596</v>
      </c>
      <c r="C387" s="4">
        <v>91111125444</v>
      </c>
    </row>
    <row r="388" spans="1:3" ht="30" customHeight="1">
      <c r="A388" s="4" t="s">
        <v>10597</v>
      </c>
      <c r="B388" s="4" t="s">
        <v>10598</v>
      </c>
      <c r="C388" s="4">
        <v>91111125445</v>
      </c>
    </row>
    <row r="389" spans="1:3" ht="30" customHeight="1">
      <c r="A389" s="4" t="s">
        <v>10599</v>
      </c>
      <c r="B389" s="4" t="s">
        <v>9344</v>
      </c>
      <c r="C389" s="4">
        <v>91111125446</v>
      </c>
    </row>
    <row r="390" spans="1:3" ht="30" customHeight="1">
      <c r="A390" s="4" t="s">
        <v>10600</v>
      </c>
      <c r="B390" s="4" t="s">
        <v>10601</v>
      </c>
      <c r="C390" s="4">
        <v>91111125447</v>
      </c>
    </row>
    <row r="391" spans="1:3" ht="30" customHeight="1">
      <c r="A391" s="4" t="s">
        <v>10602</v>
      </c>
      <c r="B391" s="4" t="s">
        <v>10603</v>
      </c>
      <c r="C391" s="4">
        <v>91111125448</v>
      </c>
    </row>
    <row r="392" spans="1:3" ht="30" customHeight="1">
      <c r="A392" s="4" t="s">
        <v>10604</v>
      </c>
      <c r="B392" s="4" t="s">
        <v>9512</v>
      </c>
      <c r="C392" s="4">
        <v>91111125449</v>
      </c>
    </row>
    <row r="393" spans="1:3" ht="30" customHeight="1">
      <c r="A393" s="4" t="s">
        <v>10605</v>
      </c>
      <c r="B393" s="4" t="s">
        <v>10606</v>
      </c>
      <c r="C393" s="4">
        <v>91111125450</v>
      </c>
    </row>
    <row r="394" spans="1:3" ht="30" customHeight="1">
      <c r="A394" s="4" t="s">
        <v>10607</v>
      </c>
      <c r="B394" s="4" t="s">
        <v>10608</v>
      </c>
      <c r="C394" s="4">
        <v>91111125451</v>
      </c>
    </row>
    <row r="395" spans="1:3" ht="30" customHeight="1">
      <c r="A395" s="4" t="s">
        <v>10609</v>
      </c>
      <c r="B395" s="4" t="s">
        <v>10610</v>
      </c>
      <c r="C395" s="4">
        <v>91111125452</v>
      </c>
    </row>
    <row r="396" spans="1:3" ht="30" customHeight="1">
      <c r="A396" s="4" t="s">
        <v>10611</v>
      </c>
      <c r="B396" s="4" t="s">
        <v>10612</v>
      </c>
      <c r="C396" s="4">
        <v>91111125453</v>
      </c>
    </row>
    <row r="397" spans="1:3" ht="30" customHeight="1">
      <c r="A397" s="4" t="s">
        <v>10613</v>
      </c>
      <c r="B397" s="4" t="s">
        <v>10614</v>
      </c>
      <c r="C397" s="4">
        <v>91111125454</v>
      </c>
    </row>
    <row r="398" spans="1:3" ht="30" customHeight="1">
      <c r="A398" s="4" t="s">
        <v>10615</v>
      </c>
      <c r="B398" s="4" t="s">
        <v>10616</v>
      </c>
      <c r="C398" s="4">
        <v>91111125455</v>
      </c>
    </row>
    <row r="399" spans="1:3" ht="30" customHeight="1">
      <c r="A399" s="4" t="s">
        <v>10617</v>
      </c>
      <c r="B399" s="4" t="s">
        <v>9643</v>
      </c>
      <c r="C399" s="4">
        <v>91111125456</v>
      </c>
    </row>
    <row r="400" spans="1:3" ht="30" customHeight="1">
      <c r="A400" s="4" t="s">
        <v>10618</v>
      </c>
      <c r="B400" s="4" t="s">
        <v>10619</v>
      </c>
      <c r="C400" s="4">
        <v>91111125457</v>
      </c>
    </row>
    <row r="401" spans="1:3" ht="30" customHeight="1">
      <c r="A401" s="4" t="s">
        <v>10620</v>
      </c>
      <c r="B401" s="4" t="s">
        <v>10621</v>
      </c>
      <c r="C401" s="4">
        <v>91111125458</v>
      </c>
    </row>
    <row r="402" spans="1:3" ht="30" customHeight="1">
      <c r="A402" s="4" t="s">
        <v>10622</v>
      </c>
      <c r="B402" s="4" t="s">
        <v>10623</v>
      </c>
      <c r="C402" s="4">
        <v>91111125459</v>
      </c>
    </row>
    <row r="403" spans="1:3" ht="30" customHeight="1">
      <c r="A403" s="4" t="s">
        <v>10624</v>
      </c>
      <c r="B403" s="4" t="s">
        <v>10625</v>
      </c>
      <c r="C403" s="4">
        <v>91111125460</v>
      </c>
    </row>
    <row r="404" spans="1:3" ht="30" customHeight="1">
      <c r="A404" s="4" t="s">
        <v>10626</v>
      </c>
      <c r="B404" s="4" t="s">
        <v>10627</v>
      </c>
      <c r="C404" s="4">
        <v>91111125461</v>
      </c>
    </row>
    <row r="405" spans="1:3" ht="30" customHeight="1">
      <c r="A405" s="4" t="s">
        <v>10628</v>
      </c>
      <c r="B405" s="4" t="s">
        <v>10629</v>
      </c>
      <c r="C405" s="4">
        <v>91111125462</v>
      </c>
    </row>
    <row r="406" spans="1:3" ht="30" customHeight="1">
      <c r="A406" s="4" t="s">
        <v>10630</v>
      </c>
      <c r="B406" s="4" t="s">
        <v>10631</v>
      </c>
      <c r="C406" s="4">
        <v>91111125463</v>
      </c>
    </row>
    <row r="407" spans="1:3" ht="30" customHeight="1">
      <c r="A407" s="4" t="s">
        <v>10632</v>
      </c>
      <c r="B407" s="4" t="s">
        <v>10633</v>
      </c>
      <c r="C407" s="4">
        <v>91111125464</v>
      </c>
    </row>
    <row r="408" spans="1:3" ht="30" customHeight="1">
      <c r="A408" s="4" t="s">
        <v>10634</v>
      </c>
      <c r="B408" s="4" t="s">
        <v>10635</v>
      </c>
      <c r="C408" s="4">
        <v>91111125465</v>
      </c>
    </row>
    <row r="409" spans="1:3" ht="30" customHeight="1">
      <c r="A409" s="4" t="s">
        <v>10636</v>
      </c>
      <c r="B409" s="4" t="s">
        <v>10637</v>
      </c>
      <c r="C409" s="4">
        <v>91111125466</v>
      </c>
    </row>
    <row r="410" spans="1:3" ht="30" customHeight="1">
      <c r="A410" s="4" t="s">
        <v>10638</v>
      </c>
      <c r="B410" s="4" t="s">
        <v>10639</v>
      </c>
      <c r="C410" s="4">
        <v>91111125467</v>
      </c>
    </row>
    <row r="411" spans="1:3" ht="30" customHeight="1">
      <c r="A411" s="4" t="s">
        <v>10640</v>
      </c>
      <c r="B411" s="4" t="s">
        <v>10641</v>
      </c>
      <c r="C411" s="4">
        <v>91111125468</v>
      </c>
    </row>
    <row r="412" spans="1:3" ht="30" customHeight="1">
      <c r="A412" s="4" t="s">
        <v>10642</v>
      </c>
      <c r="B412" s="4" t="s">
        <v>10643</v>
      </c>
      <c r="C412" s="4">
        <v>91111125469</v>
      </c>
    </row>
    <row r="413" spans="1:3" ht="30" customHeight="1">
      <c r="A413" s="4" t="s">
        <v>10644</v>
      </c>
      <c r="B413" s="4" t="s">
        <v>10645</v>
      </c>
      <c r="C413" s="4">
        <v>91111125470</v>
      </c>
    </row>
    <row r="414" spans="1:3" ht="30" customHeight="1">
      <c r="A414" s="4" t="s">
        <v>10646</v>
      </c>
      <c r="B414" s="4" t="s">
        <v>10647</v>
      </c>
      <c r="C414" s="4">
        <v>91111125471</v>
      </c>
    </row>
    <row r="415" spans="1:3" ht="30" customHeight="1">
      <c r="A415" s="4" t="s">
        <v>10648</v>
      </c>
      <c r="B415" s="4" t="s">
        <v>10649</v>
      </c>
      <c r="C415" s="4">
        <v>91111125472</v>
      </c>
    </row>
    <row r="416" spans="1:3" ht="30" customHeight="1">
      <c r="A416" s="4" t="s">
        <v>10650</v>
      </c>
      <c r="B416" s="4" t="s">
        <v>10651</v>
      </c>
      <c r="C416" s="4">
        <v>91111125473</v>
      </c>
    </row>
    <row r="417" spans="1:3" ht="30" customHeight="1">
      <c r="A417" s="4" t="s">
        <v>10652</v>
      </c>
      <c r="B417" s="4" t="s">
        <v>10653</v>
      </c>
      <c r="C417" s="4">
        <v>91111125474</v>
      </c>
    </row>
    <row r="418" spans="1:3" ht="30" customHeight="1">
      <c r="A418" s="4" t="s">
        <v>10654</v>
      </c>
      <c r="B418" s="4" t="s">
        <v>10655</v>
      </c>
      <c r="C418" s="4">
        <v>91111125475</v>
      </c>
    </row>
    <row r="419" spans="1:3" ht="30" customHeight="1">
      <c r="A419" s="4" t="s">
        <v>10656</v>
      </c>
      <c r="B419" s="4" t="s">
        <v>10657</v>
      </c>
      <c r="C419" s="4">
        <v>91111125476</v>
      </c>
    </row>
    <row r="420" spans="1:3" ht="30" customHeight="1">
      <c r="A420" s="4" t="s">
        <v>10658</v>
      </c>
      <c r="B420" s="4" t="s">
        <v>10659</v>
      </c>
      <c r="C420" s="4">
        <v>91111125477</v>
      </c>
    </row>
    <row r="421" spans="1:3" ht="30" customHeight="1">
      <c r="A421" s="4" t="s">
        <v>10660</v>
      </c>
      <c r="B421" s="4" t="s">
        <v>221</v>
      </c>
      <c r="C421" s="4">
        <v>91111125478</v>
      </c>
    </row>
    <row r="422" spans="1:3" ht="30" customHeight="1">
      <c r="A422" s="4" t="s">
        <v>10661</v>
      </c>
      <c r="B422" s="4" t="s">
        <v>10662</v>
      </c>
      <c r="C422" s="4">
        <v>91111125479</v>
      </c>
    </row>
    <row r="423" spans="1:3" ht="30" customHeight="1">
      <c r="A423" s="4" t="s">
        <v>10663</v>
      </c>
      <c r="B423" s="4" t="s">
        <v>10664</v>
      </c>
      <c r="C423" s="4">
        <v>91111125480</v>
      </c>
    </row>
    <row r="424" spans="1:3" ht="30" customHeight="1">
      <c r="A424" s="4" t="s">
        <v>10665</v>
      </c>
      <c r="B424" s="4" t="s">
        <v>10666</v>
      </c>
      <c r="C424" s="4">
        <v>91111125481</v>
      </c>
    </row>
    <row r="425" spans="1:3" ht="30" customHeight="1">
      <c r="A425" s="4" t="s">
        <v>10667</v>
      </c>
      <c r="B425" s="4" t="s">
        <v>10668</v>
      </c>
      <c r="C425" s="4">
        <v>91111125482</v>
      </c>
    </row>
    <row r="426" spans="1:3" ht="30" customHeight="1">
      <c r="A426" s="4" t="s">
        <v>10669</v>
      </c>
      <c r="B426" s="4" t="s">
        <v>10670</v>
      </c>
      <c r="C426" s="4">
        <v>91111125483</v>
      </c>
    </row>
    <row r="427" spans="1:3" ht="30" customHeight="1">
      <c r="A427" s="4" t="s">
        <v>10671</v>
      </c>
      <c r="B427" s="4" t="s">
        <v>10672</v>
      </c>
      <c r="C427" s="4">
        <v>91111125484</v>
      </c>
    </row>
    <row r="428" spans="1:3" ht="30" customHeight="1">
      <c r="A428" s="4" t="s">
        <v>10673</v>
      </c>
      <c r="B428" s="4" t="s">
        <v>10674</v>
      </c>
      <c r="C428" s="4">
        <v>91111125485</v>
      </c>
    </row>
    <row r="429" spans="1:3" ht="30" customHeight="1">
      <c r="A429" s="4" t="s">
        <v>10675</v>
      </c>
      <c r="B429" s="4" t="s">
        <v>10676</v>
      </c>
      <c r="C429" s="4">
        <v>91111125486</v>
      </c>
    </row>
    <row r="430" spans="1:3" ht="30" customHeight="1">
      <c r="A430" s="4" t="s">
        <v>10677</v>
      </c>
      <c r="B430" s="4" t="s">
        <v>10678</v>
      </c>
      <c r="C430" s="4">
        <v>91111125487</v>
      </c>
    </row>
    <row r="431" spans="1:3" ht="30" customHeight="1">
      <c r="A431" s="4" t="s">
        <v>10679</v>
      </c>
      <c r="B431" s="4" t="s">
        <v>10680</v>
      </c>
      <c r="C431" s="4">
        <v>91111125488</v>
      </c>
    </row>
    <row r="432" spans="1:3" ht="30" customHeight="1">
      <c r="A432" s="4" t="s">
        <v>10681</v>
      </c>
      <c r="B432" s="4" t="s">
        <v>10682</v>
      </c>
      <c r="C432" s="4">
        <v>91111125489</v>
      </c>
    </row>
    <row r="433" spans="1:3" ht="30" customHeight="1">
      <c r="A433" s="4" t="s">
        <v>10683</v>
      </c>
      <c r="B433" s="4" t="s">
        <v>10684</v>
      </c>
      <c r="C433" s="4">
        <v>91111125490</v>
      </c>
    </row>
    <row r="434" spans="1:3" ht="30" customHeight="1">
      <c r="A434" s="4" t="s">
        <v>10685</v>
      </c>
      <c r="B434" s="4" t="s">
        <v>10686</v>
      </c>
      <c r="C434" s="4">
        <v>91111125491</v>
      </c>
    </row>
    <row r="435" spans="1:3" ht="30" customHeight="1">
      <c r="A435" s="4" t="s">
        <v>10687</v>
      </c>
      <c r="B435" s="4" t="s">
        <v>10688</v>
      </c>
      <c r="C435" s="4">
        <v>91111125492</v>
      </c>
    </row>
    <row r="436" spans="1:3" ht="30" customHeight="1">
      <c r="A436" s="4" t="s">
        <v>10689</v>
      </c>
      <c r="B436" s="4" t="s">
        <v>10690</v>
      </c>
      <c r="C436" s="4">
        <v>91111125493</v>
      </c>
    </row>
    <row r="437" spans="1:3" ht="30" customHeight="1">
      <c r="A437" s="4" t="s">
        <v>10691</v>
      </c>
      <c r="B437" s="4" t="s">
        <v>10692</v>
      </c>
      <c r="C437" s="4">
        <v>91111125494</v>
      </c>
    </row>
    <row r="438" spans="1:3" ht="30" customHeight="1">
      <c r="A438" s="4" t="s">
        <v>10693</v>
      </c>
      <c r="B438" s="4" t="s">
        <v>10694</v>
      </c>
      <c r="C438" s="4">
        <v>91111125495</v>
      </c>
    </row>
    <row r="439" spans="1:3" ht="30" customHeight="1">
      <c r="A439" s="4" t="s">
        <v>10695</v>
      </c>
      <c r="B439" s="4" t="s">
        <v>10696</v>
      </c>
      <c r="C439" s="4">
        <v>91111125496</v>
      </c>
    </row>
    <row r="440" spans="1:3" ht="30" customHeight="1">
      <c r="A440" s="4" t="s">
        <v>10697</v>
      </c>
      <c r="B440" s="4" t="s">
        <v>10698</v>
      </c>
      <c r="C440" s="4">
        <v>91111125497</v>
      </c>
    </row>
    <row r="441" spans="1:3" ht="30" customHeight="1">
      <c r="A441" s="4" t="s">
        <v>10699</v>
      </c>
      <c r="B441" s="4" t="s">
        <v>10700</v>
      </c>
      <c r="C441" s="4">
        <v>91111125498</v>
      </c>
    </row>
    <row r="442" spans="1:3" ht="30" customHeight="1">
      <c r="A442" s="4" t="s">
        <v>10701</v>
      </c>
      <c r="B442" s="4" t="s">
        <v>10702</v>
      </c>
      <c r="C442" s="4">
        <v>91111125499</v>
      </c>
    </row>
    <row r="443" spans="1:3" ht="30" customHeight="1">
      <c r="A443" s="4" t="s">
        <v>10703</v>
      </c>
      <c r="B443" s="4" t="s">
        <v>10704</v>
      </c>
      <c r="C443" s="4">
        <v>91111125500</v>
      </c>
    </row>
    <row r="444" spans="1:3" ht="30" customHeight="1">
      <c r="A444" s="4" t="s">
        <v>10705</v>
      </c>
      <c r="B444" s="4" t="s">
        <v>10706</v>
      </c>
      <c r="C444" s="4">
        <v>91111125501</v>
      </c>
    </row>
    <row r="445" spans="1:3" ht="30" customHeight="1">
      <c r="A445" s="4" t="s">
        <v>10707</v>
      </c>
      <c r="B445" s="4" t="s">
        <v>10708</v>
      </c>
      <c r="C445" s="4">
        <v>91111125502</v>
      </c>
    </row>
    <row r="446" spans="1:3" ht="30" customHeight="1">
      <c r="A446" s="4" t="s">
        <v>10709</v>
      </c>
      <c r="B446" s="4" t="s">
        <v>10710</v>
      </c>
      <c r="C446" s="4">
        <v>91111125503</v>
      </c>
    </row>
    <row r="447" spans="1:3" ht="30" customHeight="1">
      <c r="A447" s="4" t="s">
        <v>10711</v>
      </c>
      <c r="B447" s="4" t="s">
        <v>10712</v>
      </c>
      <c r="C447" s="4">
        <v>91111125504</v>
      </c>
    </row>
    <row r="448" spans="1:3" ht="30" customHeight="1">
      <c r="A448" s="4" t="s">
        <v>10713</v>
      </c>
      <c r="B448" s="4" t="s">
        <v>10714</v>
      </c>
      <c r="C448" s="4">
        <v>91111125505</v>
      </c>
    </row>
    <row r="449" spans="1:3" ht="30" customHeight="1">
      <c r="A449" s="4" t="s">
        <v>10715</v>
      </c>
      <c r="B449" s="4" t="s">
        <v>10716</v>
      </c>
      <c r="C449" s="4">
        <v>91111125506</v>
      </c>
    </row>
    <row r="450" spans="1:3" ht="30" customHeight="1">
      <c r="A450" s="4" t="s">
        <v>10717</v>
      </c>
      <c r="B450" s="4" t="s">
        <v>10718</v>
      </c>
      <c r="C450" s="4">
        <v>91111125507</v>
      </c>
    </row>
    <row r="451" spans="1:3" ht="30" customHeight="1">
      <c r="A451" s="4" t="s">
        <v>10719</v>
      </c>
      <c r="B451" s="4" t="s">
        <v>10720</v>
      </c>
      <c r="C451" s="4">
        <v>91111125508</v>
      </c>
    </row>
    <row r="452" spans="1:3" ht="30" customHeight="1">
      <c r="A452" s="4" t="s">
        <v>10721</v>
      </c>
      <c r="B452" s="4" t="s">
        <v>10722</v>
      </c>
      <c r="C452" s="4">
        <v>91111125509</v>
      </c>
    </row>
    <row r="453" spans="1:3" ht="30" customHeight="1">
      <c r="A453" s="4" t="s">
        <v>10723</v>
      </c>
      <c r="B453" s="4" t="s">
        <v>10724</v>
      </c>
      <c r="C453" s="4">
        <v>91111125510</v>
      </c>
    </row>
    <row r="454" spans="1:3" ht="30" customHeight="1">
      <c r="A454" s="4" t="s">
        <v>10725</v>
      </c>
      <c r="B454" s="4" t="s">
        <v>10726</v>
      </c>
      <c r="C454" s="4">
        <v>91111125511</v>
      </c>
    </row>
    <row r="455" spans="1:3" ht="30" customHeight="1">
      <c r="A455" s="4" t="s">
        <v>10727</v>
      </c>
      <c r="B455" s="4" t="s">
        <v>10728</v>
      </c>
      <c r="C455" s="4">
        <v>91111125512</v>
      </c>
    </row>
    <row r="456" spans="1:3" ht="30" customHeight="1">
      <c r="A456" s="4" t="s">
        <v>10729</v>
      </c>
      <c r="B456" s="4" t="s">
        <v>10730</v>
      </c>
      <c r="C456" s="4">
        <v>91111125513</v>
      </c>
    </row>
    <row r="457" spans="1:3" ht="30" customHeight="1">
      <c r="A457" s="4" t="s">
        <v>10357</v>
      </c>
      <c r="B457" s="4" t="s">
        <v>10731</v>
      </c>
      <c r="C457" s="4">
        <v>91111125514</v>
      </c>
    </row>
    <row r="458" spans="1:3" ht="30" customHeight="1">
      <c r="A458" s="4" t="s">
        <v>10732</v>
      </c>
      <c r="B458" s="4" t="s">
        <v>10733</v>
      </c>
      <c r="C458" s="4">
        <v>91111125515</v>
      </c>
    </row>
    <row r="459" spans="1:3" ht="30" customHeight="1">
      <c r="A459" s="4" t="s">
        <v>10734</v>
      </c>
      <c r="B459" s="4" t="s">
        <v>10735</v>
      </c>
      <c r="C459" s="4">
        <v>91111125516</v>
      </c>
    </row>
    <row r="460" spans="1:3" ht="30" customHeight="1">
      <c r="A460" s="4" t="s">
        <v>10736</v>
      </c>
      <c r="B460" s="4" t="s">
        <v>10737</v>
      </c>
      <c r="C460" s="4">
        <v>91111125517</v>
      </c>
    </row>
    <row r="461" spans="1:3" ht="30" customHeight="1">
      <c r="A461" s="4" t="s">
        <v>10738</v>
      </c>
      <c r="B461" s="4" t="s">
        <v>10739</v>
      </c>
      <c r="C461" s="4">
        <v>91111125518</v>
      </c>
    </row>
    <row r="462" spans="1:3" ht="30" customHeight="1">
      <c r="A462" s="4" t="s">
        <v>10740</v>
      </c>
      <c r="B462" s="4" t="s">
        <v>10741</v>
      </c>
      <c r="C462" s="4">
        <v>91111125519</v>
      </c>
    </row>
    <row r="463" spans="1:3" ht="30" customHeight="1">
      <c r="A463" s="4" t="s">
        <v>10742</v>
      </c>
      <c r="B463" s="4" t="s">
        <v>10743</v>
      </c>
      <c r="C463" s="4">
        <v>91111125520</v>
      </c>
    </row>
    <row r="464" spans="1:3" ht="30" customHeight="1">
      <c r="A464" s="4" t="s">
        <v>10744</v>
      </c>
      <c r="B464" s="4" t="s">
        <v>10745</v>
      </c>
      <c r="C464" s="4">
        <v>91111125521</v>
      </c>
    </row>
    <row r="465" spans="1:3" ht="30" customHeight="1">
      <c r="A465" s="4" t="s">
        <v>10746</v>
      </c>
      <c r="B465" s="4" t="s">
        <v>10747</v>
      </c>
      <c r="C465" s="4">
        <v>91111125522</v>
      </c>
    </row>
    <row r="466" spans="1:3" ht="30" customHeight="1">
      <c r="A466" s="4" t="s">
        <v>10748</v>
      </c>
      <c r="B466" s="4" t="s">
        <v>10749</v>
      </c>
      <c r="C466" s="4">
        <v>91111125523</v>
      </c>
    </row>
    <row r="467" spans="1:3" ht="30" customHeight="1">
      <c r="A467" s="4" t="s">
        <v>10750</v>
      </c>
      <c r="B467" s="4" t="s">
        <v>10751</v>
      </c>
      <c r="C467" s="4">
        <v>91111125524</v>
      </c>
    </row>
    <row r="468" spans="1:3" ht="30" customHeight="1">
      <c r="A468" s="4" t="s">
        <v>10752</v>
      </c>
      <c r="B468" s="4" t="s">
        <v>10753</v>
      </c>
      <c r="C468" s="4">
        <v>91111125525</v>
      </c>
    </row>
    <row r="469" spans="1:3" ht="30" customHeight="1">
      <c r="A469" s="4" t="s">
        <v>10754</v>
      </c>
      <c r="B469" s="4" t="s">
        <v>10755</v>
      </c>
      <c r="C469" s="4">
        <v>91111125526</v>
      </c>
    </row>
    <row r="470" spans="1:3" ht="30" customHeight="1">
      <c r="A470" s="4" t="s">
        <v>10756</v>
      </c>
      <c r="B470" s="4" t="s">
        <v>10757</v>
      </c>
      <c r="C470" s="4">
        <v>91111125527</v>
      </c>
    </row>
    <row r="471" spans="1:3" ht="30" customHeight="1">
      <c r="A471" s="4" t="s">
        <v>10758</v>
      </c>
      <c r="B471" s="4" t="s">
        <v>10759</v>
      </c>
      <c r="C471" s="4">
        <v>91111125528</v>
      </c>
    </row>
    <row r="472" spans="1:3" ht="30" customHeight="1">
      <c r="A472" s="4" t="s">
        <v>10760</v>
      </c>
      <c r="B472" s="4" t="s">
        <v>10761</v>
      </c>
      <c r="C472" s="4">
        <v>91111125529</v>
      </c>
    </row>
    <row r="473" spans="1:3" ht="30" customHeight="1">
      <c r="A473" s="4" t="s">
        <v>10762</v>
      </c>
      <c r="B473" s="4" t="s">
        <v>10763</v>
      </c>
      <c r="C473" s="4">
        <v>91111125530</v>
      </c>
    </row>
    <row r="474" spans="1:3" ht="30" customHeight="1">
      <c r="A474" s="4" t="s">
        <v>10764</v>
      </c>
      <c r="B474" s="4" t="s">
        <v>10765</v>
      </c>
      <c r="C474" s="4">
        <v>91111125531</v>
      </c>
    </row>
    <row r="475" spans="1:3" ht="30" customHeight="1">
      <c r="A475" s="4" t="s">
        <v>10766</v>
      </c>
      <c r="B475" s="4" t="s">
        <v>10767</v>
      </c>
      <c r="C475" s="4">
        <v>91111125532</v>
      </c>
    </row>
    <row r="476" spans="1:3" ht="30" customHeight="1">
      <c r="A476" s="4" t="s">
        <v>10768</v>
      </c>
      <c r="B476" s="4" t="s">
        <v>10769</v>
      </c>
      <c r="C476" s="4">
        <v>91111125533</v>
      </c>
    </row>
    <row r="477" spans="1:3" ht="30" customHeight="1">
      <c r="A477" s="4" t="s">
        <v>10770</v>
      </c>
      <c r="B477" s="4" t="s">
        <v>10771</v>
      </c>
      <c r="C477" s="4">
        <v>91111125534</v>
      </c>
    </row>
    <row r="478" spans="1:3" ht="30" customHeight="1">
      <c r="A478" s="4" t="s">
        <v>10772</v>
      </c>
      <c r="B478" s="4" t="s">
        <v>10773</v>
      </c>
      <c r="C478" s="4">
        <v>91111125535</v>
      </c>
    </row>
    <row r="479" spans="1:3" ht="30" customHeight="1">
      <c r="A479" s="4" t="s">
        <v>10774</v>
      </c>
      <c r="B479" s="4" t="s">
        <v>10775</v>
      </c>
      <c r="C479" s="4">
        <v>91111125536</v>
      </c>
    </row>
    <row r="480" spans="1:3" ht="30" customHeight="1">
      <c r="A480" s="4" t="s">
        <v>10776</v>
      </c>
      <c r="B480" s="4" t="s">
        <v>10777</v>
      </c>
      <c r="C480" s="4">
        <v>91111125537</v>
      </c>
    </row>
    <row r="481" spans="1:3" ht="30" customHeight="1">
      <c r="A481" s="4" t="s">
        <v>10778</v>
      </c>
      <c r="B481" s="4" t="s">
        <v>10779</v>
      </c>
      <c r="C481" s="4">
        <v>91111125538</v>
      </c>
    </row>
    <row r="482" spans="1:3" ht="30" customHeight="1">
      <c r="A482" s="4" t="s">
        <v>10780</v>
      </c>
      <c r="B482" s="4" t="s">
        <v>10781</v>
      </c>
      <c r="C482" s="4">
        <v>91111125539</v>
      </c>
    </row>
    <row r="483" spans="1:3" ht="30" customHeight="1">
      <c r="A483" s="4" t="s">
        <v>10782</v>
      </c>
      <c r="B483" s="4" t="s">
        <v>10783</v>
      </c>
      <c r="C483" s="4">
        <v>91111125540</v>
      </c>
    </row>
    <row r="484" spans="1:3" ht="30" customHeight="1">
      <c r="A484" s="4" t="s">
        <v>10784</v>
      </c>
      <c r="B484" s="4" t="s">
        <v>10785</v>
      </c>
      <c r="C484" s="4">
        <v>91111125541</v>
      </c>
    </row>
    <row r="485" spans="1:3" ht="30" customHeight="1">
      <c r="A485" s="4" t="s">
        <v>10786</v>
      </c>
      <c r="B485" s="4" t="s">
        <v>10787</v>
      </c>
      <c r="C485" s="4">
        <v>91111125542</v>
      </c>
    </row>
    <row r="486" spans="1:3" ht="30" customHeight="1">
      <c r="A486" s="4" t="s">
        <v>10788</v>
      </c>
      <c r="B486" s="4" t="s">
        <v>10789</v>
      </c>
      <c r="C486" s="4">
        <v>91111125543</v>
      </c>
    </row>
    <row r="487" spans="1:3" ht="30" customHeight="1">
      <c r="A487" s="4" t="s">
        <v>10790</v>
      </c>
      <c r="B487" s="4" t="s">
        <v>10791</v>
      </c>
      <c r="C487" s="4">
        <v>91111125544</v>
      </c>
    </row>
    <row r="488" spans="1:3" ht="30" customHeight="1">
      <c r="A488" s="4" t="s">
        <v>10792</v>
      </c>
      <c r="B488" s="4" t="s">
        <v>10793</v>
      </c>
      <c r="C488" s="4">
        <v>91111125545</v>
      </c>
    </row>
    <row r="489" spans="1:3" ht="30" customHeight="1">
      <c r="A489" s="4" t="s">
        <v>10794</v>
      </c>
      <c r="B489" s="4" t="s">
        <v>10795</v>
      </c>
      <c r="C489" s="4">
        <v>91111125546</v>
      </c>
    </row>
    <row r="490" spans="1:3" ht="30" customHeight="1">
      <c r="A490" s="4" t="s">
        <v>10796</v>
      </c>
      <c r="B490" s="4" t="s">
        <v>10797</v>
      </c>
      <c r="C490" s="4">
        <v>91111125547</v>
      </c>
    </row>
    <row r="491" spans="1:3" ht="30" customHeight="1">
      <c r="A491" s="4" t="s">
        <v>10798</v>
      </c>
      <c r="B491" s="4" t="s">
        <v>10799</v>
      </c>
      <c r="C491" s="4">
        <v>91111125548</v>
      </c>
    </row>
    <row r="492" spans="1:3" ht="30" customHeight="1">
      <c r="A492" s="4" t="s">
        <v>10800</v>
      </c>
      <c r="B492" s="4" t="s">
        <v>10801</v>
      </c>
      <c r="C492" s="4">
        <v>91111125549</v>
      </c>
    </row>
    <row r="493" spans="1:3" ht="30" customHeight="1">
      <c r="A493" s="4" t="s">
        <v>10802</v>
      </c>
      <c r="B493" s="4" t="s">
        <v>10803</v>
      </c>
      <c r="C493" s="4">
        <v>91111125550</v>
      </c>
    </row>
    <row r="494" spans="1:3" ht="30" customHeight="1">
      <c r="A494" s="4" t="s">
        <v>10804</v>
      </c>
      <c r="B494" s="4" t="s">
        <v>10805</v>
      </c>
      <c r="C494" s="4">
        <v>91111125551</v>
      </c>
    </row>
    <row r="495" spans="1:3" ht="30" customHeight="1">
      <c r="A495" s="4" t="s">
        <v>10806</v>
      </c>
      <c r="B495" s="4" t="s">
        <v>10807</v>
      </c>
      <c r="C495" s="4">
        <v>91111125552</v>
      </c>
    </row>
    <row r="496" spans="1:3" ht="30" customHeight="1">
      <c r="A496" s="4" t="s">
        <v>10808</v>
      </c>
      <c r="B496" s="4" t="s">
        <v>10809</v>
      </c>
      <c r="C496" s="4">
        <v>91111125553</v>
      </c>
    </row>
    <row r="497" spans="1:3" ht="30" customHeight="1">
      <c r="A497" s="4" t="s">
        <v>10288</v>
      </c>
      <c r="B497" s="4" t="s">
        <v>10810</v>
      </c>
      <c r="C497" s="4">
        <v>91111125554</v>
      </c>
    </row>
    <row r="498" spans="1:3" ht="30" customHeight="1">
      <c r="A498" s="4" t="s">
        <v>10811</v>
      </c>
      <c r="B498" s="4" t="s">
        <v>10812</v>
      </c>
      <c r="C498" s="4">
        <v>91111125555</v>
      </c>
    </row>
    <row r="499" spans="1:3" ht="30" customHeight="1">
      <c r="A499" s="4" t="s">
        <v>10813</v>
      </c>
      <c r="B499" s="4" t="s">
        <v>10814</v>
      </c>
      <c r="C499" s="4">
        <v>91111125556</v>
      </c>
    </row>
    <row r="500" spans="1:3" ht="30" customHeight="1">
      <c r="A500" s="4" t="s">
        <v>10815</v>
      </c>
      <c r="B500" s="4" t="s">
        <v>10816</v>
      </c>
      <c r="C500" s="4">
        <v>91111125557</v>
      </c>
    </row>
    <row r="501" spans="1:3" ht="30" customHeight="1">
      <c r="A501" s="4" t="s">
        <v>10817</v>
      </c>
      <c r="B501" s="4" t="s">
        <v>10818</v>
      </c>
      <c r="C501" s="4">
        <v>91111125558</v>
      </c>
    </row>
    <row r="502" spans="1:3" ht="30" customHeight="1">
      <c r="A502" s="4" t="s">
        <v>10819</v>
      </c>
      <c r="B502" s="4" t="s">
        <v>10820</v>
      </c>
      <c r="C502" s="4">
        <v>91111125559</v>
      </c>
    </row>
    <row r="503" spans="1:3" ht="30" customHeight="1">
      <c r="A503" s="4" t="s">
        <v>10821</v>
      </c>
      <c r="B503" s="4" t="s">
        <v>10822</v>
      </c>
      <c r="C503" s="4">
        <v>91111125560</v>
      </c>
    </row>
    <row r="504" spans="1:3" ht="30" customHeight="1">
      <c r="A504" s="4" t="s">
        <v>10823</v>
      </c>
      <c r="B504" s="4" t="s">
        <v>10824</v>
      </c>
      <c r="C504" s="4">
        <v>91111125561</v>
      </c>
    </row>
    <row r="505" spans="1:3" ht="30" customHeight="1">
      <c r="A505" s="4" t="s">
        <v>10825</v>
      </c>
      <c r="B505" s="4" t="s">
        <v>10826</v>
      </c>
      <c r="C505" s="4">
        <v>91111125562</v>
      </c>
    </row>
    <row r="506" spans="1:3" ht="30" customHeight="1">
      <c r="A506" s="4" t="s">
        <v>10827</v>
      </c>
      <c r="B506" s="4" t="s">
        <v>10828</v>
      </c>
      <c r="C506" s="4">
        <v>91111125563</v>
      </c>
    </row>
    <row r="507" spans="1:3" ht="30" customHeight="1">
      <c r="A507" s="4" t="s">
        <v>10829</v>
      </c>
      <c r="B507" s="4" t="s">
        <v>10830</v>
      </c>
      <c r="C507" s="4">
        <v>91111125564</v>
      </c>
    </row>
    <row r="508" spans="1:3" ht="30" customHeight="1">
      <c r="A508" s="4" t="s">
        <v>10831</v>
      </c>
      <c r="B508" s="4" t="s">
        <v>10832</v>
      </c>
      <c r="C508" s="4">
        <v>91111125565</v>
      </c>
    </row>
    <row r="509" spans="1:3" ht="30" customHeight="1">
      <c r="A509" s="4" t="s">
        <v>10833</v>
      </c>
      <c r="B509" s="4" t="s">
        <v>10834</v>
      </c>
      <c r="C509" s="4">
        <v>91111125566</v>
      </c>
    </row>
    <row r="510" spans="1:3" ht="30" customHeight="1">
      <c r="A510" s="4" t="s">
        <v>10835</v>
      </c>
      <c r="B510" s="4" t="s">
        <v>10836</v>
      </c>
      <c r="C510" s="4">
        <v>91111125567</v>
      </c>
    </row>
    <row r="511" spans="1:3" ht="30" customHeight="1">
      <c r="A511" s="4" t="s">
        <v>10837</v>
      </c>
      <c r="B511" s="4" t="s">
        <v>10838</v>
      </c>
      <c r="C511" s="4">
        <v>91111125568</v>
      </c>
    </row>
    <row r="512" spans="1:3" ht="30" customHeight="1">
      <c r="A512" s="4" t="s">
        <v>10839</v>
      </c>
      <c r="B512" s="4" t="s">
        <v>229</v>
      </c>
      <c r="C512" s="4">
        <v>91111125569</v>
      </c>
    </row>
    <row r="513" spans="1:3" ht="30" customHeight="1">
      <c r="A513" s="4" t="s">
        <v>10840</v>
      </c>
      <c r="B513" s="4" t="s">
        <v>10841</v>
      </c>
      <c r="C513" s="4">
        <v>91111125570</v>
      </c>
    </row>
    <row r="514" spans="1:3" ht="30" customHeight="1">
      <c r="A514" s="4" t="s">
        <v>10842</v>
      </c>
      <c r="B514" s="4" t="s">
        <v>10843</v>
      </c>
      <c r="C514" s="4">
        <v>91111125571</v>
      </c>
    </row>
    <row r="515" spans="1:3" ht="30" customHeight="1">
      <c r="A515" s="4" t="s">
        <v>10844</v>
      </c>
      <c r="B515" s="4" t="s">
        <v>10845</v>
      </c>
      <c r="C515" s="4">
        <v>91111125572</v>
      </c>
    </row>
    <row r="516" spans="1:3" ht="30" customHeight="1">
      <c r="A516" s="4" t="s">
        <v>10846</v>
      </c>
      <c r="B516" s="4" t="s">
        <v>10847</v>
      </c>
      <c r="C516" s="4">
        <v>91111125573</v>
      </c>
    </row>
    <row r="517" spans="1:3" ht="30" customHeight="1">
      <c r="A517" s="4" t="s">
        <v>10848</v>
      </c>
      <c r="B517" s="4" t="s">
        <v>10849</v>
      </c>
      <c r="C517" s="4">
        <v>91111125574</v>
      </c>
    </row>
    <row r="518" spans="1:3" ht="30" customHeight="1">
      <c r="A518" s="4" t="s">
        <v>10850</v>
      </c>
      <c r="B518" s="4" t="s">
        <v>10851</v>
      </c>
      <c r="C518" s="4">
        <v>91111125575</v>
      </c>
    </row>
    <row r="519" spans="1:3" ht="30" customHeight="1">
      <c r="A519" s="4" t="s">
        <v>10852</v>
      </c>
      <c r="B519" s="4" t="s">
        <v>10853</v>
      </c>
      <c r="C519" s="4">
        <v>91111125576</v>
      </c>
    </row>
    <row r="520" spans="1:3" ht="30" customHeight="1">
      <c r="A520" s="4" t="s">
        <v>10854</v>
      </c>
      <c r="B520" s="4" t="s">
        <v>10855</v>
      </c>
      <c r="C520" s="4">
        <v>91111125577</v>
      </c>
    </row>
    <row r="521" spans="1:3" ht="30" customHeight="1">
      <c r="A521" s="4" t="s">
        <v>10856</v>
      </c>
      <c r="B521" s="4" t="s">
        <v>10857</v>
      </c>
      <c r="C521" s="4">
        <v>91111125578</v>
      </c>
    </row>
    <row r="522" spans="1:3" ht="30" customHeight="1">
      <c r="A522" s="4" t="s">
        <v>10858</v>
      </c>
      <c r="B522" s="4" t="s">
        <v>10859</v>
      </c>
      <c r="C522" s="4">
        <v>91111125579</v>
      </c>
    </row>
    <row r="523" spans="1:3" ht="30" customHeight="1">
      <c r="A523" s="4" t="s">
        <v>10860</v>
      </c>
      <c r="B523" s="4" t="s">
        <v>10861</v>
      </c>
      <c r="C523" s="4">
        <v>91111125580</v>
      </c>
    </row>
    <row r="524" spans="1:3" ht="30" customHeight="1">
      <c r="A524" s="4" t="s">
        <v>10862</v>
      </c>
      <c r="B524" s="4" t="s">
        <v>10863</v>
      </c>
      <c r="C524" s="4">
        <v>91111125581</v>
      </c>
    </row>
    <row r="525" spans="1:3" ht="30" customHeight="1">
      <c r="A525" s="4" t="s">
        <v>10864</v>
      </c>
      <c r="B525" s="4" t="s">
        <v>10865</v>
      </c>
      <c r="C525" s="4">
        <v>91111125582</v>
      </c>
    </row>
    <row r="526" spans="1:3" ht="30" customHeight="1">
      <c r="A526" s="4" t="s">
        <v>10866</v>
      </c>
      <c r="B526" s="4" t="s">
        <v>10867</v>
      </c>
      <c r="C526" s="4">
        <v>91111125583</v>
      </c>
    </row>
    <row r="527" spans="1:3" ht="30" customHeight="1">
      <c r="A527" s="4" t="s">
        <v>10868</v>
      </c>
      <c r="B527" s="4" t="s">
        <v>10869</v>
      </c>
      <c r="C527" s="4">
        <v>91111125584</v>
      </c>
    </row>
    <row r="528" spans="1:3" ht="30" customHeight="1">
      <c r="A528" s="4" t="s">
        <v>10870</v>
      </c>
      <c r="B528" s="4" t="s">
        <v>10871</v>
      </c>
      <c r="C528" s="4">
        <v>91111125585</v>
      </c>
    </row>
    <row r="529" spans="1:3" ht="30" customHeight="1">
      <c r="A529" s="4" t="s">
        <v>10872</v>
      </c>
      <c r="B529" s="4" t="s">
        <v>10873</v>
      </c>
      <c r="C529" s="4">
        <v>91111125586</v>
      </c>
    </row>
    <row r="530" spans="1:3" ht="30" customHeight="1">
      <c r="A530" s="4" t="s">
        <v>10874</v>
      </c>
      <c r="B530" s="4" t="s">
        <v>10875</v>
      </c>
      <c r="C530" s="4">
        <v>91111125587</v>
      </c>
    </row>
    <row r="531" spans="1:3" ht="30" customHeight="1">
      <c r="A531" s="4" t="s">
        <v>10876</v>
      </c>
      <c r="B531" s="4" t="s">
        <v>10877</v>
      </c>
      <c r="C531" s="4">
        <v>91111125588</v>
      </c>
    </row>
    <row r="532" spans="1:3" ht="30" customHeight="1">
      <c r="A532" s="4" t="s">
        <v>10878</v>
      </c>
      <c r="B532" s="4" t="s">
        <v>10879</v>
      </c>
      <c r="C532" s="4">
        <v>91111125589</v>
      </c>
    </row>
    <row r="533" spans="1:3" ht="30" customHeight="1">
      <c r="A533" s="4" t="s">
        <v>10880</v>
      </c>
      <c r="B533" s="4" t="s">
        <v>10881</v>
      </c>
      <c r="C533" s="4">
        <v>91111125590</v>
      </c>
    </row>
    <row r="534" spans="1:3" ht="30" customHeight="1">
      <c r="A534" s="4" t="s">
        <v>10882</v>
      </c>
      <c r="B534" s="4" t="s">
        <v>10883</v>
      </c>
      <c r="C534" s="4">
        <v>91111125591</v>
      </c>
    </row>
    <row r="535" spans="1:3" ht="30" customHeight="1">
      <c r="A535" s="4" t="s">
        <v>10884</v>
      </c>
      <c r="B535" s="4" t="s">
        <v>10885</v>
      </c>
      <c r="C535" s="4">
        <v>91111125592</v>
      </c>
    </row>
    <row r="536" spans="1:3" ht="30" customHeight="1">
      <c r="A536" s="4" t="s">
        <v>10886</v>
      </c>
      <c r="B536" s="4" t="s">
        <v>10887</v>
      </c>
      <c r="C536" s="4">
        <v>91111125593</v>
      </c>
    </row>
    <row r="537" spans="1:3" ht="30" customHeight="1">
      <c r="A537" s="4" t="s">
        <v>10888</v>
      </c>
      <c r="B537" s="4" t="s">
        <v>10889</v>
      </c>
      <c r="C537" s="4">
        <v>91111125594</v>
      </c>
    </row>
    <row r="538" spans="1:3" ht="30" customHeight="1">
      <c r="A538" s="4" t="s">
        <v>10890</v>
      </c>
      <c r="B538" s="4" t="s">
        <v>10891</v>
      </c>
      <c r="C538" s="4">
        <v>91111125595</v>
      </c>
    </row>
    <row r="539" spans="1:3" ht="30" customHeight="1">
      <c r="A539" s="4" t="s">
        <v>10892</v>
      </c>
      <c r="B539" s="4" t="s">
        <v>10893</v>
      </c>
      <c r="C539" s="4">
        <v>91111125596</v>
      </c>
    </row>
    <row r="540" spans="1:3" ht="30" customHeight="1">
      <c r="A540" s="4" t="s">
        <v>10894</v>
      </c>
      <c r="B540" s="4" t="s">
        <v>10895</v>
      </c>
      <c r="C540" s="4">
        <v>91111125597</v>
      </c>
    </row>
    <row r="541" spans="1:3" ht="30" customHeight="1">
      <c r="A541" s="4" t="s">
        <v>10896</v>
      </c>
      <c r="B541" s="4" t="s">
        <v>10897</v>
      </c>
      <c r="C541" s="4">
        <v>91111125598</v>
      </c>
    </row>
    <row r="542" spans="1:3" ht="30" customHeight="1">
      <c r="A542" s="4" t="s">
        <v>10898</v>
      </c>
      <c r="B542" s="4" t="s">
        <v>10899</v>
      </c>
      <c r="C542" s="4">
        <v>91111125599</v>
      </c>
    </row>
    <row r="543" spans="1:3" ht="30" customHeight="1">
      <c r="A543" s="4" t="s">
        <v>10900</v>
      </c>
      <c r="B543" s="4" t="s">
        <v>10901</v>
      </c>
      <c r="C543" s="4">
        <v>91111125600</v>
      </c>
    </row>
    <row r="544" spans="1:3" ht="30" customHeight="1">
      <c r="A544" s="4" t="s">
        <v>10902</v>
      </c>
      <c r="B544" s="4" t="s">
        <v>231</v>
      </c>
      <c r="C544" s="4">
        <v>91111125601</v>
      </c>
    </row>
    <row r="545" spans="1:3" ht="30" customHeight="1">
      <c r="A545" s="4" t="s">
        <v>10902</v>
      </c>
      <c r="B545" s="4" t="s">
        <v>10903</v>
      </c>
      <c r="C545" s="4">
        <v>91111126141</v>
      </c>
    </row>
    <row r="546" spans="1:3" ht="30" customHeight="1">
      <c r="A546" s="4" t="s">
        <v>10904</v>
      </c>
      <c r="B546" s="4" t="s">
        <v>10905</v>
      </c>
      <c r="C546" s="4">
        <v>91111125602</v>
      </c>
    </row>
    <row r="547" spans="1:3" ht="30" customHeight="1">
      <c r="A547" s="4" t="s">
        <v>10906</v>
      </c>
      <c r="B547" s="4" t="s">
        <v>10907</v>
      </c>
      <c r="C547" s="4">
        <v>91111125603</v>
      </c>
    </row>
    <row r="548" spans="1:3" ht="30" customHeight="1">
      <c r="A548" s="4" t="s">
        <v>10908</v>
      </c>
      <c r="B548" s="4" t="s">
        <v>10909</v>
      </c>
      <c r="C548" s="4">
        <v>91111125604</v>
      </c>
    </row>
    <row r="549" spans="1:3" ht="30" customHeight="1">
      <c r="A549" s="4" t="s">
        <v>10910</v>
      </c>
      <c r="B549" s="4" t="s">
        <v>10911</v>
      </c>
      <c r="C549" s="4">
        <v>91111125605</v>
      </c>
    </row>
    <row r="550" spans="1:3" ht="30" customHeight="1">
      <c r="A550" s="4" t="s">
        <v>10912</v>
      </c>
      <c r="B550" s="4" t="s">
        <v>10913</v>
      </c>
      <c r="C550" s="4">
        <v>91111125606</v>
      </c>
    </row>
    <row r="551" spans="1:3" ht="30" customHeight="1">
      <c r="A551" s="4" t="s">
        <v>10914</v>
      </c>
      <c r="B551" s="4" t="s">
        <v>10915</v>
      </c>
      <c r="C551" s="4">
        <v>91111125607</v>
      </c>
    </row>
    <row r="552" spans="1:3" ht="30" customHeight="1">
      <c r="A552" s="4" t="s">
        <v>10916</v>
      </c>
      <c r="B552" s="4" t="s">
        <v>10917</v>
      </c>
      <c r="C552" s="4">
        <v>91111125608</v>
      </c>
    </row>
    <row r="553" spans="1:3" ht="30" customHeight="1">
      <c r="A553" s="4" t="s">
        <v>10918</v>
      </c>
      <c r="B553" s="4" t="s">
        <v>10919</v>
      </c>
      <c r="C553" s="4">
        <v>91111125609</v>
      </c>
    </row>
    <row r="554" spans="1:3" ht="30" customHeight="1">
      <c r="A554" s="4" t="s">
        <v>10920</v>
      </c>
      <c r="B554" s="4" t="s">
        <v>237</v>
      </c>
      <c r="C554" s="4">
        <v>91111125610</v>
      </c>
    </row>
    <row r="555" spans="1:3" ht="30" customHeight="1">
      <c r="A555" s="4" t="s">
        <v>10921</v>
      </c>
      <c r="B555" s="4" t="s">
        <v>10922</v>
      </c>
      <c r="C555" s="4">
        <v>91111125611</v>
      </c>
    </row>
    <row r="556" spans="1:3" ht="30" customHeight="1">
      <c r="A556" s="4" t="s">
        <v>10923</v>
      </c>
      <c r="B556" s="4" t="s">
        <v>10924</v>
      </c>
      <c r="C556" s="4">
        <v>91111125612</v>
      </c>
    </row>
    <row r="557" spans="1:3" ht="30" customHeight="1">
      <c r="A557" s="4" t="s">
        <v>10925</v>
      </c>
      <c r="B557" s="4" t="s">
        <v>10926</v>
      </c>
      <c r="C557" s="4">
        <v>91111125613</v>
      </c>
    </row>
    <row r="558" spans="1:3" ht="30" customHeight="1">
      <c r="A558" s="4" t="s">
        <v>10927</v>
      </c>
      <c r="B558" s="4" t="s">
        <v>10928</v>
      </c>
      <c r="C558" s="4">
        <v>91111125614</v>
      </c>
    </row>
    <row r="559" spans="1:3" ht="30" customHeight="1">
      <c r="A559" s="4" t="s">
        <v>10929</v>
      </c>
      <c r="B559" s="4" t="s">
        <v>10930</v>
      </c>
      <c r="C559" s="4">
        <v>91111125615</v>
      </c>
    </row>
    <row r="560" spans="1:3" ht="30" customHeight="1">
      <c r="A560" s="4" t="s">
        <v>10931</v>
      </c>
      <c r="B560" s="4" t="s">
        <v>10932</v>
      </c>
      <c r="C560" s="4">
        <v>91111125616</v>
      </c>
    </row>
    <row r="561" spans="1:3" ht="30" customHeight="1">
      <c r="A561" s="4" t="s">
        <v>10933</v>
      </c>
      <c r="B561" s="4" t="s">
        <v>10934</v>
      </c>
      <c r="C561" s="4">
        <v>91111125617</v>
      </c>
    </row>
    <row r="562" spans="1:3" ht="30" customHeight="1">
      <c r="A562" s="4" t="s">
        <v>10935</v>
      </c>
      <c r="B562" s="4" t="s">
        <v>10936</v>
      </c>
      <c r="C562" s="4">
        <v>91111125618</v>
      </c>
    </row>
    <row r="563" spans="1:3" ht="30" customHeight="1">
      <c r="A563" s="4" t="s">
        <v>10937</v>
      </c>
      <c r="B563" s="4" t="s">
        <v>10938</v>
      </c>
      <c r="C563" s="4">
        <v>91111125619</v>
      </c>
    </row>
    <row r="564" spans="1:3" ht="30" customHeight="1">
      <c r="A564" s="4" t="s">
        <v>10939</v>
      </c>
      <c r="B564" s="4" t="s">
        <v>10940</v>
      </c>
      <c r="C564" s="4">
        <v>91111125620</v>
      </c>
    </row>
    <row r="565" spans="1:3" ht="30" customHeight="1">
      <c r="A565" s="4" t="s">
        <v>10941</v>
      </c>
      <c r="B565" s="4" t="s">
        <v>10942</v>
      </c>
      <c r="C565" s="4">
        <v>91111125621</v>
      </c>
    </row>
    <row r="566" spans="1:3" ht="30" customHeight="1">
      <c r="A566" s="4" t="s">
        <v>10943</v>
      </c>
      <c r="B566" s="4" t="s">
        <v>10944</v>
      </c>
      <c r="C566" s="4">
        <v>91111125622</v>
      </c>
    </row>
    <row r="567" spans="1:3" ht="30" customHeight="1">
      <c r="A567" s="4" t="s">
        <v>10945</v>
      </c>
      <c r="B567" s="4" t="s">
        <v>10946</v>
      </c>
      <c r="C567" s="4">
        <v>91111125623</v>
      </c>
    </row>
    <row r="568" spans="1:3" ht="30" customHeight="1">
      <c r="A568" s="4" t="s">
        <v>10947</v>
      </c>
      <c r="B568" s="4" t="s">
        <v>10948</v>
      </c>
      <c r="C568" s="4">
        <v>91111125624</v>
      </c>
    </row>
    <row r="569" spans="1:3" ht="30" customHeight="1">
      <c r="A569" s="4" t="s">
        <v>10949</v>
      </c>
      <c r="B569" s="4" t="s">
        <v>10950</v>
      </c>
      <c r="C569" s="4">
        <v>91111125625</v>
      </c>
    </row>
    <row r="570" spans="1:3" ht="30" customHeight="1">
      <c r="A570" s="4" t="s">
        <v>10951</v>
      </c>
      <c r="B570" s="4" t="s">
        <v>10952</v>
      </c>
      <c r="C570" s="4">
        <v>91111125626</v>
      </c>
    </row>
    <row r="571" spans="1:3" ht="30" customHeight="1">
      <c r="A571" s="4" t="s">
        <v>10953</v>
      </c>
      <c r="B571" s="4" t="s">
        <v>10954</v>
      </c>
      <c r="C571" s="4">
        <v>91111125627</v>
      </c>
    </row>
    <row r="572" spans="1:3" ht="30" customHeight="1">
      <c r="A572" s="4" t="s">
        <v>10955</v>
      </c>
      <c r="B572" s="4" t="s">
        <v>10956</v>
      </c>
      <c r="C572" s="4">
        <v>91111125628</v>
      </c>
    </row>
    <row r="573" spans="1:3" ht="30" customHeight="1">
      <c r="A573" s="4" t="s">
        <v>10957</v>
      </c>
      <c r="B573" s="4" t="s">
        <v>10958</v>
      </c>
      <c r="C573" s="4">
        <v>91111125629</v>
      </c>
    </row>
    <row r="574" spans="1:3" ht="30" customHeight="1">
      <c r="A574" s="4" t="s">
        <v>10959</v>
      </c>
      <c r="B574" s="4" t="s">
        <v>10960</v>
      </c>
      <c r="C574" s="4">
        <v>91111125630</v>
      </c>
    </row>
    <row r="575" spans="1:3" ht="30" customHeight="1">
      <c r="A575" s="4" t="s">
        <v>10961</v>
      </c>
      <c r="B575" s="4" t="s">
        <v>10962</v>
      </c>
      <c r="C575" s="4">
        <v>91111125631</v>
      </c>
    </row>
    <row r="576" spans="1:3" ht="30" customHeight="1">
      <c r="A576" s="4" t="s">
        <v>10963</v>
      </c>
      <c r="B576" s="4" t="s">
        <v>10964</v>
      </c>
      <c r="C576" s="4">
        <v>91111125632</v>
      </c>
    </row>
    <row r="577" spans="1:3" ht="30" customHeight="1">
      <c r="A577" s="4" t="s">
        <v>10965</v>
      </c>
      <c r="B577" s="4" t="s">
        <v>10966</v>
      </c>
      <c r="C577" s="4">
        <v>91111125633</v>
      </c>
    </row>
    <row r="578" spans="1:3" ht="30" customHeight="1">
      <c r="A578" s="4" t="s">
        <v>10967</v>
      </c>
      <c r="B578" s="4" t="s">
        <v>10968</v>
      </c>
      <c r="C578" s="4">
        <v>91111125634</v>
      </c>
    </row>
    <row r="579" spans="1:3" ht="30" customHeight="1">
      <c r="A579" s="4" t="s">
        <v>10969</v>
      </c>
      <c r="B579" s="4" t="s">
        <v>10970</v>
      </c>
      <c r="C579" s="4">
        <v>91111125635</v>
      </c>
    </row>
    <row r="580" spans="1:3" ht="30" customHeight="1">
      <c r="A580" s="4" t="s">
        <v>10971</v>
      </c>
      <c r="B580" s="4" t="s">
        <v>10972</v>
      </c>
      <c r="C580" s="4">
        <v>91111125636</v>
      </c>
    </row>
    <row r="581" spans="1:3" ht="30" customHeight="1">
      <c r="A581" s="4" t="s">
        <v>10973</v>
      </c>
      <c r="B581" s="4" t="s">
        <v>10974</v>
      </c>
      <c r="C581" s="4">
        <v>91111125637</v>
      </c>
    </row>
    <row r="582" spans="1:3" ht="30" customHeight="1">
      <c r="A582" s="4" t="s">
        <v>10975</v>
      </c>
      <c r="B582" s="4" t="s">
        <v>10976</v>
      </c>
      <c r="C582" s="4">
        <v>91111125638</v>
      </c>
    </row>
    <row r="583" spans="1:3" ht="30" customHeight="1">
      <c r="A583" s="4" t="s">
        <v>10977</v>
      </c>
      <c r="B583" s="4" t="s">
        <v>239</v>
      </c>
      <c r="C583" s="4">
        <v>91111125639</v>
      </c>
    </row>
    <row r="584" spans="1:3" ht="30" customHeight="1">
      <c r="A584" s="4" t="s">
        <v>10978</v>
      </c>
      <c r="B584" s="4" t="s">
        <v>10979</v>
      </c>
      <c r="C584" s="4">
        <v>91111125640</v>
      </c>
    </row>
    <row r="585" spans="1:3" ht="30" customHeight="1">
      <c r="A585" s="4" t="s">
        <v>10980</v>
      </c>
      <c r="B585" s="4" t="s">
        <v>10981</v>
      </c>
      <c r="C585" s="4">
        <v>91111125641</v>
      </c>
    </row>
    <row r="586" spans="1:3" ht="30" customHeight="1">
      <c r="A586" s="4" t="s">
        <v>10982</v>
      </c>
      <c r="B586" s="4" t="s">
        <v>10983</v>
      </c>
      <c r="C586" s="4">
        <v>91111125642</v>
      </c>
    </row>
    <row r="587" spans="1:3" ht="30" customHeight="1">
      <c r="A587" s="4" t="s">
        <v>10984</v>
      </c>
      <c r="B587" s="4" t="s">
        <v>10985</v>
      </c>
      <c r="C587" s="4">
        <v>91111125643</v>
      </c>
    </row>
    <row r="588" spans="1:3" ht="30" customHeight="1">
      <c r="A588" s="4" t="s">
        <v>10986</v>
      </c>
      <c r="B588" s="4" t="s">
        <v>10987</v>
      </c>
      <c r="C588" s="4">
        <v>91111125644</v>
      </c>
    </row>
    <row r="589" spans="1:3" ht="30" customHeight="1">
      <c r="A589" s="4" t="s">
        <v>10988</v>
      </c>
      <c r="B589" s="4" t="s">
        <v>10989</v>
      </c>
      <c r="C589" s="4">
        <v>91111125645</v>
      </c>
    </row>
    <row r="590" spans="1:3" ht="30" customHeight="1">
      <c r="A590" s="4" t="s">
        <v>10990</v>
      </c>
      <c r="B590" s="4" t="s">
        <v>10991</v>
      </c>
      <c r="C590" s="4">
        <v>91111125646</v>
      </c>
    </row>
    <row r="591" spans="1:3" ht="30" customHeight="1">
      <c r="A591" s="4" t="s">
        <v>10992</v>
      </c>
      <c r="B591" s="4" t="s">
        <v>10993</v>
      </c>
      <c r="C591" s="4">
        <v>91111125647</v>
      </c>
    </row>
    <row r="592" spans="1:3" ht="30" customHeight="1">
      <c r="A592" s="4" t="s">
        <v>10992</v>
      </c>
      <c r="B592" s="4" t="s">
        <v>10994</v>
      </c>
      <c r="C592" s="4">
        <v>91111125648</v>
      </c>
    </row>
    <row r="593" spans="1:3" ht="30" customHeight="1">
      <c r="A593" s="4" t="s">
        <v>10995</v>
      </c>
      <c r="B593" s="4" t="s">
        <v>10996</v>
      </c>
      <c r="C593" s="4">
        <v>91111125649</v>
      </c>
    </row>
    <row r="594" spans="1:3" ht="30" customHeight="1">
      <c r="A594" s="4" t="s">
        <v>10997</v>
      </c>
      <c r="B594" s="4" t="s">
        <v>10998</v>
      </c>
      <c r="C594" s="4">
        <v>91111125650</v>
      </c>
    </row>
    <row r="595" spans="1:3" ht="30" customHeight="1">
      <c r="A595" s="4" t="s">
        <v>10999</v>
      </c>
      <c r="B595" s="4" t="s">
        <v>11000</v>
      </c>
      <c r="C595" s="4">
        <v>91111125651</v>
      </c>
    </row>
    <row r="596" spans="1:3" ht="30" customHeight="1">
      <c r="A596" s="4" t="s">
        <v>11001</v>
      </c>
      <c r="B596" s="4" t="s">
        <v>11002</v>
      </c>
      <c r="C596" s="4">
        <v>91111125652</v>
      </c>
    </row>
    <row r="597" spans="1:3" ht="30" customHeight="1">
      <c r="A597" s="4" t="s">
        <v>11003</v>
      </c>
      <c r="B597" s="4" t="s">
        <v>11004</v>
      </c>
      <c r="C597" s="4">
        <v>91111125653</v>
      </c>
    </row>
    <row r="598" spans="1:3" ht="30" customHeight="1">
      <c r="A598" s="4" t="s">
        <v>11005</v>
      </c>
      <c r="B598" s="4" t="s">
        <v>11006</v>
      </c>
      <c r="C598" s="4">
        <v>91111125654</v>
      </c>
    </row>
    <row r="599" spans="1:3" ht="30" customHeight="1">
      <c r="A599" s="4" t="s">
        <v>11007</v>
      </c>
      <c r="B599" s="4" t="s">
        <v>11008</v>
      </c>
      <c r="C599" s="4">
        <v>91111125655</v>
      </c>
    </row>
    <row r="600" spans="1:3" ht="30" customHeight="1">
      <c r="A600" s="4" t="s">
        <v>11009</v>
      </c>
      <c r="B600" s="4" t="s">
        <v>11010</v>
      </c>
      <c r="C600" s="4">
        <v>91111125656</v>
      </c>
    </row>
    <row r="601" spans="1:3" ht="30" customHeight="1">
      <c r="A601" s="4" t="s">
        <v>11011</v>
      </c>
      <c r="B601" s="4" t="s">
        <v>11012</v>
      </c>
      <c r="C601" s="4">
        <v>91111125657</v>
      </c>
    </row>
    <row r="602" spans="1:3" ht="30" customHeight="1">
      <c r="A602" s="4" t="s">
        <v>11013</v>
      </c>
      <c r="B602" s="4" t="s">
        <v>11014</v>
      </c>
      <c r="C602" s="4">
        <v>91111125658</v>
      </c>
    </row>
    <row r="603" spans="1:3" ht="30" customHeight="1">
      <c r="A603" s="4" t="s">
        <v>11015</v>
      </c>
      <c r="B603" s="4" t="s">
        <v>11016</v>
      </c>
      <c r="C603" s="4">
        <v>91111125659</v>
      </c>
    </row>
    <row r="604" spans="1:3" ht="30" customHeight="1">
      <c r="A604" s="4" t="s">
        <v>11017</v>
      </c>
      <c r="B604" s="4" t="s">
        <v>11018</v>
      </c>
      <c r="C604" s="4">
        <v>91111125660</v>
      </c>
    </row>
    <row r="605" spans="1:3" ht="30" customHeight="1">
      <c r="A605" s="4" t="s">
        <v>11019</v>
      </c>
      <c r="B605" s="4" t="s">
        <v>11020</v>
      </c>
      <c r="C605" s="4">
        <v>91111125661</v>
      </c>
    </row>
    <row r="606" spans="1:3" ht="30" customHeight="1">
      <c r="A606" s="4" t="s">
        <v>11021</v>
      </c>
      <c r="B606" s="4" t="s">
        <v>11022</v>
      </c>
      <c r="C606" s="4">
        <v>91111125662</v>
      </c>
    </row>
    <row r="607" spans="1:3" ht="30" customHeight="1">
      <c r="A607" s="4" t="s">
        <v>11023</v>
      </c>
      <c r="B607" s="4" t="s">
        <v>11024</v>
      </c>
      <c r="C607" s="4">
        <v>91111125663</v>
      </c>
    </row>
    <row r="608" spans="1:3" ht="30" customHeight="1">
      <c r="A608" s="4" t="s">
        <v>11025</v>
      </c>
      <c r="B608" s="4" t="s">
        <v>11026</v>
      </c>
      <c r="C608" s="4">
        <v>91111125664</v>
      </c>
    </row>
    <row r="609" spans="1:3" ht="30" customHeight="1">
      <c r="A609" s="4" t="s">
        <v>11027</v>
      </c>
      <c r="B609" s="4" t="s">
        <v>11028</v>
      </c>
      <c r="C609" s="4">
        <v>91111125665</v>
      </c>
    </row>
    <row r="610" spans="1:3" ht="30" customHeight="1">
      <c r="A610" s="4" t="s">
        <v>11029</v>
      </c>
      <c r="B610" s="4" t="s">
        <v>11030</v>
      </c>
      <c r="C610" s="4">
        <v>91111125666</v>
      </c>
    </row>
    <row r="611" spans="1:3" ht="30" customHeight="1">
      <c r="A611" s="4" t="s">
        <v>11031</v>
      </c>
      <c r="B611" s="4" t="s">
        <v>11032</v>
      </c>
      <c r="C611" s="4">
        <v>91111125667</v>
      </c>
    </row>
    <row r="612" spans="1:3" ht="30" customHeight="1">
      <c r="A612" s="4" t="s">
        <v>11033</v>
      </c>
      <c r="B612" s="4" t="s">
        <v>11034</v>
      </c>
      <c r="C612" s="4">
        <v>91111125668</v>
      </c>
    </row>
    <row r="613" spans="1:3" ht="30" customHeight="1">
      <c r="A613" s="4" t="s">
        <v>11035</v>
      </c>
      <c r="B613" s="4" t="s">
        <v>11036</v>
      </c>
      <c r="C613" s="4">
        <v>91111125669</v>
      </c>
    </row>
    <row r="614" spans="1:3" ht="30" customHeight="1">
      <c r="A614" s="4" t="s">
        <v>11037</v>
      </c>
      <c r="B614" s="4" t="s">
        <v>11038</v>
      </c>
      <c r="C614" s="4">
        <v>91111125670</v>
      </c>
    </row>
    <row r="615" spans="1:3" ht="30" customHeight="1">
      <c r="A615" s="4" t="s">
        <v>11039</v>
      </c>
      <c r="B615" s="4" t="s">
        <v>11040</v>
      </c>
      <c r="C615" s="4">
        <v>91111125671</v>
      </c>
    </row>
    <row r="616" spans="1:3" ht="30" customHeight="1">
      <c r="A616" s="4" t="s">
        <v>11041</v>
      </c>
      <c r="B616" s="4" t="s">
        <v>11042</v>
      </c>
      <c r="C616" s="4">
        <v>91111125672</v>
      </c>
    </row>
    <row r="617" spans="1:3" ht="30" customHeight="1">
      <c r="A617" s="4" t="s">
        <v>11043</v>
      </c>
      <c r="B617" s="4" t="s">
        <v>11044</v>
      </c>
      <c r="C617" s="4">
        <v>91111125673</v>
      </c>
    </row>
    <row r="618" spans="1:3" ht="30" customHeight="1">
      <c r="A618" s="4" t="s">
        <v>11045</v>
      </c>
      <c r="B618" s="4" t="s">
        <v>11046</v>
      </c>
      <c r="C618" s="4">
        <v>91111125674</v>
      </c>
    </row>
    <row r="619" spans="1:3" ht="30" customHeight="1">
      <c r="A619" s="4" t="s">
        <v>11047</v>
      </c>
      <c r="B619" s="4" t="s">
        <v>11048</v>
      </c>
      <c r="C619" s="4">
        <v>91111125675</v>
      </c>
    </row>
    <row r="620" spans="1:3" ht="30" customHeight="1">
      <c r="A620" s="4" t="s">
        <v>11049</v>
      </c>
      <c r="B620" s="4" t="s">
        <v>11050</v>
      </c>
      <c r="C620" s="4">
        <v>91111125676</v>
      </c>
    </row>
    <row r="621" spans="1:3" ht="30" customHeight="1">
      <c r="A621" s="4" t="s">
        <v>11051</v>
      </c>
      <c r="B621" s="4" t="s">
        <v>11052</v>
      </c>
      <c r="C621" s="4">
        <v>91111125677</v>
      </c>
    </row>
    <row r="622" spans="1:3" ht="30" customHeight="1">
      <c r="A622" s="4" t="s">
        <v>11053</v>
      </c>
      <c r="B622" s="4" t="s">
        <v>11054</v>
      </c>
      <c r="C622" s="4">
        <v>91111125678</v>
      </c>
    </row>
    <row r="623" spans="1:3" ht="30" customHeight="1">
      <c r="A623" s="4" t="s">
        <v>11055</v>
      </c>
      <c r="B623" s="4" t="s">
        <v>11056</v>
      </c>
      <c r="C623" s="4">
        <v>91111125679</v>
      </c>
    </row>
    <row r="624" spans="1:3" ht="30" customHeight="1">
      <c r="A624" s="4" t="s">
        <v>11057</v>
      </c>
      <c r="B624" s="4" t="s">
        <v>11058</v>
      </c>
      <c r="C624" s="4">
        <v>91111125680</v>
      </c>
    </row>
    <row r="625" spans="1:3" ht="30" customHeight="1">
      <c r="A625" s="4" t="s">
        <v>11059</v>
      </c>
      <c r="B625" s="4" t="s">
        <v>11060</v>
      </c>
      <c r="C625" s="4">
        <v>91111125681</v>
      </c>
    </row>
    <row r="626" spans="1:3" ht="30" customHeight="1">
      <c r="A626" s="4" t="s">
        <v>11061</v>
      </c>
      <c r="B626" s="4" t="s">
        <v>11062</v>
      </c>
      <c r="C626" s="4">
        <v>91111125682</v>
      </c>
    </row>
    <row r="627" spans="1:3" ht="30" customHeight="1">
      <c r="A627" s="4" t="s">
        <v>11063</v>
      </c>
      <c r="B627" s="4" t="s">
        <v>11064</v>
      </c>
      <c r="C627" s="4">
        <v>91111125683</v>
      </c>
    </row>
    <row r="628" spans="1:3" ht="30" customHeight="1">
      <c r="A628" s="4" t="s">
        <v>11065</v>
      </c>
      <c r="B628" s="4" t="s">
        <v>11066</v>
      </c>
      <c r="C628" s="4">
        <v>91111125684</v>
      </c>
    </row>
    <row r="629" spans="1:3" ht="30" customHeight="1">
      <c r="A629" s="4" t="s">
        <v>11067</v>
      </c>
      <c r="B629" s="4" t="s">
        <v>11068</v>
      </c>
      <c r="C629" s="4">
        <v>91111125685</v>
      </c>
    </row>
    <row r="630" spans="1:3" ht="30" customHeight="1">
      <c r="A630" s="4" t="s">
        <v>11069</v>
      </c>
      <c r="B630" s="4" t="s">
        <v>11070</v>
      </c>
      <c r="C630" s="4">
        <v>91111125686</v>
      </c>
    </row>
    <row r="631" spans="1:3" ht="30" customHeight="1">
      <c r="A631" s="4" t="s">
        <v>11071</v>
      </c>
      <c r="B631" s="4" t="s">
        <v>11072</v>
      </c>
      <c r="C631" s="4">
        <v>91111125687</v>
      </c>
    </row>
    <row r="632" spans="1:3" ht="30" customHeight="1">
      <c r="A632" s="4" t="s">
        <v>11073</v>
      </c>
      <c r="B632" s="4" t="s">
        <v>11074</v>
      </c>
      <c r="C632" s="4">
        <v>91111125688</v>
      </c>
    </row>
    <row r="633" spans="1:3" ht="30" customHeight="1">
      <c r="A633" s="4" t="s">
        <v>11075</v>
      </c>
      <c r="B633" s="4" t="s">
        <v>11076</v>
      </c>
      <c r="C633" s="4">
        <v>91111125689</v>
      </c>
    </row>
    <row r="634" spans="1:3" ht="30" customHeight="1">
      <c r="A634" s="4" t="s">
        <v>11077</v>
      </c>
      <c r="B634" s="4" t="s">
        <v>11078</v>
      </c>
      <c r="C634" s="4">
        <v>91111125690</v>
      </c>
    </row>
    <row r="635" spans="1:3" ht="30" customHeight="1">
      <c r="A635" s="4" t="s">
        <v>11079</v>
      </c>
      <c r="B635" s="4" t="s">
        <v>11080</v>
      </c>
      <c r="C635" s="4">
        <v>91111125691</v>
      </c>
    </row>
    <row r="636" spans="1:3" ht="30" customHeight="1">
      <c r="A636" s="4" t="s">
        <v>11081</v>
      </c>
      <c r="B636" s="4" t="s">
        <v>11082</v>
      </c>
      <c r="C636" s="4">
        <v>91111125692</v>
      </c>
    </row>
    <row r="637" spans="1:3" ht="30" customHeight="1">
      <c r="A637" s="4" t="s">
        <v>11083</v>
      </c>
      <c r="B637" s="4" t="s">
        <v>11084</v>
      </c>
      <c r="C637" s="4">
        <v>91111125693</v>
      </c>
    </row>
    <row r="638" spans="1:3" ht="30" customHeight="1">
      <c r="A638" s="4" t="s">
        <v>11085</v>
      </c>
      <c r="B638" s="4" t="s">
        <v>11086</v>
      </c>
      <c r="C638" s="4">
        <v>91111125694</v>
      </c>
    </row>
    <row r="639" spans="1:3" ht="30" customHeight="1">
      <c r="A639" s="4" t="s">
        <v>11087</v>
      </c>
      <c r="B639" s="4" t="s">
        <v>11088</v>
      </c>
      <c r="C639" s="4">
        <v>91111125695</v>
      </c>
    </row>
    <row r="640" spans="1:3" ht="30" customHeight="1">
      <c r="A640" s="4" t="s">
        <v>11089</v>
      </c>
      <c r="B640" s="4" t="s">
        <v>11090</v>
      </c>
      <c r="C640" s="4">
        <v>91111125696</v>
      </c>
    </row>
    <row r="641" spans="1:3" ht="30" customHeight="1">
      <c r="A641" s="4" t="s">
        <v>11091</v>
      </c>
      <c r="B641" s="4" t="s">
        <v>11092</v>
      </c>
      <c r="C641" s="4">
        <v>91111125697</v>
      </c>
    </row>
    <row r="642" spans="1:3" ht="30" customHeight="1">
      <c r="A642" s="4" t="s">
        <v>11093</v>
      </c>
      <c r="B642" s="4" t="s">
        <v>11094</v>
      </c>
      <c r="C642" s="4">
        <v>91111125698</v>
      </c>
    </row>
    <row r="643" spans="1:3" ht="30" customHeight="1">
      <c r="A643" s="4" t="s">
        <v>11095</v>
      </c>
      <c r="B643" s="4" t="s">
        <v>11096</v>
      </c>
      <c r="C643" s="4">
        <v>91111125699</v>
      </c>
    </row>
    <row r="644" spans="1:3" ht="30" customHeight="1">
      <c r="A644" s="4" t="s">
        <v>11097</v>
      </c>
      <c r="B644" s="4" t="s">
        <v>11098</v>
      </c>
      <c r="C644" s="4">
        <v>91111125700</v>
      </c>
    </row>
    <row r="645" spans="1:3" ht="30" customHeight="1">
      <c r="A645" s="4" t="s">
        <v>11099</v>
      </c>
      <c r="B645" s="4" t="s">
        <v>11100</v>
      </c>
      <c r="C645" s="4">
        <v>91111125701</v>
      </c>
    </row>
    <row r="646" spans="1:3" ht="30" customHeight="1">
      <c r="A646" s="4" t="s">
        <v>11101</v>
      </c>
      <c r="B646" s="4" t="s">
        <v>11102</v>
      </c>
      <c r="C646" s="4">
        <v>91111125702</v>
      </c>
    </row>
    <row r="647" spans="1:3" ht="30" customHeight="1">
      <c r="A647" s="4" t="s">
        <v>11103</v>
      </c>
      <c r="B647" s="4" t="s">
        <v>11104</v>
      </c>
      <c r="C647" s="4">
        <v>91111125703</v>
      </c>
    </row>
    <row r="648" spans="1:3" ht="30" customHeight="1">
      <c r="A648" s="4" t="s">
        <v>11105</v>
      </c>
      <c r="B648" s="4" t="s">
        <v>11106</v>
      </c>
      <c r="C648" s="4">
        <v>91111125704</v>
      </c>
    </row>
    <row r="649" spans="1:3" ht="30" customHeight="1">
      <c r="A649" s="4" t="s">
        <v>11107</v>
      </c>
      <c r="B649" s="4" t="s">
        <v>11108</v>
      </c>
      <c r="C649" s="4">
        <v>91111125705</v>
      </c>
    </row>
    <row r="650" spans="1:3" ht="30" customHeight="1">
      <c r="A650" s="4" t="s">
        <v>11109</v>
      </c>
      <c r="B650" s="4" t="s">
        <v>11110</v>
      </c>
      <c r="C650" s="4">
        <v>91111125706</v>
      </c>
    </row>
    <row r="651" spans="1:3" ht="30" customHeight="1">
      <c r="A651" s="4" t="s">
        <v>11111</v>
      </c>
      <c r="B651" s="4" t="s">
        <v>11112</v>
      </c>
      <c r="C651" s="4">
        <v>91111125707</v>
      </c>
    </row>
    <row r="652" spans="1:3" ht="30" customHeight="1">
      <c r="A652" s="4" t="s">
        <v>11113</v>
      </c>
      <c r="B652" s="4" t="s">
        <v>11114</v>
      </c>
      <c r="C652" s="4">
        <v>91111125708</v>
      </c>
    </row>
    <row r="653" spans="1:3" ht="30" customHeight="1">
      <c r="A653" s="4" t="s">
        <v>11115</v>
      </c>
      <c r="B653" s="4" t="s">
        <v>11116</v>
      </c>
      <c r="C653" s="4">
        <v>91111125709</v>
      </c>
    </row>
    <row r="654" spans="1:3" ht="30" customHeight="1">
      <c r="A654" s="4" t="s">
        <v>11117</v>
      </c>
      <c r="B654" s="4" t="s">
        <v>11118</v>
      </c>
      <c r="C654" s="4">
        <v>91111125710</v>
      </c>
    </row>
    <row r="655" spans="1:3" ht="30" customHeight="1">
      <c r="A655" s="4" t="s">
        <v>11119</v>
      </c>
      <c r="B655" s="4" t="s">
        <v>11120</v>
      </c>
      <c r="C655" s="4">
        <v>91111125711</v>
      </c>
    </row>
    <row r="656" spans="1:3" ht="30" customHeight="1">
      <c r="A656" s="4" t="s">
        <v>11121</v>
      </c>
      <c r="B656" s="4" t="s">
        <v>11122</v>
      </c>
      <c r="C656" s="4">
        <v>91111125712</v>
      </c>
    </row>
    <row r="657" spans="1:3" ht="30" customHeight="1">
      <c r="A657" s="4" t="s">
        <v>11123</v>
      </c>
      <c r="B657" s="4" t="s">
        <v>11124</v>
      </c>
      <c r="C657" s="4">
        <v>91111125713</v>
      </c>
    </row>
    <row r="658" spans="1:3" ht="30" customHeight="1">
      <c r="A658" s="4" t="s">
        <v>11125</v>
      </c>
      <c r="B658" s="4" t="s">
        <v>11126</v>
      </c>
      <c r="C658" s="4">
        <v>91111125714</v>
      </c>
    </row>
    <row r="659" spans="1:3" ht="30" customHeight="1">
      <c r="A659" s="4" t="s">
        <v>11127</v>
      </c>
      <c r="B659" s="4" t="s">
        <v>11128</v>
      </c>
      <c r="C659" s="4">
        <v>91111125715</v>
      </c>
    </row>
    <row r="660" spans="1:3" ht="30" customHeight="1">
      <c r="A660" s="4" t="s">
        <v>11129</v>
      </c>
      <c r="B660" s="4" t="s">
        <v>11130</v>
      </c>
      <c r="C660" s="4">
        <v>91111125716</v>
      </c>
    </row>
    <row r="661" spans="1:3" ht="30" customHeight="1">
      <c r="A661" s="4" t="s">
        <v>11131</v>
      </c>
      <c r="B661" s="4" t="s">
        <v>11132</v>
      </c>
      <c r="C661" s="4">
        <v>91111125717</v>
      </c>
    </row>
    <row r="662" spans="1:3" ht="30" customHeight="1">
      <c r="A662" s="4" t="s">
        <v>11133</v>
      </c>
      <c r="B662" s="4" t="s">
        <v>11134</v>
      </c>
      <c r="C662" s="4">
        <v>91111125718</v>
      </c>
    </row>
    <row r="663" spans="1:3" ht="30" customHeight="1">
      <c r="A663" s="4" t="s">
        <v>11135</v>
      </c>
      <c r="B663" s="4" t="s">
        <v>11136</v>
      </c>
      <c r="C663" s="4">
        <v>91111125719</v>
      </c>
    </row>
    <row r="664" spans="1:3" ht="30" customHeight="1">
      <c r="A664" s="4" t="s">
        <v>11137</v>
      </c>
      <c r="B664" s="4" t="s">
        <v>11138</v>
      </c>
      <c r="C664" s="4">
        <v>91111125720</v>
      </c>
    </row>
    <row r="665" spans="1:3" ht="30" customHeight="1">
      <c r="A665" s="4" t="s">
        <v>11139</v>
      </c>
      <c r="B665" s="4" t="s">
        <v>11140</v>
      </c>
      <c r="C665" s="4">
        <v>91111125721</v>
      </c>
    </row>
    <row r="666" spans="1:3" ht="30" customHeight="1">
      <c r="A666" s="4" t="s">
        <v>11141</v>
      </c>
      <c r="B666" s="4" t="s">
        <v>11142</v>
      </c>
      <c r="C666" s="4">
        <v>91111125722</v>
      </c>
    </row>
    <row r="667" spans="1:3" ht="30" customHeight="1">
      <c r="A667" s="4" t="s">
        <v>11143</v>
      </c>
      <c r="B667" s="4" t="s">
        <v>11144</v>
      </c>
      <c r="C667" s="4">
        <v>91111125723</v>
      </c>
    </row>
    <row r="668" spans="1:3" ht="30" customHeight="1">
      <c r="A668" s="4" t="s">
        <v>11145</v>
      </c>
      <c r="B668" s="4" t="s">
        <v>11146</v>
      </c>
      <c r="C668" s="4">
        <v>91111125724</v>
      </c>
    </row>
    <row r="669" spans="1:3" ht="30" customHeight="1">
      <c r="A669" s="4" t="s">
        <v>11147</v>
      </c>
      <c r="B669" s="4" t="s">
        <v>11148</v>
      </c>
      <c r="C669" s="4">
        <v>91111125725</v>
      </c>
    </row>
    <row r="670" spans="1:3" ht="30" customHeight="1">
      <c r="A670" s="4" t="s">
        <v>11149</v>
      </c>
      <c r="B670" s="4" t="s">
        <v>11150</v>
      </c>
      <c r="C670" s="4">
        <v>91111125726</v>
      </c>
    </row>
    <row r="671" spans="1:3" ht="30" customHeight="1">
      <c r="A671" s="4" t="s">
        <v>11151</v>
      </c>
      <c r="B671" s="4" t="s">
        <v>11152</v>
      </c>
      <c r="C671" s="4">
        <v>91111125727</v>
      </c>
    </row>
    <row r="672" spans="1:3" ht="30" customHeight="1">
      <c r="A672" s="4" t="s">
        <v>11153</v>
      </c>
      <c r="B672" s="4" t="s">
        <v>11154</v>
      </c>
      <c r="C672" s="4">
        <v>91111125728</v>
      </c>
    </row>
    <row r="673" spans="1:3" ht="30" customHeight="1">
      <c r="A673" s="4" t="s">
        <v>11155</v>
      </c>
      <c r="B673" s="4" t="s">
        <v>11156</v>
      </c>
      <c r="C673" s="4">
        <v>91111125729</v>
      </c>
    </row>
    <row r="674" spans="1:3" ht="30" customHeight="1">
      <c r="A674" s="4" t="s">
        <v>11157</v>
      </c>
      <c r="B674" s="4" t="s">
        <v>11158</v>
      </c>
      <c r="C674" s="4">
        <v>91111125730</v>
      </c>
    </row>
    <row r="675" spans="1:3" ht="30" customHeight="1">
      <c r="A675" s="4" t="s">
        <v>11159</v>
      </c>
      <c r="B675" s="4" t="s">
        <v>11160</v>
      </c>
      <c r="C675" s="4">
        <v>91111125731</v>
      </c>
    </row>
    <row r="676" spans="1:3" ht="30" customHeight="1">
      <c r="A676" s="4" t="s">
        <v>11161</v>
      </c>
      <c r="B676" s="4" t="s">
        <v>11162</v>
      </c>
      <c r="C676" s="4">
        <v>91111125732</v>
      </c>
    </row>
    <row r="677" spans="1:3" ht="30" customHeight="1">
      <c r="A677" s="4" t="s">
        <v>11163</v>
      </c>
      <c r="B677" s="4" t="s">
        <v>11164</v>
      </c>
      <c r="C677" s="4">
        <v>91111125733</v>
      </c>
    </row>
    <row r="678" spans="1:3" ht="30" customHeight="1">
      <c r="A678" s="4" t="s">
        <v>11165</v>
      </c>
      <c r="B678" s="4" t="s">
        <v>11166</v>
      </c>
      <c r="C678" s="4">
        <v>91111125734</v>
      </c>
    </row>
    <row r="679" spans="1:3" ht="30" customHeight="1">
      <c r="A679" s="4" t="s">
        <v>11167</v>
      </c>
      <c r="B679" s="4" t="s">
        <v>11168</v>
      </c>
      <c r="C679" s="4">
        <v>91111125735</v>
      </c>
    </row>
    <row r="680" spans="1:3" ht="30" customHeight="1">
      <c r="A680" s="4" t="s">
        <v>11169</v>
      </c>
      <c r="B680" s="4" t="s">
        <v>11170</v>
      </c>
      <c r="C680" s="4">
        <v>91111125736</v>
      </c>
    </row>
    <row r="681" spans="1:3" ht="30" customHeight="1">
      <c r="A681" s="4" t="s">
        <v>11171</v>
      </c>
      <c r="B681" s="4" t="s">
        <v>11172</v>
      </c>
      <c r="C681" s="4">
        <v>91111125737</v>
      </c>
    </row>
    <row r="682" spans="1:3" ht="30" customHeight="1">
      <c r="A682" s="4" t="s">
        <v>11173</v>
      </c>
      <c r="B682" s="4" t="s">
        <v>11174</v>
      </c>
      <c r="C682" s="4">
        <v>91111125738</v>
      </c>
    </row>
    <row r="683" spans="1:3" ht="30" customHeight="1">
      <c r="A683" s="4" t="s">
        <v>11175</v>
      </c>
      <c r="B683" s="4" t="s">
        <v>11176</v>
      </c>
      <c r="C683" s="4">
        <v>91111125739</v>
      </c>
    </row>
    <row r="684" spans="1:3" ht="30" customHeight="1">
      <c r="A684" s="4" t="s">
        <v>11177</v>
      </c>
      <c r="B684" s="4" t="s">
        <v>11178</v>
      </c>
      <c r="C684" s="4">
        <v>91111125740</v>
      </c>
    </row>
    <row r="685" spans="1:3" ht="30" customHeight="1">
      <c r="A685" s="4" t="s">
        <v>11179</v>
      </c>
      <c r="B685" s="4" t="s">
        <v>11180</v>
      </c>
      <c r="C685" s="4">
        <v>91111125741</v>
      </c>
    </row>
    <row r="686" spans="1:3" ht="30" customHeight="1">
      <c r="A686" s="4" t="s">
        <v>11181</v>
      </c>
      <c r="B686" s="4" t="s">
        <v>11182</v>
      </c>
      <c r="C686" s="4">
        <v>91111125742</v>
      </c>
    </row>
    <row r="687" spans="1:3" ht="30" customHeight="1">
      <c r="A687" s="4" t="s">
        <v>11183</v>
      </c>
      <c r="B687" s="4" t="s">
        <v>11184</v>
      </c>
      <c r="C687" s="4">
        <v>91111125743</v>
      </c>
    </row>
    <row r="688" spans="1:3" ht="30" customHeight="1">
      <c r="A688" s="4" t="s">
        <v>11185</v>
      </c>
      <c r="B688" s="4" t="s">
        <v>11186</v>
      </c>
      <c r="C688" s="4">
        <v>91111125744</v>
      </c>
    </row>
    <row r="689" spans="1:3" ht="30" customHeight="1">
      <c r="A689" s="4" t="s">
        <v>11187</v>
      </c>
      <c r="B689" s="4" t="s">
        <v>11188</v>
      </c>
      <c r="C689" s="4">
        <v>91111125745</v>
      </c>
    </row>
    <row r="690" spans="1:3" ht="30" customHeight="1">
      <c r="A690" s="4" t="s">
        <v>11189</v>
      </c>
      <c r="B690" s="4" t="s">
        <v>11190</v>
      </c>
      <c r="C690" s="4">
        <v>91111125746</v>
      </c>
    </row>
    <row r="691" spans="1:3" ht="30" customHeight="1">
      <c r="A691" s="4" t="s">
        <v>11191</v>
      </c>
      <c r="B691" s="4" t="s">
        <v>11192</v>
      </c>
      <c r="C691" s="4">
        <v>91111125747</v>
      </c>
    </row>
    <row r="692" spans="1:3" ht="30" customHeight="1">
      <c r="A692" s="4" t="s">
        <v>11193</v>
      </c>
      <c r="B692" s="4" t="s">
        <v>11194</v>
      </c>
      <c r="C692" s="4">
        <v>91111125748</v>
      </c>
    </row>
    <row r="693" spans="1:3" ht="30" customHeight="1">
      <c r="A693" s="4" t="s">
        <v>11195</v>
      </c>
      <c r="B693" s="4" t="s">
        <v>11196</v>
      </c>
      <c r="C693" s="4">
        <v>91111125749</v>
      </c>
    </row>
    <row r="694" spans="1:3" ht="30" customHeight="1">
      <c r="A694" s="4" t="s">
        <v>11197</v>
      </c>
      <c r="B694" s="4" t="s">
        <v>11198</v>
      </c>
      <c r="C694" s="4">
        <v>91111125750</v>
      </c>
    </row>
    <row r="695" spans="1:3" ht="30" customHeight="1">
      <c r="A695" s="4" t="s">
        <v>11199</v>
      </c>
      <c r="B695" s="4" t="s">
        <v>11200</v>
      </c>
      <c r="C695" s="4">
        <v>91111125751</v>
      </c>
    </row>
    <row r="696" spans="1:3" ht="30" customHeight="1">
      <c r="A696" s="4" t="s">
        <v>11201</v>
      </c>
      <c r="B696" s="4" t="s">
        <v>11202</v>
      </c>
      <c r="C696" s="4">
        <v>91111125752</v>
      </c>
    </row>
    <row r="697" spans="1:3" ht="30" customHeight="1">
      <c r="A697" s="4" t="s">
        <v>11203</v>
      </c>
      <c r="B697" s="4" t="s">
        <v>11204</v>
      </c>
      <c r="C697" s="4">
        <v>91111125753</v>
      </c>
    </row>
    <row r="698" spans="1:3" ht="30" customHeight="1">
      <c r="A698" s="4" t="s">
        <v>11205</v>
      </c>
      <c r="B698" s="4" t="s">
        <v>11206</v>
      </c>
      <c r="C698" s="4">
        <v>91111125754</v>
      </c>
    </row>
    <row r="699" spans="1:3" ht="30" customHeight="1">
      <c r="A699" s="4" t="s">
        <v>11207</v>
      </c>
      <c r="B699" s="4" t="s">
        <v>11208</v>
      </c>
      <c r="C699" s="4">
        <v>91111125755</v>
      </c>
    </row>
    <row r="700" spans="1:3" ht="30" customHeight="1">
      <c r="A700" s="4" t="s">
        <v>11209</v>
      </c>
      <c r="B700" s="4" t="s">
        <v>11210</v>
      </c>
      <c r="C700" s="4">
        <v>91111125756</v>
      </c>
    </row>
    <row r="701" spans="1:3" ht="30" customHeight="1">
      <c r="A701" s="4" t="s">
        <v>11211</v>
      </c>
      <c r="B701" s="4" t="s">
        <v>11212</v>
      </c>
      <c r="C701" s="4">
        <v>91111125757</v>
      </c>
    </row>
    <row r="702" spans="1:3" ht="30" customHeight="1">
      <c r="A702" s="4" t="s">
        <v>11213</v>
      </c>
      <c r="B702" s="4" t="s">
        <v>11214</v>
      </c>
      <c r="C702" s="4">
        <v>91111125758</v>
      </c>
    </row>
    <row r="703" spans="1:3" ht="30" customHeight="1">
      <c r="A703" s="4" t="s">
        <v>11215</v>
      </c>
      <c r="B703" s="4" t="s">
        <v>11216</v>
      </c>
      <c r="C703" s="4">
        <v>91111125759</v>
      </c>
    </row>
    <row r="704" spans="1:3" ht="30" customHeight="1">
      <c r="A704" s="4" t="s">
        <v>11217</v>
      </c>
      <c r="B704" s="4" t="s">
        <v>11218</v>
      </c>
      <c r="C704" s="4">
        <v>91111125760</v>
      </c>
    </row>
    <row r="705" spans="1:3" ht="30" customHeight="1">
      <c r="A705" s="4" t="s">
        <v>11219</v>
      </c>
      <c r="B705" s="4" t="s">
        <v>11220</v>
      </c>
      <c r="C705" s="4">
        <v>91111125761</v>
      </c>
    </row>
    <row r="706" spans="1:3" ht="30" customHeight="1">
      <c r="A706" s="4" t="s">
        <v>11221</v>
      </c>
      <c r="B706" s="4" t="s">
        <v>11222</v>
      </c>
      <c r="C706" s="4">
        <v>91111125762</v>
      </c>
    </row>
    <row r="707" spans="1:3" ht="30" customHeight="1">
      <c r="A707" s="4" t="s">
        <v>11223</v>
      </c>
      <c r="B707" s="4" t="s">
        <v>11224</v>
      </c>
      <c r="C707" s="4">
        <v>91111125763</v>
      </c>
    </row>
    <row r="708" spans="1:3" ht="30" customHeight="1">
      <c r="A708" s="4" t="s">
        <v>11225</v>
      </c>
      <c r="B708" s="4" t="s">
        <v>11226</v>
      </c>
      <c r="C708" s="4">
        <v>91111125764</v>
      </c>
    </row>
    <row r="709" spans="1:3" ht="30" customHeight="1">
      <c r="A709" s="4" t="s">
        <v>11227</v>
      </c>
      <c r="B709" s="4" t="s">
        <v>11228</v>
      </c>
      <c r="C709" s="4">
        <v>91111125765</v>
      </c>
    </row>
    <row r="710" spans="1:3" ht="30" customHeight="1">
      <c r="A710" s="4" t="s">
        <v>11229</v>
      </c>
      <c r="B710" s="4" t="s">
        <v>11230</v>
      </c>
      <c r="C710" s="4">
        <v>91111125766</v>
      </c>
    </row>
    <row r="711" spans="1:3" ht="30" customHeight="1">
      <c r="A711" s="4" t="s">
        <v>11231</v>
      </c>
      <c r="B711" s="4" t="s">
        <v>11232</v>
      </c>
      <c r="C711" s="4">
        <v>91111125767</v>
      </c>
    </row>
    <row r="712" spans="1:3" ht="30" customHeight="1">
      <c r="A712" s="4" t="s">
        <v>11233</v>
      </c>
      <c r="B712" s="4" t="s">
        <v>11234</v>
      </c>
      <c r="C712" s="4">
        <v>91111125768</v>
      </c>
    </row>
    <row r="713" spans="1:3" ht="30" customHeight="1">
      <c r="A713" s="4" t="s">
        <v>11235</v>
      </c>
      <c r="B713" s="4" t="s">
        <v>11236</v>
      </c>
      <c r="C713" s="4">
        <v>91111125769</v>
      </c>
    </row>
    <row r="714" spans="1:3" ht="30" customHeight="1">
      <c r="A714" s="4" t="s">
        <v>11237</v>
      </c>
      <c r="B714" s="4" t="s">
        <v>11238</v>
      </c>
      <c r="C714" s="4">
        <v>91111125770</v>
      </c>
    </row>
    <row r="715" spans="1:3" ht="30" customHeight="1">
      <c r="A715" s="4" t="s">
        <v>11239</v>
      </c>
      <c r="B715" s="4" t="s">
        <v>11240</v>
      </c>
      <c r="C715" s="4">
        <v>91111125771</v>
      </c>
    </row>
    <row r="716" spans="1:3" ht="30" customHeight="1">
      <c r="A716" s="4" t="s">
        <v>11241</v>
      </c>
      <c r="B716" s="4" t="s">
        <v>11242</v>
      </c>
      <c r="C716" s="4">
        <v>91111125772</v>
      </c>
    </row>
    <row r="717" spans="1:3" ht="30" customHeight="1">
      <c r="A717" s="4" t="s">
        <v>11243</v>
      </c>
      <c r="B717" s="4" t="s">
        <v>11244</v>
      </c>
      <c r="C717" s="4">
        <v>91111125773</v>
      </c>
    </row>
    <row r="718" spans="1:3" ht="30" customHeight="1">
      <c r="A718" s="4" t="s">
        <v>11245</v>
      </c>
      <c r="B718" s="4" t="s">
        <v>11246</v>
      </c>
      <c r="C718" s="4">
        <v>91111125774</v>
      </c>
    </row>
    <row r="719" spans="1:3" ht="30" customHeight="1">
      <c r="A719" s="4" t="s">
        <v>11247</v>
      </c>
      <c r="B719" s="4" t="s">
        <v>11248</v>
      </c>
      <c r="C719" s="4">
        <v>91111125775</v>
      </c>
    </row>
    <row r="720" spans="1:3" ht="30" customHeight="1">
      <c r="A720" s="4" t="s">
        <v>11249</v>
      </c>
      <c r="B720" s="4" t="s">
        <v>11250</v>
      </c>
      <c r="C720" s="4">
        <v>91111125776</v>
      </c>
    </row>
    <row r="721" spans="1:3" ht="30" customHeight="1">
      <c r="A721" s="4" t="s">
        <v>11251</v>
      </c>
      <c r="B721" s="4" t="s">
        <v>11252</v>
      </c>
      <c r="C721" s="4">
        <v>91111125777</v>
      </c>
    </row>
    <row r="722" spans="1:3" ht="30" customHeight="1">
      <c r="A722" s="4" t="s">
        <v>11253</v>
      </c>
      <c r="B722" s="4" t="s">
        <v>11254</v>
      </c>
      <c r="C722" s="4">
        <v>91111125778</v>
      </c>
    </row>
    <row r="723" spans="1:3" ht="30" customHeight="1">
      <c r="A723" s="4" t="s">
        <v>11255</v>
      </c>
      <c r="B723" s="4" t="s">
        <v>11256</v>
      </c>
      <c r="C723" s="4">
        <v>91111125779</v>
      </c>
    </row>
    <row r="724" spans="1:3" ht="30" customHeight="1">
      <c r="A724" s="4" t="s">
        <v>11257</v>
      </c>
      <c r="B724" s="4" t="s">
        <v>11258</v>
      </c>
      <c r="C724" s="4">
        <v>91111125780</v>
      </c>
    </row>
    <row r="725" spans="1:3" ht="30" customHeight="1">
      <c r="A725" s="4" t="s">
        <v>11259</v>
      </c>
      <c r="B725" s="4" t="s">
        <v>11260</v>
      </c>
      <c r="C725" s="4">
        <v>91111125781</v>
      </c>
    </row>
    <row r="726" spans="1:3" ht="30" customHeight="1">
      <c r="A726" s="4" t="s">
        <v>11261</v>
      </c>
      <c r="B726" s="4" t="s">
        <v>11262</v>
      </c>
      <c r="C726" s="4">
        <v>91111125782</v>
      </c>
    </row>
    <row r="727" spans="1:3" ht="30" customHeight="1">
      <c r="A727" s="4" t="s">
        <v>11263</v>
      </c>
      <c r="B727" s="4" t="s">
        <v>11264</v>
      </c>
      <c r="C727" s="4">
        <v>91111125783</v>
      </c>
    </row>
    <row r="728" spans="1:3" ht="30" customHeight="1">
      <c r="A728" s="4" t="s">
        <v>11265</v>
      </c>
      <c r="B728" s="4" t="s">
        <v>11266</v>
      </c>
      <c r="C728" s="4">
        <v>91111125784</v>
      </c>
    </row>
    <row r="729" spans="1:3" ht="30" customHeight="1">
      <c r="A729" s="4" t="s">
        <v>11267</v>
      </c>
      <c r="B729" s="4" t="s">
        <v>11268</v>
      </c>
      <c r="C729" s="4">
        <v>91111125785</v>
      </c>
    </row>
    <row r="730" spans="1:3" ht="30" customHeight="1">
      <c r="A730" s="4" t="s">
        <v>11269</v>
      </c>
      <c r="B730" s="4" t="s">
        <v>11270</v>
      </c>
      <c r="C730" s="4">
        <v>91111125786</v>
      </c>
    </row>
    <row r="731" spans="1:3" ht="30" customHeight="1">
      <c r="A731" s="4" t="s">
        <v>11271</v>
      </c>
      <c r="B731" s="4" t="s">
        <v>11272</v>
      </c>
      <c r="C731" s="4">
        <v>91111125787</v>
      </c>
    </row>
    <row r="732" spans="1:3" ht="30" customHeight="1">
      <c r="A732" s="4" t="s">
        <v>11273</v>
      </c>
      <c r="B732" s="4" t="s">
        <v>11274</v>
      </c>
      <c r="C732" s="4">
        <v>91111125788</v>
      </c>
    </row>
    <row r="733" spans="1:3" ht="30" customHeight="1">
      <c r="A733" s="4" t="s">
        <v>11275</v>
      </c>
      <c r="B733" s="4" t="s">
        <v>11276</v>
      </c>
      <c r="C733" s="4">
        <v>91111125789</v>
      </c>
    </row>
    <row r="734" spans="1:3" ht="30" customHeight="1">
      <c r="A734" s="4" t="s">
        <v>11277</v>
      </c>
      <c r="B734" s="4" t="s">
        <v>11278</v>
      </c>
      <c r="C734" s="4">
        <v>91111125790</v>
      </c>
    </row>
    <row r="735" spans="1:3" ht="30" customHeight="1">
      <c r="A735" s="4" t="s">
        <v>11279</v>
      </c>
      <c r="B735" s="4" t="s">
        <v>11280</v>
      </c>
      <c r="C735" s="4">
        <v>91111125791</v>
      </c>
    </row>
    <row r="736" spans="1:3" ht="30" customHeight="1">
      <c r="A736" s="4" t="s">
        <v>11281</v>
      </c>
      <c r="B736" s="4" t="s">
        <v>11282</v>
      </c>
      <c r="C736" s="4">
        <v>91111125792</v>
      </c>
    </row>
    <row r="737" spans="1:3" ht="30" customHeight="1">
      <c r="A737" s="4" t="s">
        <v>11283</v>
      </c>
      <c r="B737" s="4" t="s">
        <v>11284</v>
      </c>
      <c r="C737" s="4">
        <v>91111125793</v>
      </c>
    </row>
    <row r="738" spans="1:3" ht="30" customHeight="1">
      <c r="A738" s="4" t="s">
        <v>11285</v>
      </c>
      <c r="B738" s="4" t="s">
        <v>11286</v>
      </c>
      <c r="C738" s="4">
        <v>91111125794</v>
      </c>
    </row>
    <row r="739" spans="1:3" ht="30" customHeight="1">
      <c r="A739" s="4" t="s">
        <v>11287</v>
      </c>
      <c r="B739" s="4" t="s">
        <v>11288</v>
      </c>
      <c r="C739" s="4">
        <v>91111125795</v>
      </c>
    </row>
    <row r="740" spans="1:3" ht="30" customHeight="1">
      <c r="A740" s="4" t="s">
        <v>11289</v>
      </c>
      <c r="B740" s="4" t="s">
        <v>11290</v>
      </c>
      <c r="C740" s="4">
        <v>91111125796</v>
      </c>
    </row>
    <row r="741" spans="1:3" ht="30" customHeight="1">
      <c r="A741" s="4" t="s">
        <v>11291</v>
      </c>
      <c r="B741" s="4" t="s">
        <v>11292</v>
      </c>
      <c r="C741" s="4">
        <v>91111125797</v>
      </c>
    </row>
    <row r="742" spans="1:3" ht="30" customHeight="1">
      <c r="A742" s="4" t="s">
        <v>11293</v>
      </c>
      <c r="B742" s="4" t="s">
        <v>11294</v>
      </c>
      <c r="C742" s="4">
        <v>91111125798</v>
      </c>
    </row>
    <row r="743" spans="1:3" ht="30" customHeight="1">
      <c r="A743" s="4" t="s">
        <v>11295</v>
      </c>
      <c r="B743" s="4" t="s">
        <v>11296</v>
      </c>
      <c r="C743" s="4">
        <v>91111125799</v>
      </c>
    </row>
    <row r="744" spans="1:3" ht="30" customHeight="1">
      <c r="A744" s="4" t="s">
        <v>11297</v>
      </c>
      <c r="B744" s="4" t="s">
        <v>11298</v>
      </c>
      <c r="C744" s="4">
        <v>91111125800</v>
      </c>
    </row>
    <row r="745" spans="1:3" ht="30" customHeight="1">
      <c r="A745" s="4" t="s">
        <v>11299</v>
      </c>
      <c r="B745" s="4" t="s">
        <v>11300</v>
      </c>
      <c r="C745" s="4">
        <v>91111125801</v>
      </c>
    </row>
    <row r="746" spans="1:3" ht="30" customHeight="1">
      <c r="A746" s="4" t="s">
        <v>11301</v>
      </c>
      <c r="B746" s="4" t="s">
        <v>11302</v>
      </c>
      <c r="C746" s="4">
        <v>91111125802</v>
      </c>
    </row>
    <row r="747" spans="1:3" ht="30" customHeight="1">
      <c r="A747" s="4" t="s">
        <v>11303</v>
      </c>
      <c r="B747" s="4" t="s">
        <v>11304</v>
      </c>
      <c r="C747" s="4">
        <v>91111125803</v>
      </c>
    </row>
    <row r="748" spans="1:3" ht="30" customHeight="1">
      <c r="A748" s="4" t="s">
        <v>11305</v>
      </c>
      <c r="B748" s="4" t="s">
        <v>11306</v>
      </c>
      <c r="C748" s="4">
        <v>91111125804</v>
      </c>
    </row>
    <row r="749" spans="1:3" ht="30" customHeight="1">
      <c r="A749" s="4" t="s">
        <v>11307</v>
      </c>
      <c r="B749" s="4" t="s">
        <v>11308</v>
      </c>
      <c r="C749" s="4">
        <v>91111125805</v>
      </c>
    </row>
    <row r="750" spans="1:3" ht="30" customHeight="1">
      <c r="A750" s="4" t="s">
        <v>11309</v>
      </c>
      <c r="B750" s="4" t="s">
        <v>11310</v>
      </c>
      <c r="C750" s="4">
        <v>91111125806</v>
      </c>
    </row>
    <row r="751" spans="1:3" ht="30" customHeight="1">
      <c r="A751" s="4" t="s">
        <v>11311</v>
      </c>
      <c r="B751" s="4" t="s">
        <v>11312</v>
      </c>
      <c r="C751" s="4">
        <v>91111125807</v>
      </c>
    </row>
    <row r="752" spans="1:3" ht="30" customHeight="1">
      <c r="A752" s="4" t="s">
        <v>11313</v>
      </c>
      <c r="B752" s="4" t="s">
        <v>11314</v>
      </c>
      <c r="C752" s="4">
        <v>91111125808</v>
      </c>
    </row>
    <row r="753" spans="1:3" ht="30" customHeight="1">
      <c r="A753" s="4" t="s">
        <v>11315</v>
      </c>
      <c r="B753" s="4" t="s">
        <v>11316</v>
      </c>
      <c r="C753" s="4">
        <v>91111125809</v>
      </c>
    </row>
    <row r="754" spans="1:3" ht="30" customHeight="1">
      <c r="A754" s="4" t="s">
        <v>11317</v>
      </c>
      <c r="B754" s="4" t="s">
        <v>11318</v>
      </c>
      <c r="C754" s="4">
        <v>91111125810</v>
      </c>
    </row>
    <row r="755" spans="1:3" ht="30" customHeight="1">
      <c r="A755" s="4" t="s">
        <v>11319</v>
      </c>
      <c r="B755" s="4" t="s">
        <v>11320</v>
      </c>
      <c r="C755" s="4">
        <v>91111125811</v>
      </c>
    </row>
    <row r="756" spans="1:3" ht="30" customHeight="1">
      <c r="A756" s="4" t="s">
        <v>11321</v>
      </c>
      <c r="B756" s="4" t="s">
        <v>11322</v>
      </c>
      <c r="C756" s="4">
        <v>91111125812</v>
      </c>
    </row>
    <row r="757" spans="1:3" ht="30" customHeight="1">
      <c r="A757" s="4" t="s">
        <v>11323</v>
      </c>
      <c r="B757" s="4" t="s">
        <v>11324</v>
      </c>
      <c r="C757" s="4">
        <v>91111125813</v>
      </c>
    </row>
    <row r="758" spans="1:3" ht="30" customHeight="1">
      <c r="A758" s="4" t="s">
        <v>11325</v>
      </c>
      <c r="B758" s="4" t="s">
        <v>11326</v>
      </c>
      <c r="C758" s="4">
        <v>91111125814</v>
      </c>
    </row>
    <row r="759" spans="1:3" ht="30" customHeight="1">
      <c r="A759" s="4" t="s">
        <v>11327</v>
      </c>
      <c r="B759" s="4" t="s">
        <v>11328</v>
      </c>
      <c r="C759" s="4">
        <v>91111125815</v>
      </c>
    </row>
    <row r="760" spans="1:3" ht="30" customHeight="1">
      <c r="A760" s="4" t="s">
        <v>11329</v>
      </c>
      <c r="B760" s="4" t="s">
        <v>11330</v>
      </c>
      <c r="C760" s="4">
        <v>91111125816</v>
      </c>
    </row>
    <row r="761" spans="1:3" ht="30" customHeight="1">
      <c r="A761" s="4" t="s">
        <v>11331</v>
      </c>
      <c r="B761" s="4" t="s">
        <v>11332</v>
      </c>
      <c r="C761" s="4">
        <v>91111125817</v>
      </c>
    </row>
    <row r="762" spans="1:3" ht="30" customHeight="1">
      <c r="A762" s="4" t="s">
        <v>11333</v>
      </c>
      <c r="B762" s="4" t="s">
        <v>11334</v>
      </c>
      <c r="C762" s="4">
        <v>91111125818</v>
      </c>
    </row>
    <row r="763" spans="1:3" ht="30" customHeight="1">
      <c r="A763" s="4" t="s">
        <v>11335</v>
      </c>
      <c r="B763" s="4" t="s">
        <v>11336</v>
      </c>
      <c r="C763" s="4">
        <v>91111125819</v>
      </c>
    </row>
    <row r="764" spans="1:3" ht="30" customHeight="1">
      <c r="A764" s="4" t="s">
        <v>11337</v>
      </c>
      <c r="B764" s="4" t="s">
        <v>11338</v>
      </c>
      <c r="C764" s="4">
        <v>91111125820</v>
      </c>
    </row>
    <row r="765" spans="1:3" ht="30" customHeight="1">
      <c r="A765" s="4" t="s">
        <v>11339</v>
      </c>
      <c r="B765" s="4" t="s">
        <v>11340</v>
      </c>
      <c r="C765" s="4">
        <v>91111125821</v>
      </c>
    </row>
    <row r="766" spans="1:3" ht="30" customHeight="1">
      <c r="A766" s="4" t="s">
        <v>11341</v>
      </c>
      <c r="B766" s="4" t="s">
        <v>11342</v>
      </c>
      <c r="C766" s="4">
        <v>91111125822</v>
      </c>
    </row>
    <row r="767" spans="1:3" ht="30" customHeight="1">
      <c r="A767" s="4" t="s">
        <v>11343</v>
      </c>
      <c r="B767" s="4" t="s">
        <v>11344</v>
      </c>
      <c r="C767" s="4">
        <v>91111125823</v>
      </c>
    </row>
    <row r="768" spans="1:3" ht="30" customHeight="1">
      <c r="A768" s="4" t="s">
        <v>11345</v>
      </c>
      <c r="B768" s="4" t="s">
        <v>11346</v>
      </c>
      <c r="C768" s="4">
        <v>91111125824</v>
      </c>
    </row>
    <row r="769" spans="1:3" ht="30" customHeight="1">
      <c r="A769" s="4" t="s">
        <v>11347</v>
      </c>
      <c r="B769" s="4" t="s">
        <v>11348</v>
      </c>
      <c r="C769" s="4">
        <v>91111125825</v>
      </c>
    </row>
    <row r="770" spans="1:3" ht="30" customHeight="1">
      <c r="A770" s="4" t="s">
        <v>11349</v>
      </c>
      <c r="B770" s="4" t="s">
        <v>11350</v>
      </c>
      <c r="C770" s="4">
        <v>91111125826</v>
      </c>
    </row>
    <row r="771" spans="1:3" ht="30" customHeight="1">
      <c r="A771" s="4" t="s">
        <v>11351</v>
      </c>
      <c r="B771" s="4" t="s">
        <v>11352</v>
      </c>
      <c r="C771" s="4">
        <v>91111125827</v>
      </c>
    </row>
    <row r="772" spans="1:3" ht="30" customHeight="1">
      <c r="A772" s="4" t="s">
        <v>11353</v>
      </c>
      <c r="B772" s="4" t="s">
        <v>11354</v>
      </c>
      <c r="C772" s="4">
        <v>91111125828</v>
      </c>
    </row>
    <row r="773" spans="1:3" ht="30" customHeight="1">
      <c r="A773" s="4" t="s">
        <v>11355</v>
      </c>
      <c r="B773" s="4" t="s">
        <v>11356</v>
      </c>
      <c r="C773" s="4">
        <v>91111125829</v>
      </c>
    </row>
    <row r="774" spans="1:3" ht="30" customHeight="1">
      <c r="A774" s="4" t="s">
        <v>11357</v>
      </c>
      <c r="B774" s="4" t="s">
        <v>11358</v>
      </c>
      <c r="C774" s="4">
        <v>91111125830</v>
      </c>
    </row>
    <row r="775" spans="1:3" ht="30" customHeight="1">
      <c r="A775" s="4" t="s">
        <v>11359</v>
      </c>
      <c r="B775" s="4" t="s">
        <v>11360</v>
      </c>
      <c r="C775" s="4">
        <v>91111125831</v>
      </c>
    </row>
    <row r="776" spans="1:3" ht="30" customHeight="1">
      <c r="A776" s="4" t="s">
        <v>11361</v>
      </c>
      <c r="B776" s="4" t="s">
        <v>11362</v>
      </c>
      <c r="C776" s="4">
        <v>91111125832</v>
      </c>
    </row>
    <row r="777" spans="1:3" ht="30" customHeight="1">
      <c r="A777" s="4" t="s">
        <v>11363</v>
      </c>
      <c r="B777" s="4" t="s">
        <v>11364</v>
      </c>
      <c r="C777" s="4">
        <v>91111125833</v>
      </c>
    </row>
    <row r="778" spans="1:3" ht="30" customHeight="1">
      <c r="A778" s="4" t="s">
        <v>11365</v>
      </c>
      <c r="B778" s="4" t="s">
        <v>11366</v>
      </c>
      <c r="C778" s="4">
        <v>91111125834</v>
      </c>
    </row>
    <row r="779" spans="1:3" ht="30" customHeight="1">
      <c r="A779" s="4" t="s">
        <v>11367</v>
      </c>
      <c r="B779" s="4" t="s">
        <v>11368</v>
      </c>
      <c r="C779" s="4">
        <v>91111125835</v>
      </c>
    </row>
    <row r="780" spans="1:3" ht="30" customHeight="1">
      <c r="A780" s="4" t="s">
        <v>11369</v>
      </c>
      <c r="B780" s="4" t="s">
        <v>11370</v>
      </c>
      <c r="C780" s="4">
        <v>91111125836</v>
      </c>
    </row>
    <row r="781" spans="1:3" ht="30" customHeight="1">
      <c r="A781" s="4" t="s">
        <v>11371</v>
      </c>
      <c r="B781" s="4" t="s">
        <v>11372</v>
      </c>
      <c r="C781" s="4">
        <v>91111125837</v>
      </c>
    </row>
    <row r="782" spans="1:3" ht="30" customHeight="1">
      <c r="A782" s="4" t="s">
        <v>11373</v>
      </c>
      <c r="B782" s="4" t="s">
        <v>11374</v>
      </c>
      <c r="C782" s="4">
        <v>91111125838</v>
      </c>
    </row>
    <row r="783" spans="1:3" ht="30" customHeight="1">
      <c r="A783" s="4" t="s">
        <v>11375</v>
      </c>
      <c r="B783" s="4" t="s">
        <v>11376</v>
      </c>
      <c r="C783" s="4">
        <v>91111125839</v>
      </c>
    </row>
    <row r="784" spans="1:3" ht="30" customHeight="1">
      <c r="A784" s="4" t="s">
        <v>11377</v>
      </c>
      <c r="B784" s="4" t="s">
        <v>11378</v>
      </c>
      <c r="C784" s="4">
        <v>91111125840</v>
      </c>
    </row>
    <row r="785" spans="1:3" ht="30" customHeight="1">
      <c r="A785" s="4" t="s">
        <v>11379</v>
      </c>
      <c r="B785" s="4" t="s">
        <v>11380</v>
      </c>
      <c r="C785" s="4">
        <v>91111125841</v>
      </c>
    </row>
    <row r="786" spans="1:3" ht="30" customHeight="1">
      <c r="A786" s="4" t="s">
        <v>11381</v>
      </c>
      <c r="B786" s="4" t="s">
        <v>11382</v>
      </c>
      <c r="C786" s="4">
        <v>91111125842</v>
      </c>
    </row>
    <row r="787" spans="1:3" ht="30" customHeight="1">
      <c r="A787" s="4" t="s">
        <v>11383</v>
      </c>
      <c r="B787" s="4" t="s">
        <v>11384</v>
      </c>
      <c r="C787" s="4">
        <v>91111125843</v>
      </c>
    </row>
    <row r="788" spans="1:3" ht="30" customHeight="1">
      <c r="A788" s="4" t="s">
        <v>11385</v>
      </c>
      <c r="B788" s="4" t="s">
        <v>11386</v>
      </c>
      <c r="C788" s="4">
        <v>91111125844</v>
      </c>
    </row>
    <row r="789" spans="1:3" ht="30" customHeight="1">
      <c r="A789" s="4" t="s">
        <v>11387</v>
      </c>
      <c r="B789" s="4" t="s">
        <v>11388</v>
      </c>
      <c r="C789" s="4">
        <v>91111125845</v>
      </c>
    </row>
    <row r="790" spans="1:3" ht="30" customHeight="1">
      <c r="A790" s="4" t="s">
        <v>11389</v>
      </c>
      <c r="B790" s="4" t="s">
        <v>11390</v>
      </c>
      <c r="C790" s="4">
        <v>91111125846</v>
      </c>
    </row>
    <row r="791" spans="1:3" ht="30" customHeight="1">
      <c r="A791" s="4" t="s">
        <v>11391</v>
      </c>
      <c r="B791" s="4" t="s">
        <v>11392</v>
      </c>
      <c r="C791" s="4">
        <v>91111125847</v>
      </c>
    </row>
    <row r="792" spans="1:3" ht="30" customHeight="1">
      <c r="A792" s="4" t="s">
        <v>11393</v>
      </c>
      <c r="B792" s="4" t="s">
        <v>11394</v>
      </c>
      <c r="C792" s="4">
        <v>91111125848</v>
      </c>
    </row>
    <row r="793" spans="1:3" ht="30" customHeight="1">
      <c r="A793" s="4" t="s">
        <v>11395</v>
      </c>
      <c r="B793" s="4" t="s">
        <v>11396</v>
      </c>
      <c r="C793" s="4">
        <v>91111125849</v>
      </c>
    </row>
    <row r="794" spans="1:3" ht="30" customHeight="1">
      <c r="A794" s="4" t="s">
        <v>11397</v>
      </c>
      <c r="B794" s="4" t="s">
        <v>11398</v>
      </c>
      <c r="C794" s="4">
        <v>91111125850</v>
      </c>
    </row>
    <row r="795" spans="1:3" ht="30" customHeight="1">
      <c r="A795" s="4" t="s">
        <v>11399</v>
      </c>
      <c r="B795" s="4" t="s">
        <v>11400</v>
      </c>
      <c r="C795" s="4">
        <v>91111125851</v>
      </c>
    </row>
    <row r="796" spans="1:3" ht="30" customHeight="1">
      <c r="A796" s="4" t="s">
        <v>11401</v>
      </c>
      <c r="B796" s="4" t="s">
        <v>247</v>
      </c>
      <c r="C796" s="4">
        <v>91111125852</v>
      </c>
    </row>
    <row r="797" spans="1:3" ht="30" customHeight="1">
      <c r="A797" s="4" t="s">
        <v>11402</v>
      </c>
      <c r="B797" s="4" t="s">
        <v>11403</v>
      </c>
      <c r="C797" s="4">
        <v>91111125853</v>
      </c>
    </row>
    <row r="798" spans="1:3" ht="30" customHeight="1">
      <c r="A798" s="4" t="s">
        <v>11404</v>
      </c>
      <c r="B798" s="4" t="s">
        <v>11405</v>
      </c>
      <c r="C798" s="4">
        <v>91111125854</v>
      </c>
    </row>
    <row r="799" spans="1:3" ht="30" customHeight="1">
      <c r="A799" s="4" t="s">
        <v>11406</v>
      </c>
      <c r="B799" s="4" t="s">
        <v>11407</v>
      </c>
      <c r="C799" s="4">
        <v>91111125855</v>
      </c>
    </row>
    <row r="800" spans="1:3" ht="30" customHeight="1">
      <c r="A800" s="4" t="s">
        <v>11408</v>
      </c>
      <c r="B800" s="4" t="s">
        <v>11409</v>
      </c>
      <c r="C800" s="4">
        <v>91111125856</v>
      </c>
    </row>
    <row r="801" spans="1:3" ht="30" customHeight="1">
      <c r="A801" s="4" t="s">
        <v>11410</v>
      </c>
      <c r="B801" s="4" t="s">
        <v>11411</v>
      </c>
      <c r="C801" s="4">
        <v>91111125857</v>
      </c>
    </row>
    <row r="802" spans="1:3" ht="30" customHeight="1">
      <c r="A802" s="4" t="s">
        <v>11412</v>
      </c>
      <c r="B802" s="4" t="s">
        <v>11413</v>
      </c>
      <c r="C802" s="4">
        <v>91111125858</v>
      </c>
    </row>
    <row r="803" spans="1:3" ht="30" customHeight="1">
      <c r="A803" s="4" t="s">
        <v>11414</v>
      </c>
      <c r="B803" s="4" t="s">
        <v>11415</v>
      </c>
      <c r="C803" s="4">
        <v>91111125859</v>
      </c>
    </row>
    <row r="804" spans="1:3" ht="30" customHeight="1">
      <c r="A804" s="4" t="s">
        <v>11416</v>
      </c>
      <c r="B804" s="4" t="s">
        <v>11417</v>
      </c>
      <c r="C804" s="4">
        <v>91111125860</v>
      </c>
    </row>
    <row r="805" spans="1:3" ht="30" customHeight="1">
      <c r="A805" s="4" t="s">
        <v>11418</v>
      </c>
      <c r="B805" s="4" t="s">
        <v>11419</v>
      </c>
      <c r="C805" s="4">
        <v>91111125861</v>
      </c>
    </row>
    <row r="806" spans="1:3" ht="30" customHeight="1">
      <c r="A806" s="4" t="s">
        <v>11420</v>
      </c>
      <c r="B806" s="4" t="s">
        <v>11421</v>
      </c>
      <c r="C806" s="4">
        <v>91111125862</v>
      </c>
    </row>
    <row r="807" spans="1:3" ht="30" customHeight="1">
      <c r="A807" s="4" t="s">
        <v>11422</v>
      </c>
      <c r="B807" s="4" t="s">
        <v>11423</v>
      </c>
      <c r="C807" s="4">
        <v>91111125863</v>
      </c>
    </row>
    <row r="808" spans="1:3" ht="30" customHeight="1">
      <c r="A808" s="4" t="s">
        <v>11424</v>
      </c>
      <c r="B808" s="4" t="s">
        <v>11425</v>
      </c>
      <c r="C808" s="4">
        <v>91111125864</v>
      </c>
    </row>
    <row r="809" spans="1:3" ht="30" customHeight="1">
      <c r="A809" s="4" t="s">
        <v>11426</v>
      </c>
      <c r="B809" s="4" t="s">
        <v>11427</v>
      </c>
      <c r="C809" s="4">
        <v>91111125865</v>
      </c>
    </row>
    <row r="810" spans="1:3" ht="30" customHeight="1">
      <c r="A810" s="4" t="s">
        <v>11428</v>
      </c>
      <c r="B810" s="4" t="s">
        <v>11429</v>
      </c>
      <c r="C810" s="4">
        <v>91111125866</v>
      </c>
    </row>
    <row r="811" spans="1:3" ht="30" customHeight="1">
      <c r="A811" s="4" t="s">
        <v>11430</v>
      </c>
      <c r="B811" s="4" t="s">
        <v>11431</v>
      </c>
      <c r="C811" s="4">
        <v>91111125867</v>
      </c>
    </row>
    <row r="812" spans="1:3" ht="30" customHeight="1">
      <c r="A812" s="4" t="s">
        <v>11432</v>
      </c>
      <c r="B812" s="4" t="s">
        <v>11433</v>
      </c>
      <c r="C812" s="4">
        <v>91111125868</v>
      </c>
    </row>
    <row r="813" spans="1:3" ht="30" customHeight="1">
      <c r="A813" s="4" t="s">
        <v>11434</v>
      </c>
      <c r="B813" s="4" t="s">
        <v>11435</v>
      </c>
      <c r="C813" s="4">
        <v>91111125869</v>
      </c>
    </row>
    <row r="814" spans="1:3" ht="30" customHeight="1">
      <c r="A814" s="4" t="s">
        <v>11432</v>
      </c>
      <c r="B814" s="4" t="s">
        <v>11436</v>
      </c>
      <c r="C814" s="4">
        <v>91111125870</v>
      </c>
    </row>
    <row r="815" spans="1:3" ht="30" customHeight="1">
      <c r="A815" s="4" t="s">
        <v>11437</v>
      </c>
      <c r="B815" s="4" t="s">
        <v>11438</v>
      </c>
      <c r="C815" s="4">
        <v>91111125871</v>
      </c>
    </row>
    <row r="816" spans="1:3" ht="30" customHeight="1">
      <c r="A816" s="4" t="s">
        <v>11439</v>
      </c>
      <c r="B816" s="4" t="s">
        <v>11440</v>
      </c>
      <c r="C816" s="4">
        <v>91111125872</v>
      </c>
    </row>
    <row r="817" spans="1:3" ht="30" customHeight="1">
      <c r="A817" s="4" t="s">
        <v>11441</v>
      </c>
      <c r="B817" s="4" t="s">
        <v>11442</v>
      </c>
      <c r="C817" s="4">
        <v>91111125873</v>
      </c>
    </row>
    <row r="818" spans="1:3" ht="30" customHeight="1">
      <c r="A818" s="4" t="s">
        <v>11443</v>
      </c>
      <c r="B818" s="4" t="s">
        <v>11444</v>
      </c>
      <c r="C818" s="4">
        <v>91111125874</v>
      </c>
    </row>
    <row r="819" spans="1:3" ht="30" customHeight="1">
      <c r="A819" s="4" t="s">
        <v>11445</v>
      </c>
      <c r="B819" s="4" t="s">
        <v>11446</v>
      </c>
      <c r="C819" s="4">
        <v>91111125875</v>
      </c>
    </row>
    <row r="820" spans="1:3" ht="30" customHeight="1">
      <c r="A820" s="4" t="s">
        <v>11447</v>
      </c>
      <c r="B820" s="4" t="s">
        <v>11448</v>
      </c>
      <c r="C820" s="4">
        <v>91111125876</v>
      </c>
    </row>
    <row r="821" spans="1:3" ht="30" customHeight="1">
      <c r="A821" s="4" t="s">
        <v>11449</v>
      </c>
      <c r="B821" s="4" t="s">
        <v>11450</v>
      </c>
      <c r="C821" s="4">
        <v>91111125877</v>
      </c>
    </row>
    <row r="822" spans="1:3" ht="30" customHeight="1">
      <c r="A822" s="4" t="s">
        <v>11451</v>
      </c>
      <c r="B822" s="4" t="s">
        <v>11452</v>
      </c>
      <c r="C822" s="4">
        <v>91111125878</v>
      </c>
    </row>
    <row r="823" spans="1:3" ht="30" customHeight="1">
      <c r="A823" s="4" t="s">
        <v>11453</v>
      </c>
      <c r="B823" s="4" t="s">
        <v>11454</v>
      </c>
      <c r="C823" s="4">
        <v>91111125879</v>
      </c>
    </row>
    <row r="824" spans="1:3" ht="30" customHeight="1">
      <c r="A824" s="4" t="s">
        <v>11455</v>
      </c>
      <c r="B824" s="4" t="s">
        <v>11456</v>
      </c>
      <c r="C824" s="4">
        <v>91111125880</v>
      </c>
    </row>
    <row r="825" spans="1:3" ht="30" customHeight="1">
      <c r="A825" s="4" t="s">
        <v>11457</v>
      </c>
      <c r="B825" s="4" t="s">
        <v>11458</v>
      </c>
      <c r="C825" s="4">
        <v>91111125881</v>
      </c>
    </row>
    <row r="826" spans="1:3" ht="30" customHeight="1">
      <c r="A826" s="4" t="s">
        <v>11459</v>
      </c>
      <c r="B826" s="4" t="s">
        <v>11460</v>
      </c>
      <c r="C826" s="4">
        <v>91111125882</v>
      </c>
    </row>
    <row r="827" spans="1:3" ht="30" customHeight="1">
      <c r="A827" s="4" t="s">
        <v>11461</v>
      </c>
      <c r="B827" s="4" t="s">
        <v>11462</v>
      </c>
      <c r="C827" s="4">
        <v>91111125883</v>
      </c>
    </row>
    <row r="828" spans="1:3" ht="30" customHeight="1">
      <c r="A828" s="4" t="s">
        <v>11463</v>
      </c>
      <c r="B828" s="4" t="s">
        <v>11464</v>
      </c>
      <c r="C828" s="4">
        <v>91111125884</v>
      </c>
    </row>
    <row r="829" spans="1:3" ht="30" customHeight="1">
      <c r="A829" s="4" t="s">
        <v>11465</v>
      </c>
      <c r="B829" s="4" t="s">
        <v>11466</v>
      </c>
      <c r="C829" s="4">
        <v>91111125885</v>
      </c>
    </row>
    <row r="830" spans="1:3" ht="30" customHeight="1">
      <c r="A830" s="4" t="s">
        <v>11467</v>
      </c>
      <c r="B830" s="4" t="s">
        <v>11468</v>
      </c>
      <c r="C830" s="4">
        <v>91111125886</v>
      </c>
    </row>
    <row r="831" spans="1:3" ht="30" customHeight="1">
      <c r="A831" s="4" t="s">
        <v>11469</v>
      </c>
      <c r="B831" s="4" t="s">
        <v>11470</v>
      </c>
      <c r="C831" s="4">
        <v>91111125887</v>
      </c>
    </row>
    <row r="832" spans="1:3" ht="30" customHeight="1">
      <c r="A832" s="4" t="s">
        <v>11471</v>
      </c>
      <c r="B832" s="4" t="s">
        <v>11472</v>
      </c>
      <c r="C832" s="4">
        <v>91111125888</v>
      </c>
    </row>
    <row r="833" spans="1:3" ht="30" customHeight="1">
      <c r="A833" s="4" t="s">
        <v>11473</v>
      </c>
      <c r="B833" s="4" t="s">
        <v>11474</v>
      </c>
      <c r="C833" s="4">
        <v>91111125889</v>
      </c>
    </row>
    <row r="834" spans="1:3" ht="30" customHeight="1">
      <c r="A834" s="4" t="s">
        <v>11475</v>
      </c>
      <c r="B834" s="4" t="s">
        <v>11476</v>
      </c>
      <c r="C834" s="4">
        <v>91111125890</v>
      </c>
    </row>
    <row r="835" spans="1:3" ht="30" customHeight="1">
      <c r="A835" s="4" t="s">
        <v>11477</v>
      </c>
      <c r="B835" s="4" t="s">
        <v>11478</v>
      </c>
      <c r="C835" s="4">
        <v>91111125891</v>
      </c>
    </row>
    <row r="836" spans="1:3" ht="30" customHeight="1">
      <c r="A836" s="4" t="s">
        <v>11479</v>
      </c>
      <c r="B836" s="4" t="s">
        <v>11480</v>
      </c>
      <c r="C836" s="4">
        <v>91111125892</v>
      </c>
    </row>
    <row r="837" spans="1:3" ht="30" customHeight="1">
      <c r="A837" s="4" t="s">
        <v>11481</v>
      </c>
      <c r="B837" s="4" t="s">
        <v>11482</v>
      </c>
      <c r="C837" s="4">
        <v>91111125893</v>
      </c>
    </row>
    <row r="838" spans="1:3" ht="30" customHeight="1">
      <c r="A838" s="4" t="s">
        <v>11483</v>
      </c>
      <c r="B838" s="4" t="s">
        <v>11484</v>
      </c>
      <c r="C838" s="4">
        <v>91111125894</v>
      </c>
    </row>
    <row r="839" spans="1:3" ht="30" customHeight="1">
      <c r="A839" s="4" t="s">
        <v>11485</v>
      </c>
      <c r="B839" s="4" t="s">
        <v>11486</v>
      </c>
      <c r="C839" s="4">
        <v>91111125895</v>
      </c>
    </row>
    <row r="840" spans="1:3" ht="30" customHeight="1">
      <c r="A840" s="4" t="s">
        <v>11487</v>
      </c>
      <c r="B840" s="4" t="s">
        <v>11488</v>
      </c>
      <c r="C840" s="4">
        <v>91111125896</v>
      </c>
    </row>
    <row r="841" spans="1:3" ht="30" customHeight="1">
      <c r="A841" s="4" t="s">
        <v>11489</v>
      </c>
      <c r="B841" s="4" t="s">
        <v>11490</v>
      </c>
      <c r="C841" s="4">
        <v>91111125897</v>
      </c>
    </row>
    <row r="842" spans="1:3" ht="30" customHeight="1">
      <c r="A842" s="4" t="s">
        <v>11491</v>
      </c>
      <c r="B842" s="4" t="s">
        <v>11492</v>
      </c>
      <c r="C842" s="4">
        <v>91111125898</v>
      </c>
    </row>
    <row r="843" spans="1:3" ht="30" customHeight="1">
      <c r="A843" s="4" t="s">
        <v>11493</v>
      </c>
      <c r="B843" s="4" t="s">
        <v>11494</v>
      </c>
      <c r="C843" s="4">
        <v>91111125899</v>
      </c>
    </row>
    <row r="844" spans="1:3" ht="30" customHeight="1">
      <c r="A844" s="4" t="s">
        <v>11495</v>
      </c>
      <c r="B844" s="4" t="s">
        <v>11496</v>
      </c>
      <c r="C844" s="4">
        <v>91111125900</v>
      </c>
    </row>
    <row r="845" spans="1:3" ht="30" customHeight="1">
      <c r="A845" s="4" t="s">
        <v>11497</v>
      </c>
      <c r="B845" s="4" t="s">
        <v>11498</v>
      </c>
      <c r="C845" s="4">
        <v>91111125901</v>
      </c>
    </row>
    <row r="846" spans="1:3" ht="30" customHeight="1">
      <c r="A846" s="4" t="s">
        <v>11499</v>
      </c>
      <c r="B846" s="4" t="s">
        <v>11500</v>
      </c>
      <c r="C846" s="4">
        <v>91111125902</v>
      </c>
    </row>
    <row r="847" spans="1:3" ht="30" customHeight="1">
      <c r="A847" s="4" t="s">
        <v>11501</v>
      </c>
      <c r="B847" s="4" t="s">
        <v>11502</v>
      </c>
      <c r="C847" s="4">
        <v>91111125903</v>
      </c>
    </row>
    <row r="848" spans="1:3" ht="30" customHeight="1">
      <c r="A848" s="4" t="s">
        <v>11503</v>
      </c>
      <c r="B848" s="4" t="s">
        <v>11504</v>
      </c>
      <c r="C848" s="4">
        <v>91111125904</v>
      </c>
    </row>
    <row r="849" spans="1:3" ht="30" customHeight="1">
      <c r="A849" s="4" t="s">
        <v>11505</v>
      </c>
      <c r="B849" s="4" t="s">
        <v>11506</v>
      </c>
      <c r="C849" s="4">
        <v>91111125905</v>
      </c>
    </row>
    <row r="850" spans="1:3" ht="30" customHeight="1">
      <c r="A850" s="4" t="s">
        <v>11507</v>
      </c>
      <c r="B850" s="4" t="s">
        <v>11508</v>
      </c>
      <c r="C850" s="4">
        <v>91111125906</v>
      </c>
    </row>
    <row r="851" spans="1:3" ht="30" customHeight="1">
      <c r="A851" s="4" t="s">
        <v>11509</v>
      </c>
      <c r="B851" s="4" t="s">
        <v>11510</v>
      </c>
      <c r="C851" s="4">
        <v>91111125907</v>
      </c>
    </row>
    <row r="852" spans="1:3" ht="30" customHeight="1">
      <c r="A852" s="4" t="s">
        <v>11511</v>
      </c>
      <c r="B852" s="4" t="s">
        <v>11512</v>
      </c>
      <c r="C852" s="4">
        <v>91111125908</v>
      </c>
    </row>
    <row r="853" spans="1:3" ht="30" customHeight="1">
      <c r="A853" s="4" t="s">
        <v>11513</v>
      </c>
      <c r="B853" s="4" t="s">
        <v>11514</v>
      </c>
      <c r="C853" s="4">
        <v>91111125909</v>
      </c>
    </row>
    <row r="854" spans="1:3" ht="30" customHeight="1">
      <c r="A854" s="4" t="s">
        <v>11515</v>
      </c>
      <c r="B854" s="4" t="s">
        <v>11516</v>
      </c>
      <c r="C854" s="4">
        <v>91111125910</v>
      </c>
    </row>
    <row r="855" spans="1:3" ht="30" customHeight="1">
      <c r="A855" s="4" t="s">
        <v>11517</v>
      </c>
      <c r="B855" s="4" t="s">
        <v>11518</v>
      </c>
      <c r="C855" s="4">
        <v>91111125911</v>
      </c>
    </row>
    <row r="856" spans="1:3" ht="30" customHeight="1">
      <c r="A856" s="4" t="s">
        <v>11519</v>
      </c>
      <c r="B856" s="4" t="s">
        <v>11520</v>
      </c>
      <c r="C856" s="4">
        <v>91111125912</v>
      </c>
    </row>
    <row r="857" spans="1:3" ht="30" customHeight="1">
      <c r="A857" s="4" t="s">
        <v>11521</v>
      </c>
      <c r="B857" s="4" t="s">
        <v>11522</v>
      </c>
      <c r="C857" s="4">
        <v>91111125913</v>
      </c>
    </row>
    <row r="858" spans="1:3" ht="30" customHeight="1">
      <c r="A858" s="4" t="s">
        <v>11523</v>
      </c>
      <c r="B858" s="4" t="s">
        <v>11524</v>
      </c>
      <c r="C858" s="4">
        <v>91111125914</v>
      </c>
    </row>
    <row r="859" spans="1:3" ht="30" customHeight="1">
      <c r="A859" s="4" t="s">
        <v>11525</v>
      </c>
      <c r="B859" s="4" t="s">
        <v>11526</v>
      </c>
      <c r="C859" s="4">
        <v>91111125915</v>
      </c>
    </row>
    <row r="860" spans="1:3" ht="30" customHeight="1">
      <c r="A860" s="4" t="s">
        <v>11527</v>
      </c>
      <c r="B860" s="4" t="s">
        <v>11528</v>
      </c>
      <c r="C860" s="4">
        <v>91111125916</v>
      </c>
    </row>
    <row r="861" spans="1:3" ht="30" customHeight="1">
      <c r="A861" s="4" t="s">
        <v>11529</v>
      </c>
      <c r="B861" s="4" t="s">
        <v>11530</v>
      </c>
      <c r="C861" s="4">
        <v>91111125917</v>
      </c>
    </row>
    <row r="862" spans="1:3" ht="30" customHeight="1">
      <c r="A862" s="4" t="s">
        <v>11531</v>
      </c>
      <c r="B862" s="4" t="s">
        <v>11532</v>
      </c>
      <c r="C862" s="4">
        <v>91111125918</v>
      </c>
    </row>
    <row r="863" spans="1:3" ht="30" customHeight="1">
      <c r="A863" s="4" t="s">
        <v>11533</v>
      </c>
      <c r="B863" s="4" t="s">
        <v>11534</v>
      </c>
      <c r="C863" s="4">
        <v>91111125919</v>
      </c>
    </row>
    <row r="864" spans="1:3" ht="30" customHeight="1">
      <c r="A864" s="4" t="s">
        <v>11535</v>
      </c>
      <c r="B864" s="4" t="s">
        <v>11536</v>
      </c>
      <c r="C864" s="4">
        <v>91111125920</v>
      </c>
    </row>
    <row r="865" spans="1:3" ht="30" customHeight="1">
      <c r="A865" s="4" t="s">
        <v>11537</v>
      </c>
      <c r="B865" s="4" t="s">
        <v>11538</v>
      </c>
      <c r="C865" s="4">
        <v>91111125921</v>
      </c>
    </row>
    <row r="866" spans="1:3" ht="30" customHeight="1">
      <c r="A866" s="4" t="s">
        <v>11539</v>
      </c>
      <c r="B866" s="4" t="s">
        <v>11540</v>
      </c>
      <c r="C866" s="4">
        <v>91111125922</v>
      </c>
    </row>
    <row r="867" spans="1:3" ht="30" customHeight="1">
      <c r="A867" s="4" t="s">
        <v>11541</v>
      </c>
      <c r="B867" s="4" t="s">
        <v>11542</v>
      </c>
      <c r="C867" s="4">
        <v>91111125923</v>
      </c>
    </row>
    <row r="868" spans="1:3" ht="30" customHeight="1">
      <c r="A868" s="4" t="s">
        <v>11543</v>
      </c>
      <c r="B868" s="4" t="s">
        <v>11544</v>
      </c>
      <c r="C868" s="4">
        <v>91111125924</v>
      </c>
    </row>
    <row r="869" spans="1:3" ht="30" customHeight="1">
      <c r="A869" s="4" t="s">
        <v>11545</v>
      </c>
      <c r="B869" s="4" t="s">
        <v>11546</v>
      </c>
      <c r="C869" s="4">
        <v>91111125925</v>
      </c>
    </row>
    <row r="870" spans="1:3" ht="30" customHeight="1">
      <c r="A870" s="4" t="s">
        <v>11547</v>
      </c>
      <c r="B870" s="4" t="s">
        <v>11548</v>
      </c>
      <c r="C870" s="4">
        <v>91111125926</v>
      </c>
    </row>
    <row r="871" spans="1:3" ht="30" customHeight="1">
      <c r="A871" s="4" t="s">
        <v>11549</v>
      </c>
      <c r="B871" s="4" t="s">
        <v>11550</v>
      </c>
      <c r="C871" s="4">
        <v>91111125927</v>
      </c>
    </row>
    <row r="872" spans="1:3" ht="30" customHeight="1">
      <c r="A872" s="4" t="s">
        <v>11551</v>
      </c>
      <c r="B872" s="4" t="s">
        <v>11552</v>
      </c>
      <c r="C872" s="4">
        <v>91111125928</v>
      </c>
    </row>
    <row r="873" spans="1:3" ht="30" customHeight="1">
      <c r="A873" s="4" t="s">
        <v>11553</v>
      </c>
      <c r="B873" s="4" t="s">
        <v>11554</v>
      </c>
      <c r="C873" s="4">
        <v>91111125929</v>
      </c>
    </row>
    <row r="874" spans="1:3" ht="30" customHeight="1">
      <c r="A874" s="4" t="s">
        <v>11555</v>
      </c>
      <c r="B874" s="4" t="s">
        <v>11556</v>
      </c>
      <c r="C874" s="4">
        <v>91111125930</v>
      </c>
    </row>
    <row r="875" spans="1:3" ht="30" customHeight="1">
      <c r="A875" s="4" t="s">
        <v>11557</v>
      </c>
      <c r="B875" s="4" t="s">
        <v>11558</v>
      </c>
      <c r="C875" s="4">
        <v>91111125931</v>
      </c>
    </row>
    <row r="876" spans="1:3" ht="30" customHeight="1">
      <c r="A876" s="4" t="s">
        <v>11559</v>
      </c>
      <c r="B876" s="4" t="s">
        <v>11560</v>
      </c>
      <c r="C876" s="4">
        <v>91111125932</v>
      </c>
    </row>
    <row r="877" spans="1:3" ht="30" customHeight="1">
      <c r="A877" s="4" t="s">
        <v>11561</v>
      </c>
      <c r="B877" s="4" t="s">
        <v>11562</v>
      </c>
      <c r="C877" s="4">
        <v>91111125933</v>
      </c>
    </row>
    <row r="878" spans="1:3" ht="30" customHeight="1">
      <c r="A878" s="4" t="s">
        <v>11563</v>
      </c>
      <c r="B878" s="4" t="s">
        <v>11564</v>
      </c>
      <c r="C878" s="4">
        <v>91111125934</v>
      </c>
    </row>
    <row r="879" spans="1:3" ht="30" customHeight="1">
      <c r="A879" s="4" t="s">
        <v>11565</v>
      </c>
      <c r="B879" s="4" t="s">
        <v>11566</v>
      </c>
      <c r="C879" s="4">
        <v>91111125935</v>
      </c>
    </row>
    <row r="880" spans="1:3" ht="30" customHeight="1">
      <c r="A880" s="4" t="s">
        <v>11567</v>
      </c>
      <c r="B880" s="4" t="s">
        <v>11568</v>
      </c>
      <c r="C880" s="4">
        <v>91111125936</v>
      </c>
    </row>
    <row r="881" spans="1:3" ht="30" customHeight="1">
      <c r="A881" s="4" t="s">
        <v>11569</v>
      </c>
      <c r="B881" s="4" t="s">
        <v>11570</v>
      </c>
      <c r="C881" s="4">
        <v>91111125937</v>
      </c>
    </row>
    <row r="882" spans="1:3" ht="30" customHeight="1">
      <c r="A882" s="4" t="s">
        <v>11571</v>
      </c>
      <c r="B882" s="4" t="s">
        <v>11572</v>
      </c>
      <c r="C882" s="4">
        <v>91111125938</v>
      </c>
    </row>
    <row r="883" spans="1:3" ht="30" customHeight="1">
      <c r="A883" s="4" t="s">
        <v>11573</v>
      </c>
      <c r="B883" s="4" t="s">
        <v>11574</v>
      </c>
      <c r="C883" s="4">
        <v>91111125939</v>
      </c>
    </row>
    <row r="884" spans="1:3" ht="30" customHeight="1">
      <c r="A884" s="4" t="s">
        <v>11575</v>
      </c>
      <c r="B884" s="4" t="s">
        <v>11576</v>
      </c>
      <c r="C884" s="4">
        <v>91111125940</v>
      </c>
    </row>
    <row r="885" spans="1:3" ht="30" customHeight="1">
      <c r="A885" s="4" t="s">
        <v>11577</v>
      </c>
      <c r="B885" s="4" t="s">
        <v>11578</v>
      </c>
      <c r="C885" s="4">
        <v>91111125941</v>
      </c>
    </row>
    <row r="886" spans="1:3" ht="30" customHeight="1">
      <c r="A886" s="4" t="s">
        <v>11579</v>
      </c>
      <c r="B886" s="4" t="s">
        <v>11580</v>
      </c>
      <c r="C886" s="4">
        <v>91111125942</v>
      </c>
    </row>
    <row r="887" spans="1:3" ht="30" customHeight="1">
      <c r="A887" s="4" t="s">
        <v>11581</v>
      </c>
      <c r="B887" s="4" t="s">
        <v>11582</v>
      </c>
      <c r="C887" s="4">
        <v>91111125943</v>
      </c>
    </row>
    <row r="888" spans="1:3" ht="30" customHeight="1">
      <c r="A888" s="4" t="s">
        <v>11583</v>
      </c>
      <c r="B888" s="4" t="s">
        <v>11584</v>
      </c>
      <c r="C888" s="4">
        <v>91111125944</v>
      </c>
    </row>
    <row r="889" spans="1:3" ht="30" customHeight="1">
      <c r="A889" s="4" t="s">
        <v>11585</v>
      </c>
      <c r="B889" s="4" t="s">
        <v>11586</v>
      </c>
      <c r="C889" s="4">
        <v>91111125945</v>
      </c>
    </row>
    <row r="890" spans="1:3" ht="30" customHeight="1">
      <c r="A890" s="4" t="s">
        <v>11585</v>
      </c>
      <c r="B890" s="4" t="s">
        <v>11587</v>
      </c>
      <c r="C890" s="4">
        <v>91111125946</v>
      </c>
    </row>
    <row r="891" spans="1:3" ht="30" customHeight="1">
      <c r="A891" s="4" t="s">
        <v>11588</v>
      </c>
      <c r="B891" s="4" t="s">
        <v>11589</v>
      </c>
      <c r="C891" s="4">
        <v>91111125947</v>
      </c>
    </row>
    <row r="892" spans="1:3" ht="30" customHeight="1">
      <c r="A892" s="4" t="s">
        <v>11590</v>
      </c>
      <c r="B892" s="4" t="s">
        <v>11591</v>
      </c>
      <c r="C892" s="4">
        <v>91111125948</v>
      </c>
    </row>
    <row r="893" spans="1:3" ht="30" customHeight="1">
      <c r="A893" s="4" t="s">
        <v>11592</v>
      </c>
      <c r="B893" s="4" t="s">
        <v>11593</v>
      </c>
      <c r="C893" s="4">
        <v>91111125949</v>
      </c>
    </row>
    <row r="894" spans="1:3" ht="30" customHeight="1">
      <c r="A894" s="4" t="s">
        <v>11594</v>
      </c>
      <c r="B894" s="4" t="s">
        <v>11595</v>
      </c>
      <c r="C894" s="4">
        <v>91111125950</v>
      </c>
    </row>
    <row r="895" spans="1:3" ht="30" customHeight="1">
      <c r="A895" s="4" t="s">
        <v>11596</v>
      </c>
      <c r="B895" s="4" t="s">
        <v>11597</v>
      </c>
      <c r="C895" s="4">
        <v>91111125951</v>
      </c>
    </row>
    <row r="896" spans="1:3" ht="30" customHeight="1">
      <c r="A896" s="4" t="s">
        <v>11598</v>
      </c>
      <c r="B896" s="4" t="s">
        <v>11599</v>
      </c>
      <c r="C896" s="4">
        <v>91111125952</v>
      </c>
    </row>
    <row r="897" spans="1:3" ht="30" customHeight="1">
      <c r="A897" s="4" t="s">
        <v>11600</v>
      </c>
      <c r="B897" s="4" t="s">
        <v>11601</v>
      </c>
      <c r="C897" s="4">
        <v>91111125953</v>
      </c>
    </row>
    <row r="898" spans="1:3" ht="30" customHeight="1">
      <c r="A898" s="4" t="s">
        <v>11602</v>
      </c>
      <c r="B898" s="4" t="s">
        <v>11603</v>
      </c>
      <c r="C898" s="4">
        <v>91111125954</v>
      </c>
    </row>
    <row r="899" spans="1:3" ht="30" customHeight="1">
      <c r="A899" s="4" t="s">
        <v>11604</v>
      </c>
      <c r="B899" s="4" t="s">
        <v>11605</v>
      </c>
      <c r="C899" s="4">
        <v>91111125955</v>
      </c>
    </row>
    <row r="900" spans="1:3" ht="30" customHeight="1">
      <c r="A900" s="4" t="s">
        <v>11606</v>
      </c>
      <c r="B900" s="4" t="s">
        <v>11607</v>
      </c>
      <c r="C900" s="4">
        <v>91111125956</v>
      </c>
    </row>
    <row r="901" spans="1:3" ht="30" customHeight="1">
      <c r="A901" s="4" t="s">
        <v>11608</v>
      </c>
      <c r="B901" s="4" t="s">
        <v>11609</v>
      </c>
      <c r="C901" s="4">
        <v>91111125957</v>
      </c>
    </row>
    <row r="902" spans="1:3" ht="30" customHeight="1">
      <c r="A902" s="4" t="s">
        <v>11610</v>
      </c>
      <c r="B902" s="4" t="s">
        <v>11611</v>
      </c>
      <c r="C902" s="4">
        <v>91111125958</v>
      </c>
    </row>
    <row r="903" spans="1:3" ht="30" customHeight="1">
      <c r="A903" s="4" t="s">
        <v>11612</v>
      </c>
      <c r="B903" s="4" t="s">
        <v>11613</v>
      </c>
      <c r="C903" s="4">
        <v>91111125959</v>
      </c>
    </row>
    <row r="904" spans="1:3" ht="30" customHeight="1">
      <c r="A904" s="4" t="s">
        <v>11614</v>
      </c>
      <c r="B904" s="4" t="s">
        <v>11615</v>
      </c>
      <c r="C904" s="4">
        <v>91111125960</v>
      </c>
    </row>
    <row r="905" spans="1:3" ht="30" customHeight="1">
      <c r="A905" s="4" t="s">
        <v>11616</v>
      </c>
      <c r="B905" s="4" t="s">
        <v>11617</v>
      </c>
      <c r="C905" s="4">
        <v>91111125961</v>
      </c>
    </row>
    <row r="906" spans="1:3" ht="30" customHeight="1">
      <c r="A906" s="4" t="s">
        <v>11618</v>
      </c>
      <c r="B906" s="4" t="s">
        <v>11619</v>
      </c>
      <c r="C906" s="4">
        <v>91111125962</v>
      </c>
    </row>
    <row r="907" spans="1:3" ht="30" customHeight="1">
      <c r="A907" s="4" t="s">
        <v>11620</v>
      </c>
      <c r="B907" s="4" t="s">
        <v>11621</v>
      </c>
      <c r="C907" s="4">
        <v>91111125963</v>
      </c>
    </row>
    <row r="908" spans="1:3" ht="30" customHeight="1">
      <c r="A908" s="4" t="s">
        <v>11622</v>
      </c>
      <c r="B908" s="4" t="s">
        <v>11623</v>
      </c>
      <c r="C908" s="4">
        <v>91111125964</v>
      </c>
    </row>
    <row r="909" spans="1:3" ht="30" customHeight="1">
      <c r="A909" s="4" t="s">
        <v>11624</v>
      </c>
      <c r="B909" s="4" t="s">
        <v>11625</v>
      </c>
      <c r="C909" s="4">
        <v>91111125965</v>
      </c>
    </row>
    <row r="910" spans="1:3" ht="30" customHeight="1">
      <c r="A910" s="4" t="s">
        <v>11626</v>
      </c>
      <c r="B910" s="4" t="s">
        <v>11627</v>
      </c>
      <c r="C910" s="4">
        <v>91111125966</v>
      </c>
    </row>
    <row r="911" spans="1:3" ht="30" customHeight="1">
      <c r="A911" s="4" t="s">
        <v>11628</v>
      </c>
      <c r="B911" s="4" t="s">
        <v>11629</v>
      </c>
      <c r="C911" s="4">
        <v>91111125967</v>
      </c>
    </row>
    <row r="912" spans="1:3" ht="30" customHeight="1">
      <c r="A912" s="4" t="s">
        <v>11630</v>
      </c>
      <c r="B912" s="4" t="s">
        <v>11631</v>
      </c>
      <c r="C912" s="4">
        <v>91111125968</v>
      </c>
    </row>
    <row r="913" spans="1:3" ht="30" customHeight="1">
      <c r="A913" s="4" t="s">
        <v>11632</v>
      </c>
      <c r="B913" s="4" t="s">
        <v>11633</v>
      </c>
      <c r="C913" s="4">
        <v>91111125969</v>
      </c>
    </row>
    <row r="914" spans="1:3" ht="30" customHeight="1">
      <c r="A914" s="4" t="s">
        <v>11634</v>
      </c>
      <c r="B914" s="4" t="s">
        <v>11635</v>
      </c>
      <c r="C914" s="4">
        <v>91111125970</v>
      </c>
    </row>
    <row r="915" spans="1:3" ht="30" customHeight="1">
      <c r="A915" s="4" t="s">
        <v>11636</v>
      </c>
      <c r="B915" s="4" t="s">
        <v>11637</v>
      </c>
      <c r="C915" s="4">
        <v>91111125971</v>
      </c>
    </row>
    <row r="916" spans="1:3" ht="30" customHeight="1">
      <c r="A916" s="4" t="s">
        <v>11638</v>
      </c>
      <c r="B916" s="4" t="s">
        <v>11639</v>
      </c>
      <c r="C916" s="4">
        <v>91111125972</v>
      </c>
    </row>
    <row r="917" spans="1:3" ht="30" customHeight="1">
      <c r="A917" s="4" t="s">
        <v>11640</v>
      </c>
      <c r="B917" s="4" t="s">
        <v>11641</v>
      </c>
      <c r="C917" s="4">
        <v>91111125973</v>
      </c>
    </row>
    <row r="918" spans="1:3" ht="30" customHeight="1">
      <c r="A918" s="4" t="s">
        <v>11642</v>
      </c>
      <c r="B918" s="4" t="s">
        <v>11643</v>
      </c>
      <c r="C918" s="4">
        <v>91111125974</v>
      </c>
    </row>
    <row r="919" spans="1:3" ht="30" customHeight="1">
      <c r="A919" s="4" t="s">
        <v>11644</v>
      </c>
      <c r="B919" s="4" t="s">
        <v>11645</v>
      </c>
      <c r="C919" s="4">
        <v>91111125975</v>
      </c>
    </row>
    <row r="920" spans="1:3" ht="30" customHeight="1">
      <c r="A920" s="4" t="s">
        <v>11646</v>
      </c>
      <c r="B920" s="4" t="s">
        <v>11647</v>
      </c>
      <c r="C920" s="4">
        <v>91111125976</v>
      </c>
    </row>
    <row r="921" spans="1:3" ht="30" customHeight="1">
      <c r="A921" s="4" t="s">
        <v>11648</v>
      </c>
      <c r="B921" s="4" t="s">
        <v>11649</v>
      </c>
      <c r="C921" s="4">
        <v>91111125977</v>
      </c>
    </row>
    <row r="922" spans="1:3" ht="30" customHeight="1">
      <c r="A922" s="4" t="s">
        <v>11638</v>
      </c>
      <c r="B922" s="4" t="s">
        <v>11650</v>
      </c>
      <c r="C922" s="4">
        <v>91111125978</v>
      </c>
    </row>
    <row r="923" spans="1:3" ht="30" customHeight="1">
      <c r="A923" s="4" t="s">
        <v>11651</v>
      </c>
      <c r="B923" s="4" t="s">
        <v>11652</v>
      </c>
      <c r="C923" s="4">
        <v>91111125979</v>
      </c>
    </row>
    <row r="924" spans="1:3" ht="30" customHeight="1">
      <c r="A924" s="4" t="s">
        <v>11653</v>
      </c>
      <c r="B924" s="4" t="s">
        <v>11654</v>
      </c>
      <c r="C924" s="4">
        <v>91111125980</v>
      </c>
    </row>
    <row r="925" spans="1:3" ht="30" customHeight="1">
      <c r="A925" s="4" t="s">
        <v>11655</v>
      </c>
      <c r="B925" s="4" t="s">
        <v>11656</v>
      </c>
      <c r="C925" s="4">
        <v>91111125981</v>
      </c>
    </row>
    <row r="926" spans="1:3" ht="30" customHeight="1">
      <c r="A926" s="4" t="s">
        <v>11657</v>
      </c>
      <c r="B926" s="4" t="s">
        <v>11658</v>
      </c>
      <c r="C926" s="4">
        <v>91111125982</v>
      </c>
    </row>
    <row r="927" spans="1:3" ht="30" customHeight="1">
      <c r="A927" s="4" t="s">
        <v>11659</v>
      </c>
      <c r="B927" s="4" t="s">
        <v>11660</v>
      </c>
      <c r="C927" s="4">
        <v>91111125983</v>
      </c>
    </row>
    <row r="928" spans="1:3" ht="30" customHeight="1">
      <c r="A928" s="4" t="s">
        <v>11661</v>
      </c>
      <c r="B928" s="4" t="s">
        <v>11662</v>
      </c>
      <c r="C928" s="4">
        <v>91111125984</v>
      </c>
    </row>
    <row r="929" spans="1:3" ht="30" customHeight="1">
      <c r="A929" s="4" t="s">
        <v>11657</v>
      </c>
      <c r="B929" s="4" t="s">
        <v>11663</v>
      </c>
      <c r="C929" s="4">
        <v>91111125985</v>
      </c>
    </row>
    <row r="930" spans="1:3" ht="30" customHeight="1">
      <c r="A930" s="4" t="s">
        <v>11664</v>
      </c>
      <c r="B930" s="4" t="s">
        <v>11665</v>
      </c>
      <c r="C930" s="4">
        <v>91111125986</v>
      </c>
    </row>
    <row r="931" spans="1:3" ht="30" customHeight="1">
      <c r="A931" s="4" t="s">
        <v>11666</v>
      </c>
      <c r="B931" s="4" t="s">
        <v>11667</v>
      </c>
      <c r="C931" s="4">
        <v>91111125987</v>
      </c>
    </row>
    <row r="932" spans="1:3" ht="30" customHeight="1">
      <c r="A932" s="4" t="s">
        <v>11668</v>
      </c>
      <c r="B932" s="4" t="s">
        <v>11669</v>
      </c>
      <c r="C932" s="4">
        <v>91111125988</v>
      </c>
    </row>
    <row r="933" spans="1:3" ht="30" customHeight="1">
      <c r="A933" s="4" t="s">
        <v>11670</v>
      </c>
      <c r="B933" s="4" t="s">
        <v>11671</v>
      </c>
      <c r="C933" s="4">
        <v>91111125989</v>
      </c>
    </row>
    <row r="934" spans="1:3" ht="30" customHeight="1">
      <c r="A934" s="4" t="s">
        <v>11672</v>
      </c>
      <c r="B934" s="4" t="s">
        <v>11673</v>
      </c>
      <c r="C934" s="4">
        <v>91111125990</v>
      </c>
    </row>
    <row r="935" spans="1:3" ht="30" customHeight="1">
      <c r="A935" s="4" t="s">
        <v>11674</v>
      </c>
      <c r="B935" s="4" t="s">
        <v>11675</v>
      </c>
      <c r="C935" s="4">
        <v>91111125991</v>
      </c>
    </row>
    <row r="936" spans="1:3" ht="30" customHeight="1">
      <c r="A936" s="4" t="s">
        <v>11676</v>
      </c>
      <c r="B936" s="4" t="s">
        <v>11677</v>
      </c>
      <c r="C936" s="4">
        <v>91111125992</v>
      </c>
    </row>
    <row r="937" spans="1:3" ht="30" customHeight="1">
      <c r="A937" s="4" t="s">
        <v>11678</v>
      </c>
      <c r="B937" s="4" t="s">
        <v>11679</v>
      </c>
      <c r="C937" s="4">
        <v>91111125993</v>
      </c>
    </row>
    <row r="938" spans="1:3" ht="30" customHeight="1">
      <c r="A938" s="4" t="s">
        <v>11680</v>
      </c>
      <c r="B938" s="4" t="s">
        <v>11681</v>
      </c>
      <c r="C938" s="4">
        <v>91111125994</v>
      </c>
    </row>
    <row r="939" spans="1:3" ht="30" customHeight="1">
      <c r="A939" s="4" t="s">
        <v>11682</v>
      </c>
      <c r="B939" s="4" t="s">
        <v>11683</v>
      </c>
      <c r="C939" s="4">
        <v>91111125995</v>
      </c>
    </row>
    <row r="940" spans="1:3" ht="30" customHeight="1">
      <c r="A940" s="4" t="s">
        <v>11684</v>
      </c>
      <c r="B940" s="4" t="s">
        <v>11685</v>
      </c>
      <c r="C940" s="4">
        <v>91111125996</v>
      </c>
    </row>
    <row r="941" spans="1:3" ht="30" customHeight="1">
      <c r="A941" s="4" t="s">
        <v>11686</v>
      </c>
      <c r="B941" s="4" t="s">
        <v>253</v>
      </c>
      <c r="C941" s="4">
        <v>91111126143</v>
      </c>
    </row>
    <row r="942" spans="1:3" ht="30" customHeight="1">
      <c r="A942" s="4" t="s">
        <v>11686</v>
      </c>
      <c r="B942" s="4" t="s">
        <v>11687</v>
      </c>
      <c r="C942" s="4">
        <v>91111125997</v>
      </c>
    </row>
    <row r="943" spans="1:3" ht="30" customHeight="1">
      <c r="A943" s="4" t="s">
        <v>11688</v>
      </c>
      <c r="B943" s="4" t="s">
        <v>11689</v>
      </c>
      <c r="C943" s="4">
        <v>91111125998</v>
      </c>
    </row>
    <row r="944" spans="1:3" ht="30" customHeight="1">
      <c r="A944" s="4" t="s">
        <v>11690</v>
      </c>
      <c r="B944" s="4" t="s">
        <v>11691</v>
      </c>
      <c r="C944" s="4">
        <v>91111125999</v>
      </c>
    </row>
    <row r="945" spans="1:3" ht="30" customHeight="1">
      <c r="A945" s="4" t="s">
        <v>11692</v>
      </c>
      <c r="B945" s="4" t="s">
        <v>11693</v>
      </c>
      <c r="C945" s="4">
        <v>91111126000</v>
      </c>
    </row>
    <row r="946" spans="1:3" ht="30" customHeight="1">
      <c r="A946" s="4" t="s">
        <v>11694</v>
      </c>
      <c r="B946" s="4" t="s">
        <v>11695</v>
      </c>
      <c r="C946" s="4">
        <v>91111126001</v>
      </c>
    </row>
    <row r="947" spans="1:3" ht="30" customHeight="1">
      <c r="A947" s="4" t="s">
        <v>11696</v>
      </c>
      <c r="B947" s="4" t="s">
        <v>11697</v>
      </c>
      <c r="C947" s="4">
        <v>91111126002</v>
      </c>
    </row>
    <row r="948" spans="1:3" ht="30" customHeight="1">
      <c r="A948" s="4" t="s">
        <v>11698</v>
      </c>
      <c r="B948" s="4" t="s">
        <v>11699</v>
      </c>
      <c r="C948" s="4">
        <v>91111126003</v>
      </c>
    </row>
    <row r="949" spans="1:3" ht="30" customHeight="1">
      <c r="A949" s="4" t="s">
        <v>11700</v>
      </c>
      <c r="B949" s="4" t="s">
        <v>11701</v>
      </c>
      <c r="C949" s="4">
        <v>91111126004</v>
      </c>
    </row>
    <row r="950" spans="1:3" ht="30" customHeight="1">
      <c r="A950" s="4" t="s">
        <v>11702</v>
      </c>
      <c r="B950" s="4" t="s">
        <v>11703</v>
      </c>
      <c r="C950" s="4">
        <v>91111126005</v>
      </c>
    </row>
    <row r="951" spans="1:3" ht="30" customHeight="1">
      <c r="A951" s="4" t="s">
        <v>11704</v>
      </c>
      <c r="B951" s="4" t="s">
        <v>11705</v>
      </c>
      <c r="C951" s="4">
        <v>91111126006</v>
      </c>
    </row>
    <row r="952" spans="1:3" ht="30" customHeight="1">
      <c r="A952" s="4" t="s">
        <v>11706</v>
      </c>
      <c r="B952" s="4" t="s">
        <v>11707</v>
      </c>
      <c r="C952" s="4">
        <v>91111126007</v>
      </c>
    </row>
    <row r="953" spans="1:3" ht="30" customHeight="1">
      <c r="A953" s="4" t="s">
        <v>11708</v>
      </c>
      <c r="B953" s="4" t="s">
        <v>11709</v>
      </c>
      <c r="C953" s="4">
        <v>91111126008</v>
      </c>
    </row>
    <row r="954" spans="1:3" ht="30" customHeight="1">
      <c r="A954" s="4" t="s">
        <v>11710</v>
      </c>
      <c r="B954" s="4" t="s">
        <v>11711</v>
      </c>
      <c r="C954" s="4">
        <v>91111126009</v>
      </c>
    </row>
    <row r="955" spans="1:3" ht="30" customHeight="1">
      <c r="A955" s="4" t="s">
        <v>11710</v>
      </c>
      <c r="B955" s="4" t="s">
        <v>11712</v>
      </c>
      <c r="C955" s="4">
        <v>91111126010</v>
      </c>
    </row>
    <row r="956" spans="1:3" ht="30" customHeight="1">
      <c r="A956" s="4" t="s">
        <v>11713</v>
      </c>
      <c r="B956" s="4" t="s">
        <v>11714</v>
      </c>
      <c r="C956" s="4">
        <v>91111126011</v>
      </c>
    </row>
    <row r="957" spans="1:3" ht="30" customHeight="1">
      <c r="A957" s="4" t="s">
        <v>11715</v>
      </c>
      <c r="B957" s="4" t="s">
        <v>11716</v>
      </c>
      <c r="C957" s="4">
        <v>91111126012</v>
      </c>
    </row>
    <row r="958" spans="1:3" ht="30" customHeight="1">
      <c r="A958" s="4" t="s">
        <v>11717</v>
      </c>
      <c r="B958" s="4" t="s">
        <v>11718</v>
      </c>
      <c r="C958" s="4">
        <v>91111126013</v>
      </c>
    </row>
    <row r="959" spans="1:3" ht="30" customHeight="1">
      <c r="A959" s="4" t="s">
        <v>11719</v>
      </c>
      <c r="B959" s="4" t="s">
        <v>11720</v>
      </c>
      <c r="C959" s="4">
        <v>91111126014</v>
      </c>
    </row>
    <row r="960" spans="1:3" ht="30" customHeight="1">
      <c r="A960" s="4" t="s">
        <v>11721</v>
      </c>
      <c r="B960" s="4" t="s">
        <v>11722</v>
      </c>
      <c r="C960" s="4">
        <v>91111126015</v>
      </c>
    </row>
    <row r="961" spans="1:3" ht="30" customHeight="1">
      <c r="A961" s="4" t="s">
        <v>11723</v>
      </c>
      <c r="B961" s="4" t="s">
        <v>11724</v>
      </c>
      <c r="C961" s="4">
        <v>91111126016</v>
      </c>
    </row>
    <row r="962" spans="1:3" ht="30" customHeight="1">
      <c r="A962" s="4" t="s">
        <v>11725</v>
      </c>
      <c r="B962" s="4" t="s">
        <v>11726</v>
      </c>
      <c r="C962" s="4">
        <v>91111126017</v>
      </c>
    </row>
    <row r="963" spans="1:3" ht="30" customHeight="1">
      <c r="A963" s="4" t="s">
        <v>11727</v>
      </c>
      <c r="B963" s="4" t="s">
        <v>11728</v>
      </c>
      <c r="C963" s="4">
        <v>91111126018</v>
      </c>
    </row>
    <row r="964" spans="1:3" ht="30" customHeight="1">
      <c r="A964" s="4" t="s">
        <v>11729</v>
      </c>
      <c r="B964" s="4" t="s">
        <v>11730</v>
      </c>
      <c r="C964" s="4">
        <v>91111126019</v>
      </c>
    </row>
    <row r="965" spans="1:3" ht="30" customHeight="1">
      <c r="A965" s="4" t="s">
        <v>11731</v>
      </c>
      <c r="B965" s="4" t="s">
        <v>11732</v>
      </c>
      <c r="C965" s="4">
        <v>91111126020</v>
      </c>
    </row>
    <row r="966" spans="1:3" ht="30" customHeight="1">
      <c r="A966" s="4" t="s">
        <v>11733</v>
      </c>
      <c r="B966" s="4" t="s">
        <v>11734</v>
      </c>
      <c r="C966" s="4">
        <v>91111126021</v>
      </c>
    </row>
    <row r="967" spans="1:3" ht="30" customHeight="1">
      <c r="A967" s="4" t="s">
        <v>11735</v>
      </c>
      <c r="B967" s="4" t="s">
        <v>11736</v>
      </c>
      <c r="C967" s="4">
        <v>91111126022</v>
      </c>
    </row>
    <row r="968" spans="1:3" ht="30" customHeight="1">
      <c r="A968" s="4" t="s">
        <v>11737</v>
      </c>
      <c r="B968" s="4" t="s">
        <v>11738</v>
      </c>
      <c r="C968" s="4">
        <v>91111126023</v>
      </c>
    </row>
    <row r="969" spans="1:3" ht="30" customHeight="1">
      <c r="A969" s="4" t="s">
        <v>11739</v>
      </c>
      <c r="B969" s="4" t="s">
        <v>11740</v>
      </c>
      <c r="C969" s="4">
        <v>91111126024</v>
      </c>
    </row>
    <row r="970" spans="1:3" ht="30" customHeight="1">
      <c r="A970" s="4" t="s">
        <v>11741</v>
      </c>
      <c r="B970" s="4" t="s">
        <v>11742</v>
      </c>
      <c r="C970" s="4">
        <v>91111126025</v>
      </c>
    </row>
    <row r="971" spans="1:3" ht="30" customHeight="1">
      <c r="A971" s="4" t="s">
        <v>11743</v>
      </c>
      <c r="B971" s="4" t="s">
        <v>11744</v>
      </c>
      <c r="C971" s="4">
        <v>91111126026</v>
      </c>
    </row>
    <row r="972" spans="1:3" ht="30" customHeight="1">
      <c r="A972" s="4" t="s">
        <v>11745</v>
      </c>
      <c r="B972" s="4" t="s">
        <v>11746</v>
      </c>
      <c r="C972" s="4">
        <v>91111126027</v>
      </c>
    </row>
    <row r="973" spans="1:3" ht="30" customHeight="1">
      <c r="A973" s="4" t="s">
        <v>11747</v>
      </c>
      <c r="B973" s="4" t="s">
        <v>11748</v>
      </c>
      <c r="C973" s="4">
        <v>91111126028</v>
      </c>
    </row>
    <row r="974" spans="1:3" ht="30" customHeight="1">
      <c r="A974" s="4" t="s">
        <v>11749</v>
      </c>
      <c r="B974" s="4" t="s">
        <v>11750</v>
      </c>
      <c r="C974" s="4">
        <v>91111126029</v>
      </c>
    </row>
    <row r="975" spans="1:3" ht="30" customHeight="1">
      <c r="A975" s="4" t="s">
        <v>11751</v>
      </c>
      <c r="B975" s="4" t="s">
        <v>11752</v>
      </c>
      <c r="C975" s="4">
        <v>91111126030</v>
      </c>
    </row>
    <row r="976" spans="1:3" ht="30" customHeight="1">
      <c r="A976" s="4" t="s">
        <v>11753</v>
      </c>
      <c r="B976" s="4" t="s">
        <v>11754</v>
      </c>
      <c r="C976" s="4">
        <v>91111126031</v>
      </c>
    </row>
    <row r="977" spans="1:3" ht="30" customHeight="1">
      <c r="A977" s="4" t="s">
        <v>11755</v>
      </c>
      <c r="B977" s="4" t="s">
        <v>11756</v>
      </c>
      <c r="C977" s="4">
        <v>91111126032</v>
      </c>
    </row>
    <row r="978" spans="1:3" ht="30" customHeight="1">
      <c r="A978" s="4" t="s">
        <v>11757</v>
      </c>
      <c r="B978" s="4" t="s">
        <v>11758</v>
      </c>
      <c r="C978" s="4">
        <v>91111126033</v>
      </c>
    </row>
    <row r="979" spans="1:3" ht="30" customHeight="1">
      <c r="A979" s="4" t="s">
        <v>11759</v>
      </c>
      <c r="B979" s="4" t="s">
        <v>11760</v>
      </c>
      <c r="C979" s="4">
        <v>91111126034</v>
      </c>
    </row>
    <row r="980" spans="1:3" ht="30" customHeight="1">
      <c r="A980" s="4" t="s">
        <v>11761</v>
      </c>
      <c r="B980" s="4" t="s">
        <v>11762</v>
      </c>
      <c r="C980" s="4">
        <v>91111126035</v>
      </c>
    </row>
    <row r="981" spans="1:3" ht="30" customHeight="1">
      <c r="A981" s="4" t="s">
        <v>11763</v>
      </c>
      <c r="B981" s="4" t="s">
        <v>11764</v>
      </c>
      <c r="C981" s="4">
        <v>91111126036</v>
      </c>
    </row>
    <row r="982" spans="1:3" ht="30" customHeight="1">
      <c r="A982" s="4" t="s">
        <v>11765</v>
      </c>
      <c r="B982" s="4" t="s">
        <v>11766</v>
      </c>
      <c r="C982" s="4">
        <v>91111126037</v>
      </c>
    </row>
    <row r="983" spans="1:3" ht="30" customHeight="1">
      <c r="A983" s="4" t="s">
        <v>11767</v>
      </c>
      <c r="B983" s="4" t="s">
        <v>11768</v>
      </c>
      <c r="C983" s="4">
        <v>91111126038</v>
      </c>
    </row>
    <row r="984" spans="1:3" ht="30" customHeight="1">
      <c r="A984" s="4" t="s">
        <v>11769</v>
      </c>
      <c r="B984" s="4" t="s">
        <v>11770</v>
      </c>
      <c r="C984" s="4">
        <v>91111126039</v>
      </c>
    </row>
    <row r="985" spans="1:3" ht="30" customHeight="1">
      <c r="A985" s="4" t="s">
        <v>11771</v>
      </c>
      <c r="B985" s="4" t="s">
        <v>11772</v>
      </c>
      <c r="C985" s="4">
        <v>91111126040</v>
      </c>
    </row>
    <row r="986" spans="1:3" ht="30" customHeight="1">
      <c r="A986" s="4" t="s">
        <v>11773</v>
      </c>
      <c r="B986" s="4" t="s">
        <v>11774</v>
      </c>
      <c r="C986" s="4">
        <v>91111126041</v>
      </c>
    </row>
    <row r="987" spans="1:3" ht="30" customHeight="1">
      <c r="A987" s="4" t="s">
        <v>11775</v>
      </c>
      <c r="B987" s="4" t="s">
        <v>11776</v>
      </c>
      <c r="C987" s="4">
        <v>91111126042</v>
      </c>
    </row>
    <row r="988" spans="1:3" ht="30" customHeight="1">
      <c r="A988" s="4" t="s">
        <v>11777</v>
      </c>
      <c r="B988" s="4" t="s">
        <v>11778</v>
      </c>
      <c r="C988" s="4">
        <v>91111126043</v>
      </c>
    </row>
    <row r="989" spans="1:3" ht="30" customHeight="1">
      <c r="A989" s="4" t="s">
        <v>11779</v>
      </c>
      <c r="B989" s="4" t="s">
        <v>11780</v>
      </c>
      <c r="C989" s="4">
        <v>91111126044</v>
      </c>
    </row>
    <row r="990" spans="1:3" ht="30" customHeight="1">
      <c r="A990" s="4" t="s">
        <v>11781</v>
      </c>
      <c r="B990" s="4" t="s">
        <v>11782</v>
      </c>
      <c r="C990" s="4">
        <v>91111126045</v>
      </c>
    </row>
    <row r="991" spans="1:3" ht="30" customHeight="1">
      <c r="A991" s="4" t="s">
        <v>11783</v>
      </c>
      <c r="B991" s="4" t="s">
        <v>11784</v>
      </c>
      <c r="C991" s="4">
        <v>91111126046</v>
      </c>
    </row>
    <row r="992" spans="1:3" ht="30" customHeight="1">
      <c r="A992" s="4" t="s">
        <v>11785</v>
      </c>
      <c r="B992" s="4" t="s">
        <v>11786</v>
      </c>
      <c r="C992" s="4">
        <v>91111126047</v>
      </c>
    </row>
    <row r="993" spans="1:3" ht="30" customHeight="1">
      <c r="A993" s="4" t="s">
        <v>11787</v>
      </c>
      <c r="B993" s="4" t="s">
        <v>11788</v>
      </c>
      <c r="C993" s="4">
        <v>91111126048</v>
      </c>
    </row>
    <row r="994" spans="1:3" ht="30" customHeight="1">
      <c r="A994" s="4" t="s">
        <v>11789</v>
      </c>
      <c r="B994" s="4" t="s">
        <v>11790</v>
      </c>
      <c r="C994" s="4">
        <v>91111126049</v>
      </c>
    </row>
    <row r="995" spans="1:3" ht="30" customHeight="1">
      <c r="A995" s="4" t="s">
        <v>11791</v>
      </c>
      <c r="B995" s="4" t="s">
        <v>11792</v>
      </c>
      <c r="C995" s="4">
        <v>91111126050</v>
      </c>
    </row>
    <row r="996" spans="1:3" ht="30" customHeight="1">
      <c r="A996" s="4" t="s">
        <v>11793</v>
      </c>
      <c r="B996" s="4" t="s">
        <v>11794</v>
      </c>
      <c r="C996" s="4">
        <v>91111126051</v>
      </c>
    </row>
    <row r="997" spans="1:3" ht="30" customHeight="1">
      <c r="A997" s="4" t="s">
        <v>11795</v>
      </c>
      <c r="B997" s="4" t="s">
        <v>11796</v>
      </c>
      <c r="C997" s="4">
        <v>91111126052</v>
      </c>
    </row>
    <row r="998" spans="1:3" ht="30" customHeight="1">
      <c r="A998" s="4" t="s">
        <v>11797</v>
      </c>
      <c r="B998" s="4" t="s">
        <v>11798</v>
      </c>
      <c r="C998" s="4">
        <v>91111126053</v>
      </c>
    </row>
    <row r="999" spans="1:3" ht="30" customHeight="1">
      <c r="A999" s="4" t="s">
        <v>11799</v>
      </c>
      <c r="B999" s="4" t="s">
        <v>11800</v>
      </c>
      <c r="C999" s="4">
        <v>91111126054</v>
      </c>
    </row>
    <row r="1000" spans="1:3" ht="30" customHeight="1">
      <c r="A1000" s="4" t="s">
        <v>11801</v>
      </c>
      <c r="B1000" s="4" t="s">
        <v>257</v>
      </c>
      <c r="C1000" s="4">
        <v>91111126055</v>
      </c>
    </row>
    <row r="1001" spans="1:3" ht="30" customHeight="1">
      <c r="A1001" s="4" t="s">
        <v>11802</v>
      </c>
      <c r="B1001" s="4" t="s">
        <v>11803</v>
      </c>
      <c r="C1001" s="4">
        <v>91111126056</v>
      </c>
    </row>
    <row r="1002" spans="1:3" ht="30" customHeight="1">
      <c r="A1002" s="4" t="s">
        <v>11804</v>
      </c>
      <c r="B1002" s="4" t="s">
        <v>11805</v>
      </c>
      <c r="C1002" s="4">
        <v>91111126057</v>
      </c>
    </row>
    <row r="1003" spans="1:3" ht="30" customHeight="1">
      <c r="A1003" s="4" t="s">
        <v>11806</v>
      </c>
      <c r="B1003" s="4" t="s">
        <v>11807</v>
      </c>
      <c r="C1003" s="4">
        <v>91111126058</v>
      </c>
    </row>
    <row r="1004" spans="1:3" ht="30" customHeight="1">
      <c r="A1004" s="4" t="s">
        <v>11808</v>
      </c>
      <c r="B1004" s="4" t="s">
        <v>11809</v>
      </c>
      <c r="C1004" s="4">
        <v>91111126059</v>
      </c>
    </row>
    <row r="1005" spans="1:3" ht="30" customHeight="1">
      <c r="A1005" s="4" t="s">
        <v>11810</v>
      </c>
      <c r="B1005" s="4" t="s">
        <v>11811</v>
      </c>
      <c r="C1005" s="4">
        <v>91111126060</v>
      </c>
    </row>
    <row r="1006" spans="1:3" ht="30" customHeight="1">
      <c r="A1006" s="4" t="s">
        <v>11812</v>
      </c>
      <c r="B1006" s="4" t="s">
        <v>11813</v>
      </c>
      <c r="C1006" s="4">
        <v>91111126061</v>
      </c>
    </row>
    <row r="1007" spans="1:3" ht="30" customHeight="1">
      <c r="A1007" s="4" t="s">
        <v>11814</v>
      </c>
      <c r="B1007" s="4" t="s">
        <v>11815</v>
      </c>
      <c r="C1007" s="4">
        <v>91111126062</v>
      </c>
    </row>
    <row r="1008" spans="1:3" ht="30" customHeight="1">
      <c r="A1008" s="4" t="s">
        <v>11816</v>
      </c>
      <c r="B1008" s="4" t="s">
        <v>11817</v>
      </c>
      <c r="C1008" s="4">
        <v>91111126063</v>
      </c>
    </row>
    <row r="1009" spans="1:3" ht="30" customHeight="1">
      <c r="A1009" s="4" t="s">
        <v>11818</v>
      </c>
      <c r="B1009" s="4" t="s">
        <v>11819</v>
      </c>
      <c r="C1009" s="4">
        <v>91111126064</v>
      </c>
    </row>
    <row r="1010" spans="1:3" ht="30" customHeight="1">
      <c r="A1010" s="4" t="s">
        <v>11820</v>
      </c>
      <c r="B1010" s="4" t="s">
        <v>11821</v>
      </c>
      <c r="C1010" s="4">
        <v>91111126065</v>
      </c>
    </row>
    <row r="1011" spans="1:3" ht="30" customHeight="1">
      <c r="A1011" s="4" t="s">
        <v>11822</v>
      </c>
      <c r="B1011" s="4" t="s">
        <v>11823</v>
      </c>
      <c r="C1011" s="4">
        <v>91111126066</v>
      </c>
    </row>
    <row r="1012" spans="1:3" ht="30" customHeight="1">
      <c r="A1012" s="4" t="s">
        <v>11824</v>
      </c>
      <c r="B1012" s="4" t="s">
        <v>11825</v>
      </c>
      <c r="C1012" s="4">
        <v>91111126067</v>
      </c>
    </row>
    <row r="1013" spans="1:3" ht="30" customHeight="1">
      <c r="A1013" s="4" t="s">
        <v>11826</v>
      </c>
      <c r="B1013" s="4" t="s">
        <v>11827</v>
      </c>
      <c r="C1013" s="4">
        <v>91111126068</v>
      </c>
    </row>
    <row r="1014" spans="1:3" ht="30" customHeight="1">
      <c r="A1014" s="4" t="s">
        <v>11828</v>
      </c>
      <c r="B1014" s="4" t="s">
        <v>11829</v>
      </c>
      <c r="C1014" s="4">
        <v>91111126069</v>
      </c>
    </row>
    <row r="1015" spans="1:3" ht="30" customHeight="1">
      <c r="A1015" s="4" t="s">
        <v>11830</v>
      </c>
      <c r="B1015" s="4" t="s">
        <v>11831</v>
      </c>
      <c r="C1015" s="4">
        <v>91111126070</v>
      </c>
    </row>
    <row r="1016" spans="1:3" ht="30" customHeight="1">
      <c r="A1016" s="4" t="s">
        <v>11832</v>
      </c>
      <c r="B1016" s="4" t="s">
        <v>11833</v>
      </c>
      <c r="C1016" s="4">
        <v>91111126071</v>
      </c>
    </row>
    <row r="1017" spans="1:3" ht="30" customHeight="1">
      <c r="A1017" s="4" t="s">
        <v>11834</v>
      </c>
      <c r="B1017" s="4" t="s">
        <v>11835</v>
      </c>
      <c r="C1017" s="4">
        <v>91111126072</v>
      </c>
    </row>
    <row r="1018" spans="1:3" ht="30" customHeight="1">
      <c r="A1018" s="4" t="s">
        <v>11836</v>
      </c>
      <c r="B1018" s="4" t="s">
        <v>11837</v>
      </c>
      <c r="C1018" s="4">
        <v>91111126073</v>
      </c>
    </row>
    <row r="1019" spans="1:3" ht="30" customHeight="1">
      <c r="A1019" s="4" t="s">
        <v>11838</v>
      </c>
      <c r="B1019" s="4" t="s">
        <v>259</v>
      </c>
      <c r="C1019" s="4">
        <v>91111126142</v>
      </c>
    </row>
    <row r="1020" spans="1:3" ht="30" customHeight="1">
      <c r="A1020" s="4" t="s">
        <v>11838</v>
      </c>
      <c r="B1020" s="4" t="s">
        <v>11839</v>
      </c>
      <c r="C1020" s="4">
        <v>91111126074</v>
      </c>
    </row>
    <row r="1021" spans="1:3" ht="30" customHeight="1">
      <c r="A1021" s="4" t="s">
        <v>11840</v>
      </c>
      <c r="B1021" s="4" t="s">
        <v>11841</v>
      </c>
      <c r="C1021" s="4">
        <v>91111126075</v>
      </c>
    </row>
    <row r="1022" spans="1:3" ht="30" customHeight="1">
      <c r="A1022" s="4" t="s">
        <v>11842</v>
      </c>
      <c r="B1022" s="4" t="s">
        <v>11843</v>
      </c>
      <c r="C1022" s="4">
        <v>91111126076</v>
      </c>
    </row>
    <row r="1023" spans="1:3" ht="30" customHeight="1">
      <c r="A1023" s="4" t="s">
        <v>11111</v>
      </c>
      <c r="B1023" s="4" t="s">
        <v>11844</v>
      </c>
      <c r="C1023" s="4">
        <v>91111126077</v>
      </c>
    </row>
    <row r="1024" spans="1:3" ht="30" customHeight="1">
      <c r="A1024" s="4" t="s">
        <v>11845</v>
      </c>
      <c r="B1024" s="4" t="s">
        <v>11846</v>
      </c>
      <c r="C1024" s="4">
        <v>91111126078</v>
      </c>
    </row>
    <row r="1025" spans="1:3" ht="30" customHeight="1">
      <c r="A1025" s="4" t="s">
        <v>11847</v>
      </c>
      <c r="B1025" s="4" t="s">
        <v>11848</v>
      </c>
      <c r="C1025" s="4">
        <v>91111126079</v>
      </c>
    </row>
    <row r="1026" spans="1:3" ht="30" customHeight="1">
      <c r="A1026" s="4" t="s">
        <v>11849</v>
      </c>
      <c r="B1026" s="4" t="s">
        <v>11850</v>
      </c>
      <c r="C1026" s="4">
        <v>91111126080</v>
      </c>
    </row>
    <row r="1027" spans="1:3" ht="30" customHeight="1">
      <c r="A1027" s="4" t="s">
        <v>11127</v>
      </c>
      <c r="B1027" s="4" t="s">
        <v>11851</v>
      </c>
      <c r="C1027" s="4">
        <v>91111126081</v>
      </c>
    </row>
    <row r="1028" spans="1:3" ht="30" customHeight="1">
      <c r="A1028" s="4" t="s">
        <v>11135</v>
      </c>
      <c r="B1028" s="4" t="s">
        <v>11852</v>
      </c>
      <c r="C1028" s="4">
        <v>91111126082</v>
      </c>
    </row>
    <row r="1029" spans="1:3" ht="30" customHeight="1">
      <c r="A1029" s="4" t="s">
        <v>11141</v>
      </c>
      <c r="B1029" s="4" t="s">
        <v>11853</v>
      </c>
      <c r="C1029" s="4">
        <v>91111126083</v>
      </c>
    </row>
    <row r="1030" spans="1:3" ht="30" customHeight="1">
      <c r="A1030" s="4" t="s">
        <v>11854</v>
      </c>
      <c r="B1030" s="4" t="s">
        <v>11855</v>
      </c>
      <c r="C1030" s="4">
        <v>91111126084</v>
      </c>
    </row>
    <row r="1031" spans="1:3" ht="30" customHeight="1">
      <c r="A1031" s="4" t="s">
        <v>11856</v>
      </c>
      <c r="B1031" s="4" t="s">
        <v>11857</v>
      </c>
      <c r="C1031" s="4">
        <v>91111126085</v>
      </c>
    </row>
    <row r="1032" spans="1:3" ht="30" customHeight="1">
      <c r="A1032" s="4" t="s">
        <v>11858</v>
      </c>
      <c r="B1032" s="4" t="s">
        <v>11859</v>
      </c>
      <c r="C1032" s="4">
        <v>91111126086</v>
      </c>
    </row>
    <row r="1033" spans="1:3" ht="30" customHeight="1">
      <c r="A1033" s="4" t="s">
        <v>11860</v>
      </c>
      <c r="B1033" s="4" t="s">
        <v>11861</v>
      </c>
      <c r="C1033" s="4">
        <v>91111126087</v>
      </c>
    </row>
    <row r="1034" spans="1:3" ht="30" customHeight="1">
      <c r="A1034" s="4" t="s">
        <v>11862</v>
      </c>
      <c r="B1034" s="4" t="s">
        <v>11863</v>
      </c>
      <c r="C1034" s="4">
        <v>91111126088</v>
      </c>
    </row>
    <row r="1035" spans="1:3" ht="30" customHeight="1">
      <c r="A1035" s="4" t="s">
        <v>11864</v>
      </c>
      <c r="B1035" s="4" t="s">
        <v>11865</v>
      </c>
      <c r="C1035" s="4">
        <v>91111126089</v>
      </c>
    </row>
    <row r="1036" spans="1:3" ht="30" customHeight="1">
      <c r="A1036" s="4" t="s">
        <v>11866</v>
      </c>
      <c r="B1036" s="4" t="s">
        <v>11867</v>
      </c>
      <c r="C1036" s="4">
        <v>91111126090</v>
      </c>
    </row>
    <row r="1037" spans="1:3" ht="30" customHeight="1">
      <c r="A1037" s="4" t="s">
        <v>11868</v>
      </c>
      <c r="B1037" s="4" t="s">
        <v>11869</v>
      </c>
      <c r="C1037" s="4">
        <v>91111126091</v>
      </c>
    </row>
    <row r="1038" spans="1:3" ht="30" customHeight="1">
      <c r="A1038" s="4" t="s">
        <v>11870</v>
      </c>
      <c r="B1038" s="4" t="s">
        <v>11871</v>
      </c>
      <c r="C1038" s="4">
        <v>91111126092</v>
      </c>
    </row>
    <row r="1039" spans="1:3" ht="30" customHeight="1">
      <c r="A1039" s="4" t="s">
        <v>11872</v>
      </c>
      <c r="B1039" s="4" t="s">
        <v>11873</v>
      </c>
      <c r="C1039" s="4">
        <v>91111126093</v>
      </c>
    </row>
    <row r="1040" spans="1:3" ht="30" customHeight="1">
      <c r="A1040" s="4" t="s">
        <v>11874</v>
      </c>
      <c r="B1040" s="4" t="s">
        <v>11875</v>
      </c>
      <c r="C1040" s="4">
        <v>91111126094</v>
      </c>
    </row>
    <row r="1041" spans="1:3" ht="30" customHeight="1">
      <c r="A1041" s="4" t="s">
        <v>11876</v>
      </c>
      <c r="B1041" s="4" t="s">
        <v>11877</v>
      </c>
      <c r="C1041" s="4">
        <v>91111126095</v>
      </c>
    </row>
    <row r="1042" spans="1:3" ht="30" customHeight="1">
      <c r="A1042" s="4" t="s">
        <v>11878</v>
      </c>
      <c r="B1042" s="4" t="s">
        <v>11879</v>
      </c>
      <c r="C1042" s="4">
        <v>91111126096</v>
      </c>
    </row>
    <row r="1043" spans="1:3" ht="30" customHeight="1">
      <c r="A1043" s="4" t="s">
        <v>11880</v>
      </c>
      <c r="B1043" s="4" t="s">
        <v>11881</v>
      </c>
      <c r="C1043" s="4">
        <v>91111126097</v>
      </c>
    </row>
    <row r="1044" spans="1:3" ht="30" customHeight="1">
      <c r="A1044" s="4" t="s">
        <v>11882</v>
      </c>
      <c r="B1044" s="4" t="s">
        <v>11883</v>
      </c>
      <c r="C1044" s="4">
        <v>91111126098</v>
      </c>
    </row>
    <row r="1045" spans="1:3" ht="30" customHeight="1">
      <c r="A1045" s="4" t="s">
        <v>11884</v>
      </c>
      <c r="B1045" s="4" t="s">
        <v>11885</v>
      </c>
      <c r="C1045" s="4">
        <v>91111126099</v>
      </c>
    </row>
    <row r="1046" spans="1:3" ht="30" customHeight="1">
      <c r="A1046" s="4" t="s">
        <v>11886</v>
      </c>
      <c r="B1046" s="4" t="s">
        <v>11887</v>
      </c>
      <c r="C1046" s="4">
        <v>91111126100</v>
      </c>
    </row>
    <row r="1047" spans="1:3" ht="30" customHeight="1">
      <c r="A1047" s="4" t="s">
        <v>11888</v>
      </c>
      <c r="B1047" s="4" t="s">
        <v>11889</v>
      </c>
      <c r="C1047" s="4">
        <v>91111126101</v>
      </c>
    </row>
    <row r="1048" spans="1:3" ht="30" customHeight="1">
      <c r="A1048" s="4" t="s">
        <v>11890</v>
      </c>
      <c r="B1048" s="4" t="s">
        <v>11891</v>
      </c>
      <c r="C1048" s="4">
        <v>91111126102</v>
      </c>
    </row>
    <row r="1049" spans="1:3" ht="30" customHeight="1">
      <c r="A1049" s="4" t="s">
        <v>11892</v>
      </c>
      <c r="B1049" s="4" t="s">
        <v>11893</v>
      </c>
      <c r="C1049" s="4">
        <v>91111126103</v>
      </c>
    </row>
    <row r="1050" spans="1:3" ht="30" customHeight="1">
      <c r="A1050" s="4" t="s">
        <v>11894</v>
      </c>
      <c r="B1050" s="4" t="s">
        <v>11895</v>
      </c>
      <c r="C1050" s="4">
        <v>91111126104</v>
      </c>
    </row>
    <row r="1051" spans="1:3" ht="30" customHeight="1">
      <c r="A1051" s="4" t="s">
        <v>11896</v>
      </c>
      <c r="B1051" s="4" t="s">
        <v>11897</v>
      </c>
      <c r="C1051" s="4">
        <v>91111126105</v>
      </c>
    </row>
    <row r="1052" spans="1:3" ht="30" customHeight="1">
      <c r="A1052" s="4" t="s">
        <v>11898</v>
      </c>
      <c r="B1052" s="4" t="s">
        <v>11899</v>
      </c>
      <c r="C1052" s="4">
        <v>91111126106</v>
      </c>
    </row>
    <row r="1053" spans="1:3" ht="30" customHeight="1">
      <c r="A1053" s="4" t="s">
        <v>11900</v>
      </c>
      <c r="B1053" s="4" t="s">
        <v>11901</v>
      </c>
      <c r="C1053" s="4">
        <v>91111126107</v>
      </c>
    </row>
    <row r="1054" spans="1:3" ht="30" customHeight="1">
      <c r="A1054" s="4" t="s">
        <v>11902</v>
      </c>
      <c r="B1054" s="4" t="s">
        <v>11903</v>
      </c>
      <c r="C1054" s="4">
        <v>91111126108</v>
      </c>
    </row>
    <row r="1055" spans="1:3" ht="30" customHeight="1">
      <c r="A1055" s="4" t="s">
        <v>11904</v>
      </c>
      <c r="B1055" s="4" t="s">
        <v>11905</v>
      </c>
      <c r="C1055" s="4">
        <v>91111126109</v>
      </c>
    </row>
    <row r="1056" spans="1:3" ht="30" customHeight="1">
      <c r="A1056" s="4" t="s">
        <v>11906</v>
      </c>
      <c r="B1056" s="4" t="s">
        <v>11907</v>
      </c>
      <c r="C1056" s="4">
        <v>91111126110</v>
      </c>
    </row>
    <row r="1057" spans="1:3" ht="30" customHeight="1">
      <c r="A1057" s="4" t="s">
        <v>11908</v>
      </c>
      <c r="B1057" s="4" t="s">
        <v>261</v>
      </c>
      <c r="C1057" s="4">
        <v>91111126111</v>
      </c>
    </row>
    <row r="1058" spans="1:3" ht="30" customHeight="1">
      <c r="A1058" s="4" t="s">
        <v>11909</v>
      </c>
      <c r="B1058" s="4" t="s">
        <v>11910</v>
      </c>
      <c r="C1058" s="4">
        <v>91111126112</v>
      </c>
    </row>
    <row r="1059" spans="1:3" ht="30" customHeight="1">
      <c r="A1059" s="4" t="s">
        <v>11911</v>
      </c>
      <c r="B1059" s="4" t="s">
        <v>11912</v>
      </c>
      <c r="C1059" s="4">
        <v>91111126113</v>
      </c>
    </row>
    <row r="1060" spans="1:3" ht="30" customHeight="1">
      <c r="A1060" s="4" t="s">
        <v>11913</v>
      </c>
      <c r="B1060" s="4" t="s">
        <v>11914</v>
      </c>
      <c r="C1060" s="4">
        <v>91111126114</v>
      </c>
    </row>
    <row r="1061" spans="1:3" ht="30" customHeight="1">
      <c r="A1061" s="4" t="s">
        <v>11915</v>
      </c>
      <c r="B1061" s="4" t="s">
        <v>11916</v>
      </c>
      <c r="C1061" s="4">
        <v>91111126115</v>
      </c>
    </row>
    <row r="1062" spans="1:3" ht="30" customHeight="1">
      <c r="A1062" s="4" t="s">
        <v>11917</v>
      </c>
      <c r="B1062" s="4" t="s">
        <v>11918</v>
      </c>
      <c r="C1062" s="4">
        <v>91111126116</v>
      </c>
    </row>
    <row r="1063" spans="1:3" ht="30" customHeight="1">
      <c r="A1063" s="4" t="s">
        <v>11919</v>
      </c>
      <c r="B1063" s="4" t="s">
        <v>11920</v>
      </c>
      <c r="C1063" s="4">
        <v>91111126117</v>
      </c>
    </row>
    <row r="1064" spans="1:3" ht="30" customHeight="1">
      <c r="A1064" s="4" t="s">
        <v>11921</v>
      </c>
      <c r="B1064" s="4" t="s">
        <v>11922</v>
      </c>
      <c r="C1064" s="4">
        <v>91111126118</v>
      </c>
    </row>
    <row r="1065" spans="1:3" ht="30" customHeight="1">
      <c r="A1065" s="4" t="s">
        <v>11923</v>
      </c>
      <c r="B1065" s="4" t="s">
        <v>11924</v>
      </c>
      <c r="C1065" s="4">
        <v>91111126119</v>
      </c>
    </row>
    <row r="1066" spans="1:3" ht="30" customHeight="1">
      <c r="A1066" s="4" t="s">
        <v>11925</v>
      </c>
      <c r="B1066" s="4" t="s">
        <v>11926</v>
      </c>
      <c r="C1066" s="4">
        <v>91111126120</v>
      </c>
    </row>
    <row r="1067" spans="1:3" ht="30" customHeight="1">
      <c r="A1067" s="4" t="s">
        <v>11927</v>
      </c>
      <c r="B1067" s="4" t="s">
        <v>11928</v>
      </c>
      <c r="C1067" s="4">
        <v>91111126121</v>
      </c>
    </row>
    <row r="1068" spans="1:3" ht="30" customHeight="1">
      <c r="A1068" s="4" t="s">
        <v>11929</v>
      </c>
      <c r="B1068" s="4" t="s">
        <v>11930</v>
      </c>
      <c r="C1068" s="4">
        <v>91111126122</v>
      </c>
    </row>
    <row r="1069" spans="1:3" ht="30" customHeight="1">
      <c r="A1069" s="4" t="s">
        <v>11931</v>
      </c>
      <c r="B1069" s="4" t="s">
        <v>11932</v>
      </c>
      <c r="C1069" s="4">
        <v>91111126123</v>
      </c>
    </row>
    <row r="1070" spans="1:3" ht="30" customHeight="1">
      <c r="A1070" s="4" t="s">
        <v>11933</v>
      </c>
      <c r="B1070" s="4" t="s">
        <v>11934</v>
      </c>
      <c r="C1070" s="4">
        <v>91111126124</v>
      </c>
    </row>
    <row r="1071" spans="1:3" ht="30" customHeight="1">
      <c r="A1071" s="4" t="s">
        <v>11935</v>
      </c>
      <c r="B1071" s="4" t="s">
        <v>11936</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T234"/>
  <sheetViews>
    <sheetView tabSelected="1" topLeftCell="BM1" zoomScale="85" zoomScaleNormal="85" workbookViewId="0">
      <pane ySplit="3" topLeftCell="A4" activePane="bottomLeft" state="frozen"/>
      <selection pane="bottomLeft" activeCell="BQ16" sqref="BQ16"/>
    </sheetView>
  </sheetViews>
  <sheetFormatPr defaultColWidth="44.42578125" defaultRowHeight="15"/>
  <cols>
    <col min="1" max="1" width="9.7109375" style="13" customWidth="1"/>
    <col min="2" max="2" width="33.140625" style="13" customWidth="1"/>
    <col min="3" max="3" width="35.140625" style="13" customWidth="1"/>
    <col min="4" max="4" width="30.42578125" style="13" customWidth="1"/>
    <col min="5" max="5" width="25.140625" style="13" customWidth="1"/>
    <col min="6" max="6" width="12.85546875" style="13" bestFit="1" customWidth="1"/>
    <col min="7" max="7" width="23.140625" style="13" customWidth="1"/>
    <col min="8" max="8" width="15.85546875" style="13" bestFit="1" customWidth="1"/>
    <col min="9" max="9" width="36.42578125" style="18" bestFit="1" customWidth="1"/>
    <col min="10" max="10" width="23.7109375" style="18" bestFit="1" customWidth="1"/>
    <col min="11" max="11" width="23.85546875" style="13" bestFit="1" customWidth="1"/>
    <col min="12" max="12" width="19.42578125" style="13" bestFit="1" customWidth="1"/>
    <col min="13" max="14" width="30.140625" style="13" customWidth="1"/>
    <col min="15" max="15" width="24.7109375" style="13" bestFit="1" customWidth="1"/>
    <col min="16" max="16" width="7" style="13" hidden="1" customWidth="1"/>
    <col min="17" max="17" width="19.42578125" style="13" bestFit="1" customWidth="1"/>
    <col min="18" max="18" width="7" style="13" hidden="1" customWidth="1"/>
    <col min="19" max="19" width="20" style="13" customWidth="1"/>
    <col min="20" max="20" width="15.85546875" style="13" customWidth="1"/>
    <col min="21" max="21" width="20.85546875" style="13" customWidth="1"/>
    <col min="22" max="22" width="21.85546875" style="13" bestFit="1" customWidth="1"/>
    <col min="23" max="23" width="36.42578125" style="18" bestFit="1" customWidth="1"/>
    <col min="24" max="24" width="26.28515625" style="18" bestFit="1" customWidth="1"/>
    <col min="25" max="25" width="32.7109375" style="18" bestFit="1" customWidth="1"/>
    <col min="26" max="26" width="39.7109375" style="96" bestFit="1" customWidth="1"/>
    <col min="27" max="27" width="29.7109375" style="96" customWidth="1"/>
    <col min="28" max="28" width="23.28515625" style="96" bestFit="1" customWidth="1"/>
    <col min="29" max="29" width="28.85546875" style="96" customWidth="1"/>
    <col min="30" max="30" width="44.42578125" style="96" bestFit="1" customWidth="1"/>
    <col min="31" max="31" width="26.7109375" style="96" customWidth="1"/>
    <col min="32" max="32" width="27.7109375" style="96" bestFit="1" customWidth="1"/>
    <col min="33" max="33" width="27" style="96" customWidth="1"/>
    <col min="34" max="34" width="25.85546875" style="96" bestFit="1" customWidth="1"/>
    <col min="35" max="35" width="26.7109375" style="96" customWidth="1"/>
    <col min="36" max="36" width="26.42578125" style="96" bestFit="1" customWidth="1"/>
    <col min="37" max="37" width="34.42578125" style="96" bestFit="1" customWidth="1"/>
    <col min="38" max="38" width="33.140625" style="96" bestFit="1" customWidth="1"/>
    <col min="39" max="39" width="31.85546875" style="96" bestFit="1" customWidth="1"/>
    <col min="40" max="40" width="30.140625" style="96" bestFit="1" customWidth="1"/>
    <col min="41" max="41" width="29.42578125" style="96" bestFit="1" customWidth="1"/>
    <col min="42" max="42" width="30.85546875" style="96" bestFit="1" customWidth="1"/>
    <col min="43" max="43" width="28.85546875" style="18" bestFit="1" customWidth="1"/>
    <col min="44" max="44" width="20.42578125" style="18" customWidth="1"/>
    <col min="45" max="45" width="16.7109375" style="18" customWidth="1"/>
    <col min="46" max="46" width="27.140625" style="18" customWidth="1"/>
    <col min="47" max="47" width="25.28515625" style="18" customWidth="1"/>
    <col min="48" max="48" width="30.85546875" style="18" bestFit="1" customWidth="1"/>
    <col min="49" max="49" width="27" style="13" bestFit="1" customWidth="1"/>
    <col min="50" max="50" width="23.140625" style="13" customWidth="1"/>
    <col min="51" max="51" width="26.85546875" style="13" customWidth="1"/>
    <col min="52" max="52" width="31.85546875" style="13" customWidth="1"/>
    <col min="53" max="53" width="28.28515625" style="13" customWidth="1"/>
    <col min="54" max="54" width="27.85546875" style="13" customWidth="1"/>
    <col min="55" max="55" width="21" style="96" bestFit="1" customWidth="1"/>
    <col min="56" max="56" width="31.42578125" style="13" customWidth="1"/>
    <col min="57" max="57" width="29.7109375" style="13" customWidth="1"/>
    <col min="58" max="58" width="26.140625" style="13" customWidth="1"/>
    <col min="59" max="59" width="24.85546875" style="13" bestFit="1" customWidth="1"/>
    <col min="60" max="60" width="28.85546875" style="13" customWidth="1"/>
    <col min="61" max="61" width="29.42578125" style="18" customWidth="1"/>
    <col min="62" max="62" width="27.7109375" style="18" customWidth="1"/>
    <col min="63" max="63" width="31.42578125" style="18" customWidth="1"/>
    <col min="64" max="64" width="26.7109375" style="18" customWidth="1"/>
    <col min="65" max="65" width="33.42578125" style="13" bestFit="1" customWidth="1"/>
    <col min="66" max="66" width="25.140625" style="13" bestFit="1" customWidth="1"/>
    <col min="67" max="67" width="25.42578125" style="13" bestFit="1" customWidth="1"/>
    <col min="68" max="68" width="36.140625" style="13" bestFit="1" customWidth="1"/>
    <col min="69" max="69" width="57" style="13" customWidth="1"/>
    <col min="70" max="70" width="43.7109375" style="13" customWidth="1"/>
    <col min="71" max="71" width="31.140625" style="13" bestFit="1" customWidth="1"/>
    <col min="72" max="72" width="27.85546875" style="13" bestFit="1" customWidth="1"/>
    <col min="73" max="77" width="44.42578125" style="13" customWidth="1"/>
    <col min="78" max="16384" width="44.42578125" style="13"/>
  </cols>
  <sheetData>
    <row r="1" spans="1:72" s="157" customFormat="1" ht="31.5">
      <c r="A1" s="145" t="s">
        <v>0</v>
      </c>
      <c r="B1" s="98" t="s">
        <v>1</v>
      </c>
      <c r="C1" s="98" t="s">
        <v>2</v>
      </c>
      <c r="D1" s="98" t="s">
        <v>3</v>
      </c>
      <c r="E1" s="98" t="s">
        <v>4</v>
      </c>
      <c r="F1" s="98" t="s">
        <v>5</v>
      </c>
      <c r="G1" s="98" t="s">
        <v>6</v>
      </c>
      <c r="H1" s="98" t="s">
        <v>7</v>
      </c>
      <c r="I1" s="149" t="s">
        <v>8</v>
      </c>
      <c r="J1" s="99" t="s">
        <v>9</v>
      </c>
      <c r="K1" s="145" t="s">
        <v>10</v>
      </c>
      <c r="L1" s="145" t="s">
        <v>11</v>
      </c>
      <c r="M1" s="98" t="s">
        <v>12</v>
      </c>
      <c r="N1" s="145" t="s">
        <v>13</v>
      </c>
      <c r="O1" s="98" t="s">
        <v>14</v>
      </c>
      <c r="P1" s="14"/>
      <c r="Q1" s="98" t="s">
        <v>15</v>
      </c>
      <c r="R1" s="14"/>
      <c r="S1" s="98" t="s">
        <v>16</v>
      </c>
      <c r="T1" s="149" t="s">
        <v>17</v>
      </c>
      <c r="U1" s="99" t="s">
        <v>18</v>
      </c>
      <c r="V1" s="99" t="s">
        <v>19</v>
      </c>
      <c r="W1" s="149" t="s">
        <v>8</v>
      </c>
      <c r="X1" s="99" t="s">
        <v>20</v>
      </c>
      <c r="Y1" s="99" t="s">
        <v>21</v>
      </c>
      <c r="Z1" s="145" t="s">
        <v>22</v>
      </c>
      <c r="AA1" s="145" t="s">
        <v>23</v>
      </c>
      <c r="AB1" s="145" t="s">
        <v>24</v>
      </c>
      <c r="AC1" s="145" t="s">
        <v>25</v>
      </c>
      <c r="AD1" s="145" t="s">
        <v>26</v>
      </c>
      <c r="AE1" s="145" t="s">
        <v>27</v>
      </c>
      <c r="AF1" s="145" t="s">
        <v>28</v>
      </c>
      <c r="AG1" s="145" t="s">
        <v>29</v>
      </c>
      <c r="AH1" s="145" t="s">
        <v>30</v>
      </c>
      <c r="AI1" s="145" t="s">
        <v>31</v>
      </c>
      <c r="AJ1" s="145" t="s">
        <v>32</v>
      </c>
      <c r="AK1" s="145" t="s">
        <v>33</v>
      </c>
      <c r="AL1" s="145" t="s">
        <v>34</v>
      </c>
      <c r="AM1" s="145" t="s">
        <v>35</v>
      </c>
      <c r="AN1" s="145" t="s">
        <v>36</v>
      </c>
      <c r="AO1" s="145" t="s">
        <v>37</v>
      </c>
      <c r="AP1" s="145" t="s">
        <v>38</v>
      </c>
      <c r="AQ1" s="149" t="s">
        <v>39</v>
      </c>
      <c r="AR1" s="149" t="s">
        <v>40</v>
      </c>
      <c r="AS1" s="149" t="s">
        <v>41</v>
      </c>
      <c r="AT1" s="149" t="s">
        <v>42</v>
      </c>
      <c r="AU1" s="149" t="s">
        <v>43</v>
      </c>
      <c r="AV1" s="149" t="s">
        <v>44</v>
      </c>
      <c r="AW1" s="145" t="s">
        <v>45</v>
      </c>
      <c r="AX1" s="145" t="s">
        <v>46</v>
      </c>
      <c r="AY1" s="145" t="s">
        <v>47</v>
      </c>
      <c r="AZ1" s="145" t="s">
        <v>48</v>
      </c>
      <c r="BA1" s="145" t="s">
        <v>49</v>
      </c>
      <c r="BB1" s="145" t="s">
        <v>50</v>
      </c>
      <c r="BC1" s="145" t="s">
        <v>51</v>
      </c>
      <c r="BD1" s="145" t="s">
        <v>52</v>
      </c>
      <c r="BE1" s="145" t="s">
        <v>53</v>
      </c>
      <c r="BF1" s="145" t="s">
        <v>54</v>
      </c>
      <c r="BG1" s="145" t="s">
        <v>55</v>
      </c>
      <c r="BH1" s="145" t="s">
        <v>56</v>
      </c>
      <c r="BI1" s="149" t="s">
        <v>57</v>
      </c>
      <c r="BJ1" s="149" t="s">
        <v>58</v>
      </c>
      <c r="BK1" s="149" t="s">
        <v>59</v>
      </c>
      <c r="BL1" s="149" t="s">
        <v>60</v>
      </c>
      <c r="BM1" s="145" t="s">
        <v>61</v>
      </c>
      <c r="BN1" s="145" t="s">
        <v>62</v>
      </c>
      <c r="BO1" s="145" t="s">
        <v>63</v>
      </c>
      <c r="BP1" s="145" t="s">
        <v>64</v>
      </c>
      <c r="BQ1" s="152" t="s">
        <v>65</v>
      </c>
      <c r="BR1" s="98" t="s">
        <v>66</v>
      </c>
      <c r="BS1" s="145" t="s">
        <v>67</v>
      </c>
      <c r="BT1" s="145" t="s">
        <v>68</v>
      </c>
    </row>
    <row r="2" spans="1:72" s="1" customFormat="1" ht="15.75">
      <c r="A2" s="147"/>
      <c r="B2" s="100" t="s">
        <v>69</v>
      </c>
      <c r="C2" s="100" t="s">
        <v>70</v>
      </c>
      <c r="D2" s="100" t="s">
        <v>71</v>
      </c>
      <c r="E2" s="100" t="s">
        <v>72</v>
      </c>
      <c r="F2" s="100" t="s">
        <v>73</v>
      </c>
      <c r="G2" s="100" t="s">
        <v>74</v>
      </c>
      <c r="H2" s="100" t="s">
        <v>75</v>
      </c>
      <c r="I2" s="150" t="s">
        <v>76</v>
      </c>
      <c r="J2" s="101" t="s">
        <v>77</v>
      </c>
      <c r="K2" s="147" t="s">
        <v>78</v>
      </c>
      <c r="L2" s="147" t="s">
        <v>79</v>
      </c>
      <c r="M2" s="100" t="s">
        <v>80</v>
      </c>
      <c r="N2" s="100" t="s">
        <v>81</v>
      </c>
      <c r="O2" s="100" t="s">
        <v>82</v>
      </c>
      <c r="P2" s="15"/>
      <c r="Q2" s="100" t="s">
        <v>83</v>
      </c>
      <c r="R2" s="15"/>
      <c r="S2" s="100" t="s">
        <v>84</v>
      </c>
      <c r="T2" s="147" t="s">
        <v>85</v>
      </c>
      <c r="U2" s="100" t="s">
        <v>86</v>
      </c>
      <c r="V2" s="100" t="s">
        <v>87</v>
      </c>
      <c r="W2" s="150" t="s">
        <v>76</v>
      </c>
      <c r="X2" s="101" t="s">
        <v>88</v>
      </c>
      <c r="Y2" s="101" t="s">
        <v>89</v>
      </c>
      <c r="Z2" s="147" t="s">
        <v>90</v>
      </c>
      <c r="AA2" s="147" t="s">
        <v>91</v>
      </c>
      <c r="AB2" s="147" t="s">
        <v>92</v>
      </c>
      <c r="AC2" s="147" t="s">
        <v>93</v>
      </c>
      <c r="AD2" s="147" t="s">
        <v>94</v>
      </c>
      <c r="AE2" s="147" t="s">
        <v>95</v>
      </c>
      <c r="AF2" s="147" t="s">
        <v>96</v>
      </c>
      <c r="AG2" s="147" t="s">
        <v>97</v>
      </c>
      <c r="AH2" s="147" t="s">
        <v>98</v>
      </c>
      <c r="AI2" s="147" t="s">
        <v>99</v>
      </c>
      <c r="AJ2" s="147" t="s">
        <v>100</v>
      </c>
      <c r="AK2" s="147" t="s">
        <v>101</v>
      </c>
      <c r="AL2" s="147" t="s">
        <v>102</v>
      </c>
      <c r="AM2" s="147" t="s">
        <v>103</v>
      </c>
      <c r="AN2" s="147" t="s">
        <v>104</v>
      </c>
      <c r="AO2" s="147" t="s">
        <v>105</v>
      </c>
      <c r="AP2" s="147" t="s">
        <v>106</v>
      </c>
      <c r="AQ2" s="150" t="s">
        <v>107</v>
      </c>
      <c r="AR2" s="150" t="s">
        <v>108</v>
      </c>
      <c r="AS2" s="150" t="s">
        <v>109</v>
      </c>
      <c r="AT2" s="150" t="s">
        <v>110</v>
      </c>
      <c r="AU2" s="150" t="s">
        <v>111</v>
      </c>
      <c r="AV2" s="150" t="s">
        <v>112</v>
      </c>
      <c r="AW2" s="147" t="s">
        <v>113</v>
      </c>
      <c r="AX2" s="147" t="s">
        <v>114</v>
      </c>
      <c r="AY2" s="147" t="s">
        <v>115</v>
      </c>
      <c r="AZ2" s="147" t="s">
        <v>116</v>
      </c>
      <c r="BA2" s="147" t="s">
        <v>117</v>
      </c>
      <c r="BB2" s="147" t="s">
        <v>118</v>
      </c>
      <c r="BC2" s="147" t="s">
        <v>119</v>
      </c>
      <c r="BD2" s="147" t="s">
        <v>120</v>
      </c>
      <c r="BE2" s="147" t="s">
        <v>121</v>
      </c>
      <c r="BF2" s="147" t="s">
        <v>122</v>
      </c>
      <c r="BG2" s="147" t="s">
        <v>123</v>
      </c>
      <c r="BH2" s="147" t="s">
        <v>124</v>
      </c>
      <c r="BI2" s="150" t="s">
        <v>125</v>
      </c>
      <c r="BJ2" s="150" t="s">
        <v>126</v>
      </c>
      <c r="BK2" s="150" t="s">
        <v>127</v>
      </c>
      <c r="BL2" s="150" t="s">
        <v>128</v>
      </c>
      <c r="BM2" s="147" t="s">
        <v>129</v>
      </c>
      <c r="BN2" s="147" t="s">
        <v>130</v>
      </c>
      <c r="BO2" s="147" t="s">
        <v>131</v>
      </c>
      <c r="BP2" s="147" t="s">
        <v>132</v>
      </c>
      <c r="BQ2" s="153"/>
      <c r="BR2" s="100" t="s">
        <v>133</v>
      </c>
      <c r="BS2" s="147" t="s">
        <v>134</v>
      </c>
      <c r="BT2" s="147" t="s">
        <v>135</v>
      </c>
    </row>
    <row r="3" spans="1:72" s="97" customFormat="1" ht="126">
      <c r="A3" s="148" t="s">
        <v>136</v>
      </c>
      <c r="B3" s="102" t="s">
        <v>137</v>
      </c>
      <c r="C3" s="102" t="s">
        <v>138</v>
      </c>
      <c r="D3" s="103" t="s">
        <v>139</v>
      </c>
      <c r="E3" s="102" t="s">
        <v>140</v>
      </c>
      <c r="F3" s="102" t="s">
        <v>141</v>
      </c>
      <c r="G3" s="104" t="s">
        <v>139</v>
      </c>
      <c r="H3" s="104" t="s">
        <v>142</v>
      </c>
      <c r="I3" s="151" t="s">
        <v>143</v>
      </c>
      <c r="J3" s="105" t="s">
        <v>144</v>
      </c>
      <c r="K3" s="16" t="s">
        <v>139</v>
      </c>
      <c r="L3" s="16" t="s">
        <v>145</v>
      </c>
      <c r="M3" s="102" t="s">
        <v>146</v>
      </c>
      <c r="N3" s="105" t="s">
        <v>144</v>
      </c>
      <c r="O3" s="104" t="s">
        <v>147</v>
      </c>
      <c r="P3" s="19" t="e">
        <f>INDEX(dmtinh!$A:$B,MATCH(O3,dmtinh!$A:$A,0),2)</f>
        <v>#N/A</v>
      </c>
      <c r="Q3" s="102" t="s">
        <v>148</v>
      </c>
      <c r="R3" s="19" t="e">
        <f>INDEX(dmhuyen!$C:$D,MATCH(P3&amp;Q3,dmhuyen!$C:$C,0),2)</f>
        <v>#N/A</v>
      </c>
      <c r="S3" s="102" t="s">
        <v>149</v>
      </c>
      <c r="T3" s="16" t="s">
        <v>150</v>
      </c>
      <c r="U3" s="103" t="s">
        <v>60365</v>
      </c>
      <c r="V3" s="103" t="s">
        <v>152</v>
      </c>
      <c r="W3" s="17" t="s">
        <v>153</v>
      </c>
      <c r="X3" s="105" t="s">
        <v>154</v>
      </c>
      <c r="Y3" s="105" t="s">
        <v>155</v>
      </c>
      <c r="Z3" s="148" t="s">
        <v>156</v>
      </c>
      <c r="AA3" s="148" t="s">
        <v>60366</v>
      </c>
      <c r="AB3" s="148" t="s">
        <v>157</v>
      </c>
      <c r="AC3" s="148" t="s">
        <v>158</v>
      </c>
      <c r="AD3" s="148" t="s">
        <v>60366</v>
      </c>
      <c r="AE3" s="148" t="s">
        <v>159</v>
      </c>
      <c r="AF3" s="148" t="s">
        <v>159</v>
      </c>
      <c r="AG3" s="148" t="s">
        <v>159</v>
      </c>
      <c r="AH3" s="148" t="s">
        <v>159</v>
      </c>
      <c r="AI3" s="148" t="s">
        <v>159</v>
      </c>
      <c r="AJ3" s="148" t="s">
        <v>159</v>
      </c>
      <c r="AK3" s="148" t="s">
        <v>159</v>
      </c>
      <c r="AL3" s="154" t="s">
        <v>160</v>
      </c>
      <c r="AM3" s="155" t="s">
        <v>161</v>
      </c>
      <c r="AN3" s="148" t="s">
        <v>60366</v>
      </c>
      <c r="AO3" s="148" t="s">
        <v>161</v>
      </c>
      <c r="AP3" s="148" t="s">
        <v>162</v>
      </c>
      <c r="AQ3" s="156" t="s">
        <v>163</v>
      </c>
      <c r="AR3" s="156" t="s">
        <v>164</v>
      </c>
      <c r="AS3" s="156" t="s">
        <v>165</v>
      </c>
      <c r="AT3" s="156" t="s">
        <v>166</v>
      </c>
      <c r="AU3" s="156" t="s">
        <v>167</v>
      </c>
      <c r="AV3" s="148" t="s">
        <v>168</v>
      </c>
      <c r="AW3" s="148" t="s">
        <v>169</v>
      </c>
      <c r="AX3" s="148" t="s">
        <v>170</v>
      </c>
      <c r="AY3" s="148" t="s">
        <v>171</v>
      </c>
      <c r="AZ3" s="148" t="s">
        <v>172</v>
      </c>
      <c r="BA3" s="148" t="s">
        <v>173</v>
      </c>
      <c r="BB3" s="148" t="s">
        <v>174</v>
      </c>
      <c r="BC3" s="148" t="s">
        <v>175</v>
      </c>
      <c r="BD3" s="148" t="s">
        <v>176</v>
      </c>
      <c r="BE3" s="148" t="s">
        <v>177</v>
      </c>
      <c r="BF3" s="148" t="s">
        <v>178</v>
      </c>
      <c r="BG3" s="148" t="s">
        <v>179</v>
      </c>
      <c r="BH3" s="148" t="s">
        <v>180</v>
      </c>
      <c r="BI3" s="156" t="s">
        <v>181</v>
      </c>
      <c r="BJ3" s="156" t="s">
        <v>182</v>
      </c>
      <c r="BK3" s="156" t="s">
        <v>183</v>
      </c>
      <c r="BL3" s="156" t="s">
        <v>184</v>
      </c>
      <c r="BM3" s="148" t="s">
        <v>185</v>
      </c>
      <c r="BN3" s="148" t="s">
        <v>186</v>
      </c>
      <c r="BO3" s="148" t="s">
        <v>187</v>
      </c>
      <c r="BP3" s="148" t="s">
        <v>188</v>
      </c>
      <c r="BQ3" s="148" t="s">
        <v>189</v>
      </c>
      <c r="BR3" s="102" t="s">
        <v>190</v>
      </c>
      <c r="BS3" s="148" t="s">
        <v>60366</v>
      </c>
      <c r="BT3" s="148" t="s">
        <v>191</v>
      </c>
    </row>
    <row r="4" spans="1:72" ht="15.95" customHeight="1">
      <c r="A4" s="9"/>
      <c r="B4" s="9"/>
      <c r="C4" s="9"/>
      <c r="D4" s="11"/>
      <c r="E4" s="9"/>
      <c r="F4" s="9"/>
      <c r="G4" s="10"/>
      <c r="H4" s="10"/>
      <c r="I4" s="12"/>
      <c r="J4" s="12"/>
      <c r="K4" s="11"/>
      <c r="L4" s="11"/>
      <c r="M4" s="9"/>
      <c r="N4" s="9"/>
      <c r="O4" s="10"/>
      <c r="P4" s="9" t="e">
        <f>INDEX(dmtinh!$A:$B,MATCH(O4,dmtinh!$A:$A,0),2)</f>
        <v>#N/A</v>
      </c>
      <c r="Q4" s="9"/>
      <c r="R4" s="9" t="e">
        <f>INDEX(dmhuyen!$C:$D,MATCH(P4&amp;Q4,dmhuyen!$C:$C,0),2)</f>
        <v>#N/A</v>
      </c>
      <c r="S4" s="9"/>
      <c r="T4" s="11"/>
      <c r="U4" s="11"/>
      <c r="V4" s="11"/>
      <c r="W4" s="12"/>
      <c r="X4" s="12"/>
      <c r="Y4" s="12"/>
      <c r="Z4" s="9"/>
      <c r="AA4" s="9"/>
      <c r="AB4" s="9"/>
      <c r="AC4" s="9"/>
      <c r="AD4" s="9"/>
      <c r="AE4" s="9"/>
      <c r="AF4" s="9"/>
      <c r="AG4" s="9"/>
      <c r="AH4" s="9"/>
      <c r="AI4" s="9"/>
      <c r="AJ4" s="9"/>
      <c r="AK4" s="9"/>
      <c r="AL4" s="9"/>
      <c r="AM4" s="9"/>
      <c r="AN4" s="9"/>
      <c r="AO4" s="9"/>
      <c r="AP4" s="9"/>
      <c r="AQ4" s="10"/>
      <c r="AR4" s="10"/>
      <c r="AS4" s="10"/>
      <c r="AT4" s="10"/>
      <c r="AU4" s="10"/>
      <c r="AV4" s="10"/>
      <c r="AW4" s="9"/>
      <c r="AX4" s="9"/>
      <c r="AY4" s="9"/>
      <c r="AZ4" s="9"/>
      <c r="BA4" s="9"/>
      <c r="BB4" s="9"/>
      <c r="BC4" s="9"/>
      <c r="BD4" s="9"/>
      <c r="BE4" s="9"/>
      <c r="BF4" s="9"/>
      <c r="BG4" s="9"/>
      <c r="BH4" s="9"/>
      <c r="BI4" s="10"/>
      <c r="BJ4" s="10"/>
      <c r="BK4" s="10"/>
      <c r="BL4" s="10"/>
      <c r="BM4" s="9"/>
      <c r="BN4" s="9"/>
      <c r="BO4" s="9"/>
      <c r="BP4" s="9"/>
      <c r="BQ4" s="9"/>
      <c r="BR4" s="9"/>
      <c r="BS4" s="9"/>
      <c r="BT4" s="9"/>
    </row>
    <row r="5" spans="1:72" ht="15.95" customHeight="1">
      <c r="A5" s="9"/>
      <c r="B5" s="9"/>
      <c r="C5" s="9"/>
      <c r="D5" s="11"/>
      <c r="E5" s="9"/>
      <c r="F5" s="9"/>
      <c r="G5" s="10"/>
      <c r="H5" s="10"/>
      <c r="I5" s="12"/>
      <c r="J5" s="12"/>
      <c r="K5" s="11"/>
      <c r="L5" s="11"/>
      <c r="M5" s="9"/>
      <c r="N5" s="9"/>
      <c r="O5" s="10"/>
      <c r="P5" s="9" t="e">
        <f>INDEX(dmtinh!$A:$B,MATCH(O5,dmtinh!$A:$A,0),2)</f>
        <v>#N/A</v>
      </c>
      <c r="Q5" s="9"/>
      <c r="R5" s="9" t="e">
        <f>INDEX(dmhuyen!$C:$D,MATCH(P5&amp;Q5,dmhuyen!$C:$C,0),2)</f>
        <v>#N/A</v>
      </c>
      <c r="S5" s="9"/>
      <c r="T5" s="11"/>
      <c r="U5" s="11"/>
      <c r="V5" s="11"/>
      <c r="W5" s="12"/>
      <c r="X5" s="12"/>
      <c r="Y5" s="12"/>
      <c r="Z5" s="9"/>
      <c r="AA5" s="9"/>
      <c r="AB5" s="9"/>
      <c r="AC5" s="9"/>
      <c r="AD5" s="9"/>
      <c r="AE5" s="9"/>
      <c r="AF5" s="9"/>
      <c r="AG5" s="9"/>
      <c r="AH5" s="9"/>
      <c r="AI5" s="9"/>
      <c r="AJ5" s="9"/>
      <c r="AK5" s="9"/>
      <c r="AL5" s="9"/>
      <c r="AM5" s="9"/>
      <c r="AN5" s="9"/>
      <c r="AO5" s="9"/>
      <c r="AP5" s="9"/>
      <c r="AQ5" s="10"/>
      <c r="AR5" s="10"/>
      <c r="AS5" s="10"/>
      <c r="AT5" s="10"/>
      <c r="AU5" s="10"/>
      <c r="AV5" s="10"/>
      <c r="AW5" s="9"/>
      <c r="AX5" s="9"/>
      <c r="AY5" s="9"/>
      <c r="AZ5" s="9"/>
      <c r="BA5" s="9"/>
      <c r="BB5" s="9"/>
      <c r="BC5" s="9"/>
      <c r="BD5" s="9"/>
      <c r="BE5" s="9"/>
      <c r="BF5" s="9"/>
      <c r="BG5" s="9"/>
      <c r="BH5" s="9"/>
      <c r="BI5" s="10"/>
      <c r="BJ5" s="10"/>
      <c r="BK5" s="10"/>
      <c r="BL5" s="10"/>
      <c r="BM5" s="9"/>
      <c r="BN5" s="9"/>
      <c r="BO5" s="9"/>
      <c r="BP5" s="9"/>
      <c r="BQ5" s="9"/>
      <c r="BR5" s="9"/>
      <c r="BS5" s="9"/>
      <c r="BT5" s="9"/>
    </row>
    <row r="6" spans="1:72" ht="15.95" customHeight="1">
      <c r="A6" s="9"/>
      <c r="B6" s="9"/>
      <c r="C6" s="9"/>
      <c r="D6" s="11"/>
      <c r="E6" s="9"/>
      <c r="F6" s="9"/>
      <c r="G6" s="10"/>
      <c r="H6" s="10"/>
      <c r="I6" s="12"/>
      <c r="J6" s="12"/>
      <c r="K6" s="11"/>
      <c r="L6" s="11"/>
      <c r="M6" s="9"/>
      <c r="N6" s="9"/>
      <c r="O6" s="10"/>
      <c r="P6" s="9" t="e">
        <f>INDEX(dmtinh!$A:$B,MATCH(O6,dmtinh!$A:$A,0),2)</f>
        <v>#N/A</v>
      </c>
      <c r="Q6" s="9"/>
      <c r="R6" s="9" t="e">
        <f>INDEX(dmhuyen!$C:$D,MATCH(P6&amp;Q6,dmhuyen!$C:$C,0),2)</f>
        <v>#N/A</v>
      </c>
      <c r="S6" s="9"/>
      <c r="T6" s="11"/>
      <c r="U6" s="11"/>
      <c r="V6" s="11"/>
      <c r="W6" s="12"/>
      <c r="X6" s="12"/>
      <c r="Y6" s="12"/>
      <c r="Z6" s="9"/>
      <c r="AA6" s="9"/>
      <c r="AB6" s="9"/>
      <c r="AC6" s="9"/>
      <c r="AD6" s="9"/>
      <c r="AE6" s="9"/>
      <c r="AF6" s="9"/>
      <c r="AG6" s="9"/>
      <c r="AH6" s="9"/>
      <c r="AI6" s="9"/>
      <c r="AJ6" s="9"/>
      <c r="AK6" s="9"/>
      <c r="AL6" s="9"/>
      <c r="AM6" s="9"/>
      <c r="AN6" s="9"/>
      <c r="AO6" s="9"/>
      <c r="AP6" s="9"/>
      <c r="AQ6" s="10"/>
      <c r="AR6" s="10"/>
      <c r="AS6" s="10"/>
      <c r="AT6" s="10"/>
      <c r="AU6" s="10"/>
      <c r="AV6" s="10"/>
      <c r="AW6" s="9"/>
      <c r="AX6" s="9"/>
      <c r="AY6" s="9"/>
      <c r="AZ6" s="9"/>
      <c r="BA6" s="9"/>
      <c r="BB6" s="9"/>
      <c r="BC6" s="9"/>
      <c r="BD6" s="9"/>
      <c r="BE6" s="9"/>
      <c r="BF6" s="9"/>
      <c r="BG6" s="9"/>
      <c r="BH6" s="9"/>
      <c r="BI6" s="10"/>
      <c r="BJ6" s="10"/>
      <c r="BK6" s="10"/>
      <c r="BL6" s="10"/>
      <c r="BM6" s="9"/>
      <c r="BN6" s="9"/>
      <c r="BO6" s="9"/>
      <c r="BP6" s="9"/>
      <c r="BQ6" s="9"/>
      <c r="BR6" s="9"/>
      <c r="BS6" s="9"/>
      <c r="BT6" s="9"/>
    </row>
    <row r="7" spans="1:72" ht="15.95" customHeight="1">
      <c r="A7" s="9"/>
      <c r="B7" s="9"/>
      <c r="C7" s="9"/>
      <c r="D7" s="11"/>
      <c r="E7" s="9"/>
      <c r="F7" s="9"/>
      <c r="G7" s="10"/>
      <c r="H7" s="10"/>
      <c r="I7" s="12"/>
      <c r="J7" s="12"/>
      <c r="K7" s="11"/>
      <c r="L7" s="11"/>
      <c r="M7" s="9"/>
      <c r="N7" s="9"/>
      <c r="O7" s="10"/>
      <c r="P7" s="9" t="e">
        <f>INDEX(dmtinh!$A:$B,MATCH(O7,dmtinh!$A:$A,0),2)</f>
        <v>#N/A</v>
      </c>
      <c r="Q7" s="9"/>
      <c r="R7" s="9" t="e">
        <f>INDEX(dmhuyen!$C:$D,MATCH(P7&amp;Q7,dmhuyen!$C:$C,0),2)</f>
        <v>#N/A</v>
      </c>
      <c r="S7" s="9"/>
      <c r="T7" s="11"/>
      <c r="U7" s="11"/>
      <c r="V7" s="11"/>
      <c r="W7" s="12"/>
      <c r="X7" s="12"/>
      <c r="Y7" s="12"/>
      <c r="Z7" s="9"/>
      <c r="AA7" s="9"/>
      <c r="AB7" s="9"/>
      <c r="AC7" s="9"/>
      <c r="AD7" s="9"/>
      <c r="AE7" s="9"/>
      <c r="AF7" s="9"/>
      <c r="AG7" s="9"/>
      <c r="AH7" s="9"/>
      <c r="AI7" s="9"/>
      <c r="AJ7" s="9"/>
      <c r="AK7" s="9"/>
      <c r="AL7" s="9"/>
      <c r="AM7" s="9"/>
      <c r="AN7" s="9"/>
      <c r="AO7" s="9"/>
      <c r="AP7" s="9"/>
      <c r="AQ7" s="10"/>
      <c r="AR7" s="10"/>
      <c r="AS7" s="10"/>
      <c r="AT7" s="10"/>
      <c r="AU7" s="10"/>
      <c r="AV7" s="10"/>
      <c r="AW7" s="9"/>
      <c r="AX7" s="9"/>
      <c r="AY7" s="9"/>
      <c r="AZ7" s="9"/>
      <c r="BA7" s="9"/>
      <c r="BB7" s="9"/>
      <c r="BC7" s="9"/>
      <c r="BD7" s="9"/>
      <c r="BE7" s="9"/>
      <c r="BF7" s="9"/>
      <c r="BG7" s="9"/>
      <c r="BH7" s="9"/>
      <c r="BI7" s="10"/>
      <c r="BJ7" s="10"/>
      <c r="BK7" s="10"/>
      <c r="BL7" s="10"/>
      <c r="BM7" s="9"/>
      <c r="BN7" s="9"/>
      <c r="BO7" s="9"/>
      <c r="BP7" s="9"/>
      <c r="BQ7" s="9"/>
      <c r="BR7" s="9"/>
      <c r="BS7" s="9"/>
      <c r="BT7" s="9"/>
    </row>
    <row r="8" spans="1:72" ht="15.95" customHeight="1">
      <c r="A8" s="9"/>
      <c r="B8" s="9"/>
      <c r="C8" s="9"/>
      <c r="D8" s="11"/>
      <c r="E8" s="9"/>
      <c r="F8" s="9"/>
      <c r="G8" s="10"/>
      <c r="H8" s="10"/>
      <c r="I8" s="12"/>
      <c r="J8" s="12"/>
      <c r="K8" s="11"/>
      <c r="L8" s="11"/>
      <c r="M8" s="9"/>
      <c r="N8" s="9"/>
      <c r="O8" s="10"/>
      <c r="P8" s="9" t="e">
        <f>INDEX(dmtinh!$A:$B,MATCH(O8,dmtinh!$A:$A,0),2)</f>
        <v>#N/A</v>
      </c>
      <c r="Q8" s="9"/>
      <c r="R8" s="9" t="e">
        <f>INDEX(dmhuyen!$C:$D,MATCH(P8&amp;Q8,dmhuyen!$C:$C,0),2)</f>
        <v>#N/A</v>
      </c>
      <c r="S8" s="9"/>
      <c r="T8" s="11"/>
      <c r="U8" s="11"/>
      <c r="V8" s="11"/>
      <c r="W8" s="12"/>
      <c r="X8" s="12"/>
      <c r="Y8" s="12"/>
      <c r="Z8" s="9"/>
      <c r="AA8" s="9"/>
      <c r="AB8" s="9"/>
      <c r="AC8" s="9"/>
      <c r="AD8" s="9"/>
      <c r="AE8" s="9"/>
      <c r="AF8" s="9"/>
      <c r="AG8" s="9"/>
      <c r="AH8" s="9"/>
      <c r="AI8" s="9"/>
      <c r="AJ8" s="9"/>
      <c r="AK8" s="9"/>
      <c r="AL8" s="9"/>
      <c r="AM8" s="9"/>
      <c r="AN8" s="9"/>
      <c r="AO8" s="9"/>
      <c r="AP8" s="9"/>
      <c r="AQ8" s="10"/>
      <c r="AR8" s="10"/>
      <c r="AS8" s="10"/>
      <c r="AT8" s="10"/>
      <c r="AU8" s="10"/>
      <c r="AV8" s="10"/>
      <c r="AW8" s="9"/>
      <c r="AX8" s="9"/>
      <c r="AY8" s="9"/>
      <c r="AZ8" s="9"/>
      <c r="BA8" s="9"/>
      <c r="BB8" s="9"/>
      <c r="BC8" s="9"/>
      <c r="BD8" s="9"/>
      <c r="BE8" s="9"/>
      <c r="BF8" s="9"/>
      <c r="BG8" s="9"/>
      <c r="BH8" s="9"/>
      <c r="BI8" s="10"/>
      <c r="BJ8" s="10"/>
      <c r="BK8" s="10"/>
      <c r="BL8" s="10"/>
      <c r="BM8" s="9"/>
      <c r="BN8" s="9"/>
      <c r="BO8" s="9"/>
      <c r="BP8" s="9"/>
      <c r="BQ8" s="9"/>
      <c r="BR8" s="9"/>
      <c r="BS8" s="9"/>
      <c r="BT8" s="9"/>
    </row>
    <row r="9" spans="1:72" ht="15.95" customHeight="1">
      <c r="A9" s="9"/>
      <c r="B9" s="9"/>
      <c r="C9" s="9"/>
      <c r="D9" s="11"/>
      <c r="E9" s="9"/>
      <c r="F9" s="9"/>
      <c r="G9" s="10"/>
      <c r="H9" s="10"/>
      <c r="I9" s="12"/>
      <c r="J9" s="12"/>
      <c r="K9" s="11"/>
      <c r="L9" s="11"/>
      <c r="M9" s="9"/>
      <c r="N9" s="9"/>
      <c r="O9" s="10"/>
      <c r="P9" s="9" t="e">
        <f>INDEX(dmtinh!$A:$B,MATCH(O9,dmtinh!$A:$A,0),2)</f>
        <v>#N/A</v>
      </c>
      <c r="Q9" s="9"/>
      <c r="R9" s="9" t="e">
        <f>INDEX(dmhuyen!$C:$D,MATCH(P9&amp;Q9,dmhuyen!$C:$C,0),2)</f>
        <v>#N/A</v>
      </c>
      <c r="S9" s="9"/>
      <c r="T9" s="11"/>
      <c r="U9" s="11"/>
      <c r="V9" s="11"/>
      <c r="W9" s="12"/>
      <c r="X9" s="12"/>
      <c r="Y9" s="12"/>
      <c r="Z9" s="9"/>
      <c r="AA9" s="9"/>
      <c r="AB9" s="9"/>
      <c r="AC9" s="9"/>
      <c r="AD9" s="9"/>
      <c r="AE9" s="9"/>
      <c r="AF9" s="9"/>
      <c r="AG9" s="9"/>
      <c r="AH9" s="9"/>
      <c r="AI9" s="9"/>
      <c r="AJ9" s="9"/>
      <c r="AK9" s="9"/>
      <c r="AL9" s="9"/>
      <c r="AM9" s="9"/>
      <c r="AN9" s="9"/>
      <c r="AO9" s="9"/>
      <c r="AP9" s="9"/>
      <c r="AQ9" s="10"/>
      <c r="AR9" s="10"/>
      <c r="AS9" s="10"/>
      <c r="AT9" s="10"/>
      <c r="AU9" s="10"/>
      <c r="AV9" s="10"/>
      <c r="AW9" s="9"/>
      <c r="AX9" s="9"/>
      <c r="AY9" s="9"/>
      <c r="AZ9" s="9"/>
      <c r="BA9" s="9"/>
      <c r="BB9" s="9"/>
      <c r="BC9" s="9"/>
      <c r="BD9" s="9"/>
      <c r="BE9" s="9"/>
      <c r="BF9" s="9"/>
      <c r="BG9" s="9"/>
      <c r="BH9" s="9"/>
      <c r="BI9" s="10"/>
      <c r="BJ9" s="10"/>
      <c r="BK9" s="10"/>
      <c r="BL9" s="10"/>
      <c r="BM9" s="9"/>
      <c r="BN9" s="9"/>
      <c r="BO9" s="9"/>
      <c r="BP9" s="9"/>
      <c r="BQ9" s="9"/>
      <c r="BR9" s="9"/>
      <c r="BS9" s="9"/>
      <c r="BT9" s="9"/>
    </row>
    <row r="10" spans="1:72" ht="15.95" customHeight="1">
      <c r="A10" s="9"/>
      <c r="B10" s="9"/>
      <c r="C10" s="9"/>
      <c r="D10" s="11"/>
      <c r="E10" s="9"/>
      <c r="F10" s="9"/>
      <c r="G10" s="10"/>
      <c r="H10" s="10"/>
      <c r="I10" s="12"/>
      <c r="J10" s="12"/>
      <c r="K10" s="11"/>
      <c r="L10" s="11"/>
      <c r="M10" s="9"/>
      <c r="N10" s="9"/>
      <c r="O10" s="10"/>
      <c r="P10" s="9" t="e">
        <f>INDEX(dmtinh!$A:$B,MATCH(O10,dmtinh!$A:$A,0),2)</f>
        <v>#N/A</v>
      </c>
      <c r="Q10" s="9"/>
      <c r="R10" s="9" t="e">
        <f>INDEX(dmhuyen!$C:$D,MATCH(P10&amp;Q10,dmhuyen!$C:$C,0),2)</f>
        <v>#N/A</v>
      </c>
      <c r="S10" s="9"/>
      <c r="T10" s="11"/>
      <c r="U10" s="11"/>
      <c r="V10" s="11"/>
      <c r="W10" s="12"/>
      <c r="X10" s="12"/>
      <c r="Y10" s="12"/>
      <c r="Z10" s="9"/>
      <c r="AA10" s="9"/>
      <c r="AB10" s="9"/>
      <c r="AC10" s="9"/>
      <c r="AD10" s="9"/>
      <c r="AE10" s="9"/>
      <c r="AF10" s="9"/>
      <c r="AG10" s="9"/>
      <c r="AH10" s="9"/>
      <c r="AI10" s="9"/>
      <c r="AJ10" s="9"/>
      <c r="AK10" s="9"/>
      <c r="AL10" s="9"/>
      <c r="AM10" s="9"/>
      <c r="AN10" s="9"/>
      <c r="AO10" s="9"/>
      <c r="AP10" s="9"/>
      <c r="AQ10" s="10"/>
      <c r="AR10" s="10"/>
      <c r="AS10" s="10"/>
      <c r="AT10" s="10"/>
      <c r="AU10" s="10"/>
      <c r="AV10" s="10"/>
      <c r="AW10" s="9"/>
      <c r="AX10" s="9"/>
      <c r="AY10" s="9"/>
      <c r="AZ10" s="9"/>
      <c r="BA10" s="9"/>
      <c r="BB10" s="9"/>
      <c r="BC10" s="9"/>
      <c r="BD10" s="9"/>
      <c r="BE10" s="9"/>
      <c r="BF10" s="9"/>
      <c r="BG10" s="9"/>
      <c r="BH10" s="9"/>
      <c r="BI10" s="10"/>
      <c r="BJ10" s="10"/>
      <c r="BK10" s="10"/>
      <c r="BL10" s="10"/>
      <c r="BM10" s="9"/>
      <c r="BN10" s="9"/>
      <c r="BO10" s="9"/>
      <c r="BP10" s="9"/>
      <c r="BQ10" s="9"/>
      <c r="BR10" s="9"/>
      <c r="BS10" s="9"/>
      <c r="BT10" s="9"/>
    </row>
    <row r="11" spans="1:72" ht="15.95" customHeight="1">
      <c r="A11" s="9"/>
      <c r="B11" s="9"/>
      <c r="C11" s="9"/>
      <c r="D11" s="11"/>
      <c r="E11" s="9"/>
      <c r="F11" s="9"/>
      <c r="G11" s="10"/>
      <c r="H11" s="10"/>
      <c r="I11" s="12"/>
      <c r="J11" s="12"/>
      <c r="K11" s="11"/>
      <c r="L11" s="11"/>
      <c r="M11" s="9"/>
      <c r="N11" s="9"/>
      <c r="O11" s="10"/>
      <c r="P11" s="9" t="e">
        <f>INDEX(dmtinh!$A:$B,MATCH(O11,dmtinh!$A:$A,0),2)</f>
        <v>#N/A</v>
      </c>
      <c r="Q11" s="9"/>
      <c r="R11" s="9" t="e">
        <f>INDEX(dmhuyen!$C:$D,MATCH(P11&amp;Q11,dmhuyen!$C:$C,0),2)</f>
        <v>#N/A</v>
      </c>
      <c r="S11" s="9"/>
      <c r="T11" s="11"/>
      <c r="U11" s="11"/>
      <c r="V11" s="11"/>
      <c r="W11" s="12"/>
      <c r="X11" s="12"/>
      <c r="Y11" s="12"/>
      <c r="Z11" s="9"/>
      <c r="AA11" s="9"/>
      <c r="AB11" s="9"/>
      <c r="AC11" s="9"/>
      <c r="AD11" s="9"/>
      <c r="AE11" s="9"/>
      <c r="AF11" s="9"/>
      <c r="AG11" s="9"/>
      <c r="AH11" s="9"/>
      <c r="AI11" s="9"/>
      <c r="AJ11" s="9"/>
      <c r="AK11" s="9"/>
      <c r="AL11" s="9"/>
      <c r="AM11" s="9"/>
      <c r="AN11" s="9"/>
      <c r="AO11" s="9"/>
      <c r="AP11" s="9"/>
      <c r="AQ11" s="10"/>
      <c r="AR11" s="10"/>
      <c r="AS11" s="10"/>
      <c r="AT11" s="10"/>
      <c r="AU11" s="10"/>
      <c r="AV11" s="10"/>
      <c r="AW11" s="9"/>
      <c r="AX11" s="9"/>
      <c r="AY11" s="9"/>
      <c r="AZ11" s="9"/>
      <c r="BA11" s="9"/>
      <c r="BB11" s="9"/>
      <c r="BC11" s="9"/>
      <c r="BD11" s="9"/>
      <c r="BE11" s="9"/>
      <c r="BF11" s="9"/>
      <c r="BG11" s="9"/>
      <c r="BH11" s="9"/>
      <c r="BI11" s="10"/>
      <c r="BJ11" s="10"/>
      <c r="BK11" s="10"/>
      <c r="BL11" s="10"/>
      <c r="BM11" s="9"/>
      <c r="BN11" s="9"/>
      <c r="BO11" s="9"/>
      <c r="BP11" s="9"/>
      <c r="BQ11" s="9"/>
      <c r="BR11" s="9"/>
      <c r="BS11" s="9"/>
      <c r="BT11" s="9"/>
    </row>
    <row r="12" spans="1:72" ht="15.95" customHeight="1">
      <c r="A12" s="9"/>
      <c r="B12" s="9"/>
      <c r="C12" s="9"/>
      <c r="D12" s="11"/>
      <c r="E12" s="9"/>
      <c r="F12" s="9"/>
      <c r="G12" s="10"/>
      <c r="H12" s="10"/>
      <c r="I12" s="12"/>
      <c r="J12" s="12"/>
      <c r="K12" s="11"/>
      <c r="L12" s="11"/>
      <c r="M12" s="9"/>
      <c r="N12" s="9"/>
      <c r="O12" s="10"/>
      <c r="P12" s="9" t="e">
        <f>INDEX(dmtinh!$A:$B,MATCH(O12,dmtinh!$A:$A,0),2)</f>
        <v>#N/A</v>
      </c>
      <c r="Q12" s="9"/>
      <c r="R12" s="9" t="e">
        <f>INDEX(dmhuyen!$C:$D,MATCH(P12&amp;Q12,dmhuyen!$C:$C,0),2)</f>
        <v>#N/A</v>
      </c>
      <c r="S12" s="9"/>
      <c r="T12" s="11"/>
      <c r="U12" s="11"/>
      <c r="V12" s="11"/>
      <c r="W12" s="12"/>
      <c r="X12" s="12"/>
      <c r="Y12" s="12"/>
      <c r="Z12" s="9"/>
      <c r="AA12" s="9"/>
      <c r="AB12" s="9"/>
      <c r="AC12" s="9"/>
      <c r="AD12" s="9"/>
      <c r="AE12" s="9"/>
      <c r="AF12" s="9"/>
      <c r="AG12" s="9"/>
      <c r="AH12" s="9"/>
      <c r="AI12" s="9"/>
      <c r="AJ12" s="9"/>
      <c r="AK12" s="9"/>
      <c r="AL12" s="9"/>
      <c r="AM12" s="9"/>
      <c r="AN12" s="9"/>
      <c r="AO12" s="9"/>
      <c r="AP12" s="9"/>
      <c r="AQ12" s="10"/>
      <c r="AR12" s="10"/>
      <c r="AS12" s="10"/>
      <c r="AT12" s="10"/>
      <c r="AU12" s="10"/>
      <c r="AV12" s="10"/>
      <c r="AW12" s="9"/>
      <c r="AX12" s="9"/>
      <c r="AY12" s="9"/>
      <c r="AZ12" s="9"/>
      <c r="BA12" s="9"/>
      <c r="BB12" s="9"/>
      <c r="BC12" s="9"/>
      <c r="BD12" s="9"/>
      <c r="BE12" s="9"/>
      <c r="BF12" s="9"/>
      <c r="BG12" s="9"/>
      <c r="BH12" s="9"/>
      <c r="BI12" s="10"/>
      <c r="BJ12" s="10"/>
      <c r="BK12" s="10"/>
      <c r="BL12" s="10"/>
      <c r="BM12" s="9"/>
      <c r="BN12" s="9"/>
      <c r="BO12" s="9"/>
      <c r="BP12" s="9"/>
      <c r="BQ12" s="9"/>
      <c r="BR12" s="9"/>
      <c r="BS12" s="9"/>
      <c r="BT12" s="9"/>
    </row>
    <row r="13" spans="1:72" ht="15.95" customHeight="1">
      <c r="A13" s="9"/>
      <c r="B13" s="9"/>
      <c r="C13" s="9"/>
      <c r="D13" s="11"/>
      <c r="E13" s="9"/>
      <c r="F13" s="9"/>
      <c r="G13" s="10"/>
      <c r="H13" s="10"/>
      <c r="I13" s="12"/>
      <c r="J13" s="12"/>
      <c r="K13" s="11"/>
      <c r="L13" s="11"/>
      <c r="M13" s="9"/>
      <c r="N13" s="9"/>
      <c r="O13" s="10"/>
      <c r="P13" s="9" t="e">
        <f>INDEX(dmtinh!$A:$B,MATCH(O13,dmtinh!$A:$A,0),2)</f>
        <v>#N/A</v>
      </c>
      <c r="Q13" s="9"/>
      <c r="R13" s="9" t="e">
        <f>INDEX(dmhuyen!$C:$D,MATCH(P13&amp;Q13,dmhuyen!$C:$C,0),2)</f>
        <v>#N/A</v>
      </c>
      <c r="S13" s="9"/>
      <c r="T13" s="11"/>
      <c r="U13" s="11"/>
      <c r="V13" s="11"/>
      <c r="W13" s="12"/>
      <c r="X13" s="12"/>
      <c r="Y13" s="12"/>
      <c r="Z13" s="9"/>
      <c r="AA13" s="9"/>
      <c r="AB13" s="9"/>
      <c r="AC13" s="9"/>
      <c r="AD13" s="9"/>
      <c r="AE13" s="9"/>
      <c r="AF13" s="9"/>
      <c r="AG13" s="9"/>
      <c r="AH13" s="9"/>
      <c r="AI13" s="9"/>
      <c r="AJ13" s="9"/>
      <c r="AK13" s="9"/>
      <c r="AL13" s="9"/>
      <c r="AM13" s="9"/>
      <c r="AN13" s="9"/>
      <c r="AO13" s="9"/>
      <c r="AP13" s="9"/>
      <c r="AQ13" s="10"/>
      <c r="AR13" s="10"/>
      <c r="AS13" s="10"/>
      <c r="AT13" s="10"/>
      <c r="AU13" s="10"/>
      <c r="AV13" s="10"/>
      <c r="AW13" s="9"/>
      <c r="AX13" s="9"/>
      <c r="AY13" s="9"/>
      <c r="AZ13" s="9"/>
      <c r="BA13" s="9"/>
      <c r="BB13" s="9"/>
      <c r="BC13" s="9"/>
      <c r="BD13" s="9"/>
      <c r="BE13" s="9"/>
      <c r="BF13" s="9"/>
      <c r="BG13" s="9"/>
      <c r="BH13" s="9"/>
      <c r="BI13" s="10"/>
      <c r="BJ13" s="10"/>
      <c r="BK13" s="10"/>
      <c r="BL13" s="10"/>
      <c r="BM13" s="9"/>
      <c r="BN13" s="9"/>
      <c r="BO13" s="9"/>
      <c r="BP13" s="9"/>
      <c r="BQ13" s="9"/>
      <c r="BR13" s="9"/>
      <c r="BS13" s="9"/>
      <c r="BT13" s="9"/>
    </row>
    <row r="14" spans="1:72" ht="15.95" customHeight="1">
      <c r="A14" s="9"/>
      <c r="B14" s="9"/>
      <c r="C14" s="9"/>
      <c r="D14" s="11"/>
      <c r="E14" s="9"/>
      <c r="F14" s="9"/>
      <c r="G14" s="10"/>
      <c r="H14" s="10"/>
      <c r="I14" s="12"/>
      <c r="J14" s="12"/>
      <c r="K14" s="11"/>
      <c r="L14" s="11"/>
      <c r="M14" s="9"/>
      <c r="N14" s="9"/>
      <c r="O14" s="10"/>
      <c r="P14" s="9" t="e">
        <f>INDEX(dmtinh!$A:$B,MATCH(O14,dmtinh!$A:$A,0),2)</f>
        <v>#N/A</v>
      </c>
      <c r="Q14" s="9"/>
      <c r="R14" s="9" t="e">
        <f>INDEX(dmhuyen!$C:$D,MATCH(P14&amp;Q14,dmhuyen!$C:$C,0),2)</f>
        <v>#N/A</v>
      </c>
      <c r="S14" s="9"/>
      <c r="T14" s="11"/>
      <c r="U14" s="11"/>
      <c r="V14" s="11"/>
      <c r="W14" s="12"/>
      <c r="X14" s="12"/>
      <c r="Y14" s="12"/>
      <c r="Z14" s="9"/>
      <c r="AA14" s="9"/>
      <c r="AB14" s="9"/>
      <c r="AC14" s="9"/>
      <c r="AD14" s="9"/>
      <c r="AE14" s="9"/>
      <c r="AF14" s="9"/>
      <c r="AG14" s="9"/>
      <c r="AH14" s="9"/>
      <c r="AI14" s="9"/>
      <c r="AJ14" s="9"/>
      <c r="AK14" s="9"/>
      <c r="AL14" s="9"/>
      <c r="AM14" s="9"/>
      <c r="AN14" s="9"/>
      <c r="AO14" s="9"/>
      <c r="AP14" s="9"/>
      <c r="AQ14" s="10"/>
      <c r="AR14" s="10"/>
      <c r="AS14" s="10"/>
      <c r="AT14" s="10"/>
      <c r="AU14" s="10"/>
      <c r="AV14" s="10"/>
      <c r="AW14" s="9"/>
      <c r="AX14" s="9"/>
      <c r="AY14" s="9"/>
      <c r="AZ14" s="9"/>
      <c r="BA14" s="9"/>
      <c r="BB14" s="9"/>
      <c r="BC14" s="9"/>
      <c r="BD14" s="9"/>
      <c r="BE14" s="9"/>
      <c r="BF14" s="9"/>
      <c r="BG14" s="9"/>
      <c r="BH14" s="9"/>
      <c r="BI14" s="10"/>
      <c r="BJ14" s="10"/>
      <c r="BK14" s="10"/>
      <c r="BL14" s="10"/>
      <c r="BM14" s="9"/>
      <c r="BN14" s="9"/>
      <c r="BO14" s="9"/>
      <c r="BP14" s="9"/>
      <c r="BQ14" s="9"/>
      <c r="BR14" s="9"/>
      <c r="BS14" s="9"/>
      <c r="BT14" s="9"/>
    </row>
    <row r="15" spans="1:72" ht="15.95" customHeight="1">
      <c r="A15" s="9"/>
      <c r="B15" s="9"/>
      <c r="C15" s="9"/>
      <c r="D15" s="11"/>
      <c r="E15" s="9"/>
      <c r="F15" s="9"/>
      <c r="G15" s="10"/>
      <c r="H15" s="10"/>
      <c r="I15" s="12"/>
      <c r="J15" s="12"/>
      <c r="K15" s="11"/>
      <c r="L15" s="11"/>
      <c r="M15" s="9"/>
      <c r="N15" s="9"/>
      <c r="O15" s="10"/>
      <c r="P15" s="9" t="e">
        <f>INDEX(dmtinh!$A:$B,MATCH(O15,dmtinh!$A:$A,0),2)</f>
        <v>#N/A</v>
      </c>
      <c r="Q15" s="9"/>
      <c r="R15" s="9" t="e">
        <f>INDEX(dmhuyen!$C:$D,MATCH(P15&amp;Q15,dmhuyen!$C:$C,0),2)</f>
        <v>#N/A</v>
      </c>
      <c r="S15" s="9"/>
      <c r="T15" s="11"/>
      <c r="U15" s="11"/>
      <c r="V15" s="11"/>
      <c r="W15" s="12"/>
      <c r="X15" s="12"/>
      <c r="Y15" s="12"/>
      <c r="Z15" s="9"/>
      <c r="AA15" s="9"/>
      <c r="AB15" s="9"/>
      <c r="AC15" s="9"/>
      <c r="AD15" s="9"/>
      <c r="AE15" s="9"/>
      <c r="AF15" s="9"/>
      <c r="AG15" s="9"/>
      <c r="AH15" s="9"/>
      <c r="AI15" s="9"/>
      <c r="AJ15" s="9"/>
      <c r="AK15" s="9"/>
      <c r="AL15" s="9"/>
      <c r="AM15" s="9"/>
      <c r="AN15" s="9"/>
      <c r="AO15" s="9"/>
      <c r="AP15" s="9"/>
      <c r="AQ15" s="10"/>
      <c r="AR15" s="10"/>
      <c r="AS15" s="10"/>
      <c r="AT15" s="10"/>
      <c r="AU15" s="10"/>
      <c r="AV15" s="10"/>
      <c r="AW15" s="9"/>
      <c r="AX15" s="9"/>
      <c r="AY15" s="9"/>
      <c r="AZ15" s="9"/>
      <c r="BA15" s="9"/>
      <c r="BB15" s="9"/>
      <c r="BC15" s="9"/>
      <c r="BD15" s="9"/>
      <c r="BE15" s="9"/>
      <c r="BF15" s="9"/>
      <c r="BG15" s="9"/>
      <c r="BH15" s="9"/>
      <c r="BI15" s="10"/>
      <c r="BJ15" s="10"/>
      <c r="BK15" s="10"/>
      <c r="BL15" s="10"/>
      <c r="BM15" s="9"/>
      <c r="BN15" s="9"/>
      <c r="BO15" s="9"/>
      <c r="BP15" s="9"/>
      <c r="BQ15" s="9"/>
      <c r="BR15" s="9"/>
      <c r="BS15" s="9"/>
      <c r="BT15" s="9"/>
    </row>
    <row r="16" spans="1:72" ht="15.95" customHeight="1">
      <c r="A16" s="9"/>
      <c r="B16" s="9"/>
      <c r="C16" s="9"/>
      <c r="D16" s="11"/>
      <c r="E16" s="9"/>
      <c r="F16" s="9"/>
      <c r="G16" s="10"/>
      <c r="H16" s="10"/>
      <c r="I16" s="12"/>
      <c r="J16" s="12"/>
      <c r="K16" s="11"/>
      <c r="L16" s="11"/>
      <c r="M16" s="9"/>
      <c r="N16" s="9"/>
      <c r="O16" s="10"/>
      <c r="P16" s="9" t="e">
        <f>INDEX(dmtinh!$A:$B,MATCH(O16,dmtinh!$A:$A,0),2)</f>
        <v>#N/A</v>
      </c>
      <c r="Q16" s="9"/>
      <c r="R16" s="9" t="e">
        <f>INDEX(dmhuyen!$C:$D,MATCH(P16&amp;Q16,dmhuyen!$C:$C,0),2)</f>
        <v>#N/A</v>
      </c>
      <c r="S16" s="9"/>
      <c r="T16" s="11"/>
      <c r="U16" s="11"/>
      <c r="V16" s="11"/>
      <c r="W16" s="12"/>
      <c r="X16" s="12"/>
      <c r="Y16" s="12"/>
      <c r="Z16" s="9"/>
      <c r="AA16" s="9"/>
      <c r="AB16" s="9"/>
      <c r="AC16" s="9"/>
      <c r="AD16" s="9"/>
      <c r="AE16" s="9"/>
      <c r="AF16" s="9"/>
      <c r="AG16" s="9"/>
      <c r="AH16" s="9"/>
      <c r="AI16" s="9"/>
      <c r="AJ16" s="9"/>
      <c r="AK16" s="9"/>
      <c r="AL16" s="9"/>
      <c r="AM16" s="9"/>
      <c r="AN16" s="9"/>
      <c r="AO16" s="9"/>
      <c r="AP16" s="9"/>
      <c r="AQ16" s="10"/>
      <c r="AR16" s="10"/>
      <c r="AS16" s="10"/>
      <c r="AT16" s="10"/>
      <c r="AU16" s="10"/>
      <c r="AV16" s="10"/>
      <c r="AW16" s="9"/>
      <c r="AX16" s="9"/>
      <c r="AY16" s="9"/>
      <c r="AZ16" s="9"/>
      <c r="BA16" s="9"/>
      <c r="BB16" s="9"/>
      <c r="BC16" s="9"/>
      <c r="BD16" s="9"/>
      <c r="BE16" s="9"/>
      <c r="BF16" s="9"/>
      <c r="BG16" s="9"/>
      <c r="BH16" s="9"/>
      <c r="BI16" s="10"/>
      <c r="BJ16" s="10"/>
      <c r="BK16" s="10"/>
      <c r="BL16" s="10"/>
      <c r="BM16" s="9"/>
      <c r="BN16" s="9"/>
      <c r="BO16" s="9"/>
      <c r="BP16" s="9"/>
      <c r="BQ16" s="9"/>
      <c r="BR16" s="9"/>
      <c r="BS16" s="9"/>
      <c r="BT16" s="9"/>
    </row>
    <row r="17" spans="1:72" ht="15.95" customHeight="1">
      <c r="A17" s="9"/>
      <c r="B17" s="9"/>
      <c r="C17" s="9"/>
      <c r="D17" s="11"/>
      <c r="E17" s="9"/>
      <c r="F17" s="9"/>
      <c r="G17" s="10"/>
      <c r="H17" s="10"/>
      <c r="I17" s="12"/>
      <c r="J17" s="12"/>
      <c r="K17" s="11"/>
      <c r="L17" s="11"/>
      <c r="M17" s="9"/>
      <c r="N17" s="9"/>
      <c r="O17" s="10"/>
      <c r="P17" s="9" t="e">
        <f>INDEX(dmtinh!$A:$B,MATCH(O17,dmtinh!$A:$A,0),2)</f>
        <v>#N/A</v>
      </c>
      <c r="Q17" s="9"/>
      <c r="R17" s="9" t="e">
        <f>INDEX(dmhuyen!$C:$D,MATCH(P17&amp;Q17,dmhuyen!$C:$C,0),2)</f>
        <v>#N/A</v>
      </c>
      <c r="S17" s="9"/>
      <c r="T17" s="11"/>
      <c r="U17" s="11"/>
      <c r="V17" s="11"/>
      <c r="W17" s="12"/>
      <c r="X17" s="12"/>
      <c r="Y17" s="12"/>
      <c r="Z17" s="9"/>
      <c r="AA17" s="9"/>
      <c r="AB17" s="9"/>
      <c r="AC17" s="9"/>
      <c r="AD17" s="9"/>
      <c r="AE17" s="9"/>
      <c r="AF17" s="9"/>
      <c r="AG17" s="9"/>
      <c r="AH17" s="9"/>
      <c r="AI17" s="9"/>
      <c r="AJ17" s="9"/>
      <c r="AK17" s="9"/>
      <c r="AL17" s="9"/>
      <c r="AM17" s="9"/>
      <c r="AN17" s="9"/>
      <c r="AO17" s="9"/>
      <c r="AP17" s="9"/>
      <c r="AQ17" s="10"/>
      <c r="AR17" s="10"/>
      <c r="AS17" s="10"/>
      <c r="AT17" s="10"/>
      <c r="AU17" s="10"/>
      <c r="AV17" s="10"/>
      <c r="AW17" s="9"/>
      <c r="AX17" s="9"/>
      <c r="AY17" s="9"/>
      <c r="AZ17" s="9"/>
      <c r="BA17" s="9"/>
      <c r="BB17" s="9"/>
      <c r="BC17" s="9"/>
      <c r="BD17" s="9"/>
      <c r="BE17" s="9"/>
      <c r="BF17" s="9"/>
      <c r="BG17" s="9"/>
      <c r="BH17" s="9"/>
      <c r="BI17" s="10"/>
      <c r="BJ17" s="10"/>
      <c r="BK17" s="10"/>
      <c r="BL17" s="10"/>
      <c r="BM17" s="9"/>
      <c r="BN17" s="9"/>
      <c r="BO17" s="9"/>
      <c r="BP17" s="9"/>
      <c r="BQ17" s="9"/>
      <c r="BR17" s="9"/>
      <c r="BS17" s="9"/>
      <c r="BT17" s="9"/>
    </row>
    <row r="18" spans="1:72" ht="15.95" customHeight="1">
      <c r="A18" s="9"/>
      <c r="B18" s="9"/>
      <c r="C18" s="9"/>
      <c r="D18" s="11"/>
      <c r="E18" s="9"/>
      <c r="F18" s="9"/>
      <c r="G18" s="10"/>
      <c r="H18" s="10"/>
      <c r="I18" s="12"/>
      <c r="J18" s="12"/>
      <c r="K18" s="11"/>
      <c r="L18" s="11"/>
      <c r="M18" s="9"/>
      <c r="N18" s="9"/>
      <c r="O18" s="10"/>
      <c r="P18" s="9" t="e">
        <f>INDEX(dmtinh!$A:$B,MATCH(O18,dmtinh!$A:$A,0),2)</f>
        <v>#N/A</v>
      </c>
      <c r="Q18" s="9"/>
      <c r="R18" s="9" t="e">
        <f>INDEX(dmhuyen!$C:$D,MATCH(P18&amp;Q18,dmhuyen!$C:$C,0),2)</f>
        <v>#N/A</v>
      </c>
      <c r="S18" s="9"/>
      <c r="T18" s="11"/>
      <c r="U18" s="11"/>
      <c r="V18" s="11"/>
      <c r="W18" s="12"/>
      <c r="X18" s="12"/>
      <c r="Y18" s="12"/>
      <c r="Z18" s="9"/>
      <c r="AA18" s="9"/>
      <c r="AB18" s="9"/>
      <c r="AC18" s="9"/>
      <c r="AD18" s="9"/>
      <c r="AE18" s="9"/>
      <c r="AF18" s="9"/>
      <c r="AG18" s="9"/>
      <c r="AH18" s="9"/>
      <c r="AI18" s="9"/>
      <c r="AJ18" s="9"/>
      <c r="AK18" s="9"/>
      <c r="AL18" s="9"/>
      <c r="AM18" s="9"/>
      <c r="AN18" s="9"/>
      <c r="AO18" s="9"/>
      <c r="AP18" s="9"/>
      <c r="AQ18" s="10"/>
      <c r="AR18" s="10"/>
      <c r="AS18" s="10"/>
      <c r="AT18" s="10"/>
      <c r="AU18" s="10"/>
      <c r="AV18" s="10"/>
      <c r="AW18" s="9"/>
      <c r="AX18" s="9"/>
      <c r="AY18" s="9"/>
      <c r="AZ18" s="9"/>
      <c r="BA18" s="9"/>
      <c r="BB18" s="9"/>
      <c r="BC18" s="9"/>
      <c r="BD18" s="9"/>
      <c r="BE18" s="9"/>
      <c r="BF18" s="9"/>
      <c r="BG18" s="9"/>
      <c r="BH18" s="9"/>
      <c r="BI18" s="10"/>
      <c r="BJ18" s="10"/>
      <c r="BK18" s="10"/>
      <c r="BL18" s="10"/>
      <c r="BM18" s="9"/>
      <c r="BN18" s="9"/>
      <c r="BO18" s="9"/>
      <c r="BP18" s="9"/>
      <c r="BQ18" s="9"/>
      <c r="BR18" s="9"/>
      <c r="BS18" s="9"/>
      <c r="BT18" s="9"/>
    </row>
    <row r="19" spans="1:72" ht="15.95" customHeight="1">
      <c r="A19" s="9"/>
      <c r="B19" s="9"/>
      <c r="C19" s="9"/>
      <c r="D19" s="11"/>
      <c r="E19" s="9"/>
      <c r="F19" s="9"/>
      <c r="G19" s="10"/>
      <c r="H19" s="10"/>
      <c r="I19" s="12"/>
      <c r="J19" s="12"/>
      <c r="K19" s="11"/>
      <c r="L19" s="11"/>
      <c r="M19" s="9"/>
      <c r="N19" s="9"/>
      <c r="O19" s="10"/>
      <c r="P19" s="9" t="e">
        <f>INDEX(dmtinh!$A:$B,MATCH(O19,dmtinh!$A:$A,0),2)</f>
        <v>#N/A</v>
      </c>
      <c r="Q19" s="9"/>
      <c r="R19" s="9" t="e">
        <f>INDEX(dmhuyen!$C:$D,MATCH(P19&amp;Q19,dmhuyen!$C:$C,0),2)</f>
        <v>#N/A</v>
      </c>
      <c r="S19" s="9"/>
      <c r="T19" s="11"/>
      <c r="U19" s="11"/>
      <c r="V19" s="11"/>
      <c r="W19" s="12"/>
      <c r="X19" s="12"/>
      <c r="Y19" s="12"/>
      <c r="Z19" s="9"/>
      <c r="AA19" s="9"/>
      <c r="AB19" s="9"/>
      <c r="AC19" s="9"/>
      <c r="AD19" s="9"/>
      <c r="AE19" s="9"/>
      <c r="AF19" s="9"/>
      <c r="AG19" s="9"/>
      <c r="AH19" s="9"/>
      <c r="AI19" s="9"/>
      <c r="AJ19" s="9"/>
      <c r="AK19" s="9"/>
      <c r="AL19" s="9"/>
      <c r="AM19" s="9"/>
      <c r="AN19" s="9"/>
      <c r="AO19" s="9"/>
      <c r="AP19" s="9"/>
      <c r="AQ19" s="10"/>
      <c r="AR19" s="10"/>
      <c r="AS19" s="10"/>
      <c r="AT19" s="10"/>
      <c r="AU19" s="10"/>
      <c r="AV19" s="10"/>
      <c r="AW19" s="9"/>
      <c r="AX19" s="9"/>
      <c r="AY19" s="9"/>
      <c r="AZ19" s="9"/>
      <c r="BA19" s="9"/>
      <c r="BB19" s="9"/>
      <c r="BC19" s="9"/>
      <c r="BD19" s="9"/>
      <c r="BE19" s="9"/>
      <c r="BF19" s="9"/>
      <c r="BG19" s="9"/>
      <c r="BH19" s="9"/>
      <c r="BI19" s="10"/>
      <c r="BJ19" s="10"/>
      <c r="BK19" s="10"/>
      <c r="BL19" s="10"/>
      <c r="BM19" s="9"/>
      <c r="BN19" s="9"/>
      <c r="BO19" s="9"/>
      <c r="BP19" s="9"/>
      <c r="BQ19" s="9"/>
      <c r="BR19" s="9"/>
      <c r="BS19" s="9"/>
      <c r="BT19" s="9"/>
    </row>
    <row r="20" spans="1:72" ht="15.95" customHeight="1">
      <c r="A20" s="9"/>
      <c r="B20" s="9"/>
      <c r="C20" s="9"/>
      <c r="D20" s="11"/>
      <c r="E20" s="9"/>
      <c r="F20" s="9"/>
      <c r="G20" s="10"/>
      <c r="H20" s="10"/>
      <c r="I20" s="12"/>
      <c r="J20" s="12"/>
      <c r="K20" s="11"/>
      <c r="L20" s="11"/>
      <c r="M20" s="9"/>
      <c r="N20" s="9"/>
      <c r="O20" s="10"/>
      <c r="P20" s="9" t="e">
        <f>INDEX(dmtinh!$A:$B,MATCH(O20,dmtinh!$A:$A,0),2)</f>
        <v>#N/A</v>
      </c>
      <c r="Q20" s="9"/>
      <c r="R20" s="9" t="e">
        <f>INDEX(dmhuyen!$C:$D,MATCH(P20&amp;Q20,dmhuyen!$C:$C,0),2)</f>
        <v>#N/A</v>
      </c>
      <c r="S20" s="9"/>
      <c r="T20" s="11"/>
      <c r="U20" s="11"/>
      <c r="V20" s="11"/>
      <c r="W20" s="12"/>
      <c r="X20" s="12"/>
      <c r="Y20" s="12"/>
      <c r="Z20" s="9"/>
      <c r="AA20" s="9"/>
      <c r="AB20" s="9"/>
      <c r="AC20" s="9"/>
      <c r="AD20" s="9"/>
      <c r="AE20" s="9"/>
      <c r="AF20" s="9"/>
      <c r="AG20" s="9"/>
      <c r="AH20" s="9"/>
      <c r="AI20" s="9"/>
      <c r="AJ20" s="9"/>
      <c r="AK20" s="9"/>
      <c r="AL20" s="9"/>
      <c r="AM20" s="9"/>
      <c r="AN20" s="9"/>
      <c r="AO20" s="9"/>
      <c r="AP20" s="9"/>
      <c r="AQ20" s="10"/>
      <c r="AR20" s="10"/>
      <c r="AS20" s="10"/>
      <c r="AT20" s="10"/>
      <c r="AU20" s="10"/>
      <c r="AV20" s="10"/>
      <c r="AW20" s="9"/>
      <c r="AX20" s="9"/>
      <c r="AY20" s="9"/>
      <c r="AZ20" s="9"/>
      <c r="BA20" s="9"/>
      <c r="BB20" s="9"/>
      <c r="BC20" s="9"/>
      <c r="BD20" s="9"/>
      <c r="BE20" s="9"/>
      <c r="BF20" s="9"/>
      <c r="BG20" s="9"/>
      <c r="BH20" s="9"/>
      <c r="BI20" s="10"/>
      <c r="BJ20" s="10"/>
      <c r="BK20" s="10"/>
      <c r="BL20" s="10"/>
      <c r="BM20" s="9"/>
      <c r="BN20" s="9"/>
      <c r="BO20" s="9"/>
      <c r="BP20" s="9"/>
      <c r="BQ20" s="9"/>
      <c r="BR20" s="9"/>
      <c r="BS20" s="9"/>
      <c r="BT20" s="9"/>
    </row>
    <row r="21" spans="1:72" ht="15.95" customHeight="1">
      <c r="A21" s="9"/>
      <c r="B21" s="9"/>
      <c r="C21" s="9"/>
      <c r="D21" s="11"/>
      <c r="E21" s="9"/>
      <c r="F21" s="9"/>
      <c r="G21" s="10"/>
      <c r="H21" s="10"/>
      <c r="I21" s="12"/>
      <c r="J21" s="12"/>
      <c r="K21" s="11"/>
      <c r="L21" s="11"/>
      <c r="M21" s="9"/>
      <c r="N21" s="9"/>
      <c r="O21" s="10"/>
      <c r="P21" s="9" t="e">
        <f>INDEX(dmtinh!$A:$B,MATCH(O21,dmtinh!$A:$A,0),2)</f>
        <v>#N/A</v>
      </c>
      <c r="Q21" s="9"/>
      <c r="R21" s="9" t="e">
        <f>INDEX(dmhuyen!$C:$D,MATCH(P21&amp;Q21,dmhuyen!$C:$C,0),2)</f>
        <v>#N/A</v>
      </c>
      <c r="S21" s="9"/>
      <c r="T21" s="11"/>
      <c r="U21" s="11"/>
      <c r="V21" s="11"/>
      <c r="W21" s="12"/>
      <c r="X21" s="12"/>
      <c r="Y21" s="12"/>
      <c r="Z21" s="9"/>
      <c r="AA21" s="9"/>
      <c r="AB21" s="9"/>
      <c r="AC21" s="9"/>
      <c r="AD21" s="9"/>
      <c r="AE21" s="9"/>
      <c r="AF21" s="9"/>
      <c r="AG21" s="9"/>
      <c r="AH21" s="9"/>
      <c r="AI21" s="9"/>
      <c r="AJ21" s="9"/>
      <c r="AK21" s="9"/>
      <c r="AL21" s="9"/>
      <c r="AM21" s="9"/>
      <c r="AN21" s="9"/>
      <c r="AO21" s="9"/>
      <c r="AP21" s="9"/>
      <c r="AQ21" s="10"/>
      <c r="AR21" s="10"/>
      <c r="AS21" s="10"/>
      <c r="AT21" s="10"/>
      <c r="AU21" s="10"/>
      <c r="AV21" s="10"/>
      <c r="AW21" s="9"/>
      <c r="AX21" s="9"/>
      <c r="AY21" s="9"/>
      <c r="AZ21" s="9"/>
      <c r="BA21" s="9"/>
      <c r="BB21" s="9"/>
      <c r="BC21" s="9"/>
      <c r="BD21" s="9"/>
      <c r="BE21" s="9"/>
      <c r="BF21" s="9"/>
      <c r="BG21" s="9"/>
      <c r="BH21" s="9"/>
      <c r="BI21" s="10"/>
      <c r="BJ21" s="10"/>
      <c r="BK21" s="10"/>
      <c r="BL21" s="10"/>
      <c r="BM21" s="9"/>
      <c r="BN21" s="9"/>
      <c r="BO21" s="9"/>
      <c r="BP21" s="9"/>
      <c r="BQ21" s="9"/>
      <c r="BR21" s="9"/>
      <c r="BS21" s="9"/>
      <c r="BT21" s="9"/>
    </row>
    <row r="22" spans="1:72" ht="15.95" customHeight="1">
      <c r="A22" s="9"/>
      <c r="B22" s="9"/>
      <c r="C22" s="9"/>
      <c r="D22" s="11"/>
      <c r="E22" s="9"/>
      <c r="F22" s="9"/>
      <c r="G22" s="10"/>
      <c r="H22" s="10"/>
      <c r="I22" s="12"/>
      <c r="J22" s="12"/>
      <c r="K22" s="11"/>
      <c r="L22" s="11"/>
      <c r="M22" s="9"/>
      <c r="N22" s="9"/>
      <c r="O22" s="10"/>
      <c r="P22" s="9" t="e">
        <f>INDEX(dmtinh!$A:$B,MATCH(O22,dmtinh!$A:$A,0),2)</f>
        <v>#N/A</v>
      </c>
      <c r="Q22" s="9"/>
      <c r="R22" s="9" t="e">
        <f>INDEX(dmhuyen!$C:$D,MATCH(P22&amp;Q22,dmhuyen!$C:$C,0),2)</f>
        <v>#N/A</v>
      </c>
      <c r="S22" s="9"/>
      <c r="T22" s="11"/>
      <c r="U22" s="11"/>
      <c r="V22" s="11"/>
      <c r="W22" s="12"/>
      <c r="X22" s="12"/>
      <c r="Y22" s="12"/>
      <c r="Z22" s="9"/>
      <c r="AA22" s="9"/>
      <c r="AB22" s="9"/>
      <c r="AC22" s="9"/>
      <c r="AD22" s="9"/>
      <c r="AE22" s="9"/>
      <c r="AF22" s="9"/>
      <c r="AG22" s="9"/>
      <c r="AH22" s="9"/>
      <c r="AI22" s="9"/>
      <c r="AJ22" s="9"/>
      <c r="AK22" s="9"/>
      <c r="AL22" s="9"/>
      <c r="AM22" s="9"/>
      <c r="AN22" s="9"/>
      <c r="AO22" s="9"/>
      <c r="AP22" s="9"/>
      <c r="AQ22" s="10"/>
      <c r="AR22" s="10"/>
      <c r="AS22" s="10"/>
      <c r="AT22" s="10"/>
      <c r="AU22" s="10"/>
      <c r="AV22" s="10"/>
      <c r="AW22" s="9"/>
      <c r="AX22" s="9"/>
      <c r="AY22" s="9"/>
      <c r="AZ22" s="9"/>
      <c r="BA22" s="9"/>
      <c r="BB22" s="9"/>
      <c r="BC22" s="9"/>
      <c r="BD22" s="9"/>
      <c r="BE22" s="9"/>
      <c r="BF22" s="9"/>
      <c r="BG22" s="9"/>
      <c r="BH22" s="9"/>
      <c r="BI22" s="10"/>
      <c r="BJ22" s="10"/>
      <c r="BK22" s="10"/>
      <c r="BL22" s="10"/>
      <c r="BM22" s="9"/>
      <c r="BN22" s="9"/>
      <c r="BO22" s="9"/>
      <c r="BP22" s="9"/>
      <c r="BQ22" s="9"/>
      <c r="BR22" s="9"/>
      <c r="BS22" s="9"/>
      <c r="BT22" s="9"/>
    </row>
    <row r="23" spans="1:72" ht="15.95" customHeight="1">
      <c r="A23" s="9"/>
      <c r="B23" s="9"/>
      <c r="C23" s="9"/>
      <c r="D23" s="11"/>
      <c r="E23" s="9"/>
      <c r="F23" s="9"/>
      <c r="G23" s="10"/>
      <c r="H23" s="10"/>
      <c r="I23" s="12"/>
      <c r="J23" s="12"/>
      <c r="K23" s="11"/>
      <c r="L23" s="11"/>
      <c r="M23" s="9"/>
      <c r="N23" s="9"/>
      <c r="O23" s="10"/>
      <c r="P23" s="9" t="e">
        <f>INDEX(dmtinh!$A:$B,MATCH(O23,dmtinh!$A:$A,0),2)</f>
        <v>#N/A</v>
      </c>
      <c r="Q23" s="9"/>
      <c r="R23" s="9" t="e">
        <f>INDEX(dmhuyen!$C:$D,MATCH(P23&amp;Q23,dmhuyen!$C:$C,0),2)</f>
        <v>#N/A</v>
      </c>
      <c r="S23" s="9"/>
      <c r="T23" s="11"/>
      <c r="U23" s="11"/>
      <c r="V23" s="11"/>
      <c r="W23" s="12"/>
      <c r="X23" s="12"/>
      <c r="Y23" s="12"/>
      <c r="Z23" s="9"/>
      <c r="AA23" s="9"/>
      <c r="AB23" s="9"/>
      <c r="AC23" s="9"/>
      <c r="AD23" s="9"/>
      <c r="AE23" s="9"/>
      <c r="AF23" s="9"/>
      <c r="AG23" s="9"/>
      <c r="AH23" s="9"/>
      <c r="AI23" s="9"/>
      <c r="AJ23" s="9"/>
      <c r="AK23" s="9"/>
      <c r="AL23" s="9"/>
      <c r="AM23" s="9"/>
      <c r="AN23" s="9"/>
      <c r="AO23" s="9"/>
      <c r="AP23" s="9"/>
      <c r="AQ23" s="10"/>
      <c r="AR23" s="10"/>
      <c r="AS23" s="10"/>
      <c r="AT23" s="10"/>
      <c r="AU23" s="10"/>
      <c r="AV23" s="10"/>
      <c r="AW23" s="9"/>
      <c r="AX23" s="9"/>
      <c r="AY23" s="9"/>
      <c r="AZ23" s="9"/>
      <c r="BA23" s="9"/>
      <c r="BB23" s="9"/>
      <c r="BC23" s="9"/>
      <c r="BD23" s="9"/>
      <c r="BE23" s="9"/>
      <c r="BF23" s="9"/>
      <c r="BG23" s="9"/>
      <c r="BH23" s="9"/>
      <c r="BI23" s="10"/>
      <c r="BJ23" s="10"/>
      <c r="BK23" s="10"/>
      <c r="BL23" s="10"/>
      <c r="BM23" s="9"/>
      <c r="BN23" s="9"/>
      <c r="BO23" s="9"/>
      <c r="BP23" s="9"/>
      <c r="BQ23" s="9"/>
      <c r="BR23" s="9"/>
      <c r="BS23" s="9"/>
      <c r="BT23" s="9"/>
    </row>
    <row r="24" spans="1:72" ht="15.95" customHeight="1">
      <c r="A24" s="9"/>
      <c r="B24" s="9"/>
      <c r="C24" s="9"/>
      <c r="D24" s="11"/>
      <c r="E24" s="9"/>
      <c r="F24" s="9"/>
      <c r="G24" s="10"/>
      <c r="H24" s="10"/>
      <c r="I24" s="12"/>
      <c r="J24" s="12"/>
      <c r="K24" s="11"/>
      <c r="L24" s="11"/>
      <c r="M24" s="9"/>
      <c r="N24" s="9"/>
      <c r="O24" s="10"/>
      <c r="P24" s="9" t="e">
        <f>INDEX(dmtinh!$A:$B,MATCH(O24,dmtinh!$A:$A,0),2)</f>
        <v>#N/A</v>
      </c>
      <c r="Q24" s="9"/>
      <c r="R24" s="9" t="e">
        <f>INDEX(dmhuyen!$C:$D,MATCH(P24&amp;Q24,dmhuyen!$C:$C,0),2)</f>
        <v>#N/A</v>
      </c>
      <c r="S24" s="9"/>
      <c r="T24" s="11"/>
      <c r="U24" s="11"/>
      <c r="V24" s="11"/>
      <c r="W24" s="12"/>
      <c r="X24" s="12"/>
      <c r="Y24" s="12"/>
      <c r="Z24" s="9"/>
      <c r="AA24" s="9"/>
      <c r="AB24" s="9"/>
      <c r="AC24" s="9"/>
      <c r="AD24" s="9"/>
      <c r="AE24" s="9"/>
      <c r="AF24" s="9"/>
      <c r="AG24" s="9"/>
      <c r="AH24" s="9"/>
      <c r="AI24" s="9"/>
      <c r="AJ24" s="9"/>
      <c r="AK24" s="9"/>
      <c r="AL24" s="9"/>
      <c r="AM24" s="9"/>
      <c r="AN24" s="9"/>
      <c r="AO24" s="9"/>
      <c r="AP24" s="9"/>
      <c r="AQ24" s="10"/>
      <c r="AR24" s="10"/>
      <c r="AS24" s="10"/>
      <c r="AT24" s="10"/>
      <c r="AU24" s="10"/>
      <c r="AV24" s="10"/>
      <c r="AW24" s="9"/>
      <c r="AX24" s="9"/>
      <c r="AY24" s="9"/>
      <c r="AZ24" s="9"/>
      <c r="BA24" s="9"/>
      <c r="BB24" s="9"/>
      <c r="BC24" s="9"/>
      <c r="BD24" s="9"/>
      <c r="BE24" s="9"/>
      <c r="BF24" s="9"/>
      <c r="BG24" s="9"/>
      <c r="BH24" s="9"/>
      <c r="BI24" s="10"/>
      <c r="BJ24" s="10"/>
      <c r="BK24" s="10"/>
      <c r="BL24" s="10"/>
      <c r="BM24" s="9"/>
      <c r="BN24" s="9"/>
      <c r="BO24" s="9"/>
      <c r="BP24" s="9"/>
      <c r="BQ24" s="9"/>
      <c r="BR24" s="9"/>
      <c r="BS24" s="9"/>
      <c r="BT24" s="9"/>
    </row>
    <row r="25" spans="1:72" ht="15.95" customHeight="1">
      <c r="A25" s="9"/>
      <c r="B25" s="9"/>
      <c r="C25" s="9"/>
      <c r="D25" s="11"/>
      <c r="E25" s="9"/>
      <c r="F25" s="9"/>
      <c r="G25" s="10"/>
      <c r="H25" s="10"/>
      <c r="I25" s="12"/>
      <c r="J25" s="12"/>
      <c r="K25" s="11"/>
      <c r="L25" s="11"/>
      <c r="M25" s="9"/>
      <c r="N25" s="9"/>
      <c r="O25" s="10"/>
      <c r="P25" s="9" t="e">
        <f>INDEX(dmtinh!$A:$B,MATCH(O25,dmtinh!$A:$A,0),2)</f>
        <v>#N/A</v>
      </c>
      <c r="Q25" s="9"/>
      <c r="R25" s="9" t="e">
        <f>INDEX(dmhuyen!$C:$D,MATCH(P25&amp;Q25,dmhuyen!$C:$C,0),2)</f>
        <v>#N/A</v>
      </c>
      <c r="S25" s="9"/>
      <c r="T25" s="11"/>
      <c r="U25" s="11"/>
      <c r="V25" s="11"/>
      <c r="W25" s="12"/>
      <c r="X25" s="12"/>
      <c r="Y25" s="12"/>
      <c r="Z25" s="9"/>
      <c r="AA25" s="9"/>
      <c r="AB25" s="9"/>
      <c r="AC25" s="9"/>
      <c r="AD25" s="9"/>
      <c r="AE25" s="9"/>
      <c r="AF25" s="9"/>
      <c r="AG25" s="9"/>
      <c r="AH25" s="9"/>
      <c r="AI25" s="9"/>
      <c r="AJ25" s="9"/>
      <c r="AK25" s="9"/>
      <c r="AL25" s="9"/>
      <c r="AM25" s="9"/>
      <c r="AN25" s="9"/>
      <c r="AO25" s="9"/>
      <c r="AP25" s="9"/>
      <c r="AQ25" s="10"/>
      <c r="AR25" s="10"/>
      <c r="AS25" s="10"/>
      <c r="AT25" s="10"/>
      <c r="AU25" s="10"/>
      <c r="AV25" s="10"/>
      <c r="AW25" s="9"/>
      <c r="AX25" s="9"/>
      <c r="AY25" s="9"/>
      <c r="AZ25" s="9"/>
      <c r="BA25" s="9"/>
      <c r="BB25" s="9"/>
      <c r="BC25" s="9"/>
      <c r="BD25" s="9"/>
      <c r="BE25" s="9"/>
      <c r="BF25" s="9"/>
      <c r="BG25" s="9"/>
      <c r="BH25" s="9"/>
      <c r="BI25" s="10"/>
      <c r="BJ25" s="10"/>
      <c r="BK25" s="10"/>
      <c r="BL25" s="10"/>
      <c r="BM25" s="9"/>
      <c r="BN25" s="9"/>
      <c r="BO25" s="9"/>
      <c r="BP25" s="9"/>
      <c r="BQ25" s="9"/>
      <c r="BR25" s="9"/>
      <c r="BS25" s="9"/>
      <c r="BT25" s="9"/>
    </row>
    <row r="26" spans="1:72" ht="15.95" customHeight="1">
      <c r="A26" s="9"/>
      <c r="B26" s="9"/>
      <c r="C26" s="9"/>
      <c r="D26" s="11"/>
      <c r="E26" s="9"/>
      <c r="F26" s="9"/>
      <c r="G26" s="10"/>
      <c r="H26" s="10"/>
      <c r="I26" s="12"/>
      <c r="J26" s="12"/>
      <c r="K26" s="11"/>
      <c r="L26" s="11"/>
      <c r="M26" s="9"/>
      <c r="N26" s="9"/>
      <c r="O26" s="10"/>
      <c r="P26" s="9" t="e">
        <f>INDEX(dmtinh!$A:$B,MATCH(O26,dmtinh!$A:$A,0),2)</f>
        <v>#N/A</v>
      </c>
      <c r="Q26" s="9"/>
      <c r="R26" s="9" t="e">
        <f>INDEX(dmhuyen!$C:$D,MATCH(P26&amp;Q26,dmhuyen!$C:$C,0),2)</f>
        <v>#N/A</v>
      </c>
      <c r="S26" s="9"/>
      <c r="T26" s="11"/>
      <c r="U26" s="11"/>
      <c r="V26" s="11"/>
      <c r="W26" s="12"/>
      <c r="X26" s="12"/>
      <c r="Y26" s="12"/>
      <c r="Z26" s="9"/>
      <c r="AA26" s="9"/>
      <c r="AB26" s="9"/>
      <c r="AC26" s="9"/>
      <c r="AD26" s="9"/>
      <c r="AE26" s="9"/>
      <c r="AF26" s="9"/>
      <c r="AG26" s="9"/>
      <c r="AH26" s="9"/>
      <c r="AI26" s="9"/>
      <c r="AJ26" s="9"/>
      <c r="AK26" s="9"/>
      <c r="AL26" s="9"/>
      <c r="AM26" s="9"/>
      <c r="AN26" s="9"/>
      <c r="AO26" s="9"/>
      <c r="AP26" s="9"/>
      <c r="AQ26" s="10"/>
      <c r="AR26" s="10"/>
      <c r="AS26" s="10"/>
      <c r="AT26" s="10"/>
      <c r="AU26" s="10"/>
      <c r="AV26" s="10"/>
      <c r="AW26" s="9"/>
      <c r="AX26" s="9"/>
      <c r="AY26" s="9"/>
      <c r="AZ26" s="9"/>
      <c r="BA26" s="9"/>
      <c r="BB26" s="9"/>
      <c r="BC26" s="9"/>
      <c r="BD26" s="9"/>
      <c r="BE26" s="9"/>
      <c r="BF26" s="9"/>
      <c r="BG26" s="9"/>
      <c r="BH26" s="9"/>
      <c r="BI26" s="10"/>
      <c r="BJ26" s="10"/>
      <c r="BK26" s="10"/>
      <c r="BL26" s="10"/>
      <c r="BM26" s="9"/>
      <c r="BN26" s="9"/>
      <c r="BO26" s="9"/>
      <c r="BP26" s="9"/>
      <c r="BQ26" s="9"/>
      <c r="BR26" s="9"/>
      <c r="BS26" s="9"/>
      <c r="BT26" s="9"/>
    </row>
    <row r="27" spans="1:72" ht="15.95" customHeight="1">
      <c r="A27" s="9"/>
      <c r="B27" s="9"/>
      <c r="C27" s="9"/>
      <c r="D27" s="11"/>
      <c r="E27" s="9"/>
      <c r="F27" s="9"/>
      <c r="G27" s="10"/>
      <c r="H27" s="10"/>
      <c r="I27" s="12"/>
      <c r="J27" s="12"/>
      <c r="K27" s="11"/>
      <c r="L27" s="11"/>
      <c r="M27" s="9"/>
      <c r="N27" s="9"/>
      <c r="O27" s="10"/>
      <c r="P27" s="9" t="e">
        <f>INDEX(dmtinh!$A:$B,MATCH(O27,dmtinh!$A:$A,0),2)</f>
        <v>#N/A</v>
      </c>
      <c r="Q27" s="9"/>
      <c r="R27" s="9" t="e">
        <f>INDEX(dmhuyen!$C:$D,MATCH(P27&amp;Q27,dmhuyen!$C:$C,0),2)</f>
        <v>#N/A</v>
      </c>
      <c r="S27" s="9"/>
      <c r="T27" s="11"/>
      <c r="U27" s="11"/>
      <c r="V27" s="11"/>
      <c r="W27" s="12"/>
      <c r="X27" s="12"/>
      <c r="Y27" s="12"/>
      <c r="Z27" s="9"/>
      <c r="AA27" s="9"/>
      <c r="AB27" s="9"/>
      <c r="AC27" s="9"/>
      <c r="AD27" s="9"/>
      <c r="AE27" s="9"/>
      <c r="AF27" s="9"/>
      <c r="AG27" s="9"/>
      <c r="AH27" s="9"/>
      <c r="AI27" s="9"/>
      <c r="AJ27" s="9"/>
      <c r="AK27" s="9"/>
      <c r="AL27" s="9"/>
      <c r="AM27" s="9"/>
      <c r="AN27" s="9"/>
      <c r="AO27" s="9"/>
      <c r="AP27" s="9"/>
      <c r="AQ27" s="10"/>
      <c r="AR27" s="10"/>
      <c r="AS27" s="10"/>
      <c r="AT27" s="10"/>
      <c r="AU27" s="10"/>
      <c r="AV27" s="10"/>
      <c r="AW27" s="9"/>
      <c r="AX27" s="9"/>
      <c r="AY27" s="9"/>
      <c r="AZ27" s="9"/>
      <c r="BA27" s="9"/>
      <c r="BB27" s="9"/>
      <c r="BC27" s="9"/>
      <c r="BD27" s="9"/>
      <c r="BE27" s="9"/>
      <c r="BF27" s="9"/>
      <c r="BG27" s="9"/>
      <c r="BH27" s="9"/>
      <c r="BI27" s="10"/>
      <c r="BJ27" s="10"/>
      <c r="BK27" s="10"/>
      <c r="BL27" s="10"/>
      <c r="BM27" s="9"/>
      <c r="BN27" s="9"/>
      <c r="BO27" s="9"/>
      <c r="BP27" s="9"/>
      <c r="BQ27" s="9"/>
      <c r="BR27" s="9"/>
      <c r="BS27" s="9"/>
      <c r="BT27" s="9"/>
    </row>
    <row r="28" spans="1:72" ht="15.95" customHeight="1">
      <c r="A28" s="9"/>
      <c r="B28" s="9"/>
      <c r="C28" s="9"/>
      <c r="D28" s="11"/>
      <c r="E28" s="9"/>
      <c r="F28" s="9"/>
      <c r="G28" s="10"/>
      <c r="H28" s="10"/>
      <c r="I28" s="12"/>
      <c r="J28" s="12"/>
      <c r="K28" s="11"/>
      <c r="L28" s="11"/>
      <c r="M28" s="9"/>
      <c r="N28" s="9"/>
      <c r="O28" s="10"/>
      <c r="P28" s="9" t="e">
        <f>INDEX(dmtinh!$A:$B,MATCH(O28,dmtinh!$A:$A,0),2)</f>
        <v>#N/A</v>
      </c>
      <c r="Q28" s="9"/>
      <c r="R28" s="9" t="e">
        <f>INDEX(dmhuyen!$C:$D,MATCH(P28&amp;Q28,dmhuyen!$C:$C,0),2)</f>
        <v>#N/A</v>
      </c>
      <c r="S28" s="9"/>
      <c r="T28" s="11"/>
      <c r="U28" s="11"/>
      <c r="V28" s="11"/>
      <c r="W28" s="12"/>
      <c r="X28" s="12"/>
      <c r="Y28" s="12"/>
      <c r="Z28" s="9"/>
      <c r="AA28" s="9"/>
      <c r="AB28" s="9"/>
      <c r="AC28" s="9"/>
      <c r="AD28" s="9"/>
      <c r="AE28" s="9"/>
      <c r="AF28" s="9"/>
      <c r="AG28" s="9"/>
      <c r="AH28" s="9"/>
      <c r="AI28" s="9"/>
      <c r="AJ28" s="9"/>
      <c r="AK28" s="9"/>
      <c r="AL28" s="9"/>
      <c r="AM28" s="9"/>
      <c r="AN28" s="9"/>
      <c r="AO28" s="9"/>
      <c r="AP28" s="9"/>
      <c r="AQ28" s="10"/>
      <c r="AR28" s="10"/>
      <c r="AS28" s="10"/>
      <c r="AT28" s="10"/>
      <c r="AU28" s="10"/>
      <c r="AV28" s="10"/>
      <c r="AW28" s="9"/>
      <c r="AX28" s="9"/>
      <c r="AY28" s="9"/>
      <c r="AZ28" s="9"/>
      <c r="BA28" s="9"/>
      <c r="BB28" s="9"/>
      <c r="BC28" s="9"/>
      <c r="BD28" s="9"/>
      <c r="BE28" s="9"/>
      <c r="BF28" s="9"/>
      <c r="BG28" s="9"/>
      <c r="BH28" s="9"/>
      <c r="BI28" s="10"/>
      <c r="BJ28" s="10"/>
      <c r="BK28" s="10"/>
      <c r="BL28" s="10"/>
      <c r="BM28" s="9"/>
      <c r="BN28" s="9"/>
      <c r="BO28" s="9"/>
      <c r="BP28" s="9"/>
      <c r="BQ28" s="9"/>
      <c r="BR28" s="9"/>
      <c r="BS28" s="9"/>
      <c r="BT28" s="9"/>
    </row>
    <row r="29" spans="1:72" ht="15.95" customHeight="1">
      <c r="A29" s="9"/>
      <c r="B29" s="9"/>
      <c r="C29" s="9"/>
      <c r="D29" s="11"/>
      <c r="E29" s="9"/>
      <c r="F29" s="9"/>
      <c r="G29" s="10"/>
      <c r="H29" s="10"/>
      <c r="I29" s="12"/>
      <c r="J29" s="12"/>
      <c r="K29" s="11"/>
      <c r="L29" s="11"/>
      <c r="M29" s="9"/>
      <c r="N29" s="9"/>
      <c r="O29" s="10"/>
      <c r="P29" s="9" t="e">
        <f>INDEX(dmtinh!$A:$B,MATCH(O29,dmtinh!$A:$A,0),2)</f>
        <v>#N/A</v>
      </c>
      <c r="Q29" s="9"/>
      <c r="R29" s="9" t="e">
        <f>INDEX(dmhuyen!$C:$D,MATCH(P29&amp;Q29,dmhuyen!$C:$C,0),2)</f>
        <v>#N/A</v>
      </c>
      <c r="S29" s="9"/>
      <c r="T29" s="11"/>
      <c r="U29" s="11"/>
      <c r="V29" s="11"/>
      <c r="W29" s="12"/>
      <c r="X29" s="12"/>
      <c r="Y29" s="12"/>
      <c r="Z29" s="9"/>
      <c r="AA29" s="9"/>
      <c r="AB29" s="9"/>
      <c r="AC29" s="9"/>
      <c r="AD29" s="9"/>
      <c r="AE29" s="9"/>
      <c r="AF29" s="9"/>
      <c r="AG29" s="9"/>
      <c r="AH29" s="9"/>
      <c r="AI29" s="9"/>
      <c r="AJ29" s="9"/>
      <c r="AK29" s="9"/>
      <c r="AL29" s="9"/>
      <c r="AM29" s="9"/>
      <c r="AN29" s="9"/>
      <c r="AO29" s="9"/>
      <c r="AP29" s="9"/>
      <c r="AQ29" s="10"/>
      <c r="AR29" s="10"/>
      <c r="AS29" s="10"/>
      <c r="AT29" s="10"/>
      <c r="AU29" s="10"/>
      <c r="AV29" s="10"/>
      <c r="AW29" s="9"/>
      <c r="AX29" s="9"/>
      <c r="AY29" s="9"/>
      <c r="AZ29" s="9"/>
      <c r="BA29" s="9"/>
      <c r="BB29" s="9"/>
      <c r="BC29" s="9"/>
      <c r="BD29" s="9"/>
      <c r="BE29" s="9"/>
      <c r="BF29" s="9"/>
      <c r="BG29" s="9"/>
      <c r="BH29" s="9"/>
      <c r="BI29" s="10"/>
      <c r="BJ29" s="10"/>
      <c r="BK29" s="10"/>
      <c r="BL29" s="10"/>
      <c r="BM29" s="9"/>
      <c r="BN29" s="9"/>
      <c r="BO29" s="9"/>
      <c r="BP29" s="9"/>
      <c r="BQ29" s="9"/>
      <c r="BR29" s="9"/>
      <c r="BS29" s="9"/>
      <c r="BT29" s="9"/>
    </row>
    <row r="30" spans="1:72" ht="15.95" customHeight="1">
      <c r="A30" s="9"/>
      <c r="B30" s="9"/>
      <c r="C30" s="9"/>
      <c r="D30" s="11"/>
      <c r="E30" s="9"/>
      <c r="F30" s="9"/>
      <c r="G30" s="10"/>
      <c r="H30" s="10"/>
      <c r="I30" s="12"/>
      <c r="J30" s="12"/>
      <c r="K30" s="11"/>
      <c r="L30" s="11"/>
      <c r="M30" s="9"/>
      <c r="N30" s="9"/>
      <c r="O30" s="10"/>
      <c r="P30" s="9" t="e">
        <f>INDEX(dmtinh!$A:$B,MATCH(O30,dmtinh!$A:$A,0),2)</f>
        <v>#N/A</v>
      </c>
      <c r="Q30" s="9"/>
      <c r="R30" s="9" t="e">
        <f>INDEX(dmhuyen!$C:$D,MATCH(P30&amp;Q30,dmhuyen!$C:$C,0),2)</f>
        <v>#N/A</v>
      </c>
      <c r="S30" s="9"/>
      <c r="T30" s="11"/>
      <c r="U30" s="11"/>
      <c r="V30" s="11"/>
      <c r="W30" s="12"/>
      <c r="X30" s="12"/>
      <c r="Y30" s="12"/>
      <c r="Z30" s="9"/>
      <c r="AA30" s="9"/>
      <c r="AB30" s="9"/>
      <c r="AC30" s="9"/>
      <c r="AD30" s="9"/>
      <c r="AE30" s="9"/>
      <c r="AF30" s="9"/>
      <c r="AG30" s="9"/>
      <c r="AH30" s="9"/>
      <c r="AI30" s="9"/>
      <c r="AJ30" s="9"/>
      <c r="AK30" s="9"/>
      <c r="AL30" s="9"/>
      <c r="AM30" s="9"/>
      <c r="AN30" s="9"/>
      <c r="AO30" s="9"/>
      <c r="AP30" s="9"/>
      <c r="AQ30" s="10"/>
      <c r="AR30" s="10"/>
      <c r="AS30" s="10"/>
      <c r="AT30" s="10"/>
      <c r="AU30" s="10"/>
      <c r="AV30" s="10"/>
      <c r="AW30" s="9"/>
      <c r="AX30" s="9"/>
      <c r="AY30" s="9"/>
      <c r="AZ30" s="9"/>
      <c r="BA30" s="9"/>
      <c r="BB30" s="9"/>
      <c r="BC30" s="9"/>
      <c r="BD30" s="9"/>
      <c r="BE30" s="9"/>
      <c r="BF30" s="9"/>
      <c r="BG30" s="9"/>
      <c r="BH30" s="9"/>
      <c r="BI30" s="10"/>
      <c r="BJ30" s="10"/>
      <c r="BK30" s="10"/>
      <c r="BL30" s="10"/>
      <c r="BM30" s="9"/>
      <c r="BN30" s="9"/>
      <c r="BO30" s="9"/>
      <c r="BP30" s="9"/>
      <c r="BQ30" s="9"/>
      <c r="BR30" s="9"/>
      <c r="BS30" s="9"/>
      <c r="BT30" s="9"/>
    </row>
    <row r="31" spans="1:72" ht="15.95" customHeight="1">
      <c r="A31" s="9"/>
      <c r="B31" s="9"/>
      <c r="C31" s="9"/>
      <c r="D31" s="11"/>
      <c r="E31" s="9"/>
      <c r="F31" s="9"/>
      <c r="G31" s="10"/>
      <c r="H31" s="10"/>
      <c r="I31" s="12"/>
      <c r="J31" s="12"/>
      <c r="K31" s="11"/>
      <c r="L31" s="11"/>
      <c r="M31" s="9"/>
      <c r="N31" s="9"/>
      <c r="O31" s="10"/>
      <c r="P31" s="9" t="e">
        <f>INDEX(dmtinh!$A:$B,MATCH(O31,dmtinh!$A:$A,0),2)</f>
        <v>#N/A</v>
      </c>
      <c r="Q31" s="9"/>
      <c r="R31" s="9" t="e">
        <f>INDEX(dmhuyen!$C:$D,MATCH(P31&amp;Q31,dmhuyen!$C:$C,0),2)</f>
        <v>#N/A</v>
      </c>
      <c r="S31" s="9"/>
      <c r="T31" s="11"/>
      <c r="U31" s="11"/>
      <c r="V31" s="11"/>
      <c r="W31" s="12"/>
      <c r="X31" s="12"/>
      <c r="Y31" s="12"/>
      <c r="Z31" s="9"/>
      <c r="AA31" s="9"/>
      <c r="AB31" s="9"/>
      <c r="AC31" s="9"/>
      <c r="AD31" s="9"/>
      <c r="AE31" s="9"/>
      <c r="AF31" s="9"/>
      <c r="AG31" s="9"/>
      <c r="AH31" s="9"/>
      <c r="AI31" s="9"/>
      <c r="AJ31" s="9"/>
      <c r="AK31" s="9"/>
      <c r="AL31" s="9"/>
      <c r="AM31" s="9"/>
      <c r="AN31" s="9"/>
      <c r="AO31" s="9"/>
      <c r="AP31" s="9"/>
      <c r="AQ31" s="10"/>
      <c r="AR31" s="10"/>
      <c r="AS31" s="10"/>
      <c r="AT31" s="10"/>
      <c r="AU31" s="10"/>
      <c r="AV31" s="10"/>
      <c r="AW31" s="9"/>
      <c r="AX31" s="9"/>
      <c r="AY31" s="9"/>
      <c r="AZ31" s="9"/>
      <c r="BA31" s="9"/>
      <c r="BB31" s="9"/>
      <c r="BC31" s="9"/>
      <c r="BD31" s="9"/>
      <c r="BE31" s="9"/>
      <c r="BF31" s="9"/>
      <c r="BG31" s="9"/>
      <c r="BH31" s="9"/>
      <c r="BI31" s="10"/>
      <c r="BJ31" s="10"/>
      <c r="BK31" s="10"/>
      <c r="BL31" s="10"/>
      <c r="BM31" s="9"/>
      <c r="BN31" s="9"/>
      <c r="BO31" s="9"/>
      <c r="BP31" s="9"/>
      <c r="BQ31" s="9"/>
      <c r="BR31" s="9"/>
      <c r="BS31" s="9"/>
      <c r="BT31" s="9"/>
    </row>
    <row r="32" spans="1:72" ht="15.95" customHeight="1">
      <c r="A32" s="9"/>
      <c r="B32" s="9"/>
      <c r="C32" s="9"/>
      <c r="D32" s="11"/>
      <c r="E32" s="9"/>
      <c r="F32" s="9"/>
      <c r="G32" s="10"/>
      <c r="H32" s="10"/>
      <c r="I32" s="12"/>
      <c r="J32" s="12"/>
      <c r="K32" s="11"/>
      <c r="L32" s="11"/>
      <c r="M32" s="9"/>
      <c r="N32" s="9"/>
      <c r="O32" s="10"/>
      <c r="P32" s="9" t="e">
        <f>INDEX(dmtinh!$A:$B,MATCH(O32,dmtinh!$A:$A,0),2)</f>
        <v>#N/A</v>
      </c>
      <c r="Q32" s="9"/>
      <c r="R32" s="9" t="e">
        <f>INDEX(dmhuyen!$C:$D,MATCH(P32&amp;Q32,dmhuyen!$C:$C,0),2)</f>
        <v>#N/A</v>
      </c>
      <c r="S32" s="9"/>
      <c r="T32" s="11"/>
      <c r="U32" s="11"/>
      <c r="V32" s="11"/>
      <c r="W32" s="12"/>
      <c r="X32" s="12"/>
      <c r="Y32" s="12"/>
      <c r="Z32" s="9"/>
      <c r="AA32" s="9"/>
      <c r="AB32" s="9"/>
      <c r="AC32" s="9"/>
      <c r="AD32" s="9"/>
      <c r="AE32" s="9"/>
      <c r="AF32" s="9"/>
      <c r="AG32" s="9"/>
      <c r="AH32" s="9"/>
      <c r="AI32" s="9"/>
      <c r="AJ32" s="9"/>
      <c r="AK32" s="9"/>
      <c r="AL32" s="9"/>
      <c r="AM32" s="9"/>
      <c r="AN32" s="9"/>
      <c r="AO32" s="9"/>
      <c r="AP32" s="9"/>
      <c r="AQ32" s="10"/>
      <c r="AR32" s="10"/>
      <c r="AS32" s="10"/>
      <c r="AT32" s="10"/>
      <c r="AU32" s="10"/>
      <c r="AV32" s="10"/>
      <c r="AW32" s="9"/>
      <c r="AX32" s="9"/>
      <c r="AY32" s="9"/>
      <c r="AZ32" s="9"/>
      <c r="BA32" s="9"/>
      <c r="BB32" s="9"/>
      <c r="BC32" s="9"/>
      <c r="BD32" s="9"/>
      <c r="BE32" s="9"/>
      <c r="BF32" s="9"/>
      <c r="BG32" s="9"/>
      <c r="BH32" s="9"/>
      <c r="BI32" s="10"/>
      <c r="BJ32" s="10"/>
      <c r="BK32" s="10"/>
      <c r="BL32" s="10"/>
      <c r="BM32" s="9"/>
      <c r="BN32" s="9"/>
      <c r="BO32" s="9"/>
      <c r="BP32" s="9"/>
      <c r="BQ32" s="9"/>
      <c r="BR32" s="9"/>
      <c r="BS32" s="9"/>
      <c r="BT32" s="9"/>
    </row>
    <row r="33" spans="1:72" ht="15.95" customHeight="1">
      <c r="A33" s="9"/>
      <c r="B33" s="9"/>
      <c r="C33" s="9"/>
      <c r="D33" s="11"/>
      <c r="E33" s="9"/>
      <c r="F33" s="9"/>
      <c r="G33" s="10"/>
      <c r="H33" s="10"/>
      <c r="I33" s="12"/>
      <c r="J33" s="12"/>
      <c r="K33" s="11"/>
      <c r="L33" s="11"/>
      <c r="M33" s="9"/>
      <c r="N33" s="9"/>
      <c r="O33" s="10"/>
      <c r="P33" s="9" t="e">
        <f>INDEX(dmtinh!$A:$B,MATCH(O33,dmtinh!$A:$A,0),2)</f>
        <v>#N/A</v>
      </c>
      <c r="Q33" s="9"/>
      <c r="R33" s="9" t="e">
        <f>INDEX(dmhuyen!$C:$D,MATCH(P33&amp;Q33,dmhuyen!$C:$C,0),2)</f>
        <v>#N/A</v>
      </c>
      <c r="S33" s="9"/>
      <c r="T33" s="11"/>
      <c r="U33" s="11"/>
      <c r="V33" s="11"/>
      <c r="W33" s="12"/>
      <c r="X33" s="12"/>
      <c r="Y33" s="12"/>
      <c r="Z33" s="9"/>
      <c r="AA33" s="9"/>
      <c r="AB33" s="9"/>
      <c r="AC33" s="9"/>
      <c r="AD33" s="9"/>
      <c r="AE33" s="9"/>
      <c r="AF33" s="9"/>
      <c r="AG33" s="9"/>
      <c r="AH33" s="9"/>
      <c r="AI33" s="9"/>
      <c r="AJ33" s="9"/>
      <c r="AK33" s="9"/>
      <c r="AL33" s="9"/>
      <c r="AM33" s="9"/>
      <c r="AN33" s="9"/>
      <c r="AO33" s="9"/>
      <c r="AP33" s="9"/>
      <c r="AQ33" s="10"/>
      <c r="AR33" s="10"/>
      <c r="AS33" s="10"/>
      <c r="AT33" s="10"/>
      <c r="AU33" s="10"/>
      <c r="AV33" s="10"/>
      <c r="AW33" s="9"/>
      <c r="AX33" s="9"/>
      <c r="AY33" s="9"/>
      <c r="AZ33" s="9"/>
      <c r="BA33" s="9"/>
      <c r="BB33" s="9"/>
      <c r="BC33" s="9"/>
      <c r="BD33" s="9"/>
      <c r="BE33" s="9"/>
      <c r="BF33" s="9"/>
      <c r="BG33" s="9"/>
      <c r="BH33" s="9"/>
      <c r="BI33" s="10"/>
      <c r="BJ33" s="10"/>
      <c r="BK33" s="10"/>
      <c r="BL33" s="10"/>
      <c r="BM33" s="9"/>
      <c r="BN33" s="9"/>
      <c r="BO33" s="9"/>
      <c r="BP33" s="9"/>
      <c r="BQ33" s="9"/>
      <c r="BR33" s="9"/>
      <c r="BS33" s="9"/>
      <c r="BT33" s="9"/>
    </row>
    <row r="34" spans="1:72" ht="15.95" customHeight="1">
      <c r="A34" s="9"/>
      <c r="B34" s="9"/>
      <c r="C34" s="9"/>
      <c r="D34" s="11"/>
      <c r="E34" s="9"/>
      <c r="F34" s="9"/>
      <c r="G34" s="10"/>
      <c r="H34" s="10"/>
      <c r="I34" s="12"/>
      <c r="J34" s="12"/>
      <c r="K34" s="11"/>
      <c r="L34" s="11"/>
      <c r="M34" s="9"/>
      <c r="N34" s="9"/>
      <c r="O34" s="10"/>
      <c r="P34" s="9" t="e">
        <f>INDEX(dmtinh!$A:$B,MATCH(O34,dmtinh!$A:$A,0),2)</f>
        <v>#N/A</v>
      </c>
      <c r="Q34" s="9"/>
      <c r="R34" s="9" t="e">
        <f>INDEX(dmhuyen!$C:$D,MATCH(P34&amp;Q34,dmhuyen!$C:$C,0),2)</f>
        <v>#N/A</v>
      </c>
      <c r="S34" s="9"/>
      <c r="T34" s="11"/>
      <c r="U34" s="11"/>
      <c r="V34" s="11"/>
      <c r="W34" s="12"/>
      <c r="X34" s="12"/>
      <c r="Y34" s="12"/>
      <c r="Z34" s="9"/>
      <c r="AA34" s="9"/>
      <c r="AB34" s="9"/>
      <c r="AC34" s="9"/>
      <c r="AD34" s="9"/>
      <c r="AE34" s="9"/>
      <c r="AF34" s="9"/>
      <c r="AG34" s="9"/>
      <c r="AH34" s="9"/>
      <c r="AI34" s="9"/>
      <c r="AJ34" s="9"/>
      <c r="AK34" s="9"/>
      <c r="AL34" s="9"/>
      <c r="AM34" s="9"/>
      <c r="AN34" s="9"/>
      <c r="AO34" s="9"/>
      <c r="AP34" s="9"/>
      <c r="AQ34" s="10"/>
      <c r="AR34" s="10"/>
      <c r="AS34" s="10"/>
      <c r="AT34" s="10"/>
      <c r="AU34" s="10"/>
      <c r="AV34" s="10"/>
      <c r="AW34" s="9"/>
      <c r="AX34" s="9"/>
      <c r="AY34" s="9"/>
      <c r="AZ34" s="9"/>
      <c r="BA34" s="9"/>
      <c r="BB34" s="9"/>
      <c r="BC34" s="9"/>
      <c r="BD34" s="9"/>
      <c r="BE34" s="9"/>
      <c r="BF34" s="9"/>
      <c r="BG34" s="9"/>
      <c r="BH34" s="9"/>
      <c r="BI34" s="10"/>
      <c r="BJ34" s="10"/>
      <c r="BK34" s="10"/>
      <c r="BL34" s="10"/>
      <c r="BM34" s="9"/>
      <c r="BN34" s="9"/>
      <c r="BO34" s="9"/>
      <c r="BP34" s="9"/>
      <c r="BQ34" s="9"/>
      <c r="BR34" s="9"/>
      <c r="BS34" s="9"/>
      <c r="BT34" s="9"/>
    </row>
    <row r="35" spans="1:72" ht="15.95" customHeight="1">
      <c r="A35" s="9"/>
      <c r="B35" s="9"/>
      <c r="C35" s="9"/>
      <c r="D35" s="11"/>
      <c r="E35" s="9"/>
      <c r="F35" s="9"/>
      <c r="G35" s="10"/>
      <c r="H35" s="10"/>
      <c r="I35" s="12"/>
      <c r="J35" s="12"/>
      <c r="K35" s="11"/>
      <c r="L35" s="11"/>
      <c r="M35" s="9"/>
      <c r="N35" s="9"/>
      <c r="O35" s="10"/>
      <c r="P35" s="9" t="e">
        <f>INDEX(dmtinh!$A:$B,MATCH(O35,dmtinh!$A:$A,0),2)</f>
        <v>#N/A</v>
      </c>
      <c r="Q35" s="9"/>
      <c r="R35" s="9" t="e">
        <f>INDEX(dmhuyen!$C:$D,MATCH(P35&amp;Q35,dmhuyen!$C:$C,0),2)</f>
        <v>#N/A</v>
      </c>
      <c r="S35" s="9"/>
      <c r="T35" s="11"/>
      <c r="U35" s="11"/>
      <c r="V35" s="11"/>
      <c r="W35" s="12"/>
      <c r="X35" s="12"/>
      <c r="Y35" s="12"/>
      <c r="Z35" s="9"/>
      <c r="AA35" s="9"/>
      <c r="AB35" s="9"/>
      <c r="AC35" s="9"/>
      <c r="AD35" s="9"/>
      <c r="AE35" s="9"/>
      <c r="AF35" s="9"/>
      <c r="AG35" s="9"/>
      <c r="AH35" s="9"/>
      <c r="AI35" s="9"/>
      <c r="AJ35" s="9"/>
      <c r="AK35" s="9"/>
      <c r="AL35" s="9"/>
      <c r="AM35" s="9"/>
      <c r="AN35" s="9"/>
      <c r="AO35" s="9"/>
      <c r="AP35" s="9"/>
      <c r="AQ35" s="10"/>
      <c r="AR35" s="10"/>
      <c r="AS35" s="10"/>
      <c r="AT35" s="10"/>
      <c r="AU35" s="10"/>
      <c r="AV35" s="10"/>
      <c r="AW35" s="9"/>
      <c r="AX35" s="9"/>
      <c r="AY35" s="9"/>
      <c r="AZ35" s="9"/>
      <c r="BA35" s="9"/>
      <c r="BB35" s="9"/>
      <c r="BC35" s="9"/>
      <c r="BD35" s="9"/>
      <c r="BE35" s="9"/>
      <c r="BF35" s="9"/>
      <c r="BG35" s="9"/>
      <c r="BH35" s="9"/>
      <c r="BI35" s="10"/>
      <c r="BJ35" s="10"/>
      <c r="BK35" s="10"/>
      <c r="BL35" s="10"/>
      <c r="BM35" s="9"/>
      <c r="BN35" s="9"/>
      <c r="BO35" s="9"/>
      <c r="BP35" s="9"/>
      <c r="BQ35" s="9"/>
      <c r="BR35" s="9"/>
      <c r="BS35" s="9"/>
      <c r="BT35" s="9"/>
    </row>
    <row r="36" spans="1:72" ht="15.95" customHeight="1">
      <c r="A36" s="9"/>
      <c r="B36" s="9"/>
      <c r="C36" s="9"/>
      <c r="D36" s="11"/>
      <c r="E36" s="9"/>
      <c r="F36" s="9"/>
      <c r="G36" s="10"/>
      <c r="H36" s="10"/>
      <c r="I36" s="12"/>
      <c r="J36" s="12"/>
      <c r="K36" s="11"/>
      <c r="L36" s="11"/>
      <c r="M36" s="9"/>
      <c r="N36" s="9"/>
      <c r="O36" s="10"/>
      <c r="P36" s="9" t="e">
        <f>INDEX(dmtinh!$A:$B,MATCH(O36,dmtinh!$A:$A,0),2)</f>
        <v>#N/A</v>
      </c>
      <c r="Q36" s="9"/>
      <c r="R36" s="9" t="e">
        <f>INDEX(dmhuyen!$C:$D,MATCH(P36&amp;Q36,dmhuyen!$C:$C,0),2)</f>
        <v>#N/A</v>
      </c>
      <c r="S36" s="9"/>
      <c r="T36" s="11"/>
      <c r="U36" s="11"/>
      <c r="V36" s="11"/>
      <c r="W36" s="12"/>
      <c r="X36" s="12"/>
      <c r="Y36" s="12"/>
      <c r="Z36" s="9"/>
      <c r="AA36" s="9"/>
      <c r="AB36" s="9"/>
      <c r="AC36" s="9"/>
      <c r="AD36" s="9"/>
      <c r="AE36" s="9"/>
      <c r="AF36" s="9"/>
      <c r="AG36" s="9"/>
      <c r="AH36" s="9"/>
      <c r="AI36" s="9"/>
      <c r="AJ36" s="9"/>
      <c r="AK36" s="9"/>
      <c r="AL36" s="9"/>
      <c r="AM36" s="9"/>
      <c r="AN36" s="9"/>
      <c r="AO36" s="9"/>
      <c r="AP36" s="9"/>
      <c r="AQ36" s="10"/>
      <c r="AR36" s="10"/>
      <c r="AS36" s="10"/>
      <c r="AT36" s="10"/>
      <c r="AU36" s="10"/>
      <c r="AV36" s="10"/>
      <c r="AW36" s="9"/>
      <c r="AX36" s="9"/>
      <c r="AY36" s="9"/>
      <c r="AZ36" s="9"/>
      <c r="BA36" s="9"/>
      <c r="BB36" s="9"/>
      <c r="BC36" s="9"/>
      <c r="BD36" s="9"/>
      <c r="BE36" s="9"/>
      <c r="BF36" s="9"/>
      <c r="BG36" s="9"/>
      <c r="BH36" s="9"/>
      <c r="BI36" s="10"/>
      <c r="BJ36" s="10"/>
      <c r="BK36" s="10"/>
      <c r="BL36" s="10"/>
      <c r="BM36" s="9"/>
      <c r="BN36" s="9"/>
      <c r="BO36" s="9"/>
      <c r="BP36" s="9"/>
      <c r="BQ36" s="9"/>
      <c r="BR36" s="9"/>
      <c r="BS36" s="9"/>
      <c r="BT36" s="9"/>
    </row>
    <row r="37" spans="1:72" ht="15.95" customHeight="1">
      <c r="A37" s="9"/>
      <c r="B37" s="9"/>
      <c r="C37" s="9"/>
      <c r="D37" s="11"/>
      <c r="E37" s="9"/>
      <c r="F37" s="9"/>
      <c r="G37" s="10"/>
      <c r="H37" s="10"/>
      <c r="I37" s="12"/>
      <c r="J37" s="12"/>
      <c r="K37" s="11"/>
      <c r="L37" s="11"/>
      <c r="M37" s="9"/>
      <c r="N37" s="9"/>
      <c r="O37" s="10"/>
      <c r="P37" s="9" t="e">
        <f>INDEX(dmtinh!$A:$B,MATCH(O37,dmtinh!$A:$A,0),2)</f>
        <v>#N/A</v>
      </c>
      <c r="Q37" s="9"/>
      <c r="R37" s="9" t="e">
        <f>INDEX(dmhuyen!$C:$D,MATCH(P37&amp;Q37,dmhuyen!$C:$C,0),2)</f>
        <v>#N/A</v>
      </c>
      <c r="S37" s="9"/>
      <c r="T37" s="11"/>
      <c r="U37" s="11"/>
      <c r="V37" s="11"/>
      <c r="W37" s="12"/>
      <c r="X37" s="12"/>
      <c r="Y37" s="12"/>
      <c r="Z37" s="9"/>
      <c r="AA37" s="9"/>
      <c r="AB37" s="9"/>
      <c r="AC37" s="9"/>
      <c r="AD37" s="9"/>
      <c r="AE37" s="9"/>
      <c r="AF37" s="9"/>
      <c r="AG37" s="9"/>
      <c r="AH37" s="9"/>
      <c r="AI37" s="9"/>
      <c r="AJ37" s="9"/>
      <c r="AK37" s="9"/>
      <c r="AL37" s="9"/>
      <c r="AM37" s="9"/>
      <c r="AN37" s="9"/>
      <c r="AO37" s="9"/>
      <c r="AP37" s="9"/>
      <c r="AQ37" s="10"/>
      <c r="AR37" s="10"/>
      <c r="AS37" s="10"/>
      <c r="AT37" s="10"/>
      <c r="AU37" s="10"/>
      <c r="AV37" s="10"/>
      <c r="AW37" s="9"/>
      <c r="AX37" s="9"/>
      <c r="AY37" s="9"/>
      <c r="AZ37" s="9"/>
      <c r="BA37" s="9"/>
      <c r="BB37" s="9"/>
      <c r="BC37" s="9"/>
      <c r="BD37" s="9"/>
      <c r="BE37" s="9"/>
      <c r="BF37" s="9"/>
      <c r="BG37" s="9"/>
      <c r="BH37" s="9"/>
      <c r="BI37" s="10"/>
      <c r="BJ37" s="10"/>
      <c r="BK37" s="10"/>
      <c r="BL37" s="10"/>
      <c r="BM37" s="9"/>
      <c r="BN37" s="9"/>
      <c r="BO37" s="9"/>
      <c r="BP37" s="9"/>
      <c r="BQ37" s="9"/>
      <c r="BR37" s="9"/>
      <c r="BS37" s="9"/>
      <c r="BT37" s="9"/>
    </row>
    <row r="38" spans="1:72" ht="15.95" customHeight="1">
      <c r="A38" s="9"/>
      <c r="B38" s="9"/>
      <c r="C38" s="9"/>
      <c r="D38" s="11"/>
      <c r="E38" s="9"/>
      <c r="F38" s="9"/>
      <c r="G38" s="10"/>
      <c r="H38" s="10"/>
      <c r="I38" s="12"/>
      <c r="J38" s="12"/>
      <c r="K38" s="11"/>
      <c r="L38" s="11"/>
      <c r="M38" s="9"/>
      <c r="N38" s="9"/>
      <c r="O38" s="10"/>
      <c r="P38" s="9" t="e">
        <f>INDEX(dmtinh!$A:$B,MATCH(O38,dmtinh!$A:$A,0),2)</f>
        <v>#N/A</v>
      </c>
      <c r="Q38" s="9"/>
      <c r="R38" s="9" t="e">
        <f>INDEX(dmhuyen!$C:$D,MATCH(P38&amp;Q38,dmhuyen!$C:$C,0),2)</f>
        <v>#N/A</v>
      </c>
      <c r="S38" s="9"/>
      <c r="T38" s="11"/>
      <c r="U38" s="11"/>
      <c r="V38" s="11"/>
      <c r="W38" s="12"/>
      <c r="X38" s="12"/>
      <c r="Y38" s="12"/>
      <c r="Z38" s="9"/>
      <c r="AA38" s="9"/>
      <c r="AB38" s="9"/>
      <c r="AC38" s="9"/>
      <c r="AD38" s="9"/>
      <c r="AE38" s="9"/>
      <c r="AF38" s="9"/>
      <c r="AG38" s="9"/>
      <c r="AH38" s="9"/>
      <c r="AI38" s="9"/>
      <c r="AJ38" s="9"/>
      <c r="AK38" s="9"/>
      <c r="AL38" s="9"/>
      <c r="AM38" s="9"/>
      <c r="AN38" s="9"/>
      <c r="AO38" s="9"/>
      <c r="AP38" s="9"/>
      <c r="AQ38" s="10"/>
      <c r="AR38" s="10"/>
      <c r="AS38" s="10"/>
      <c r="AT38" s="10"/>
      <c r="AU38" s="10"/>
      <c r="AV38" s="10"/>
      <c r="AW38" s="9"/>
      <c r="AX38" s="9"/>
      <c r="AY38" s="9"/>
      <c r="AZ38" s="9"/>
      <c r="BA38" s="9"/>
      <c r="BB38" s="9"/>
      <c r="BC38" s="9"/>
      <c r="BD38" s="9"/>
      <c r="BE38" s="9"/>
      <c r="BF38" s="9"/>
      <c r="BG38" s="9"/>
      <c r="BH38" s="9"/>
      <c r="BI38" s="10"/>
      <c r="BJ38" s="10"/>
      <c r="BK38" s="10"/>
      <c r="BL38" s="10"/>
      <c r="BM38" s="9"/>
      <c r="BN38" s="9"/>
      <c r="BO38" s="9"/>
      <c r="BP38" s="9"/>
      <c r="BQ38" s="9"/>
      <c r="BR38" s="9"/>
      <c r="BS38" s="9"/>
      <c r="BT38" s="9"/>
    </row>
    <row r="39" spans="1:72" ht="15.95" customHeight="1">
      <c r="A39" s="9"/>
      <c r="B39" s="9"/>
      <c r="C39" s="9"/>
      <c r="D39" s="11"/>
      <c r="E39" s="9"/>
      <c r="F39" s="9"/>
      <c r="G39" s="10"/>
      <c r="H39" s="10"/>
      <c r="I39" s="12"/>
      <c r="J39" s="12"/>
      <c r="K39" s="11"/>
      <c r="L39" s="11"/>
      <c r="M39" s="9"/>
      <c r="N39" s="9"/>
      <c r="O39" s="10"/>
      <c r="P39" s="9" t="e">
        <f>INDEX(dmtinh!$A:$B,MATCH(O39,dmtinh!$A:$A,0),2)</f>
        <v>#N/A</v>
      </c>
      <c r="Q39" s="9"/>
      <c r="R39" s="9" t="e">
        <f>INDEX(dmhuyen!$C:$D,MATCH(P39&amp;Q39,dmhuyen!$C:$C,0),2)</f>
        <v>#N/A</v>
      </c>
      <c r="S39" s="9"/>
      <c r="T39" s="11"/>
      <c r="U39" s="11"/>
      <c r="V39" s="11"/>
      <c r="W39" s="12"/>
      <c r="X39" s="12"/>
      <c r="Y39" s="12"/>
      <c r="Z39" s="9"/>
      <c r="AA39" s="9"/>
      <c r="AB39" s="9"/>
      <c r="AC39" s="9"/>
      <c r="AD39" s="9"/>
      <c r="AE39" s="9"/>
      <c r="AF39" s="9"/>
      <c r="AG39" s="9"/>
      <c r="AH39" s="9"/>
      <c r="AI39" s="9"/>
      <c r="AJ39" s="9"/>
      <c r="AK39" s="9"/>
      <c r="AL39" s="9"/>
      <c r="AM39" s="9"/>
      <c r="AN39" s="9"/>
      <c r="AO39" s="9"/>
      <c r="AP39" s="9"/>
      <c r="AQ39" s="10"/>
      <c r="AR39" s="10"/>
      <c r="AS39" s="10"/>
      <c r="AT39" s="10"/>
      <c r="AU39" s="10"/>
      <c r="AV39" s="10"/>
      <c r="AW39" s="9"/>
      <c r="AX39" s="9"/>
      <c r="AY39" s="9"/>
      <c r="AZ39" s="9"/>
      <c r="BA39" s="9"/>
      <c r="BB39" s="9"/>
      <c r="BC39" s="9"/>
      <c r="BD39" s="9"/>
      <c r="BE39" s="9"/>
      <c r="BF39" s="9"/>
      <c r="BG39" s="9"/>
      <c r="BH39" s="9"/>
      <c r="BI39" s="10"/>
      <c r="BJ39" s="10"/>
      <c r="BK39" s="10"/>
      <c r="BL39" s="10"/>
      <c r="BM39" s="9"/>
      <c r="BN39" s="9"/>
      <c r="BO39" s="9"/>
      <c r="BP39" s="9"/>
      <c r="BQ39" s="9"/>
      <c r="BR39" s="9"/>
      <c r="BS39" s="9"/>
      <c r="BT39" s="9"/>
    </row>
    <row r="40" spans="1:72" ht="15.95" customHeight="1">
      <c r="A40" s="9"/>
      <c r="B40" s="9"/>
      <c r="C40" s="9"/>
      <c r="D40" s="11"/>
      <c r="E40" s="9"/>
      <c r="F40" s="9"/>
      <c r="G40" s="10"/>
      <c r="H40" s="10"/>
      <c r="I40" s="12"/>
      <c r="J40" s="12"/>
      <c r="K40" s="11"/>
      <c r="L40" s="11"/>
      <c r="M40" s="9"/>
      <c r="N40" s="9"/>
      <c r="O40" s="10"/>
      <c r="P40" s="9" t="e">
        <f>INDEX(dmtinh!$A:$B,MATCH(O40,dmtinh!$A:$A,0),2)</f>
        <v>#N/A</v>
      </c>
      <c r="Q40" s="9"/>
      <c r="R40" s="9" t="e">
        <f>INDEX(dmhuyen!$C:$D,MATCH(P40&amp;Q40,dmhuyen!$C:$C,0),2)</f>
        <v>#N/A</v>
      </c>
      <c r="S40" s="9"/>
      <c r="T40" s="11"/>
      <c r="U40" s="11"/>
      <c r="V40" s="11"/>
      <c r="W40" s="12"/>
      <c r="X40" s="12"/>
      <c r="Y40" s="12"/>
      <c r="Z40" s="9"/>
      <c r="AA40" s="9"/>
      <c r="AB40" s="9"/>
      <c r="AC40" s="9"/>
      <c r="AD40" s="9"/>
      <c r="AE40" s="9"/>
      <c r="AF40" s="9"/>
      <c r="AG40" s="9"/>
      <c r="AH40" s="9"/>
      <c r="AI40" s="9"/>
      <c r="AJ40" s="9"/>
      <c r="AK40" s="9"/>
      <c r="AL40" s="9"/>
      <c r="AM40" s="9"/>
      <c r="AN40" s="9"/>
      <c r="AO40" s="9"/>
      <c r="AP40" s="9"/>
      <c r="AQ40" s="10"/>
      <c r="AR40" s="10"/>
      <c r="AS40" s="10"/>
      <c r="AT40" s="10"/>
      <c r="AU40" s="10"/>
      <c r="AV40" s="10"/>
      <c r="AW40" s="9"/>
      <c r="AX40" s="9"/>
      <c r="AY40" s="9"/>
      <c r="AZ40" s="9"/>
      <c r="BA40" s="9"/>
      <c r="BB40" s="9"/>
      <c r="BC40" s="9"/>
      <c r="BD40" s="9"/>
      <c r="BE40" s="9"/>
      <c r="BF40" s="9"/>
      <c r="BG40" s="9"/>
      <c r="BH40" s="9"/>
      <c r="BI40" s="10"/>
      <c r="BJ40" s="10"/>
      <c r="BK40" s="10"/>
      <c r="BL40" s="10"/>
      <c r="BM40" s="9"/>
      <c r="BN40" s="9"/>
      <c r="BO40" s="9"/>
      <c r="BP40" s="9"/>
      <c r="BQ40" s="9"/>
      <c r="BR40" s="9"/>
      <c r="BS40" s="9"/>
      <c r="BT40" s="9"/>
    </row>
    <row r="41" spans="1:72" ht="15.95" customHeight="1">
      <c r="A41" s="9"/>
      <c r="B41" s="9"/>
      <c r="C41" s="9"/>
      <c r="D41" s="11"/>
      <c r="E41" s="9"/>
      <c r="F41" s="9"/>
      <c r="G41" s="10"/>
      <c r="H41" s="10"/>
      <c r="I41" s="12"/>
      <c r="J41" s="12"/>
      <c r="K41" s="11"/>
      <c r="L41" s="11"/>
      <c r="M41" s="9"/>
      <c r="N41" s="9"/>
      <c r="O41" s="10"/>
      <c r="P41" s="9" t="e">
        <f>INDEX(dmtinh!$A:$B,MATCH(O41,dmtinh!$A:$A,0),2)</f>
        <v>#N/A</v>
      </c>
      <c r="Q41" s="9"/>
      <c r="R41" s="9" t="e">
        <f>INDEX(dmhuyen!$C:$D,MATCH(P41&amp;Q41,dmhuyen!$C:$C,0),2)</f>
        <v>#N/A</v>
      </c>
      <c r="S41" s="9"/>
      <c r="T41" s="11"/>
      <c r="U41" s="11"/>
      <c r="V41" s="11"/>
      <c r="W41" s="12"/>
      <c r="X41" s="12"/>
      <c r="Y41" s="12"/>
      <c r="Z41" s="9"/>
      <c r="AA41" s="9"/>
      <c r="AB41" s="9"/>
      <c r="AC41" s="9"/>
      <c r="AD41" s="9"/>
      <c r="AE41" s="9"/>
      <c r="AF41" s="9"/>
      <c r="AG41" s="9"/>
      <c r="AH41" s="9"/>
      <c r="AI41" s="9"/>
      <c r="AJ41" s="9"/>
      <c r="AK41" s="9"/>
      <c r="AL41" s="9"/>
      <c r="AM41" s="9"/>
      <c r="AN41" s="9"/>
      <c r="AO41" s="9"/>
      <c r="AP41" s="9"/>
      <c r="AQ41" s="10"/>
      <c r="AR41" s="10"/>
      <c r="AS41" s="10"/>
      <c r="AT41" s="10"/>
      <c r="AU41" s="10"/>
      <c r="AV41" s="10"/>
      <c r="AW41" s="9"/>
      <c r="AX41" s="9"/>
      <c r="AY41" s="9"/>
      <c r="AZ41" s="9"/>
      <c r="BA41" s="9"/>
      <c r="BB41" s="9"/>
      <c r="BC41" s="9"/>
      <c r="BD41" s="9"/>
      <c r="BE41" s="9"/>
      <c r="BF41" s="9"/>
      <c r="BG41" s="9"/>
      <c r="BH41" s="9"/>
      <c r="BI41" s="10"/>
      <c r="BJ41" s="10"/>
      <c r="BK41" s="10"/>
      <c r="BL41" s="10"/>
      <c r="BM41" s="9"/>
      <c r="BN41" s="9"/>
      <c r="BO41" s="9"/>
      <c r="BP41" s="9"/>
      <c r="BQ41" s="9"/>
      <c r="BR41" s="9"/>
      <c r="BS41" s="9"/>
      <c r="BT41" s="9"/>
    </row>
    <row r="42" spans="1:72" ht="15.95" customHeight="1">
      <c r="A42" s="9"/>
      <c r="B42" s="9"/>
      <c r="C42" s="9"/>
      <c r="D42" s="11"/>
      <c r="E42" s="9"/>
      <c r="F42" s="9"/>
      <c r="G42" s="10"/>
      <c r="H42" s="10"/>
      <c r="I42" s="12"/>
      <c r="J42" s="12"/>
      <c r="K42" s="11"/>
      <c r="L42" s="11"/>
      <c r="M42" s="9"/>
      <c r="N42" s="9"/>
      <c r="O42" s="10"/>
      <c r="P42" s="9" t="e">
        <f>INDEX(dmtinh!$A:$B,MATCH(O42,dmtinh!$A:$A,0),2)</f>
        <v>#N/A</v>
      </c>
      <c r="Q42" s="9"/>
      <c r="R42" s="9" t="e">
        <f>INDEX(dmhuyen!$C:$D,MATCH(P42&amp;Q42,dmhuyen!$C:$C,0),2)</f>
        <v>#N/A</v>
      </c>
      <c r="S42" s="9"/>
      <c r="T42" s="11"/>
      <c r="U42" s="11"/>
      <c r="V42" s="11"/>
      <c r="W42" s="12"/>
      <c r="X42" s="12"/>
      <c r="Y42" s="12"/>
      <c r="Z42" s="9"/>
      <c r="AA42" s="9"/>
      <c r="AB42" s="9"/>
      <c r="AC42" s="9"/>
      <c r="AD42" s="9"/>
      <c r="AE42" s="9"/>
      <c r="AF42" s="9"/>
      <c r="AG42" s="9"/>
      <c r="AH42" s="9"/>
      <c r="AI42" s="9"/>
      <c r="AJ42" s="9"/>
      <c r="AK42" s="9"/>
      <c r="AL42" s="9"/>
      <c r="AM42" s="9"/>
      <c r="AN42" s="9"/>
      <c r="AO42" s="9"/>
      <c r="AP42" s="9"/>
      <c r="AQ42" s="10"/>
      <c r="AR42" s="10"/>
      <c r="AS42" s="10"/>
      <c r="AT42" s="10"/>
      <c r="AU42" s="10"/>
      <c r="AV42" s="10"/>
      <c r="AW42" s="9"/>
      <c r="AX42" s="9"/>
      <c r="AY42" s="9"/>
      <c r="AZ42" s="9"/>
      <c r="BA42" s="9"/>
      <c r="BB42" s="9"/>
      <c r="BC42" s="9"/>
      <c r="BD42" s="9"/>
      <c r="BE42" s="9"/>
      <c r="BF42" s="9"/>
      <c r="BG42" s="9"/>
      <c r="BH42" s="9"/>
      <c r="BI42" s="10"/>
      <c r="BJ42" s="10"/>
      <c r="BK42" s="10"/>
      <c r="BL42" s="10"/>
      <c r="BM42" s="9"/>
      <c r="BN42" s="9"/>
      <c r="BO42" s="9"/>
      <c r="BP42" s="9"/>
      <c r="BQ42" s="9"/>
      <c r="BR42" s="9"/>
      <c r="BS42" s="9"/>
      <c r="BT42" s="9"/>
    </row>
    <row r="43" spans="1:72" ht="15.95" customHeight="1">
      <c r="A43" s="9"/>
      <c r="B43" s="9"/>
      <c r="C43" s="9"/>
      <c r="D43" s="11"/>
      <c r="E43" s="9"/>
      <c r="F43" s="9"/>
      <c r="G43" s="10"/>
      <c r="H43" s="10"/>
      <c r="I43" s="12"/>
      <c r="J43" s="12"/>
      <c r="K43" s="11"/>
      <c r="L43" s="11"/>
      <c r="M43" s="9"/>
      <c r="N43" s="9"/>
      <c r="O43" s="10"/>
      <c r="P43" s="9" t="e">
        <f>INDEX(dmtinh!$A:$B,MATCH(O43,dmtinh!$A:$A,0),2)</f>
        <v>#N/A</v>
      </c>
      <c r="Q43" s="9"/>
      <c r="R43" s="9" t="e">
        <f>INDEX(dmhuyen!$C:$D,MATCH(P43&amp;Q43,dmhuyen!$C:$C,0),2)</f>
        <v>#N/A</v>
      </c>
      <c r="S43" s="9"/>
      <c r="T43" s="11"/>
      <c r="U43" s="11"/>
      <c r="V43" s="11"/>
      <c r="W43" s="12"/>
      <c r="X43" s="12"/>
      <c r="Y43" s="12"/>
      <c r="Z43" s="9"/>
      <c r="AA43" s="9"/>
      <c r="AB43" s="9"/>
      <c r="AC43" s="9"/>
      <c r="AD43" s="9"/>
      <c r="AE43" s="9"/>
      <c r="AF43" s="9"/>
      <c r="AG43" s="9"/>
      <c r="AH43" s="9"/>
      <c r="AI43" s="9"/>
      <c r="AJ43" s="9"/>
      <c r="AK43" s="9"/>
      <c r="AL43" s="9"/>
      <c r="AM43" s="9"/>
      <c r="AN43" s="9"/>
      <c r="AO43" s="9"/>
      <c r="AP43" s="9"/>
      <c r="AQ43" s="10"/>
      <c r="AR43" s="10"/>
      <c r="AS43" s="10"/>
      <c r="AT43" s="10"/>
      <c r="AU43" s="10"/>
      <c r="AV43" s="10"/>
      <c r="AW43" s="9"/>
      <c r="AX43" s="9"/>
      <c r="AY43" s="9"/>
      <c r="AZ43" s="9"/>
      <c r="BA43" s="9"/>
      <c r="BB43" s="9"/>
      <c r="BC43" s="9"/>
      <c r="BD43" s="9"/>
      <c r="BE43" s="9"/>
      <c r="BF43" s="9"/>
      <c r="BG43" s="9"/>
      <c r="BH43" s="9"/>
      <c r="BI43" s="10"/>
      <c r="BJ43" s="10"/>
      <c r="BK43" s="10"/>
      <c r="BL43" s="10"/>
      <c r="BM43" s="9"/>
      <c r="BN43" s="9"/>
      <c r="BO43" s="9"/>
      <c r="BP43" s="9"/>
      <c r="BQ43" s="9"/>
      <c r="BR43" s="9"/>
      <c r="BS43" s="9"/>
      <c r="BT43" s="9"/>
    </row>
    <row r="44" spans="1:72" ht="15.95" customHeight="1">
      <c r="A44" s="9"/>
      <c r="B44" s="9"/>
      <c r="C44" s="9"/>
      <c r="D44" s="11"/>
      <c r="E44" s="9"/>
      <c r="F44" s="9"/>
      <c r="G44" s="10"/>
      <c r="H44" s="10"/>
      <c r="I44" s="12"/>
      <c r="J44" s="12"/>
      <c r="K44" s="11"/>
      <c r="L44" s="11"/>
      <c r="M44" s="9"/>
      <c r="N44" s="9"/>
      <c r="O44" s="10"/>
      <c r="P44" s="9" t="e">
        <f>INDEX(dmtinh!$A:$B,MATCH(O44,dmtinh!$A:$A,0),2)</f>
        <v>#N/A</v>
      </c>
      <c r="Q44" s="9"/>
      <c r="R44" s="9" t="e">
        <f>INDEX(dmhuyen!$C:$D,MATCH(P44&amp;Q44,dmhuyen!$C:$C,0),2)</f>
        <v>#N/A</v>
      </c>
      <c r="S44" s="9"/>
      <c r="T44" s="11"/>
      <c r="U44" s="11"/>
      <c r="V44" s="11"/>
      <c r="W44" s="12"/>
      <c r="X44" s="12"/>
      <c r="Y44" s="12"/>
      <c r="Z44" s="9"/>
      <c r="AA44" s="9"/>
      <c r="AB44" s="9"/>
      <c r="AC44" s="9"/>
      <c r="AD44" s="9"/>
      <c r="AE44" s="9"/>
      <c r="AF44" s="9"/>
      <c r="AG44" s="9"/>
      <c r="AH44" s="9"/>
      <c r="AI44" s="9"/>
      <c r="AJ44" s="9"/>
      <c r="AK44" s="9"/>
      <c r="AL44" s="9"/>
      <c r="AM44" s="9"/>
      <c r="AN44" s="9"/>
      <c r="AO44" s="9"/>
      <c r="AP44" s="9"/>
      <c r="AQ44" s="10"/>
      <c r="AR44" s="10"/>
      <c r="AS44" s="10"/>
      <c r="AT44" s="10"/>
      <c r="AU44" s="10"/>
      <c r="AV44" s="10"/>
      <c r="AW44" s="9"/>
      <c r="AX44" s="9"/>
      <c r="AY44" s="9"/>
      <c r="AZ44" s="9"/>
      <c r="BA44" s="9"/>
      <c r="BB44" s="9"/>
      <c r="BC44" s="9"/>
      <c r="BD44" s="9"/>
      <c r="BE44" s="9"/>
      <c r="BF44" s="9"/>
      <c r="BG44" s="9"/>
      <c r="BH44" s="9"/>
      <c r="BI44" s="10"/>
      <c r="BJ44" s="10"/>
      <c r="BK44" s="10"/>
      <c r="BL44" s="10"/>
      <c r="BM44" s="9"/>
      <c r="BN44" s="9"/>
      <c r="BO44" s="9"/>
      <c r="BP44" s="9"/>
      <c r="BQ44" s="9"/>
      <c r="BR44" s="9"/>
      <c r="BS44" s="9"/>
      <c r="BT44" s="9"/>
    </row>
    <row r="45" spans="1:72" ht="15.95" customHeight="1">
      <c r="A45" s="9"/>
      <c r="B45" s="9"/>
      <c r="C45" s="9"/>
      <c r="D45" s="11"/>
      <c r="E45" s="9"/>
      <c r="F45" s="9"/>
      <c r="G45" s="10"/>
      <c r="H45" s="10"/>
      <c r="I45" s="12"/>
      <c r="J45" s="12"/>
      <c r="K45" s="11"/>
      <c r="L45" s="11"/>
      <c r="M45" s="9"/>
      <c r="N45" s="9"/>
      <c r="O45" s="10"/>
      <c r="P45" s="9" t="e">
        <f>INDEX(dmtinh!$A:$B,MATCH(O45,dmtinh!$A:$A,0),2)</f>
        <v>#N/A</v>
      </c>
      <c r="Q45" s="9"/>
      <c r="R45" s="9" t="e">
        <f>INDEX(dmhuyen!$C:$D,MATCH(P45&amp;Q45,dmhuyen!$C:$C,0),2)</f>
        <v>#N/A</v>
      </c>
      <c r="S45" s="9"/>
      <c r="T45" s="11"/>
      <c r="U45" s="11"/>
      <c r="V45" s="11"/>
      <c r="W45" s="12"/>
      <c r="X45" s="12"/>
      <c r="Y45" s="12"/>
      <c r="Z45" s="9"/>
      <c r="AA45" s="9"/>
      <c r="AB45" s="9"/>
      <c r="AC45" s="9"/>
      <c r="AD45" s="9"/>
      <c r="AE45" s="9"/>
      <c r="AF45" s="9"/>
      <c r="AG45" s="9"/>
      <c r="AH45" s="9"/>
      <c r="AI45" s="9"/>
      <c r="AJ45" s="9"/>
      <c r="AK45" s="9"/>
      <c r="AL45" s="9"/>
      <c r="AM45" s="9"/>
      <c r="AN45" s="9"/>
      <c r="AO45" s="9"/>
      <c r="AP45" s="9"/>
      <c r="AQ45" s="10"/>
      <c r="AR45" s="10"/>
      <c r="AS45" s="10"/>
      <c r="AT45" s="10"/>
      <c r="AU45" s="10"/>
      <c r="AV45" s="10"/>
      <c r="AW45" s="9"/>
      <c r="AX45" s="9"/>
      <c r="AY45" s="9"/>
      <c r="AZ45" s="9"/>
      <c r="BA45" s="9"/>
      <c r="BB45" s="9"/>
      <c r="BC45" s="9"/>
      <c r="BD45" s="9"/>
      <c r="BE45" s="9"/>
      <c r="BF45" s="9"/>
      <c r="BG45" s="9"/>
      <c r="BH45" s="9"/>
      <c r="BI45" s="10"/>
      <c r="BJ45" s="10"/>
      <c r="BK45" s="10"/>
      <c r="BL45" s="10"/>
      <c r="BM45" s="9"/>
      <c r="BN45" s="9"/>
      <c r="BO45" s="9"/>
      <c r="BP45" s="9"/>
      <c r="BQ45" s="9"/>
      <c r="BR45" s="9"/>
      <c r="BS45" s="9"/>
      <c r="BT45" s="9"/>
    </row>
    <row r="46" spans="1:72" ht="15.95" customHeight="1">
      <c r="A46" s="9"/>
      <c r="B46" s="9"/>
      <c r="C46" s="9"/>
      <c r="D46" s="11"/>
      <c r="E46" s="9"/>
      <c r="F46" s="9"/>
      <c r="G46" s="10"/>
      <c r="H46" s="10"/>
      <c r="I46" s="12"/>
      <c r="J46" s="12"/>
      <c r="K46" s="11"/>
      <c r="L46" s="11"/>
      <c r="M46" s="9"/>
      <c r="N46" s="9"/>
      <c r="O46" s="10"/>
      <c r="P46" s="9" t="e">
        <f>INDEX(dmtinh!$A:$B,MATCH(O46,dmtinh!$A:$A,0),2)</f>
        <v>#N/A</v>
      </c>
      <c r="Q46" s="9"/>
      <c r="R46" s="9" t="e">
        <f>INDEX(dmhuyen!$C:$D,MATCH(P46&amp;Q46,dmhuyen!$C:$C,0),2)</f>
        <v>#N/A</v>
      </c>
      <c r="S46" s="9"/>
      <c r="T46" s="11"/>
      <c r="U46" s="11"/>
      <c r="V46" s="11"/>
      <c r="W46" s="12"/>
      <c r="X46" s="12"/>
      <c r="Y46" s="12"/>
      <c r="Z46" s="9"/>
      <c r="AA46" s="9"/>
      <c r="AB46" s="9"/>
      <c r="AC46" s="9"/>
      <c r="AD46" s="9"/>
      <c r="AE46" s="9"/>
      <c r="AF46" s="9"/>
      <c r="AG46" s="9"/>
      <c r="AH46" s="9"/>
      <c r="AI46" s="9"/>
      <c r="AJ46" s="9"/>
      <c r="AK46" s="9"/>
      <c r="AL46" s="9"/>
      <c r="AM46" s="9"/>
      <c r="AN46" s="9"/>
      <c r="AO46" s="9"/>
      <c r="AP46" s="9"/>
      <c r="AQ46" s="10"/>
      <c r="AR46" s="10"/>
      <c r="AS46" s="10"/>
      <c r="AT46" s="10"/>
      <c r="AU46" s="10"/>
      <c r="AV46" s="10"/>
      <c r="AW46" s="9"/>
      <c r="AX46" s="9"/>
      <c r="AY46" s="9"/>
      <c r="AZ46" s="9"/>
      <c r="BA46" s="9"/>
      <c r="BB46" s="9"/>
      <c r="BC46" s="9"/>
      <c r="BD46" s="9"/>
      <c r="BE46" s="9"/>
      <c r="BF46" s="9"/>
      <c r="BG46" s="9"/>
      <c r="BH46" s="9"/>
      <c r="BI46" s="10"/>
      <c r="BJ46" s="10"/>
      <c r="BK46" s="10"/>
      <c r="BL46" s="10"/>
      <c r="BM46" s="9"/>
      <c r="BN46" s="9"/>
      <c r="BO46" s="9"/>
      <c r="BP46" s="9"/>
      <c r="BQ46" s="9"/>
      <c r="BR46" s="9"/>
      <c r="BS46" s="9"/>
      <c r="BT46" s="9"/>
    </row>
    <row r="47" spans="1:72" ht="15.95" customHeight="1">
      <c r="A47" s="9"/>
      <c r="B47" s="9"/>
      <c r="C47" s="9"/>
      <c r="D47" s="11"/>
      <c r="E47" s="9"/>
      <c r="F47" s="9"/>
      <c r="G47" s="10"/>
      <c r="H47" s="10"/>
      <c r="I47" s="12"/>
      <c r="J47" s="12"/>
      <c r="K47" s="11"/>
      <c r="L47" s="11"/>
      <c r="M47" s="9"/>
      <c r="N47" s="9"/>
      <c r="O47" s="10"/>
      <c r="P47" s="9" t="e">
        <f>INDEX(dmtinh!$A:$B,MATCH(O47,dmtinh!$A:$A,0),2)</f>
        <v>#N/A</v>
      </c>
      <c r="Q47" s="9"/>
      <c r="R47" s="9" t="e">
        <f>INDEX(dmhuyen!$C:$D,MATCH(P47&amp;Q47,dmhuyen!$C:$C,0),2)</f>
        <v>#N/A</v>
      </c>
      <c r="S47" s="9"/>
      <c r="T47" s="11"/>
      <c r="U47" s="11"/>
      <c r="V47" s="11"/>
      <c r="W47" s="12"/>
      <c r="X47" s="12"/>
      <c r="Y47" s="12"/>
      <c r="Z47" s="9"/>
      <c r="AA47" s="9"/>
      <c r="AB47" s="9"/>
      <c r="AC47" s="9"/>
      <c r="AD47" s="9"/>
      <c r="AE47" s="9"/>
      <c r="AF47" s="9"/>
      <c r="AG47" s="9"/>
      <c r="AH47" s="9"/>
      <c r="AI47" s="9"/>
      <c r="AJ47" s="9"/>
      <c r="AK47" s="9"/>
      <c r="AL47" s="9"/>
      <c r="AM47" s="9"/>
      <c r="AN47" s="9"/>
      <c r="AO47" s="9"/>
      <c r="AP47" s="9"/>
      <c r="AQ47" s="10"/>
      <c r="AR47" s="10"/>
      <c r="AS47" s="10"/>
      <c r="AT47" s="10"/>
      <c r="AU47" s="10"/>
      <c r="AV47" s="10"/>
      <c r="AW47" s="9"/>
      <c r="AX47" s="9"/>
      <c r="AY47" s="9"/>
      <c r="AZ47" s="9"/>
      <c r="BA47" s="9"/>
      <c r="BB47" s="9"/>
      <c r="BC47" s="9"/>
      <c r="BD47" s="9"/>
      <c r="BE47" s="9"/>
      <c r="BF47" s="9"/>
      <c r="BG47" s="9"/>
      <c r="BH47" s="9"/>
      <c r="BI47" s="10"/>
      <c r="BJ47" s="10"/>
      <c r="BK47" s="10"/>
      <c r="BL47" s="10"/>
      <c r="BM47" s="9"/>
      <c r="BN47" s="9"/>
      <c r="BO47" s="9"/>
      <c r="BP47" s="9"/>
      <c r="BQ47" s="9"/>
      <c r="BR47" s="9"/>
      <c r="BS47" s="9"/>
      <c r="BT47" s="9"/>
    </row>
    <row r="48" spans="1:72" ht="15.95" customHeight="1">
      <c r="A48" s="9"/>
      <c r="B48" s="9"/>
      <c r="C48" s="9"/>
      <c r="D48" s="11"/>
      <c r="E48" s="9"/>
      <c r="F48" s="9"/>
      <c r="G48" s="10"/>
      <c r="H48" s="10"/>
      <c r="I48" s="12"/>
      <c r="J48" s="12"/>
      <c r="K48" s="11"/>
      <c r="L48" s="11"/>
      <c r="M48" s="9"/>
      <c r="N48" s="9"/>
      <c r="O48" s="10"/>
      <c r="P48" s="9" t="e">
        <f>INDEX(dmtinh!$A:$B,MATCH(O48,dmtinh!$A:$A,0),2)</f>
        <v>#N/A</v>
      </c>
      <c r="Q48" s="9"/>
      <c r="R48" s="9" t="e">
        <f>INDEX(dmhuyen!$C:$D,MATCH(P48&amp;Q48,dmhuyen!$C:$C,0),2)</f>
        <v>#N/A</v>
      </c>
      <c r="S48" s="9"/>
      <c r="T48" s="11"/>
      <c r="U48" s="11"/>
      <c r="V48" s="11"/>
      <c r="W48" s="12"/>
      <c r="X48" s="12"/>
      <c r="Y48" s="12"/>
      <c r="Z48" s="9"/>
      <c r="AA48" s="9"/>
      <c r="AB48" s="9"/>
      <c r="AC48" s="9"/>
      <c r="AD48" s="9"/>
      <c r="AE48" s="9"/>
      <c r="AF48" s="9"/>
      <c r="AG48" s="9"/>
      <c r="AH48" s="9"/>
      <c r="AI48" s="9"/>
      <c r="AJ48" s="9"/>
      <c r="AK48" s="9"/>
      <c r="AL48" s="9"/>
      <c r="AM48" s="9"/>
      <c r="AN48" s="9"/>
      <c r="AO48" s="9"/>
      <c r="AP48" s="9"/>
      <c r="AQ48" s="10"/>
      <c r="AR48" s="10"/>
      <c r="AS48" s="10"/>
      <c r="AT48" s="10"/>
      <c r="AU48" s="10"/>
      <c r="AV48" s="10"/>
      <c r="AW48" s="9"/>
      <c r="AX48" s="9"/>
      <c r="AY48" s="9"/>
      <c r="AZ48" s="9"/>
      <c r="BA48" s="9"/>
      <c r="BB48" s="9"/>
      <c r="BC48" s="9"/>
      <c r="BD48" s="9"/>
      <c r="BE48" s="9"/>
      <c r="BF48" s="9"/>
      <c r="BG48" s="9"/>
      <c r="BH48" s="9"/>
      <c r="BI48" s="10"/>
      <c r="BJ48" s="10"/>
      <c r="BK48" s="10"/>
      <c r="BL48" s="10"/>
      <c r="BM48" s="9"/>
      <c r="BN48" s="9"/>
      <c r="BO48" s="9"/>
      <c r="BP48" s="9"/>
      <c r="BQ48" s="9"/>
      <c r="BR48" s="9"/>
      <c r="BS48" s="9"/>
      <c r="BT48" s="9"/>
    </row>
    <row r="49" spans="1:72" ht="15.95" customHeight="1">
      <c r="A49" s="9"/>
      <c r="B49" s="9"/>
      <c r="C49" s="9"/>
      <c r="D49" s="11"/>
      <c r="E49" s="9"/>
      <c r="F49" s="9"/>
      <c r="G49" s="10"/>
      <c r="H49" s="10"/>
      <c r="I49" s="12"/>
      <c r="J49" s="12"/>
      <c r="K49" s="11"/>
      <c r="L49" s="11"/>
      <c r="M49" s="9"/>
      <c r="N49" s="9"/>
      <c r="O49" s="10"/>
      <c r="P49" s="9" t="e">
        <f>INDEX(dmtinh!$A:$B,MATCH(O49,dmtinh!$A:$A,0),2)</f>
        <v>#N/A</v>
      </c>
      <c r="Q49" s="9"/>
      <c r="R49" s="9" t="e">
        <f>INDEX(dmhuyen!$C:$D,MATCH(P49&amp;Q49,dmhuyen!$C:$C,0),2)</f>
        <v>#N/A</v>
      </c>
      <c r="S49" s="9"/>
      <c r="T49" s="11"/>
      <c r="U49" s="11"/>
      <c r="V49" s="11"/>
      <c r="W49" s="12"/>
      <c r="X49" s="12"/>
      <c r="Y49" s="12"/>
      <c r="Z49" s="9"/>
      <c r="AA49" s="9"/>
      <c r="AB49" s="9"/>
      <c r="AC49" s="9"/>
      <c r="AD49" s="9"/>
      <c r="AE49" s="9"/>
      <c r="AF49" s="9"/>
      <c r="AG49" s="9"/>
      <c r="AH49" s="9"/>
      <c r="AI49" s="9"/>
      <c r="AJ49" s="9"/>
      <c r="AK49" s="9"/>
      <c r="AL49" s="9"/>
      <c r="AM49" s="9"/>
      <c r="AN49" s="9"/>
      <c r="AO49" s="9"/>
      <c r="AP49" s="9"/>
      <c r="AQ49" s="10"/>
      <c r="AR49" s="10"/>
      <c r="AS49" s="10"/>
      <c r="AT49" s="10"/>
      <c r="AU49" s="10"/>
      <c r="AV49" s="10"/>
      <c r="AW49" s="9"/>
      <c r="AX49" s="9"/>
      <c r="AY49" s="9"/>
      <c r="AZ49" s="9"/>
      <c r="BA49" s="9"/>
      <c r="BB49" s="9"/>
      <c r="BC49" s="9"/>
      <c r="BD49" s="9"/>
      <c r="BE49" s="9"/>
      <c r="BF49" s="9"/>
      <c r="BG49" s="9"/>
      <c r="BH49" s="9"/>
      <c r="BI49" s="10"/>
      <c r="BJ49" s="10"/>
      <c r="BK49" s="10"/>
      <c r="BL49" s="10"/>
      <c r="BM49" s="9"/>
      <c r="BN49" s="9"/>
      <c r="BO49" s="9"/>
      <c r="BP49" s="9"/>
      <c r="BQ49" s="9"/>
      <c r="BR49" s="9"/>
      <c r="BS49" s="9"/>
      <c r="BT49" s="9"/>
    </row>
    <row r="50" spans="1:72" ht="15.95" customHeight="1">
      <c r="A50" s="9"/>
      <c r="B50" s="9"/>
      <c r="C50" s="9"/>
      <c r="D50" s="11"/>
      <c r="E50" s="9"/>
      <c r="F50" s="9"/>
      <c r="G50" s="10"/>
      <c r="H50" s="10"/>
      <c r="I50" s="12"/>
      <c r="J50" s="12"/>
      <c r="K50" s="11"/>
      <c r="L50" s="11"/>
      <c r="M50" s="9"/>
      <c r="N50" s="9"/>
      <c r="O50" s="10"/>
      <c r="P50" s="9" t="e">
        <f>INDEX(dmtinh!$A:$B,MATCH(O50,dmtinh!$A:$A,0),2)</f>
        <v>#N/A</v>
      </c>
      <c r="Q50" s="9"/>
      <c r="R50" s="9" t="e">
        <f>INDEX(dmhuyen!$C:$D,MATCH(P50&amp;Q50,dmhuyen!$C:$C,0),2)</f>
        <v>#N/A</v>
      </c>
      <c r="S50" s="9"/>
      <c r="T50" s="11"/>
      <c r="U50" s="11"/>
      <c r="V50" s="11"/>
      <c r="W50" s="12"/>
      <c r="X50" s="12"/>
      <c r="Y50" s="12"/>
      <c r="Z50" s="9"/>
      <c r="AA50" s="9"/>
      <c r="AB50" s="9"/>
      <c r="AC50" s="9"/>
      <c r="AD50" s="9"/>
      <c r="AE50" s="9"/>
      <c r="AF50" s="9"/>
      <c r="AG50" s="9"/>
      <c r="AH50" s="9"/>
      <c r="AI50" s="9"/>
      <c r="AJ50" s="9"/>
      <c r="AK50" s="9"/>
      <c r="AL50" s="9"/>
      <c r="AM50" s="9"/>
      <c r="AN50" s="9"/>
      <c r="AO50" s="9"/>
      <c r="AP50" s="9"/>
      <c r="AQ50" s="10"/>
      <c r="AR50" s="10"/>
      <c r="AS50" s="10"/>
      <c r="AT50" s="10"/>
      <c r="AU50" s="10"/>
      <c r="AV50" s="10"/>
      <c r="AW50" s="9"/>
      <c r="AX50" s="9"/>
      <c r="AY50" s="9"/>
      <c r="AZ50" s="9"/>
      <c r="BA50" s="9"/>
      <c r="BB50" s="9"/>
      <c r="BC50" s="9"/>
      <c r="BD50" s="9"/>
      <c r="BE50" s="9"/>
      <c r="BF50" s="9"/>
      <c r="BG50" s="9"/>
      <c r="BH50" s="9"/>
      <c r="BI50" s="10"/>
      <c r="BJ50" s="10"/>
      <c r="BK50" s="10"/>
      <c r="BL50" s="10"/>
      <c r="BM50" s="9"/>
      <c r="BN50" s="9"/>
      <c r="BO50" s="9"/>
      <c r="BP50" s="9"/>
      <c r="BQ50" s="9"/>
      <c r="BR50" s="9"/>
      <c r="BS50" s="9"/>
      <c r="BT50" s="9"/>
    </row>
    <row r="51" spans="1:72" ht="15.95" customHeight="1">
      <c r="A51" s="9"/>
      <c r="B51" s="9"/>
      <c r="C51" s="9"/>
      <c r="D51" s="11"/>
      <c r="E51" s="9"/>
      <c r="F51" s="9"/>
      <c r="G51" s="10"/>
      <c r="H51" s="10"/>
      <c r="I51" s="12"/>
      <c r="J51" s="12"/>
      <c r="K51" s="11"/>
      <c r="L51" s="11"/>
      <c r="M51" s="9"/>
      <c r="N51" s="9"/>
      <c r="O51" s="10"/>
      <c r="P51" s="9" t="e">
        <f>INDEX(dmtinh!$A:$B,MATCH(O51,dmtinh!$A:$A,0),2)</f>
        <v>#N/A</v>
      </c>
      <c r="Q51" s="9"/>
      <c r="R51" s="9" t="e">
        <f>INDEX(dmhuyen!$C:$D,MATCH(P51&amp;Q51,dmhuyen!$C:$C,0),2)</f>
        <v>#N/A</v>
      </c>
      <c r="S51" s="9"/>
      <c r="T51" s="11"/>
      <c r="U51" s="11"/>
      <c r="V51" s="11"/>
      <c r="W51" s="12"/>
      <c r="X51" s="12"/>
      <c r="Y51" s="12"/>
      <c r="Z51" s="9"/>
      <c r="AA51" s="9"/>
      <c r="AB51" s="9"/>
      <c r="AC51" s="9"/>
      <c r="AD51" s="9"/>
      <c r="AE51" s="9"/>
      <c r="AF51" s="9"/>
      <c r="AG51" s="9"/>
      <c r="AH51" s="9"/>
      <c r="AI51" s="9"/>
      <c r="AJ51" s="9"/>
      <c r="AK51" s="9"/>
      <c r="AL51" s="9"/>
      <c r="AM51" s="9"/>
      <c r="AN51" s="9"/>
      <c r="AO51" s="9"/>
      <c r="AP51" s="9"/>
      <c r="AQ51" s="10"/>
      <c r="AR51" s="10"/>
      <c r="AS51" s="10"/>
      <c r="AT51" s="10"/>
      <c r="AU51" s="10"/>
      <c r="AV51" s="10"/>
      <c r="AW51" s="9"/>
      <c r="AX51" s="9"/>
      <c r="AY51" s="9"/>
      <c r="AZ51" s="9"/>
      <c r="BA51" s="9"/>
      <c r="BB51" s="9"/>
      <c r="BC51" s="9"/>
      <c r="BD51" s="9"/>
      <c r="BE51" s="9"/>
      <c r="BF51" s="9"/>
      <c r="BG51" s="9"/>
      <c r="BH51" s="9"/>
      <c r="BI51" s="10"/>
      <c r="BJ51" s="10"/>
      <c r="BK51" s="10"/>
      <c r="BL51" s="10"/>
      <c r="BM51" s="9"/>
      <c r="BN51" s="9"/>
      <c r="BO51" s="9"/>
      <c r="BP51" s="9"/>
      <c r="BQ51" s="9"/>
      <c r="BR51" s="9"/>
      <c r="BS51" s="9"/>
      <c r="BT51" s="9"/>
    </row>
    <row r="52" spans="1:72" ht="15.95" customHeight="1">
      <c r="A52" s="9"/>
      <c r="B52" s="9"/>
      <c r="C52" s="9"/>
      <c r="D52" s="11"/>
      <c r="E52" s="9"/>
      <c r="F52" s="9"/>
      <c r="G52" s="10"/>
      <c r="H52" s="10"/>
      <c r="I52" s="12"/>
      <c r="J52" s="12"/>
      <c r="K52" s="11"/>
      <c r="L52" s="11"/>
      <c r="M52" s="9"/>
      <c r="N52" s="9"/>
      <c r="O52" s="10"/>
      <c r="P52" s="9" t="e">
        <f>INDEX(dmtinh!$A:$B,MATCH(O52,dmtinh!$A:$A,0),2)</f>
        <v>#N/A</v>
      </c>
      <c r="Q52" s="9"/>
      <c r="R52" s="9" t="e">
        <f>INDEX(dmhuyen!$C:$D,MATCH(P52&amp;Q52,dmhuyen!$C:$C,0),2)</f>
        <v>#N/A</v>
      </c>
      <c r="S52" s="9"/>
      <c r="T52" s="11"/>
      <c r="U52" s="11"/>
      <c r="V52" s="11"/>
      <c r="W52" s="12"/>
      <c r="X52" s="12"/>
      <c r="Y52" s="12"/>
      <c r="Z52" s="9"/>
      <c r="AA52" s="9"/>
      <c r="AB52" s="9"/>
      <c r="AC52" s="9"/>
      <c r="AD52" s="9"/>
      <c r="AE52" s="9"/>
      <c r="AF52" s="9"/>
      <c r="AG52" s="9"/>
      <c r="AH52" s="9"/>
      <c r="AI52" s="9"/>
      <c r="AJ52" s="9"/>
      <c r="AK52" s="9"/>
      <c r="AL52" s="9"/>
      <c r="AM52" s="9"/>
      <c r="AN52" s="9"/>
      <c r="AO52" s="9"/>
      <c r="AP52" s="9"/>
      <c r="AQ52" s="10"/>
      <c r="AR52" s="10"/>
      <c r="AS52" s="10"/>
      <c r="AT52" s="10"/>
      <c r="AU52" s="10"/>
      <c r="AV52" s="10"/>
      <c r="AW52" s="9"/>
      <c r="AX52" s="9"/>
      <c r="AY52" s="9"/>
      <c r="AZ52" s="9"/>
      <c r="BA52" s="9"/>
      <c r="BB52" s="9"/>
      <c r="BC52" s="9"/>
      <c r="BD52" s="9"/>
      <c r="BE52" s="9"/>
      <c r="BF52" s="9"/>
      <c r="BG52" s="9"/>
      <c r="BH52" s="9"/>
      <c r="BI52" s="10"/>
      <c r="BJ52" s="10"/>
      <c r="BK52" s="10"/>
      <c r="BL52" s="10"/>
      <c r="BM52" s="9"/>
      <c r="BN52" s="9"/>
      <c r="BO52" s="9"/>
      <c r="BP52" s="9"/>
      <c r="BQ52" s="9"/>
      <c r="BR52" s="9"/>
      <c r="BS52" s="9"/>
      <c r="BT52" s="9"/>
    </row>
    <row r="53" spans="1:72" ht="15.95" customHeight="1">
      <c r="A53" s="9"/>
      <c r="B53" s="9"/>
      <c r="C53" s="9"/>
      <c r="D53" s="11"/>
      <c r="E53" s="9"/>
      <c r="F53" s="9"/>
      <c r="G53" s="10"/>
      <c r="H53" s="10"/>
      <c r="I53" s="12"/>
      <c r="J53" s="12"/>
      <c r="K53" s="11"/>
      <c r="L53" s="11"/>
      <c r="M53" s="9"/>
      <c r="N53" s="9"/>
      <c r="O53" s="10"/>
      <c r="P53" s="9" t="e">
        <f>INDEX(dmtinh!$A:$B,MATCH(O53,dmtinh!$A:$A,0),2)</f>
        <v>#N/A</v>
      </c>
      <c r="Q53" s="9"/>
      <c r="R53" s="9" t="e">
        <f>INDEX(dmhuyen!$C:$D,MATCH(P53&amp;Q53,dmhuyen!$C:$C,0),2)</f>
        <v>#N/A</v>
      </c>
      <c r="S53" s="9"/>
      <c r="T53" s="11"/>
      <c r="U53" s="11"/>
      <c r="V53" s="11"/>
      <c r="W53" s="12"/>
      <c r="X53" s="12"/>
      <c r="Y53" s="12"/>
      <c r="Z53" s="9"/>
      <c r="AA53" s="9"/>
      <c r="AB53" s="9"/>
      <c r="AC53" s="9"/>
      <c r="AD53" s="9"/>
      <c r="AE53" s="9"/>
      <c r="AF53" s="9"/>
      <c r="AG53" s="9"/>
      <c r="AH53" s="9"/>
      <c r="AI53" s="9"/>
      <c r="AJ53" s="9"/>
      <c r="AK53" s="9"/>
      <c r="AL53" s="9"/>
      <c r="AM53" s="9"/>
      <c r="AN53" s="9"/>
      <c r="AO53" s="9"/>
      <c r="AP53" s="9"/>
      <c r="AQ53" s="10"/>
      <c r="AR53" s="10"/>
      <c r="AS53" s="10"/>
      <c r="AT53" s="10"/>
      <c r="AU53" s="10"/>
      <c r="AV53" s="10"/>
      <c r="AW53" s="9"/>
      <c r="AX53" s="9"/>
      <c r="AY53" s="9"/>
      <c r="AZ53" s="9"/>
      <c r="BA53" s="9"/>
      <c r="BB53" s="9"/>
      <c r="BC53" s="9"/>
      <c r="BD53" s="9"/>
      <c r="BE53" s="9"/>
      <c r="BF53" s="9"/>
      <c r="BG53" s="9"/>
      <c r="BH53" s="9"/>
      <c r="BI53" s="10"/>
      <c r="BJ53" s="10"/>
      <c r="BK53" s="10"/>
      <c r="BL53" s="10"/>
      <c r="BM53" s="9"/>
      <c r="BN53" s="9"/>
      <c r="BO53" s="9"/>
      <c r="BP53" s="9"/>
      <c r="BQ53" s="9"/>
      <c r="BR53" s="9"/>
      <c r="BS53" s="9"/>
      <c r="BT53" s="9"/>
    </row>
    <row r="54" spans="1:72" ht="15.95" customHeight="1">
      <c r="A54" s="9"/>
      <c r="B54" s="9"/>
      <c r="C54" s="9"/>
      <c r="D54" s="11"/>
      <c r="E54" s="9"/>
      <c r="F54" s="9"/>
      <c r="G54" s="10"/>
      <c r="H54" s="10"/>
      <c r="I54" s="12"/>
      <c r="J54" s="12"/>
      <c r="K54" s="11"/>
      <c r="L54" s="11"/>
      <c r="M54" s="9"/>
      <c r="N54" s="9"/>
      <c r="O54" s="10"/>
      <c r="P54" s="9" t="e">
        <f>INDEX(dmtinh!$A:$B,MATCH(O54,dmtinh!$A:$A,0),2)</f>
        <v>#N/A</v>
      </c>
      <c r="Q54" s="9"/>
      <c r="R54" s="9" t="e">
        <f>INDEX(dmhuyen!$C:$D,MATCH(P54&amp;Q54,dmhuyen!$C:$C,0),2)</f>
        <v>#N/A</v>
      </c>
      <c r="S54" s="9"/>
      <c r="T54" s="11"/>
      <c r="U54" s="11"/>
      <c r="V54" s="11"/>
      <c r="W54" s="12"/>
      <c r="X54" s="12"/>
      <c r="Y54" s="12"/>
      <c r="Z54" s="9"/>
      <c r="AA54" s="9"/>
      <c r="AB54" s="9"/>
      <c r="AC54" s="9"/>
      <c r="AD54" s="9"/>
      <c r="AE54" s="9"/>
      <c r="AF54" s="9"/>
      <c r="AG54" s="9"/>
      <c r="AH54" s="9"/>
      <c r="AI54" s="9"/>
      <c r="AJ54" s="9"/>
      <c r="AK54" s="9"/>
      <c r="AL54" s="9"/>
      <c r="AM54" s="9"/>
      <c r="AN54" s="9"/>
      <c r="AO54" s="9"/>
      <c r="AP54" s="9"/>
      <c r="AQ54" s="10"/>
      <c r="AR54" s="10"/>
      <c r="AS54" s="10"/>
      <c r="AT54" s="10"/>
      <c r="AU54" s="10"/>
      <c r="AV54" s="10"/>
      <c r="AW54" s="9"/>
      <c r="AX54" s="9"/>
      <c r="AY54" s="9"/>
      <c r="AZ54" s="9"/>
      <c r="BA54" s="9"/>
      <c r="BB54" s="9"/>
      <c r="BC54" s="9"/>
      <c r="BD54" s="9"/>
      <c r="BE54" s="9"/>
      <c r="BF54" s="9"/>
      <c r="BG54" s="9"/>
      <c r="BH54" s="9"/>
      <c r="BI54" s="10"/>
      <c r="BJ54" s="10"/>
      <c r="BK54" s="10"/>
      <c r="BL54" s="10"/>
      <c r="BM54" s="9"/>
      <c r="BN54" s="9"/>
      <c r="BO54" s="9"/>
      <c r="BP54" s="9"/>
      <c r="BQ54" s="9"/>
      <c r="BR54" s="9"/>
      <c r="BS54" s="9"/>
      <c r="BT54" s="9"/>
    </row>
    <row r="55" spans="1:72" ht="15.95" customHeight="1">
      <c r="A55" s="9"/>
      <c r="B55" s="9"/>
      <c r="C55" s="9"/>
      <c r="D55" s="11"/>
      <c r="E55" s="9"/>
      <c r="F55" s="9"/>
      <c r="G55" s="10"/>
      <c r="H55" s="10"/>
      <c r="I55" s="12"/>
      <c r="J55" s="12"/>
      <c r="K55" s="11"/>
      <c r="L55" s="11"/>
      <c r="M55" s="9"/>
      <c r="N55" s="9"/>
      <c r="O55" s="10"/>
      <c r="P55" s="9" t="e">
        <f>INDEX(dmtinh!$A:$B,MATCH(O55,dmtinh!$A:$A,0),2)</f>
        <v>#N/A</v>
      </c>
      <c r="Q55" s="9"/>
      <c r="R55" s="9" t="e">
        <f>INDEX(dmhuyen!$C:$D,MATCH(P55&amp;Q55,dmhuyen!$C:$C,0),2)</f>
        <v>#N/A</v>
      </c>
      <c r="S55" s="9"/>
      <c r="T55" s="11"/>
      <c r="U55" s="11"/>
      <c r="V55" s="11"/>
      <c r="W55" s="12"/>
      <c r="X55" s="12"/>
      <c r="Y55" s="12"/>
      <c r="Z55" s="9"/>
      <c r="AA55" s="9"/>
      <c r="AB55" s="9"/>
      <c r="AC55" s="9"/>
      <c r="AD55" s="9"/>
      <c r="AE55" s="9"/>
      <c r="AF55" s="9"/>
      <c r="AG55" s="9"/>
      <c r="AH55" s="9"/>
      <c r="AI55" s="9"/>
      <c r="AJ55" s="9"/>
      <c r="AK55" s="9"/>
      <c r="AL55" s="9"/>
      <c r="AM55" s="9"/>
      <c r="AN55" s="9"/>
      <c r="AO55" s="9"/>
      <c r="AP55" s="9"/>
      <c r="AQ55" s="10"/>
      <c r="AR55" s="10"/>
      <c r="AS55" s="10"/>
      <c r="AT55" s="10"/>
      <c r="AU55" s="10"/>
      <c r="AV55" s="10"/>
      <c r="AW55" s="9"/>
      <c r="AX55" s="9"/>
      <c r="AY55" s="9"/>
      <c r="AZ55" s="9"/>
      <c r="BA55" s="9"/>
      <c r="BB55" s="9"/>
      <c r="BC55" s="9"/>
      <c r="BD55" s="9"/>
      <c r="BE55" s="9"/>
      <c r="BF55" s="9"/>
      <c r="BG55" s="9"/>
      <c r="BH55" s="9"/>
      <c r="BI55" s="10"/>
      <c r="BJ55" s="10"/>
      <c r="BK55" s="10"/>
      <c r="BL55" s="10"/>
      <c r="BM55" s="9"/>
      <c r="BN55" s="9"/>
      <c r="BO55" s="9"/>
      <c r="BP55" s="9"/>
      <c r="BQ55" s="9"/>
      <c r="BR55" s="9"/>
      <c r="BS55" s="9"/>
      <c r="BT55" s="9"/>
    </row>
    <row r="56" spans="1:72" ht="15.95" customHeight="1">
      <c r="A56" s="9"/>
      <c r="B56" s="9"/>
      <c r="C56" s="9"/>
      <c r="D56" s="11"/>
      <c r="E56" s="9"/>
      <c r="F56" s="9"/>
      <c r="G56" s="10"/>
      <c r="H56" s="10"/>
      <c r="I56" s="12"/>
      <c r="J56" s="12"/>
      <c r="K56" s="11"/>
      <c r="L56" s="11"/>
      <c r="M56" s="9"/>
      <c r="N56" s="9"/>
      <c r="O56" s="10"/>
      <c r="P56" s="9" t="e">
        <f>INDEX(dmtinh!$A:$B,MATCH(O56,dmtinh!$A:$A,0),2)</f>
        <v>#N/A</v>
      </c>
      <c r="Q56" s="9"/>
      <c r="R56" s="9" t="e">
        <f>INDEX(dmhuyen!$C:$D,MATCH(P56&amp;Q56,dmhuyen!$C:$C,0),2)</f>
        <v>#N/A</v>
      </c>
      <c r="S56" s="9"/>
      <c r="T56" s="11"/>
      <c r="U56" s="11"/>
      <c r="V56" s="11"/>
      <c r="W56" s="12"/>
      <c r="X56" s="12"/>
      <c r="Y56" s="12"/>
      <c r="Z56" s="9"/>
      <c r="AA56" s="9"/>
      <c r="AB56" s="9"/>
      <c r="AC56" s="9"/>
      <c r="AD56" s="9"/>
      <c r="AE56" s="9"/>
      <c r="AF56" s="9"/>
      <c r="AG56" s="9"/>
      <c r="AH56" s="9"/>
      <c r="AI56" s="9"/>
      <c r="AJ56" s="9"/>
      <c r="AK56" s="9"/>
      <c r="AL56" s="9"/>
      <c r="AM56" s="9"/>
      <c r="AN56" s="9"/>
      <c r="AO56" s="9"/>
      <c r="AP56" s="9"/>
      <c r="AQ56" s="10"/>
      <c r="AR56" s="10"/>
      <c r="AS56" s="10"/>
      <c r="AT56" s="10"/>
      <c r="AU56" s="10"/>
      <c r="AV56" s="10"/>
      <c r="AW56" s="9"/>
      <c r="AX56" s="9"/>
      <c r="AY56" s="9"/>
      <c r="AZ56" s="9"/>
      <c r="BA56" s="9"/>
      <c r="BB56" s="9"/>
      <c r="BC56" s="9"/>
      <c r="BD56" s="9"/>
      <c r="BE56" s="9"/>
      <c r="BF56" s="9"/>
      <c r="BG56" s="9"/>
      <c r="BH56" s="9"/>
      <c r="BI56" s="10"/>
      <c r="BJ56" s="10"/>
      <c r="BK56" s="10"/>
      <c r="BL56" s="10"/>
      <c r="BM56" s="9"/>
      <c r="BN56" s="9"/>
      <c r="BO56" s="9"/>
      <c r="BP56" s="9"/>
      <c r="BQ56" s="9"/>
      <c r="BR56" s="9"/>
      <c r="BS56" s="9"/>
      <c r="BT56" s="9"/>
    </row>
    <row r="57" spans="1:72" ht="15.95" customHeight="1">
      <c r="A57" s="9"/>
      <c r="B57" s="9"/>
      <c r="C57" s="9"/>
      <c r="D57" s="11"/>
      <c r="E57" s="9"/>
      <c r="F57" s="9"/>
      <c r="G57" s="10"/>
      <c r="H57" s="10"/>
      <c r="I57" s="12"/>
      <c r="J57" s="12"/>
      <c r="K57" s="11"/>
      <c r="L57" s="11"/>
      <c r="M57" s="9"/>
      <c r="N57" s="9"/>
      <c r="O57" s="10"/>
      <c r="P57" s="9" t="e">
        <f>INDEX(dmtinh!$A:$B,MATCH(O57,dmtinh!$A:$A,0),2)</f>
        <v>#N/A</v>
      </c>
      <c r="Q57" s="9"/>
      <c r="R57" s="9" t="e">
        <f>INDEX(dmhuyen!$C:$D,MATCH(P57&amp;Q57,dmhuyen!$C:$C,0),2)</f>
        <v>#N/A</v>
      </c>
      <c r="S57" s="9"/>
      <c r="T57" s="11"/>
      <c r="U57" s="11"/>
      <c r="V57" s="11"/>
      <c r="W57" s="12"/>
      <c r="X57" s="12"/>
      <c r="Y57" s="12"/>
      <c r="Z57" s="9"/>
      <c r="AA57" s="9"/>
      <c r="AB57" s="9"/>
      <c r="AC57" s="9"/>
      <c r="AD57" s="9"/>
      <c r="AE57" s="9"/>
      <c r="AF57" s="9"/>
      <c r="AG57" s="9"/>
      <c r="AH57" s="9"/>
      <c r="AI57" s="9"/>
      <c r="AJ57" s="9"/>
      <c r="AK57" s="9"/>
      <c r="AL57" s="9"/>
      <c r="AM57" s="9"/>
      <c r="AN57" s="9"/>
      <c r="AO57" s="9"/>
      <c r="AP57" s="9"/>
      <c r="AQ57" s="10"/>
      <c r="AR57" s="10"/>
      <c r="AS57" s="10"/>
      <c r="AT57" s="10"/>
      <c r="AU57" s="10"/>
      <c r="AV57" s="10"/>
      <c r="AW57" s="9"/>
      <c r="AX57" s="9"/>
      <c r="AY57" s="9"/>
      <c r="AZ57" s="9"/>
      <c r="BA57" s="9"/>
      <c r="BB57" s="9"/>
      <c r="BC57" s="9"/>
      <c r="BD57" s="9"/>
      <c r="BE57" s="9"/>
      <c r="BF57" s="9"/>
      <c r="BG57" s="9"/>
      <c r="BH57" s="9"/>
      <c r="BI57" s="10"/>
      <c r="BJ57" s="10"/>
      <c r="BK57" s="10"/>
      <c r="BL57" s="10"/>
      <c r="BM57" s="9"/>
      <c r="BN57" s="9"/>
      <c r="BO57" s="9"/>
      <c r="BP57" s="9"/>
      <c r="BQ57" s="9"/>
      <c r="BR57" s="9"/>
      <c r="BS57" s="9"/>
      <c r="BT57" s="9"/>
    </row>
    <row r="58" spans="1:72" ht="15.95" customHeight="1">
      <c r="A58" s="9"/>
      <c r="B58" s="9"/>
      <c r="C58" s="9"/>
      <c r="D58" s="11"/>
      <c r="E58" s="9"/>
      <c r="F58" s="9"/>
      <c r="G58" s="10"/>
      <c r="H58" s="10"/>
      <c r="I58" s="12"/>
      <c r="J58" s="12"/>
      <c r="K58" s="11"/>
      <c r="L58" s="11"/>
      <c r="M58" s="9"/>
      <c r="N58" s="9"/>
      <c r="O58" s="10"/>
      <c r="P58" s="9" t="e">
        <f>INDEX(dmtinh!$A:$B,MATCH(O58,dmtinh!$A:$A,0),2)</f>
        <v>#N/A</v>
      </c>
      <c r="Q58" s="9"/>
      <c r="R58" s="9" t="e">
        <f>INDEX(dmhuyen!$C:$D,MATCH(P58&amp;Q58,dmhuyen!$C:$C,0),2)</f>
        <v>#N/A</v>
      </c>
      <c r="S58" s="9"/>
      <c r="T58" s="11"/>
      <c r="U58" s="11"/>
      <c r="V58" s="11"/>
      <c r="W58" s="12"/>
      <c r="X58" s="12"/>
      <c r="Y58" s="12"/>
      <c r="Z58" s="9"/>
      <c r="AA58" s="9"/>
      <c r="AB58" s="9"/>
      <c r="AC58" s="9"/>
      <c r="AD58" s="9"/>
      <c r="AE58" s="9"/>
      <c r="AF58" s="9"/>
      <c r="AG58" s="9"/>
      <c r="AH58" s="9"/>
      <c r="AI58" s="9"/>
      <c r="AJ58" s="9"/>
      <c r="AK58" s="9"/>
      <c r="AL58" s="9"/>
      <c r="AM58" s="9"/>
      <c r="AN58" s="9"/>
      <c r="AO58" s="9"/>
      <c r="AP58" s="9"/>
      <c r="AQ58" s="10"/>
      <c r="AR58" s="10"/>
      <c r="AS58" s="10"/>
      <c r="AT58" s="10"/>
      <c r="AU58" s="10"/>
      <c r="AV58" s="10"/>
      <c r="AW58" s="9"/>
      <c r="AX58" s="9"/>
      <c r="AY58" s="9"/>
      <c r="AZ58" s="9"/>
      <c r="BA58" s="9"/>
      <c r="BB58" s="9"/>
      <c r="BC58" s="9"/>
      <c r="BD58" s="9"/>
      <c r="BE58" s="9"/>
      <c r="BF58" s="9"/>
      <c r="BG58" s="9"/>
      <c r="BH58" s="9"/>
      <c r="BI58" s="10"/>
      <c r="BJ58" s="10"/>
      <c r="BK58" s="10"/>
      <c r="BL58" s="10"/>
      <c r="BM58" s="9"/>
      <c r="BN58" s="9"/>
      <c r="BO58" s="9"/>
      <c r="BP58" s="9"/>
      <c r="BQ58" s="9"/>
      <c r="BR58" s="9"/>
      <c r="BS58" s="9"/>
      <c r="BT58" s="9"/>
    </row>
    <row r="59" spans="1:72" ht="15.95" customHeight="1">
      <c r="A59" s="9"/>
      <c r="B59" s="9"/>
      <c r="C59" s="9"/>
      <c r="D59" s="11"/>
      <c r="E59" s="9"/>
      <c r="F59" s="9"/>
      <c r="G59" s="10"/>
      <c r="H59" s="10"/>
      <c r="I59" s="12"/>
      <c r="J59" s="12"/>
      <c r="K59" s="11"/>
      <c r="L59" s="11"/>
      <c r="M59" s="9"/>
      <c r="N59" s="9"/>
      <c r="O59" s="10"/>
      <c r="P59" s="9" t="e">
        <f>INDEX(dmtinh!$A:$B,MATCH(O59,dmtinh!$A:$A,0),2)</f>
        <v>#N/A</v>
      </c>
      <c r="Q59" s="9"/>
      <c r="R59" s="9" t="e">
        <f>INDEX(dmhuyen!$C:$D,MATCH(P59&amp;Q59,dmhuyen!$C:$C,0),2)</f>
        <v>#N/A</v>
      </c>
      <c r="S59" s="9"/>
      <c r="T59" s="11"/>
      <c r="U59" s="11"/>
      <c r="V59" s="11"/>
      <c r="W59" s="12"/>
      <c r="X59" s="12"/>
      <c r="Y59" s="12"/>
      <c r="Z59" s="9"/>
      <c r="AA59" s="9"/>
      <c r="AB59" s="9"/>
      <c r="AC59" s="9"/>
      <c r="AD59" s="9"/>
      <c r="AE59" s="9"/>
      <c r="AF59" s="9"/>
      <c r="AG59" s="9"/>
      <c r="AH59" s="9"/>
      <c r="AI59" s="9"/>
      <c r="AJ59" s="9"/>
      <c r="AK59" s="9"/>
      <c r="AL59" s="9"/>
      <c r="AM59" s="9"/>
      <c r="AN59" s="9"/>
      <c r="AO59" s="9"/>
      <c r="AP59" s="9"/>
      <c r="AQ59" s="10"/>
      <c r="AR59" s="10"/>
      <c r="AS59" s="10"/>
      <c r="AT59" s="10"/>
      <c r="AU59" s="10"/>
      <c r="AV59" s="10"/>
      <c r="AW59" s="9"/>
      <c r="AX59" s="9"/>
      <c r="AY59" s="9"/>
      <c r="AZ59" s="9"/>
      <c r="BA59" s="9"/>
      <c r="BB59" s="9"/>
      <c r="BC59" s="9"/>
      <c r="BD59" s="9"/>
      <c r="BE59" s="9"/>
      <c r="BF59" s="9"/>
      <c r="BG59" s="9"/>
      <c r="BH59" s="9"/>
      <c r="BI59" s="10"/>
      <c r="BJ59" s="10"/>
      <c r="BK59" s="10"/>
      <c r="BL59" s="10"/>
      <c r="BM59" s="9"/>
      <c r="BN59" s="9"/>
      <c r="BO59" s="9"/>
      <c r="BP59" s="9"/>
      <c r="BQ59" s="9"/>
      <c r="BR59" s="9"/>
      <c r="BS59" s="9"/>
      <c r="BT59" s="9"/>
    </row>
    <row r="60" spans="1:72" ht="15.95" customHeight="1">
      <c r="A60" s="9"/>
      <c r="B60" s="9"/>
      <c r="C60" s="9"/>
      <c r="D60" s="11"/>
      <c r="E60" s="9"/>
      <c r="F60" s="9"/>
      <c r="G60" s="10"/>
      <c r="H60" s="10"/>
      <c r="I60" s="12"/>
      <c r="J60" s="12"/>
      <c r="K60" s="11"/>
      <c r="L60" s="11"/>
      <c r="M60" s="9"/>
      <c r="N60" s="9"/>
      <c r="O60" s="10"/>
      <c r="P60" s="9" t="e">
        <f>INDEX(dmtinh!$A:$B,MATCH(O60,dmtinh!$A:$A,0),2)</f>
        <v>#N/A</v>
      </c>
      <c r="Q60" s="9"/>
      <c r="R60" s="9" t="e">
        <f>INDEX(dmhuyen!$C:$D,MATCH(P60&amp;Q60,dmhuyen!$C:$C,0),2)</f>
        <v>#N/A</v>
      </c>
      <c r="S60" s="9"/>
      <c r="T60" s="11"/>
      <c r="U60" s="11"/>
      <c r="V60" s="11"/>
      <c r="W60" s="12"/>
      <c r="X60" s="12"/>
      <c r="Y60" s="12"/>
      <c r="Z60" s="9"/>
      <c r="AA60" s="9"/>
      <c r="AB60" s="9"/>
      <c r="AC60" s="9"/>
      <c r="AD60" s="9"/>
      <c r="AE60" s="9"/>
      <c r="AF60" s="9"/>
      <c r="AG60" s="9"/>
      <c r="AH60" s="9"/>
      <c r="AI60" s="9"/>
      <c r="AJ60" s="9"/>
      <c r="AK60" s="9"/>
      <c r="AL60" s="9"/>
      <c r="AM60" s="9"/>
      <c r="AN60" s="9"/>
      <c r="AO60" s="9"/>
      <c r="AP60" s="9"/>
      <c r="AQ60" s="10"/>
      <c r="AR60" s="10"/>
      <c r="AS60" s="10"/>
      <c r="AT60" s="10"/>
      <c r="AU60" s="10"/>
      <c r="AV60" s="10"/>
      <c r="AW60" s="9"/>
      <c r="AX60" s="9"/>
      <c r="AY60" s="9"/>
      <c r="AZ60" s="9"/>
      <c r="BA60" s="9"/>
      <c r="BB60" s="9"/>
      <c r="BC60" s="9"/>
      <c r="BD60" s="9"/>
      <c r="BE60" s="9"/>
      <c r="BF60" s="9"/>
      <c r="BG60" s="9"/>
      <c r="BH60" s="9"/>
      <c r="BI60" s="10"/>
      <c r="BJ60" s="10"/>
      <c r="BK60" s="10"/>
      <c r="BL60" s="10"/>
      <c r="BM60" s="9"/>
      <c r="BN60" s="9"/>
      <c r="BO60" s="9"/>
      <c r="BP60" s="9"/>
      <c r="BQ60" s="9"/>
      <c r="BR60" s="9"/>
      <c r="BS60" s="9"/>
      <c r="BT60" s="9"/>
    </row>
    <row r="61" spans="1:72" ht="15.95" customHeight="1">
      <c r="A61" s="9"/>
      <c r="B61" s="9"/>
      <c r="C61" s="9"/>
      <c r="D61" s="11"/>
      <c r="E61" s="9"/>
      <c r="F61" s="9"/>
      <c r="G61" s="10"/>
      <c r="H61" s="10"/>
      <c r="I61" s="12"/>
      <c r="J61" s="12"/>
      <c r="K61" s="11"/>
      <c r="L61" s="11"/>
      <c r="M61" s="9"/>
      <c r="N61" s="9"/>
      <c r="O61" s="10"/>
      <c r="P61" s="9" t="e">
        <f>INDEX(dmtinh!$A:$B,MATCH(O61,dmtinh!$A:$A,0),2)</f>
        <v>#N/A</v>
      </c>
      <c r="Q61" s="9"/>
      <c r="R61" s="9" t="e">
        <f>INDEX(dmhuyen!$C:$D,MATCH(P61&amp;Q61,dmhuyen!$C:$C,0),2)</f>
        <v>#N/A</v>
      </c>
      <c r="S61" s="9"/>
      <c r="T61" s="11"/>
      <c r="U61" s="11"/>
      <c r="V61" s="11"/>
      <c r="W61" s="12"/>
      <c r="X61" s="12"/>
      <c r="Y61" s="12"/>
      <c r="Z61" s="9"/>
      <c r="AA61" s="9"/>
      <c r="AB61" s="9"/>
      <c r="AC61" s="9"/>
      <c r="AD61" s="9"/>
      <c r="AE61" s="9"/>
      <c r="AF61" s="9"/>
      <c r="AG61" s="9"/>
      <c r="AH61" s="9"/>
      <c r="AI61" s="9"/>
      <c r="AJ61" s="9"/>
      <c r="AK61" s="9"/>
      <c r="AL61" s="9"/>
      <c r="AM61" s="9"/>
      <c r="AN61" s="9"/>
      <c r="AO61" s="9"/>
      <c r="AP61" s="9"/>
      <c r="AQ61" s="10"/>
      <c r="AR61" s="10"/>
      <c r="AS61" s="10"/>
      <c r="AT61" s="10"/>
      <c r="AU61" s="10"/>
      <c r="AV61" s="10"/>
      <c r="AW61" s="9"/>
      <c r="AX61" s="9"/>
      <c r="AY61" s="9"/>
      <c r="AZ61" s="9"/>
      <c r="BA61" s="9"/>
      <c r="BB61" s="9"/>
      <c r="BC61" s="9"/>
      <c r="BD61" s="9"/>
      <c r="BE61" s="9"/>
      <c r="BF61" s="9"/>
      <c r="BG61" s="9"/>
      <c r="BH61" s="9"/>
      <c r="BI61" s="10"/>
      <c r="BJ61" s="10"/>
      <c r="BK61" s="10"/>
      <c r="BL61" s="10"/>
      <c r="BM61" s="9"/>
      <c r="BN61" s="9"/>
      <c r="BO61" s="9"/>
      <c r="BP61" s="9"/>
      <c r="BQ61" s="9"/>
      <c r="BR61" s="9"/>
      <c r="BS61" s="9"/>
      <c r="BT61" s="9"/>
    </row>
    <row r="62" spans="1:72" ht="15.95" customHeight="1">
      <c r="A62" s="9"/>
      <c r="B62" s="9"/>
      <c r="C62" s="9"/>
      <c r="D62" s="11"/>
      <c r="E62" s="9"/>
      <c r="F62" s="9"/>
      <c r="G62" s="10"/>
      <c r="H62" s="10"/>
      <c r="I62" s="12"/>
      <c r="J62" s="12"/>
      <c r="K62" s="11"/>
      <c r="L62" s="11"/>
      <c r="M62" s="9"/>
      <c r="N62" s="9"/>
      <c r="O62" s="10"/>
      <c r="P62" s="9" t="e">
        <f>INDEX(dmtinh!$A:$B,MATCH(O62,dmtinh!$A:$A,0),2)</f>
        <v>#N/A</v>
      </c>
      <c r="Q62" s="9"/>
      <c r="R62" s="9" t="e">
        <f>INDEX(dmhuyen!$C:$D,MATCH(P62&amp;Q62,dmhuyen!$C:$C,0),2)</f>
        <v>#N/A</v>
      </c>
      <c r="S62" s="9"/>
      <c r="T62" s="11"/>
      <c r="U62" s="11"/>
      <c r="V62" s="11"/>
      <c r="W62" s="12"/>
      <c r="X62" s="12"/>
      <c r="Y62" s="12"/>
      <c r="Z62" s="9"/>
      <c r="AA62" s="9"/>
      <c r="AB62" s="9"/>
      <c r="AC62" s="9"/>
      <c r="AD62" s="9"/>
      <c r="AE62" s="9"/>
      <c r="AF62" s="9"/>
      <c r="AG62" s="9"/>
      <c r="AH62" s="9"/>
      <c r="AI62" s="9"/>
      <c r="AJ62" s="9"/>
      <c r="AK62" s="9"/>
      <c r="AL62" s="9"/>
      <c r="AM62" s="9"/>
      <c r="AN62" s="9"/>
      <c r="AO62" s="9"/>
      <c r="AP62" s="9"/>
      <c r="AQ62" s="10"/>
      <c r="AR62" s="10"/>
      <c r="AS62" s="10"/>
      <c r="AT62" s="10"/>
      <c r="AU62" s="10"/>
      <c r="AV62" s="10"/>
      <c r="AW62" s="9"/>
      <c r="AX62" s="9"/>
      <c r="AY62" s="9"/>
      <c r="AZ62" s="9"/>
      <c r="BA62" s="9"/>
      <c r="BB62" s="9"/>
      <c r="BC62" s="9"/>
      <c r="BD62" s="9"/>
      <c r="BE62" s="9"/>
      <c r="BF62" s="9"/>
      <c r="BG62" s="9"/>
      <c r="BH62" s="9"/>
      <c r="BI62" s="10"/>
      <c r="BJ62" s="10"/>
      <c r="BK62" s="10"/>
      <c r="BL62" s="10"/>
      <c r="BM62" s="9"/>
      <c r="BN62" s="9"/>
      <c r="BO62" s="9"/>
      <c r="BP62" s="9"/>
      <c r="BQ62" s="9"/>
      <c r="BR62" s="9"/>
      <c r="BS62" s="9"/>
      <c r="BT62" s="9"/>
    </row>
    <row r="63" spans="1:72" ht="15.95" customHeight="1">
      <c r="A63" s="9"/>
      <c r="B63" s="9"/>
      <c r="C63" s="9"/>
      <c r="D63" s="11"/>
      <c r="E63" s="9"/>
      <c r="F63" s="9"/>
      <c r="G63" s="10"/>
      <c r="H63" s="10"/>
      <c r="I63" s="12"/>
      <c r="J63" s="12"/>
      <c r="K63" s="11"/>
      <c r="L63" s="11"/>
      <c r="M63" s="9"/>
      <c r="N63" s="9"/>
      <c r="O63" s="10"/>
      <c r="P63" s="9" t="e">
        <f>INDEX(dmtinh!$A:$B,MATCH(O63,dmtinh!$A:$A,0),2)</f>
        <v>#N/A</v>
      </c>
      <c r="Q63" s="9"/>
      <c r="R63" s="9" t="e">
        <f>INDEX(dmhuyen!$C:$D,MATCH(P63&amp;Q63,dmhuyen!$C:$C,0),2)</f>
        <v>#N/A</v>
      </c>
      <c r="S63" s="9"/>
      <c r="T63" s="11"/>
      <c r="U63" s="11"/>
      <c r="V63" s="11"/>
      <c r="W63" s="12"/>
      <c r="X63" s="12"/>
      <c r="Y63" s="12"/>
      <c r="Z63" s="9"/>
      <c r="AA63" s="9"/>
      <c r="AB63" s="9"/>
      <c r="AC63" s="9"/>
      <c r="AD63" s="9"/>
      <c r="AE63" s="9"/>
      <c r="AF63" s="9"/>
      <c r="AG63" s="9"/>
      <c r="AH63" s="9"/>
      <c r="AI63" s="9"/>
      <c r="AJ63" s="9"/>
      <c r="AK63" s="9"/>
      <c r="AL63" s="9"/>
      <c r="AM63" s="9"/>
      <c r="AN63" s="9"/>
      <c r="AO63" s="9"/>
      <c r="AP63" s="9"/>
      <c r="AQ63" s="10"/>
      <c r="AR63" s="10"/>
      <c r="AS63" s="10"/>
      <c r="AT63" s="10"/>
      <c r="AU63" s="10"/>
      <c r="AV63" s="10"/>
      <c r="AW63" s="9"/>
      <c r="AX63" s="9"/>
      <c r="AY63" s="9"/>
      <c r="AZ63" s="9"/>
      <c r="BA63" s="9"/>
      <c r="BB63" s="9"/>
      <c r="BC63" s="9"/>
      <c r="BD63" s="9"/>
      <c r="BE63" s="9"/>
      <c r="BF63" s="9"/>
      <c r="BG63" s="9"/>
      <c r="BH63" s="9"/>
      <c r="BI63" s="10"/>
      <c r="BJ63" s="10"/>
      <c r="BK63" s="10"/>
      <c r="BL63" s="10"/>
      <c r="BM63" s="9"/>
      <c r="BN63" s="9"/>
      <c r="BO63" s="9"/>
      <c r="BP63" s="9"/>
      <c r="BQ63" s="9"/>
      <c r="BR63" s="9"/>
      <c r="BS63" s="9"/>
      <c r="BT63" s="9"/>
    </row>
    <row r="64" spans="1:72" ht="15.95" customHeight="1">
      <c r="A64" s="9"/>
      <c r="B64" s="9"/>
      <c r="C64" s="9"/>
      <c r="D64" s="11"/>
      <c r="E64" s="9"/>
      <c r="F64" s="9"/>
      <c r="G64" s="10"/>
      <c r="H64" s="10"/>
      <c r="I64" s="12"/>
      <c r="J64" s="12"/>
      <c r="K64" s="11"/>
      <c r="L64" s="11"/>
      <c r="M64" s="9"/>
      <c r="N64" s="9"/>
      <c r="O64" s="10"/>
      <c r="P64" s="9" t="e">
        <f>INDEX(dmtinh!$A:$B,MATCH(O64,dmtinh!$A:$A,0),2)</f>
        <v>#N/A</v>
      </c>
      <c r="Q64" s="9"/>
      <c r="R64" s="9" t="e">
        <f>INDEX(dmhuyen!$C:$D,MATCH(P64&amp;Q64,dmhuyen!$C:$C,0),2)</f>
        <v>#N/A</v>
      </c>
      <c r="S64" s="9"/>
      <c r="T64" s="11"/>
      <c r="U64" s="11"/>
      <c r="V64" s="11"/>
      <c r="W64" s="12"/>
      <c r="X64" s="12"/>
      <c r="Y64" s="12"/>
      <c r="Z64" s="9"/>
      <c r="AA64" s="9"/>
      <c r="AB64" s="9"/>
      <c r="AC64" s="9"/>
      <c r="AD64" s="9"/>
      <c r="AE64" s="9"/>
      <c r="AF64" s="9"/>
      <c r="AG64" s="9"/>
      <c r="AH64" s="9"/>
      <c r="AI64" s="9"/>
      <c r="AJ64" s="9"/>
      <c r="AK64" s="9"/>
      <c r="AL64" s="9"/>
      <c r="AM64" s="9"/>
      <c r="AN64" s="9"/>
      <c r="AO64" s="9"/>
      <c r="AP64" s="9"/>
      <c r="AQ64" s="10"/>
      <c r="AR64" s="10"/>
      <c r="AS64" s="10"/>
      <c r="AT64" s="10"/>
      <c r="AU64" s="10"/>
      <c r="AV64" s="10"/>
      <c r="AW64" s="9"/>
      <c r="AX64" s="9"/>
      <c r="AY64" s="9"/>
      <c r="AZ64" s="9"/>
      <c r="BA64" s="9"/>
      <c r="BB64" s="9"/>
      <c r="BC64" s="9"/>
      <c r="BD64" s="9"/>
      <c r="BE64" s="9"/>
      <c r="BF64" s="9"/>
      <c r="BG64" s="9"/>
      <c r="BH64" s="9"/>
      <c r="BI64" s="10"/>
      <c r="BJ64" s="10"/>
      <c r="BK64" s="10"/>
      <c r="BL64" s="10"/>
      <c r="BM64" s="9"/>
      <c r="BN64" s="9"/>
      <c r="BO64" s="9"/>
      <c r="BP64" s="9"/>
      <c r="BQ64" s="9"/>
      <c r="BR64" s="9"/>
      <c r="BS64" s="9"/>
      <c r="BT64" s="9"/>
    </row>
    <row r="65" spans="1:72" ht="15.95" customHeight="1">
      <c r="A65" s="9"/>
      <c r="B65" s="9"/>
      <c r="C65" s="9"/>
      <c r="D65" s="11"/>
      <c r="E65" s="9"/>
      <c r="F65" s="9"/>
      <c r="G65" s="10"/>
      <c r="H65" s="10"/>
      <c r="I65" s="12"/>
      <c r="J65" s="12"/>
      <c r="K65" s="11"/>
      <c r="L65" s="11"/>
      <c r="M65" s="9"/>
      <c r="N65" s="9"/>
      <c r="O65" s="10"/>
      <c r="P65" s="9" t="e">
        <f>INDEX(dmtinh!$A:$B,MATCH(O65,dmtinh!$A:$A,0),2)</f>
        <v>#N/A</v>
      </c>
      <c r="Q65" s="9"/>
      <c r="R65" s="9" t="e">
        <f>INDEX(dmhuyen!$C:$D,MATCH(P65&amp;Q65,dmhuyen!$C:$C,0),2)</f>
        <v>#N/A</v>
      </c>
      <c r="S65" s="9"/>
      <c r="T65" s="11"/>
      <c r="U65" s="11"/>
      <c r="V65" s="11"/>
      <c r="W65" s="12"/>
      <c r="X65" s="12"/>
      <c r="Y65" s="12"/>
      <c r="Z65" s="9"/>
      <c r="AA65" s="9"/>
      <c r="AB65" s="9"/>
      <c r="AC65" s="9"/>
      <c r="AD65" s="9"/>
      <c r="AE65" s="9"/>
      <c r="AF65" s="9"/>
      <c r="AG65" s="9"/>
      <c r="AH65" s="9"/>
      <c r="AI65" s="9"/>
      <c r="AJ65" s="9"/>
      <c r="AK65" s="9"/>
      <c r="AL65" s="9"/>
      <c r="AM65" s="9"/>
      <c r="AN65" s="9"/>
      <c r="AO65" s="9"/>
      <c r="AP65" s="9"/>
      <c r="AQ65" s="10"/>
      <c r="AR65" s="10"/>
      <c r="AS65" s="10"/>
      <c r="AT65" s="10"/>
      <c r="AU65" s="10"/>
      <c r="AV65" s="10"/>
      <c r="AW65" s="9"/>
      <c r="AX65" s="9"/>
      <c r="AY65" s="9"/>
      <c r="AZ65" s="9"/>
      <c r="BA65" s="9"/>
      <c r="BB65" s="9"/>
      <c r="BC65" s="9"/>
      <c r="BD65" s="9"/>
      <c r="BE65" s="9"/>
      <c r="BF65" s="9"/>
      <c r="BG65" s="9"/>
      <c r="BH65" s="9"/>
      <c r="BI65" s="10"/>
      <c r="BJ65" s="10"/>
      <c r="BK65" s="10"/>
      <c r="BL65" s="10"/>
      <c r="BM65" s="9"/>
      <c r="BN65" s="9"/>
      <c r="BO65" s="9"/>
      <c r="BP65" s="9"/>
      <c r="BQ65" s="9"/>
      <c r="BR65" s="9"/>
      <c r="BS65" s="9"/>
      <c r="BT65" s="9"/>
    </row>
    <row r="66" spans="1:72" ht="15.95" customHeight="1">
      <c r="A66" s="9"/>
      <c r="B66" s="9"/>
      <c r="C66" s="9"/>
      <c r="D66" s="11"/>
      <c r="E66" s="9"/>
      <c r="F66" s="9"/>
      <c r="G66" s="10"/>
      <c r="H66" s="10"/>
      <c r="I66" s="12"/>
      <c r="J66" s="12"/>
      <c r="K66" s="11"/>
      <c r="L66" s="11"/>
      <c r="M66" s="9"/>
      <c r="N66" s="9"/>
      <c r="O66" s="10"/>
      <c r="P66" s="9" t="e">
        <f>INDEX(dmtinh!$A:$B,MATCH(O66,dmtinh!$A:$A,0),2)</f>
        <v>#N/A</v>
      </c>
      <c r="Q66" s="9"/>
      <c r="R66" s="9" t="e">
        <f>INDEX(dmhuyen!$C:$D,MATCH(P66&amp;Q66,dmhuyen!$C:$C,0),2)</f>
        <v>#N/A</v>
      </c>
      <c r="S66" s="9"/>
      <c r="T66" s="11"/>
      <c r="U66" s="11"/>
      <c r="V66" s="11"/>
      <c r="W66" s="12"/>
      <c r="X66" s="12"/>
      <c r="Y66" s="12"/>
      <c r="Z66" s="9"/>
      <c r="AA66" s="9"/>
      <c r="AB66" s="9"/>
      <c r="AC66" s="9"/>
      <c r="AD66" s="9"/>
      <c r="AE66" s="9"/>
      <c r="AF66" s="9"/>
      <c r="AG66" s="9"/>
      <c r="AH66" s="9"/>
      <c r="AI66" s="9"/>
      <c r="AJ66" s="9"/>
      <c r="AK66" s="9"/>
      <c r="AL66" s="9"/>
      <c r="AM66" s="9"/>
      <c r="AN66" s="9"/>
      <c r="AO66" s="9"/>
      <c r="AP66" s="9"/>
      <c r="AQ66" s="10"/>
      <c r="AR66" s="10"/>
      <c r="AS66" s="10"/>
      <c r="AT66" s="10"/>
      <c r="AU66" s="10"/>
      <c r="AV66" s="10"/>
      <c r="AW66" s="9"/>
      <c r="AX66" s="9"/>
      <c r="AY66" s="9"/>
      <c r="AZ66" s="9"/>
      <c r="BA66" s="9"/>
      <c r="BB66" s="9"/>
      <c r="BC66" s="9"/>
      <c r="BD66" s="9"/>
      <c r="BE66" s="9"/>
      <c r="BF66" s="9"/>
      <c r="BG66" s="9"/>
      <c r="BH66" s="9"/>
      <c r="BI66" s="10"/>
      <c r="BJ66" s="10"/>
      <c r="BK66" s="10"/>
      <c r="BL66" s="10"/>
      <c r="BM66" s="9"/>
      <c r="BN66" s="9"/>
      <c r="BO66" s="9"/>
      <c r="BP66" s="9"/>
      <c r="BQ66" s="9"/>
      <c r="BR66" s="9"/>
      <c r="BS66" s="9"/>
      <c r="BT66" s="9"/>
    </row>
    <row r="67" spans="1:72" ht="15.95" customHeight="1">
      <c r="A67" s="9"/>
      <c r="B67" s="9"/>
      <c r="C67" s="9"/>
      <c r="D67" s="11"/>
      <c r="E67" s="9"/>
      <c r="F67" s="9"/>
      <c r="G67" s="10"/>
      <c r="H67" s="10"/>
      <c r="I67" s="12"/>
      <c r="J67" s="12"/>
      <c r="K67" s="11"/>
      <c r="L67" s="11"/>
      <c r="M67" s="9"/>
      <c r="N67" s="9"/>
      <c r="O67" s="10"/>
      <c r="P67" s="9" t="e">
        <f>INDEX(dmtinh!$A:$B,MATCH(O67,dmtinh!$A:$A,0),2)</f>
        <v>#N/A</v>
      </c>
      <c r="Q67" s="9"/>
      <c r="R67" s="9" t="e">
        <f>INDEX(dmhuyen!$C:$D,MATCH(P67&amp;Q67,dmhuyen!$C:$C,0),2)</f>
        <v>#N/A</v>
      </c>
      <c r="S67" s="9"/>
      <c r="T67" s="11"/>
      <c r="U67" s="11"/>
      <c r="V67" s="11"/>
      <c r="W67" s="12"/>
      <c r="X67" s="12"/>
      <c r="Y67" s="12"/>
      <c r="Z67" s="9"/>
      <c r="AA67" s="9"/>
      <c r="AB67" s="9"/>
      <c r="AC67" s="9"/>
      <c r="AD67" s="9"/>
      <c r="AE67" s="9"/>
      <c r="AF67" s="9"/>
      <c r="AG67" s="9"/>
      <c r="AH67" s="9"/>
      <c r="AI67" s="9"/>
      <c r="AJ67" s="9"/>
      <c r="AK67" s="9"/>
      <c r="AL67" s="9"/>
      <c r="AM67" s="9"/>
      <c r="AN67" s="9"/>
      <c r="AO67" s="9"/>
      <c r="AP67" s="9"/>
      <c r="AQ67" s="10"/>
      <c r="AR67" s="10"/>
      <c r="AS67" s="10"/>
      <c r="AT67" s="10"/>
      <c r="AU67" s="10"/>
      <c r="AV67" s="10"/>
      <c r="AW67" s="9"/>
      <c r="AX67" s="9"/>
      <c r="AY67" s="9"/>
      <c r="AZ67" s="9"/>
      <c r="BA67" s="9"/>
      <c r="BB67" s="9"/>
      <c r="BC67" s="9"/>
      <c r="BD67" s="9"/>
      <c r="BE67" s="9"/>
      <c r="BF67" s="9"/>
      <c r="BG67" s="9"/>
      <c r="BH67" s="9"/>
      <c r="BI67" s="10"/>
      <c r="BJ67" s="10"/>
      <c r="BK67" s="10"/>
      <c r="BL67" s="10"/>
      <c r="BM67" s="9"/>
      <c r="BN67" s="9"/>
      <c r="BO67" s="9"/>
      <c r="BP67" s="9"/>
      <c r="BQ67" s="9"/>
      <c r="BR67" s="9"/>
      <c r="BS67" s="9"/>
      <c r="BT67" s="9"/>
    </row>
    <row r="68" spans="1:72" ht="15.95" customHeight="1">
      <c r="A68" s="9"/>
      <c r="B68" s="9"/>
      <c r="C68" s="9"/>
      <c r="D68" s="11"/>
      <c r="E68" s="9"/>
      <c r="F68" s="9"/>
      <c r="G68" s="10"/>
      <c r="H68" s="10"/>
      <c r="I68" s="12"/>
      <c r="J68" s="12"/>
      <c r="K68" s="11"/>
      <c r="L68" s="11"/>
      <c r="M68" s="9"/>
      <c r="N68" s="9"/>
      <c r="O68" s="10"/>
      <c r="P68" s="9" t="e">
        <f>INDEX(dmtinh!$A:$B,MATCH(O68,dmtinh!$A:$A,0),2)</f>
        <v>#N/A</v>
      </c>
      <c r="Q68" s="9"/>
      <c r="R68" s="9" t="e">
        <f>INDEX(dmhuyen!$C:$D,MATCH(P68&amp;Q68,dmhuyen!$C:$C,0),2)</f>
        <v>#N/A</v>
      </c>
      <c r="S68" s="9"/>
      <c r="T68" s="11"/>
      <c r="U68" s="11"/>
      <c r="V68" s="11"/>
      <c r="W68" s="12"/>
      <c r="X68" s="12"/>
      <c r="Y68" s="12"/>
      <c r="Z68" s="9"/>
      <c r="AA68" s="9"/>
      <c r="AB68" s="9"/>
      <c r="AC68" s="9"/>
      <c r="AD68" s="9"/>
      <c r="AE68" s="9"/>
      <c r="AF68" s="9"/>
      <c r="AG68" s="9"/>
      <c r="AH68" s="9"/>
      <c r="AI68" s="9"/>
      <c r="AJ68" s="9"/>
      <c r="AK68" s="9"/>
      <c r="AL68" s="9"/>
      <c r="AM68" s="9"/>
      <c r="AN68" s="9"/>
      <c r="AO68" s="9"/>
      <c r="AP68" s="9"/>
      <c r="AQ68" s="10"/>
      <c r="AR68" s="10"/>
      <c r="AS68" s="10"/>
      <c r="AT68" s="10"/>
      <c r="AU68" s="10"/>
      <c r="AV68" s="10"/>
      <c r="AW68" s="9"/>
      <c r="AX68" s="9"/>
      <c r="AY68" s="9"/>
      <c r="AZ68" s="9"/>
      <c r="BA68" s="9"/>
      <c r="BB68" s="9"/>
      <c r="BC68" s="9"/>
      <c r="BD68" s="9"/>
      <c r="BE68" s="9"/>
      <c r="BF68" s="9"/>
      <c r="BG68" s="9"/>
      <c r="BH68" s="9"/>
      <c r="BI68" s="10"/>
      <c r="BJ68" s="10"/>
      <c r="BK68" s="10"/>
      <c r="BL68" s="10"/>
      <c r="BM68" s="9"/>
      <c r="BN68" s="9"/>
      <c r="BO68" s="9"/>
      <c r="BP68" s="9"/>
      <c r="BQ68" s="9"/>
      <c r="BR68" s="9"/>
      <c r="BS68" s="9"/>
      <c r="BT68" s="9"/>
    </row>
    <row r="69" spans="1:72" ht="15.95" customHeight="1">
      <c r="A69" s="9"/>
      <c r="B69" s="9"/>
      <c r="C69" s="9"/>
      <c r="D69" s="11"/>
      <c r="E69" s="9"/>
      <c r="F69" s="9"/>
      <c r="G69" s="10"/>
      <c r="H69" s="10"/>
      <c r="I69" s="12"/>
      <c r="J69" s="12"/>
      <c r="K69" s="11"/>
      <c r="L69" s="11"/>
      <c r="M69" s="9"/>
      <c r="N69" s="9"/>
      <c r="O69" s="10"/>
      <c r="P69" s="9" t="e">
        <f>INDEX(dmtinh!$A:$B,MATCH(O69,dmtinh!$A:$A,0),2)</f>
        <v>#N/A</v>
      </c>
      <c r="Q69" s="9"/>
      <c r="R69" s="9" t="e">
        <f>INDEX(dmhuyen!$C:$D,MATCH(P69&amp;Q69,dmhuyen!$C:$C,0),2)</f>
        <v>#N/A</v>
      </c>
      <c r="S69" s="9"/>
      <c r="T69" s="11"/>
      <c r="U69" s="11"/>
      <c r="V69" s="11"/>
      <c r="W69" s="12"/>
      <c r="X69" s="12"/>
      <c r="Y69" s="12"/>
      <c r="Z69" s="9"/>
      <c r="AA69" s="9"/>
      <c r="AB69" s="9"/>
      <c r="AC69" s="9"/>
      <c r="AD69" s="9"/>
      <c r="AE69" s="9"/>
      <c r="AF69" s="9"/>
      <c r="AG69" s="9"/>
      <c r="AH69" s="9"/>
      <c r="AI69" s="9"/>
      <c r="AJ69" s="9"/>
      <c r="AK69" s="9"/>
      <c r="AL69" s="9"/>
      <c r="AM69" s="9"/>
      <c r="AN69" s="9"/>
      <c r="AO69" s="9"/>
      <c r="AP69" s="9"/>
      <c r="AQ69" s="10"/>
      <c r="AR69" s="10"/>
      <c r="AS69" s="10"/>
      <c r="AT69" s="10"/>
      <c r="AU69" s="10"/>
      <c r="AV69" s="10"/>
      <c r="AW69" s="9"/>
      <c r="AX69" s="9"/>
      <c r="AY69" s="9"/>
      <c r="AZ69" s="9"/>
      <c r="BA69" s="9"/>
      <c r="BB69" s="9"/>
      <c r="BC69" s="9"/>
      <c r="BD69" s="9"/>
      <c r="BE69" s="9"/>
      <c r="BF69" s="9"/>
      <c r="BG69" s="9"/>
      <c r="BH69" s="9"/>
      <c r="BI69" s="10"/>
      <c r="BJ69" s="10"/>
      <c r="BK69" s="10"/>
      <c r="BL69" s="10"/>
      <c r="BM69" s="9"/>
      <c r="BN69" s="9"/>
      <c r="BO69" s="9"/>
      <c r="BP69" s="9"/>
      <c r="BQ69" s="9"/>
      <c r="BR69" s="9"/>
      <c r="BS69" s="9"/>
      <c r="BT69" s="9"/>
    </row>
    <row r="70" spans="1:72" ht="15.95" customHeight="1">
      <c r="A70" s="9"/>
      <c r="B70" s="9"/>
      <c r="C70" s="9"/>
      <c r="D70" s="11"/>
      <c r="E70" s="9"/>
      <c r="F70" s="9"/>
      <c r="G70" s="10"/>
      <c r="H70" s="10"/>
      <c r="I70" s="12"/>
      <c r="J70" s="12"/>
      <c r="K70" s="11"/>
      <c r="L70" s="11"/>
      <c r="M70" s="9"/>
      <c r="N70" s="9"/>
      <c r="O70" s="10"/>
      <c r="P70" s="9" t="e">
        <f>INDEX(dmtinh!$A:$B,MATCH(O70,dmtinh!$A:$A,0),2)</f>
        <v>#N/A</v>
      </c>
      <c r="Q70" s="9"/>
      <c r="R70" s="9" t="e">
        <f>INDEX(dmhuyen!$C:$D,MATCH(P70&amp;Q70,dmhuyen!$C:$C,0),2)</f>
        <v>#N/A</v>
      </c>
      <c r="S70" s="9"/>
      <c r="T70" s="11"/>
      <c r="U70" s="11"/>
      <c r="V70" s="11"/>
      <c r="W70" s="12"/>
      <c r="X70" s="12"/>
      <c r="Y70" s="12"/>
      <c r="Z70" s="9"/>
      <c r="AA70" s="9"/>
      <c r="AB70" s="9"/>
      <c r="AC70" s="9"/>
      <c r="AD70" s="9"/>
      <c r="AE70" s="9"/>
      <c r="AF70" s="9"/>
      <c r="AG70" s="9"/>
      <c r="AH70" s="9"/>
      <c r="AI70" s="9"/>
      <c r="AJ70" s="9"/>
      <c r="AK70" s="9"/>
      <c r="AL70" s="9"/>
      <c r="AM70" s="9"/>
      <c r="AN70" s="9"/>
      <c r="AO70" s="9"/>
      <c r="AP70" s="9"/>
      <c r="AQ70" s="10"/>
      <c r="AR70" s="10"/>
      <c r="AS70" s="10"/>
      <c r="AT70" s="10"/>
      <c r="AU70" s="10"/>
      <c r="AV70" s="10"/>
      <c r="AW70" s="9"/>
      <c r="AX70" s="9"/>
      <c r="AY70" s="9"/>
      <c r="AZ70" s="9"/>
      <c r="BA70" s="9"/>
      <c r="BB70" s="9"/>
      <c r="BC70" s="9"/>
      <c r="BD70" s="9"/>
      <c r="BE70" s="9"/>
      <c r="BF70" s="9"/>
      <c r="BG70" s="9"/>
      <c r="BH70" s="9"/>
      <c r="BI70" s="10"/>
      <c r="BJ70" s="10"/>
      <c r="BK70" s="10"/>
      <c r="BL70" s="10"/>
      <c r="BM70" s="9"/>
      <c r="BN70" s="9"/>
      <c r="BO70" s="9"/>
      <c r="BP70" s="9"/>
      <c r="BQ70" s="9"/>
      <c r="BR70" s="9"/>
      <c r="BS70" s="9"/>
      <c r="BT70" s="9"/>
    </row>
    <row r="71" spans="1:72" ht="15.95" customHeight="1">
      <c r="A71" s="9"/>
      <c r="B71" s="9"/>
      <c r="C71" s="9"/>
      <c r="D71" s="11"/>
      <c r="E71" s="9"/>
      <c r="F71" s="9"/>
      <c r="G71" s="10"/>
      <c r="H71" s="10"/>
      <c r="I71" s="12"/>
      <c r="J71" s="12"/>
      <c r="K71" s="11"/>
      <c r="L71" s="11"/>
      <c r="M71" s="9"/>
      <c r="N71" s="9"/>
      <c r="O71" s="10"/>
      <c r="P71" s="9" t="e">
        <f>INDEX(dmtinh!$A:$B,MATCH(O71,dmtinh!$A:$A,0),2)</f>
        <v>#N/A</v>
      </c>
      <c r="Q71" s="9"/>
      <c r="R71" s="9" t="e">
        <f>INDEX(dmhuyen!$C:$D,MATCH(P71&amp;Q71,dmhuyen!$C:$C,0),2)</f>
        <v>#N/A</v>
      </c>
      <c r="S71" s="9"/>
      <c r="T71" s="11"/>
      <c r="U71" s="11"/>
      <c r="V71" s="11"/>
      <c r="W71" s="12"/>
      <c r="X71" s="12"/>
      <c r="Y71" s="12"/>
      <c r="Z71" s="9"/>
      <c r="AA71" s="9"/>
      <c r="AB71" s="9"/>
      <c r="AC71" s="9"/>
      <c r="AD71" s="9"/>
      <c r="AE71" s="9"/>
      <c r="AF71" s="9"/>
      <c r="AG71" s="9"/>
      <c r="AH71" s="9"/>
      <c r="AI71" s="9"/>
      <c r="AJ71" s="9"/>
      <c r="AK71" s="9"/>
      <c r="AL71" s="9"/>
      <c r="AM71" s="9"/>
      <c r="AN71" s="9"/>
      <c r="AO71" s="9"/>
      <c r="AP71" s="9"/>
      <c r="AQ71" s="10"/>
      <c r="AR71" s="10"/>
      <c r="AS71" s="10"/>
      <c r="AT71" s="10"/>
      <c r="AU71" s="10"/>
      <c r="AV71" s="10"/>
      <c r="AW71" s="9"/>
      <c r="AX71" s="9"/>
      <c r="AY71" s="9"/>
      <c r="AZ71" s="9"/>
      <c r="BA71" s="9"/>
      <c r="BB71" s="9"/>
      <c r="BC71" s="9"/>
      <c r="BD71" s="9"/>
      <c r="BE71" s="9"/>
      <c r="BF71" s="9"/>
      <c r="BG71" s="9"/>
      <c r="BH71" s="9"/>
      <c r="BI71" s="10"/>
      <c r="BJ71" s="10"/>
      <c r="BK71" s="10"/>
      <c r="BL71" s="10"/>
      <c r="BM71" s="9"/>
      <c r="BN71" s="9"/>
      <c r="BO71" s="9"/>
      <c r="BP71" s="9"/>
      <c r="BQ71" s="9"/>
      <c r="BR71" s="9"/>
      <c r="BS71" s="9"/>
      <c r="BT71" s="9"/>
    </row>
    <row r="72" spans="1:72" ht="15.95" customHeight="1">
      <c r="A72" s="9"/>
      <c r="B72" s="9"/>
      <c r="C72" s="9"/>
      <c r="D72" s="11"/>
      <c r="E72" s="9"/>
      <c r="F72" s="9"/>
      <c r="G72" s="10"/>
      <c r="H72" s="10"/>
      <c r="I72" s="12"/>
      <c r="J72" s="12"/>
      <c r="K72" s="11"/>
      <c r="L72" s="11"/>
      <c r="M72" s="9"/>
      <c r="N72" s="9"/>
      <c r="O72" s="10"/>
      <c r="P72" s="9" t="e">
        <f>INDEX(dmtinh!$A:$B,MATCH(O72,dmtinh!$A:$A,0),2)</f>
        <v>#N/A</v>
      </c>
      <c r="Q72" s="9"/>
      <c r="R72" s="9" t="e">
        <f>INDEX(dmhuyen!$C:$D,MATCH(P72&amp;Q72,dmhuyen!$C:$C,0),2)</f>
        <v>#N/A</v>
      </c>
      <c r="S72" s="9"/>
      <c r="T72" s="11"/>
      <c r="U72" s="11"/>
      <c r="V72" s="11"/>
      <c r="W72" s="12"/>
      <c r="X72" s="12"/>
      <c r="Y72" s="12"/>
      <c r="Z72" s="9"/>
      <c r="AA72" s="9"/>
      <c r="AB72" s="9"/>
      <c r="AC72" s="9"/>
      <c r="AD72" s="9"/>
      <c r="AE72" s="9"/>
      <c r="AF72" s="9"/>
      <c r="AG72" s="9"/>
      <c r="AH72" s="9"/>
      <c r="AI72" s="9"/>
      <c r="AJ72" s="9"/>
      <c r="AK72" s="9"/>
      <c r="AL72" s="9"/>
      <c r="AM72" s="9"/>
      <c r="AN72" s="9"/>
      <c r="AO72" s="9"/>
      <c r="AP72" s="9"/>
      <c r="AQ72" s="10"/>
      <c r="AR72" s="10"/>
      <c r="AS72" s="10"/>
      <c r="AT72" s="10"/>
      <c r="AU72" s="10"/>
      <c r="AV72" s="10"/>
      <c r="AW72" s="9"/>
      <c r="AX72" s="9"/>
      <c r="AY72" s="9"/>
      <c r="AZ72" s="9"/>
      <c r="BA72" s="9"/>
      <c r="BB72" s="9"/>
      <c r="BC72" s="9"/>
      <c r="BD72" s="9"/>
      <c r="BE72" s="9"/>
      <c r="BF72" s="9"/>
      <c r="BG72" s="9"/>
      <c r="BH72" s="9"/>
      <c r="BI72" s="10"/>
      <c r="BJ72" s="10"/>
      <c r="BK72" s="10"/>
      <c r="BL72" s="10"/>
      <c r="BM72" s="9"/>
      <c r="BN72" s="9"/>
      <c r="BO72" s="9"/>
      <c r="BP72" s="9"/>
      <c r="BQ72" s="9"/>
      <c r="BR72" s="9"/>
      <c r="BS72" s="9"/>
      <c r="BT72" s="9"/>
    </row>
    <row r="73" spans="1:72" ht="15.95" customHeight="1">
      <c r="A73" s="9"/>
      <c r="B73" s="9"/>
      <c r="C73" s="9"/>
      <c r="D73" s="11"/>
      <c r="E73" s="9"/>
      <c r="F73" s="9"/>
      <c r="G73" s="10"/>
      <c r="H73" s="10"/>
      <c r="I73" s="12"/>
      <c r="J73" s="12"/>
      <c r="K73" s="11"/>
      <c r="L73" s="11"/>
      <c r="M73" s="9"/>
      <c r="N73" s="9"/>
      <c r="O73" s="10"/>
      <c r="P73" s="9" t="e">
        <f>INDEX(dmtinh!$A:$B,MATCH(O73,dmtinh!$A:$A,0),2)</f>
        <v>#N/A</v>
      </c>
      <c r="Q73" s="9"/>
      <c r="R73" s="9" t="e">
        <f>INDEX(dmhuyen!$C:$D,MATCH(P73&amp;Q73,dmhuyen!$C:$C,0),2)</f>
        <v>#N/A</v>
      </c>
      <c r="S73" s="9"/>
      <c r="T73" s="11"/>
      <c r="U73" s="11"/>
      <c r="V73" s="11"/>
      <c r="W73" s="12"/>
      <c r="X73" s="12"/>
      <c r="Y73" s="12"/>
      <c r="Z73" s="9"/>
      <c r="AA73" s="9"/>
      <c r="AB73" s="9"/>
      <c r="AC73" s="9"/>
      <c r="AD73" s="9"/>
      <c r="AE73" s="9"/>
      <c r="AF73" s="9"/>
      <c r="AG73" s="9"/>
      <c r="AH73" s="9"/>
      <c r="AI73" s="9"/>
      <c r="AJ73" s="9"/>
      <c r="AK73" s="9"/>
      <c r="AL73" s="9"/>
      <c r="AM73" s="9"/>
      <c r="AN73" s="9"/>
      <c r="AO73" s="9"/>
      <c r="AP73" s="9"/>
      <c r="AQ73" s="10"/>
      <c r="AR73" s="10"/>
      <c r="AS73" s="10"/>
      <c r="AT73" s="10"/>
      <c r="AU73" s="10"/>
      <c r="AV73" s="10"/>
      <c r="AW73" s="9"/>
      <c r="AX73" s="9"/>
      <c r="AY73" s="9"/>
      <c r="AZ73" s="9"/>
      <c r="BA73" s="9"/>
      <c r="BB73" s="9"/>
      <c r="BC73" s="9"/>
      <c r="BD73" s="9"/>
      <c r="BE73" s="9"/>
      <c r="BF73" s="9"/>
      <c r="BG73" s="9"/>
      <c r="BH73" s="9"/>
      <c r="BI73" s="10"/>
      <c r="BJ73" s="10"/>
      <c r="BK73" s="10"/>
      <c r="BL73" s="10"/>
      <c r="BM73" s="9"/>
      <c r="BN73" s="9"/>
      <c r="BO73" s="9"/>
      <c r="BP73" s="9"/>
      <c r="BQ73" s="9"/>
      <c r="BR73" s="9"/>
      <c r="BS73" s="9"/>
      <c r="BT73" s="9"/>
    </row>
    <row r="74" spans="1:72" ht="15.95" customHeight="1">
      <c r="A74" s="9"/>
      <c r="B74" s="9"/>
      <c r="C74" s="9"/>
      <c r="D74" s="11"/>
      <c r="E74" s="9"/>
      <c r="F74" s="9"/>
      <c r="G74" s="10"/>
      <c r="H74" s="10"/>
      <c r="I74" s="12"/>
      <c r="J74" s="12"/>
      <c r="K74" s="11"/>
      <c r="L74" s="11"/>
      <c r="M74" s="9"/>
      <c r="N74" s="9"/>
      <c r="O74" s="10"/>
      <c r="P74" s="9" t="e">
        <f>INDEX(dmtinh!$A:$B,MATCH(O74,dmtinh!$A:$A,0),2)</f>
        <v>#N/A</v>
      </c>
      <c r="Q74" s="9"/>
      <c r="R74" s="9" t="e">
        <f>INDEX(dmhuyen!$C:$D,MATCH(P74&amp;Q74,dmhuyen!$C:$C,0),2)</f>
        <v>#N/A</v>
      </c>
      <c r="S74" s="9"/>
      <c r="T74" s="11"/>
      <c r="U74" s="11"/>
      <c r="V74" s="11"/>
      <c r="W74" s="12"/>
      <c r="X74" s="12"/>
      <c r="Y74" s="12"/>
      <c r="Z74" s="9"/>
      <c r="AA74" s="9"/>
      <c r="AB74" s="9"/>
      <c r="AC74" s="9"/>
      <c r="AD74" s="9"/>
      <c r="AE74" s="9"/>
      <c r="AF74" s="9"/>
      <c r="AG74" s="9"/>
      <c r="AH74" s="9"/>
      <c r="AI74" s="9"/>
      <c r="AJ74" s="9"/>
      <c r="AK74" s="9"/>
      <c r="AL74" s="9"/>
      <c r="AM74" s="9"/>
      <c r="AN74" s="9"/>
      <c r="AO74" s="9"/>
      <c r="AP74" s="9"/>
      <c r="AQ74" s="10"/>
      <c r="AR74" s="10"/>
      <c r="AS74" s="10"/>
      <c r="AT74" s="10"/>
      <c r="AU74" s="10"/>
      <c r="AV74" s="10"/>
      <c r="AW74" s="9"/>
      <c r="AX74" s="9"/>
      <c r="AY74" s="9"/>
      <c r="AZ74" s="9"/>
      <c r="BA74" s="9"/>
      <c r="BB74" s="9"/>
      <c r="BC74" s="9"/>
      <c r="BD74" s="9"/>
      <c r="BE74" s="9"/>
      <c r="BF74" s="9"/>
      <c r="BG74" s="9"/>
      <c r="BH74" s="9"/>
      <c r="BI74" s="10"/>
      <c r="BJ74" s="10"/>
      <c r="BK74" s="10"/>
      <c r="BL74" s="10"/>
      <c r="BM74" s="9"/>
      <c r="BN74" s="9"/>
      <c r="BO74" s="9"/>
      <c r="BP74" s="9"/>
      <c r="BQ74" s="9"/>
      <c r="BR74" s="9"/>
      <c r="BS74" s="9"/>
      <c r="BT74" s="9"/>
    </row>
    <row r="75" spans="1:72" ht="15.95" customHeight="1">
      <c r="A75" s="9"/>
      <c r="B75" s="9"/>
      <c r="C75" s="9"/>
      <c r="D75" s="11"/>
      <c r="E75" s="9"/>
      <c r="F75" s="9"/>
      <c r="G75" s="10"/>
      <c r="H75" s="10"/>
      <c r="I75" s="12"/>
      <c r="J75" s="12"/>
      <c r="K75" s="11"/>
      <c r="L75" s="11"/>
      <c r="M75" s="9"/>
      <c r="N75" s="9"/>
      <c r="O75" s="10"/>
      <c r="P75" s="9" t="e">
        <f>INDEX(dmtinh!$A:$B,MATCH(O75,dmtinh!$A:$A,0),2)</f>
        <v>#N/A</v>
      </c>
      <c r="Q75" s="9"/>
      <c r="R75" s="9" t="e">
        <f>INDEX(dmhuyen!$C:$D,MATCH(P75&amp;Q75,dmhuyen!$C:$C,0),2)</f>
        <v>#N/A</v>
      </c>
      <c r="S75" s="9"/>
      <c r="T75" s="11"/>
      <c r="U75" s="11"/>
      <c r="V75" s="11"/>
      <c r="W75" s="12"/>
      <c r="X75" s="12"/>
      <c r="Y75" s="12"/>
      <c r="Z75" s="9"/>
      <c r="AA75" s="9"/>
      <c r="AB75" s="9"/>
      <c r="AC75" s="9"/>
      <c r="AD75" s="9"/>
      <c r="AE75" s="9"/>
      <c r="AF75" s="9"/>
      <c r="AG75" s="9"/>
      <c r="AH75" s="9"/>
      <c r="AI75" s="9"/>
      <c r="AJ75" s="9"/>
      <c r="AK75" s="9"/>
      <c r="AL75" s="9"/>
      <c r="AM75" s="9"/>
      <c r="AN75" s="9"/>
      <c r="AO75" s="9"/>
      <c r="AP75" s="9"/>
      <c r="AQ75" s="10"/>
      <c r="AR75" s="10"/>
      <c r="AS75" s="10"/>
      <c r="AT75" s="10"/>
      <c r="AU75" s="10"/>
      <c r="AV75" s="10"/>
      <c r="AW75" s="9"/>
      <c r="AX75" s="9"/>
      <c r="AY75" s="9"/>
      <c r="AZ75" s="9"/>
      <c r="BA75" s="9"/>
      <c r="BB75" s="9"/>
      <c r="BC75" s="9"/>
      <c r="BD75" s="9"/>
      <c r="BE75" s="9"/>
      <c r="BF75" s="9"/>
      <c r="BG75" s="9"/>
      <c r="BH75" s="9"/>
      <c r="BI75" s="10"/>
      <c r="BJ75" s="10"/>
      <c r="BK75" s="10"/>
      <c r="BL75" s="10"/>
      <c r="BM75" s="9"/>
      <c r="BN75" s="9"/>
      <c r="BO75" s="9"/>
      <c r="BP75" s="9"/>
      <c r="BQ75" s="9"/>
      <c r="BR75" s="9"/>
      <c r="BS75" s="9"/>
      <c r="BT75" s="9"/>
    </row>
    <row r="76" spans="1:72" ht="15.95" customHeight="1">
      <c r="A76" s="9"/>
      <c r="B76" s="9"/>
      <c r="C76" s="9"/>
      <c r="D76" s="11"/>
      <c r="E76" s="9"/>
      <c r="F76" s="9"/>
      <c r="G76" s="10"/>
      <c r="H76" s="10"/>
      <c r="I76" s="12"/>
      <c r="J76" s="12"/>
      <c r="K76" s="11"/>
      <c r="L76" s="11"/>
      <c r="M76" s="9"/>
      <c r="N76" s="9"/>
      <c r="O76" s="10"/>
      <c r="P76" s="9" t="e">
        <f>INDEX(dmtinh!$A:$B,MATCH(O76,dmtinh!$A:$A,0),2)</f>
        <v>#N/A</v>
      </c>
      <c r="Q76" s="9"/>
      <c r="R76" s="9" t="e">
        <f>INDEX(dmhuyen!$C:$D,MATCH(P76&amp;Q76,dmhuyen!$C:$C,0),2)</f>
        <v>#N/A</v>
      </c>
      <c r="S76" s="9"/>
      <c r="T76" s="11"/>
      <c r="U76" s="11"/>
      <c r="V76" s="11"/>
      <c r="W76" s="12"/>
      <c r="X76" s="12"/>
      <c r="Y76" s="12"/>
      <c r="Z76" s="9"/>
      <c r="AA76" s="9"/>
      <c r="AB76" s="9"/>
      <c r="AC76" s="9"/>
      <c r="AD76" s="9"/>
      <c r="AE76" s="9"/>
      <c r="AF76" s="9"/>
      <c r="AG76" s="9"/>
      <c r="AH76" s="9"/>
      <c r="AI76" s="9"/>
      <c r="AJ76" s="9"/>
      <c r="AK76" s="9"/>
      <c r="AL76" s="9"/>
      <c r="AM76" s="9"/>
      <c r="AN76" s="9"/>
      <c r="AO76" s="9"/>
      <c r="AP76" s="9"/>
      <c r="AQ76" s="10"/>
      <c r="AR76" s="10"/>
      <c r="AS76" s="10"/>
      <c r="AT76" s="10"/>
      <c r="AU76" s="10"/>
      <c r="AV76" s="10"/>
      <c r="AW76" s="9"/>
      <c r="AX76" s="9"/>
      <c r="AY76" s="9"/>
      <c r="AZ76" s="9"/>
      <c r="BA76" s="9"/>
      <c r="BB76" s="9"/>
      <c r="BC76" s="9"/>
      <c r="BD76" s="9"/>
      <c r="BE76" s="9"/>
      <c r="BF76" s="9"/>
      <c r="BG76" s="9"/>
      <c r="BH76" s="9"/>
      <c r="BI76" s="10"/>
      <c r="BJ76" s="10"/>
      <c r="BK76" s="10"/>
      <c r="BL76" s="10"/>
      <c r="BM76" s="9"/>
      <c r="BN76" s="9"/>
      <c r="BO76" s="9"/>
      <c r="BP76" s="9"/>
      <c r="BQ76" s="9"/>
      <c r="BR76" s="9"/>
      <c r="BS76" s="9"/>
      <c r="BT76" s="9"/>
    </row>
    <row r="77" spans="1:72" ht="15.95" customHeight="1">
      <c r="A77" s="9"/>
      <c r="B77" s="9"/>
      <c r="C77" s="9"/>
      <c r="D77" s="11"/>
      <c r="E77" s="9"/>
      <c r="F77" s="9"/>
      <c r="G77" s="10"/>
      <c r="H77" s="10"/>
      <c r="I77" s="12"/>
      <c r="J77" s="12"/>
      <c r="K77" s="11"/>
      <c r="L77" s="11"/>
      <c r="M77" s="9"/>
      <c r="N77" s="9"/>
      <c r="O77" s="10"/>
      <c r="P77" s="9" t="e">
        <f>INDEX(dmtinh!$A:$B,MATCH(O77,dmtinh!$A:$A,0),2)</f>
        <v>#N/A</v>
      </c>
      <c r="Q77" s="9"/>
      <c r="R77" s="9" t="e">
        <f>INDEX(dmhuyen!$C:$D,MATCH(P77&amp;Q77,dmhuyen!$C:$C,0),2)</f>
        <v>#N/A</v>
      </c>
      <c r="S77" s="9"/>
      <c r="T77" s="11"/>
      <c r="U77" s="11"/>
      <c r="V77" s="11"/>
      <c r="W77" s="12"/>
      <c r="X77" s="12"/>
      <c r="Y77" s="12"/>
      <c r="Z77" s="9"/>
      <c r="AA77" s="9"/>
      <c r="AB77" s="9"/>
      <c r="AC77" s="9"/>
      <c r="AD77" s="9"/>
      <c r="AE77" s="9"/>
      <c r="AF77" s="9"/>
      <c r="AG77" s="9"/>
      <c r="AH77" s="9"/>
      <c r="AI77" s="9"/>
      <c r="AJ77" s="9"/>
      <c r="AK77" s="9"/>
      <c r="AL77" s="9"/>
      <c r="AM77" s="9"/>
      <c r="AN77" s="9"/>
      <c r="AO77" s="9"/>
      <c r="AP77" s="9"/>
      <c r="AQ77" s="10"/>
      <c r="AR77" s="10"/>
      <c r="AS77" s="10"/>
      <c r="AT77" s="10"/>
      <c r="AU77" s="10"/>
      <c r="AV77" s="10"/>
      <c r="AW77" s="9"/>
      <c r="AX77" s="9"/>
      <c r="AY77" s="9"/>
      <c r="AZ77" s="9"/>
      <c r="BA77" s="9"/>
      <c r="BB77" s="9"/>
      <c r="BC77" s="9"/>
      <c r="BD77" s="9"/>
      <c r="BE77" s="9"/>
      <c r="BF77" s="9"/>
      <c r="BG77" s="9"/>
      <c r="BH77" s="9"/>
      <c r="BI77" s="10"/>
      <c r="BJ77" s="10"/>
      <c r="BK77" s="10"/>
      <c r="BL77" s="10"/>
      <c r="BM77" s="9"/>
      <c r="BN77" s="9"/>
      <c r="BO77" s="9"/>
      <c r="BP77" s="9"/>
      <c r="BQ77" s="9"/>
      <c r="BR77" s="9"/>
      <c r="BS77" s="9"/>
      <c r="BT77" s="9"/>
    </row>
    <row r="78" spans="1:72" ht="15.95" customHeight="1">
      <c r="A78" s="9"/>
      <c r="B78" s="9"/>
      <c r="C78" s="9"/>
      <c r="D78" s="11"/>
      <c r="E78" s="9"/>
      <c r="F78" s="9"/>
      <c r="G78" s="10"/>
      <c r="H78" s="10"/>
      <c r="I78" s="12"/>
      <c r="J78" s="12"/>
      <c r="K78" s="11"/>
      <c r="L78" s="11"/>
      <c r="M78" s="9"/>
      <c r="N78" s="9"/>
      <c r="O78" s="10"/>
      <c r="P78" s="9" t="e">
        <f>INDEX(dmtinh!$A:$B,MATCH(O78,dmtinh!$A:$A,0),2)</f>
        <v>#N/A</v>
      </c>
      <c r="Q78" s="9"/>
      <c r="R78" s="9" t="e">
        <f>INDEX(dmhuyen!$C:$D,MATCH(P78&amp;Q78,dmhuyen!$C:$C,0),2)</f>
        <v>#N/A</v>
      </c>
      <c r="S78" s="9"/>
      <c r="T78" s="11"/>
      <c r="U78" s="11"/>
      <c r="V78" s="11"/>
      <c r="W78" s="12"/>
      <c r="X78" s="12"/>
      <c r="Y78" s="12"/>
      <c r="Z78" s="9"/>
      <c r="AA78" s="9"/>
      <c r="AB78" s="9"/>
      <c r="AC78" s="9"/>
      <c r="AD78" s="9"/>
      <c r="AE78" s="9"/>
      <c r="AF78" s="9"/>
      <c r="AG78" s="9"/>
      <c r="AH78" s="9"/>
      <c r="AI78" s="9"/>
      <c r="AJ78" s="9"/>
      <c r="AK78" s="9"/>
      <c r="AL78" s="9"/>
      <c r="AM78" s="9"/>
      <c r="AN78" s="9"/>
      <c r="AO78" s="9"/>
      <c r="AP78" s="9"/>
      <c r="AQ78" s="10"/>
      <c r="AR78" s="10"/>
      <c r="AS78" s="10"/>
      <c r="AT78" s="10"/>
      <c r="AU78" s="10"/>
      <c r="AV78" s="10"/>
      <c r="AW78" s="9"/>
      <c r="AX78" s="9"/>
      <c r="AY78" s="9"/>
      <c r="AZ78" s="9"/>
      <c r="BA78" s="9"/>
      <c r="BB78" s="9"/>
      <c r="BC78" s="9"/>
      <c r="BD78" s="9"/>
      <c r="BE78" s="9"/>
      <c r="BF78" s="9"/>
      <c r="BG78" s="9"/>
      <c r="BH78" s="9"/>
      <c r="BI78" s="10"/>
      <c r="BJ78" s="10"/>
      <c r="BK78" s="10"/>
      <c r="BL78" s="10"/>
      <c r="BM78" s="9"/>
      <c r="BN78" s="9"/>
      <c r="BO78" s="9"/>
      <c r="BP78" s="9"/>
      <c r="BQ78" s="9"/>
      <c r="BR78" s="9"/>
      <c r="BS78" s="9"/>
      <c r="BT78" s="9"/>
    </row>
    <row r="79" spans="1:72" ht="15.95" customHeight="1">
      <c r="A79" s="9"/>
      <c r="B79" s="9"/>
      <c r="C79" s="9"/>
      <c r="D79" s="11"/>
      <c r="E79" s="9"/>
      <c r="F79" s="9"/>
      <c r="G79" s="10"/>
      <c r="H79" s="10"/>
      <c r="I79" s="12"/>
      <c r="J79" s="12"/>
      <c r="K79" s="11"/>
      <c r="L79" s="11"/>
      <c r="M79" s="9"/>
      <c r="N79" s="9"/>
      <c r="O79" s="10"/>
      <c r="P79" s="9" t="e">
        <f>INDEX(dmtinh!$A:$B,MATCH(O79,dmtinh!$A:$A,0),2)</f>
        <v>#N/A</v>
      </c>
      <c r="Q79" s="9"/>
      <c r="R79" s="9" t="e">
        <f>INDEX(dmhuyen!$C:$D,MATCH(P79&amp;Q79,dmhuyen!$C:$C,0),2)</f>
        <v>#N/A</v>
      </c>
      <c r="S79" s="9"/>
      <c r="T79" s="11"/>
      <c r="U79" s="11"/>
      <c r="V79" s="11"/>
      <c r="W79" s="12"/>
      <c r="X79" s="12"/>
      <c r="Y79" s="12"/>
      <c r="Z79" s="9"/>
      <c r="AA79" s="9"/>
      <c r="AB79" s="9"/>
      <c r="AC79" s="9"/>
      <c r="AD79" s="9"/>
      <c r="AE79" s="9"/>
      <c r="AF79" s="9"/>
      <c r="AG79" s="9"/>
      <c r="AH79" s="9"/>
      <c r="AI79" s="9"/>
      <c r="AJ79" s="9"/>
      <c r="AK79" s="9"/>
      <c r="AL79" s="9"/>
      <c r="AM79" s="9"/>
      <c r="AN79" s="9"/>
      <c r="AO79" s="9"/>
      <c r="AP79" s="9"/>
      <c r="AQ79" s="10"/>
      <c r="AR79" s="10"/>
      <c r="AS79" s="10"/>
      <c r="AT79" s="10"/>
      <c r="AU79" s="10"/>
      <c r="AV79" s="10"/>
      <c r="AW79" s="9"/>
      <c r="AX79" s="9"/>
      <c r="AY79" s="9"/>
      <c r="AZ79" s="9"/>
      <c r="BA79" s="9"/>
      <c r="BB79" s="9"/>
      <c r="BC79" s="9"/>
      <c r="BD79" s="9"/>
      <c r="BE79" s="9"/>
      <c r="BF79" s="9"/>
      <c r="BG79" s="9"/>
      <c r="BH79" s="9"/>
      <c r="BI79" s="10"/>
      <c r="BJ79" s="10"/>
      <c r="BK79" s="10"/>
      <c r="BL79" s="10"/>
      <c r="BM79" s="9"/>
      <c r="BN79" s="9"/>
      <c r="BO79" s="9"/>
      <c r="BP79" s="9"/>
      <c r="BQ79" s="9"/>
      <c r="BR79" s="9"/>
      <c r="BS79" s="9"/>
      <c r="BT79" s="9"/>
    </row>
    <row r="80" spans="1:72" ht="15.95" customHeight="1">
      <c r="A80" s="9"/>
      <c r="B80" s="9"/>
      <c r="C80" s="9"/>
      <c r="D80" s="11"/>
      <c r="E80" s="9"/>
      <c r="F80" s="9"/>
      <c r="G80" s="10"/>
      <c r="H80" s="10"/>
      <c r="I80" s="12"/>
      <c r="J80" s="12"/>
      <c r="K80" s="11"/>
      <c r="L80" s="11"/>
      <c r="M80" s="9"/>
      <c r="N80" s="9"/>
      <c r="O80" s="10"/>
      <c r="P80" s="9" t="e">
        <f>INDEX(dmtinh!$A:$B,MATCH(O80,dmtinh!$A:$A,0),2)</f>
        <v>#N/A</v>
      </c>
      <c r="Q80" s="9"/>
      <c r="R80" s="9" t="e">
        <f>INDEX(dmhuyen!$C:$D,MATCH(P80&amp;Q80,dmhuyen!$C:$C,0),2)</f>
        <v>#N/A</v>
      </c>
      <c r="S80" s="9"/>
      <c r="T80" s="11"/>
      <c r="U80" s="11"/>
      <c r="V80" s="11"/>
      <c r="W80" s="12"/>
      <c r="X80" s="12"/>
      <c r="Y80" s="12"/>
      <c r="Z80" s="9"/>
      <c r="AA80" s="9"/>
      <c r="AB80" s="9"/>
      <c r="AC80" s="9"/>
      <c r="AD80" s="9"/>
      <c r="AE80" s="9"/>
      <c r="AF80" s="9"/>
      <c r="AG80" s="9"/>
      <c r="AH80" s="9"/>
      <c r="AI80" s="9"/>
      <c r="AJ80" s="9"/>
      <c r="AK80" s="9"/>
      <c r="AL80" s="9"/>
      <c r="AM80" s="9"/>
      <c r="AN80" s="9"/>
      <c r="AO80" s="9"/>
      <c r="AP80" s="9"/>
      <c r="AQ80" s="10"/>
      <c r="AR80" s="10"/>
      <c r="AS80" s="10"/>
      <c r="AT80" s="10"/>
      <c r="AU80" s="10"/>
      <c r="AV80" s="10"/>
      <c r="AW80" s="9"/>
      <c r="AX80" s="9"/>
      <c r="AY80" s="9"/>
      <c r="AZ80" s="9"/>
      <c r="BA80" s="9"/>
      <c r="BB80" s="9"/>
      <c r="BC80" s="9"/>
      <c r="BD80" s="9"/>
      <c r="BE80" s="9"/>
      <c r="BF80" s="9"/>
      <c r="BG80" s="9"/>
      <c r="BH80" s="9"/>
      <c r="BI80" s="10"/>
      <c r="BJ80" s="10"/>
      <c r="BK80" s="10"/>
      <c r="BL80" s="10"/>
      <c r="BM80" s="9"/>
      <c r="BN80" s="9"/>
      <c r="BO80" s="9"/>
      <c r="BP80" s="9"/>
      <c r="BQ80" s="9"/>
      <c r="BR80" s="9"/>
      <c r="BS80" s="9"/>
      <c r="BT80" s="9"/>
    </row>
    <row r="81" spans="1:72" ht="15.95" customHeight="1">
      <c r="A81" s="9"/>
      <c r="B81" s="9"/>
      <c r="C81" s="9"/>
      <c r="D81" s="11"/>
      <c r="E81" s="9"/>
      <c r="F81" s="9"/>
      <c r="G81" s="10"/>
      <c r="H81" s="10"/>
      <c r="I81" s="12"/>
      <c r="J81" s="12"/>
      <c r="K81" s="11"/>
      <c r="L81" s="11"/>
      <c r="M81" s="9"/>
      <c r="N81" s="9"/>
      <c r="O81" s="10"/>
      <c r="P81" s="9" t="e">
        <f>INDEX(dmtinh!$A:$B,MATCH(O81,dmtinh!$A:$A,0),2)</f>
        <v>#N/A</v>
      </c>
      <c r="Q81" s="9"/>
      <c r="R81" s="9" t="e">
        <f>INDEX(dmhuyen!$C:$D,MATCH(P81&amp;Q81,dmhuyen!$C:$C,0),2)</f>
        <v>#N/A</v>
      </c>
      <c r="S81" s="9"/>
      <c r="T81" s="11"/>
      <c r="U81" s="11"/>
      <c r="V81" s="11"/>
      <c r="W81" s="12"/>
      <c r="X81" s="12"/>
      <c r="Y81" s="12"/>
      <c r="Z81" s="9"/>
      <c r="AA81" s="9"/>
      <c r="AB81" s="9"/>
      <c r="AC81" s="9"/>
      <c r="AD81" s="9"/>
      <c r="AE81" s="9"/>
      <c r="AF81" s="9"/>
      <c r="AG81" s="9"/>
      <c r="AH81" s="9"/>
      <c r="AI81" s="9"/>
      <c r="AJ81" s="9"/>
      <c r="AK81" s="9"/>
      <c r="AL81" s="9"/>
      <c r="AM81" s="9"/>
      <c r="AN81" s="9"/>
      <c r="AO81" s="9"/>
      <c r="AP81" s="9"/>
      <c r="AQ81" s="10"/>
      <c r="AR81" s="10"/>
      <c r="AS81" s="10"/>
      <c r="AT81" s="10"/>
      <c r="AU81" s="10"/>
      <c r="AV81" s="10"/>
      <c r="AW81" s="9"/>
      <c r="AX81" s="9"/>
      <c r="AY81" s="9"/>
      <c r="AZ81" s="9"/>
      <c r="BA81" s="9"/>
      <c r="BB81" s="9"/>
      <c r="BC81" s="9"/>
      <c r="BD81" s="9"/>
      <c r="BE81" s="9"/>
      <c r="BF81" s="9"/>
      <c r="BG81" s="9"/>
      <c r="BH81" s="9"/>
      <c r="BI81" s="10"/>
      <c r="BJ81" s="10"/>
      <c r="BK81" s="10"/>
      <c r="BL81" s="10"/>
      <c r="BM81" s="9"/>
      <c r="BN81" s="9"/>
      <c r="BO81" s="9"/>
      <c r="BP81" s="9"/>
      <c r="BQ81" s="9"/>
      <c r="BR81" s="9"/>
      <c r="BS81" s="9"/>
      <c r="BT81" s="9"/>
    </row>
    <row r="82" spans="1:72" ht="15.95" customHeight="1">
      <c r="A82" s="9"/>
      <c r="B82" s="9"/>
      <c r="C82" s="9"/>
      <c r="D82" s="11"/>
      <c r="E82" s="9"/>
      <c r="F82" s="9"/>
      <c r="G82" s="10"/>
      <c r="H82" s="10"/>
      <c r="I82" s="12"/>
      <c r="J82" s="12"/>
      <c r="K82" s="11"/>
      <c r="L82" s="11"/>
      <c r="M82" s="9"/>
      <c r="N82" s="9"/>
      <c r="O82" s="10"/>
      <c r="P82" s="9" t="e">
        <f>INDEX(dmtinh!$A:$B,MATCH(O82,dmtinh!$A:$A,0),2)</f>
        <v>#N/A</v>
      </c>
      <c r="Q82" s="9"/>
      <c r="R82" s="9" t="e">
        <f>INDEX(dmhuyen!$C:$D,MATCH(P82&amp;Q82,dmhuyen!$C:$C,0),2)</f>
        <v>#N/A</v>
      </c>
      <c r="S82" s="9"/>
      <c r="T82" s="11"/>
      <c r="U82" s="11"/>
      <c r="V82" s="11"/>
      <c r="W82" s="12"/>
      <c r="X82" s="12"/>
      <c r="Y82" s="12"/>
      <c r="Z82" s="9"/>
      <c r="AA82" s="9"/>
      <c r="AB82" s="9"/>
      <c r="AC82" s="9"/>
      <c r="AD82" s="9"/>
      <c r="AE82" s="9"/>
      <c r="AF82" s="9"/>
      <c r="AG82" s="9"/>
      <c r="AH82" s="9"/>
      <c r="AI82" s="9"/>
      <c r="AJ82" s="9"/>
      <c r="AK82" s="9"/>
      <c r="AL82" s="9"/>
      <c r="AM82" s="9"/>
      <c r="AN82" s="9"/>
      <c r="AO82" s="9"/>
      <c r="AP82" s="9"/>
      <c r="AQ82" s="10"/>
      <c r="AR82" s="10"/>
      <c r="AS82" s="10"/>
      <c r="AT82" s="10"/>
      <c r="AU82" s="10"/>
      <c r="AV82" s="10"/>
      <c r="AW82" s="9"/>
      <c r="AX82" s="9"/>
      <c r="AY82" s="9"/>
      <c r="AZ82" s="9"/>
      <c r="BA82" s="9"/>
      <c r="BB82" s="9"/>
      <c r="BC82" s="9"/>
      <c r="BD82" s="9"/>
      <c r="BE82" s="9"/>
      <c r="BF82" s="9"/>
      <c r="BG82" s="9"/>
      <c r="BH82" s="9"/>
      <c r="BI82" s="10"/>
      <c r="BJ82" s="10"/>
      <c r="BK82" s="10"/>
      <c r="BL82" s="10"/>
      <c r="BM82" s="9"/>
      <c r="BN82" s="9"/>
      <c r="BO82" s="9"/>
      <c r="BP82" s="9"/>
      <c r="BQ82" s="9"/>
      <c r="BR82" s="9"/>
      <c r="BS82" s="9"/>
      <c r="BT82" s="9"/>
    </row>
    <row r="83" spans="1:72" ht="15.95" customHeight="1">
      <c r="A83" s="9"/>
      <c r="B83" s="9"/>
      <c r="C83" s="9"/>
      <c r="D83" s="11"/>
      <c r="E83" s="9"/>
      <c r="F83" s="9"/>
      <c r="G83" s="10"/>
      <c r="H83" s="10"/>
      <c r="I83" s="12"/>
      <c r="J83" s="12"/>
      <c r="K83" s="11"/>
      <c r="L83" s="11"/>
      <c r="M83" s="9"/>
      <c r="N83" s="9"/>
      <c r="O83" s="10"/>
      <c r="P83" s="9" t="e">
        <f>INDEX(dmtinh!$A:$B,MATCH(O83,dmtinh!$A:$A,0),2)</f>
        <v>#N/A</v>
      </c>
      <c r="Q83" s="9"/>
      <c r="R83" s="9" t="e">
        <f>INDEX(dmhuyen!$C:$D,MATCH(P83&amp;Q83,dmhuyen!$C:$C,0),2)</f>
        <v>#N/A</v>
      </c>
      <c r="S83" s="9"/>
      <c r="T83" s="11"/>
      <c r="U83" s="11"/>
      <c r="V83" s="11"/>
      <c r="W83" s="12"/>
      <c r="X83" s="12"/>
      <c r="Y83" s="12"/>
      <c r="Z83" s="9"/>
      <c r="AA83" s="9"/>
      <c r="AB83" s="9"/>
      <c r="AC83" s="9"/>
      <c r="AD83" s="9"/>
      <c r="AE83" s="9"/>
      <c r="AF83" s="9"/>
      <c r="AG83" s="9"/>
      <c r="AH83" s="9"/>
      <c r="AI83" s="9"/>
      <c r="AJ83" s="9"/>
      <c r="AK83" s="9"/>
      <c r="AL83" s="9"/>
      <c r="AM83" s="9"/>
      <c r="AN83" s="9"/>
      <c r="AO83" s="9"/>
      <c r="AP83" s="9"/>
      <c r="AQ83" s="10"/>
      <c r="AR83" s="10"/>
      <c r="AS83" s="10"/>
      <c r="AT83" s="10"/>
      <c r="AU83" s="10"/>
      <c r="AV83" s="10"/>
      <c r="AW83" s="9"/>
      <c r="AX83" s="9"/>
      <c r="AY83" s="9"/>
      <c r="AZ83" s="9"/>
      <c r="BA83" s="9"/>
      <c r="BB83" s="9"/>
      <c r="BC83" s="9"/>
      <c r="BD83" s="9"/>
      <c r="BE83" s="9"/>
      <c r="BF83" s="9"/>
      <c r="BG83" s="9"/>
      <c r="BH83" s="9"/>
      <c r="BI83" s="10"/>
      <c r="BJ83" s="10"/>
      <c r="BK83" s="10"/>
      <c r="BL83" s="10"/>
      <c r="BM83" s="9"/>
      <c r="BN83" s="9"/>
      <c r="BO83" s="9"/>
      <c r="BP83" s="9"/>
      <c r="BQ83" s="9"/>
      <c r="BR83" s="9"/>
      <c r="BS83" s="9"/>
      <c r="BT83" s="9"/>
    </row>
    <row r="84" spans="1:72" ht="15.95" customHeight="1">
      <c r="A84" s="9"/>
      <c r="B84" s="9"/>
      <c r="C84" s="9"/>
      <c r="D84" s="11"/>
      <c r="E84" s="9"/>
      <c r="F84" s="9"/>
      <c r="G84" s="10"/>
      <c r="H84" s="10"/>
      <c r="I84" s="12"/>
      <c r="J84" s="12"/>
      <c r="K84" s="11"/>
      <c r="L84" s="11"/>
      <c r="M84" s="9"/>
      <c r="N84" s="9"/>
      <c r="O84" s="10"/>
      <c r="P84" s="9" t="e">
        <f>INDEX(dmtinh!$A:$B,MATCH(O84,dmtinh!$A:$A,0),2)</f>
        <v>#N/A</v>
      </c>
      <c r="Q84" s="9"/>
      <c r="R84" s="9" t="e">
        <f>INDEX(dmhuyen!$C:$D,MATCH(P84&amp;Q84,dmhuyen!$C:$C,0),2)</f>
        <v>#N/A</v>
      </c>
      <c r="S84" s="9"/>
      <c r="T84" s="11"/>
      <c r="U84" s="11"/>
      <c r="V84" s="11"/>
      <c r="W84" s="12"/>
      <c r="X84" s="12"/>
      <c r="Y84" s="12"/>
      <c r="Z84" s="9"/>
      <c r="AA84" s="9"/>
      <c r="AB84" s="9"/>
      <c r="AC84" s="9"/>
      <c r="AD84" s="9"/>
      <c r="AE84" s="9"/>
      <c r="AF84" s="9"/>
      <c r="AG84" s="9"/>
      <c r="AH84" s="9"/>
      <c r="AI84" s="9"/>
      <c r="AJ84" s="9"/>
      <c r="AK84" s="9"/>
      <c r="AL84" s="9"/>
      <c r="AM84" s="9"/>
      <c r="AN84" s="9"/>
      <c r="AO84" s="9"/>
      <c r="AP84" s="9"/>
      <c r="AQ84" s="10"/>
      <c r="AR84" s="10"/>
      <c r="AS84" s="10"/>
      <c r="AT84" s="10"/>
      <c r="AU84" s="10"/>
      <c r="AV84" s="10"/>
      <c r="AW84" s="9"/>
      <c r="AX84" s="9"/>
      <c r="AY84" s="9"/>
      <c r="AZ84" s="9"/>
      <c r="BA84" s="9"/>
      <c r="BB84" s="9"/>
      <c r="BC84" s="9"/>
      <c r="BD84" s="9"/>
      <c r="BE84" s="9"/>
      <c r="BF84" s="9"/>
      <c r="BG84" s="9"/>
      <c r="BH84" s="9"/>
      <c r="BI84" s="10"/>
      <c r="BJ84" s="10"/>
      <c r="BK84" s="10"/>
      <c r="BL84" s="10"/>
      <c r="BM84" s="9"/>
      <c r="BN84" s="9"/>
      <c r="BO84" s="9"/>
      <c r="BP84" s="9"/>
      <c r="BQ84" s="9"/>
      <c r="BR84" s="9"/>
      <c r="BS84" s="9"/>
      <c r="BT84" s="9"/>
    </row>
    <row r="85" spans="1:72" ht="15.95" customHeight="1">
      <c r="A85" s="9"/>
      <c r="B85" s="9"/>
      <c r="C85" s="9"/>
      <c r="D85" s="11"/>
      <c r="E85" s="9"/>
      <c r="F85" s="9"/>
      <c r="G85" s="10"/>
      <c r="H85" s="10"/>
      <c r="I85" s="12"/>
      <c r="J85" s="12"/>
      <c r="K85" s="11"/>
      <c r="L85" s="11"/>
      <c r="M85" s="9"/>
      <c r="N85" s="9"/>
      <c r="O85" s="10"/>
      <c r="P85" s="9" t="e">
        <f>INDEX(dmtinh!$A:$B,MATCH(O85,dmtinh!$A:$A,0),2)</f>
        <v>#N/A</v>
      </c>
      <c r="Q85" s="9"/>
      <c r="R85" s="9" t="e">
        <f>INDEX(dmhuyen!$C:$D,MATCH(P85&amp;Q85,dmhuyen!$C:$C,0),2)</f>
        <v>#N/A</v>
      </c>
      <c r="S85" s="9"/>
      <c r="T85" s="11"/>
      <c r="U85" s="11"/>
      <c r="V85" s="11"/>
      <c r="W85" s="12"/>
      <c r="X85" s="12"/>
      <c r="Y85" s="12"/>
      <c r="Z85" s="9"/>
      <c r="AA85" s="9"/>
      <c r="AB85" s="9"/>
      <c r="AC85" s="9"/>
      <c r="AD85" s="9"/>
      <c r="AE85" s="9"/>
      <c r="AF85" s="9"/>
      <c r="AG85" s="9"/>
      <c r="AH85" s="9"/>
      <c r="AI85" s="9"/>
      <c r="AJ85" s="9"/>
      <c r="AK85" s="9"/>
      <c r="AL85" s="9"/>
      <c r="AM85" s="9"/>
      <c r="AN85" s="9"/>
      <c r="AO85" s="9"/>
      <c r="AP85" s="9"/>
      <c r="AQ85" s="10"/>
      <c r="AR85" s="10"/>
      <c r="AS85" s="10"/>
      <c r="AT85" s="10"/>
      <c r="AU85" s="10"/>
      <c r="AV85" s="10"/>
      <c r="AW85" s="9"/>
      <c r="AX85" s="9"/>
      <c r="AY85" s="9"/>
      <c r="AZ85" s="9"/>
      <c r="BA85" s="9"/>
      <c r="BB85" s="9"/>
      <c r="BC85" s="9"/>
      <c r="BD85" s="9"/>
      <c r="BE85" s="9"/>
      <c r="BF85" s="9"/>
      <c r="BG85" s="9"/>
      <c r="BH85" s="9"/>
      <c r="BI85" s="10"/>
      <c r="BJ85" s="10"/>
      <c r="BK85" s="10"/>
      <c r="BL85" s="10"/>
      <c r="BM85" s="9"/>
      <c r="BN85" s="9"/>
      <c r="BO85" s="9"/>
      <c r="BP85" s="9"/>
      <c r="BQ85" s="9"/>
      <c r="BR85" s="9"/>
      <c r="BS85" s="9"/>
      <c r="BT85" s="9"/>
    </row>
    <row r="86" spans="1:72" ht="15.95" customHeight="1">
      <c r="A86" s="9"/>
      <c r="B86" s="9"/>
      <c r="C86" s="9"/>
      <c r="D86" s="11"/>
      <c r="E86" s="9"/>
      <c r="F86" s="9"/>
      <c r="G86" s="10"/>
      <c r="H86" s="10"/>
      <c r="I86" s="12"/>
      <c r="J86" s="12"/>
      <c r="K86" s="11"/>
      <c r="L86" s="11"/>
      <c r="M86" s="9"/>
      <c r="N86" s="9"/>
      <c r="O86" s="10"/>
      <c r="P86" s="9" t="e">
        <f>INDEX(dmtinh!$A:$B,MATCH(O86,dmtinh!$A:$A,0),2)</f>
        <v>#N/A</v>
      </c>
      <c r="Q86" s="9"/>
      <c r="R86" s="9" t="e">
        <f>INDEX(dmhuyen!$C:$D,MATCH(P86&amp;Q86,dmhuyen!$C:$C,0),2)</f>
        <v>#N/A</v>
      </c>
      <c r="S86" s="9"/>
      <c r="T86" s="11"/>
      <c r="U86" s="11"/>
      <c r="V86" s="11"/>
      <c r="W86" s="12"/>
      <c r="X86" s="12"/>
      <c r="Y86" s="12"/>
      <c r="Z86" s="9"/>
      <c r="AA86" s="9"/>
      <c r="AB86" s="9"/>
      <c r="AC86" s="9"/>
      <c r="AD86" s="9"/>
      <c r="AE86" s="9"/>
      <c r="AF86" s="9"/>
      <c r="AG86" s="9"/>
      <c r="AH86" s="9"/>
      <c r="AI86" s="9"/>
      <c r="AJ86" s="9"/>
      <c r="AK86" s="9"/>
      <c r="AL86" s="9"/>
      <c r="AM86" s="9"/>
      <c r="AN86" s="9"/>
      <c r="AO86" s="9"/>
      <c r="AP86" s="9"/>
      <c r="AQ86" s="10"/>
      <c r="AR86" s="10"/>
      <c r="AS86" s="10"/>
      <c r="AT86" s="10"/>
      <c r="AU86" s="10"/>
      <c r="AV86" s="10"/>
      <c r="AW86" s="9"/>
      <c r="AX86" s="9"/>
      <c r="AY86" s="9"/>
      <c r="AZ86" s="9"/>
      <c r="BA86" s="9"/>
      <c r="BB86" s="9"/>
      <c r="BC86" s="9"/>
      <c r="BD86" s="9"/>
      <c r="BE86" s="9"/>
      <c r="BF86" s="9"/>
      <c r="BG86" s="9"/>
      <c r="BH86" s="9"/>
      <c r="BI86" s="10"/>
      <c r="BJ86" s="10"/>
      <c r="BK86" s="10"/>
      <c r="BL86" s="10"/>
      <c r="BM86" s="9"/>
      <c r="BN86" s="9"/>
      <c r="BO86" s="9"/>
      <c r="BP86" s="9"/>
      <c r="BQ86" s="9"/>
      <c r="BR86" s="9"/>
      <c r="BS86" s="9"/>
      <c r="BT86" s="9"/>
    </row>
    <row r="87" spans="1:72" ht="15.95" customHeight="1">
      <c r="A87" s="9"/>
      <c r="B87" s="9"/>
      <c r="C87" s="9"/>
      <c r="D87" s="11"/>
      <c r="E87" s="9"/>
      <c r="F87" s="9"/>
      <c r="G87" s="10"/>
      <c r="H87" s="10"/>
      <c r="I87" s="12"/>
      <c r="J87" s="12"/>
      <c r="K87" s="11"/>
      <c r="L87" s="11"/>
      <c r="M87" s="9"/>
      <c r="N87" s="9"/>
      <c r="O87" s="10"/>
      <c r="P87" s="9" t="e">
        <f>INDEX(dmtinh!$A:$B,MATCH(O87,dmtinh!$A:$A,0),2)</f>
        <v>#N/A</v>
      </c>
      <c r="Q87" s="9"/>
      <c r="R87" s="9" t="e">
        <f>INDEX(dmhuyen!$C:$D,MATCH(P87&amp;Q87,dmhuyen!$C:$C,0),2)</f>
        <v>#N/A</v>
      </c>
      <c r="S87" s="9"/>
      <c r="T87" s="11"/>
      <c r="U87" s="11"/>
      <c r="V87" s="11"/>
      <c r="W87" s="12"/>
      <c r="X87" s="12"/>
      <c r="Y87" s="12"/>
      <c r="Z87" s="9"/>
      <c r="AA87" s="9"/>
      <c r="AB87" s="9"/>
      <c r="AC87" s="9"/>
      <c r="AD87" s="9"/>
      <c r="AE87" s="9"/>
      <c r="AF87" s="9"/>
      <c r="AG87" s="9"/>
      <c r="AH87" s="9"/>
      <c r="AI87" s="9"/>
      <c r="AJ87" s="9"/>
      <c r="AK87" s="9"/>
      <c r="AL87" s="9"/>
      <c r="AM87" s="9"/>
      <c r="AN87" s="9"/>
      <c r="AO87" s="9"/>
      <c r="AP87" s="9"/>
      <c r="AQ87" s="10"/>
      <c r="AR87" s="10"/>
      <c r="AS87" s="10"/>
      <c r="AT87" s="10"/>
      <c r="AU87" s="10"/>
      <c r="AV87" s="10"/>
      <c r="AW87" s="9"/>
      <c r="AX87" s="9"/>
      <c r="AY87" s="9"/>
      <c r="AZ87" s="9"/>
      <c r="BA87" s="9"/>
      <c r="BB87" s="9"/>
      <c r="BC87" s="9"/>
      <c r="BD87" s="9"/>
      <c r="BE87" s="9"/>
      <c r="BF87" s="9"/>
      <c r="BG87" s="9"/>
      <c r="BH87" s="9"/>
      <c r="BI87" s="10"/>
      <c r="BJ87" s="10"/>
      <c r="BK87" s="10"/>
      <c r="BL87" s="10"/>
      <c r="BM87" s="9"/>
      <c r="BN87" s="9"/>
      <c r="BO87" s="9"/>
      <c r="BP87" s="9"/>
      <c r="BQ87" s="9"/>
      <c r="BR87" s="9"/>
      <c r="BS87" s="9"/>
      <c r="BT87" s="9"/>
    </row>
    <row r="88" spans="1:72" ht="15.95" customHeight="1">
      <c r="A88" s="9"/>
      <c r="B88" s="9"/>
      <c r="C88" s="9"/>
      <c r="D88" s="11"/>
      <c r="E88" s="9"/>
      <c r="F88" s="9"/>
      <c r="G88" s="10"/>
      <c r="H88" s="10"/>
      <c r="I88" s="12"/>
      <c r="J88" s="12"/>
      <c r="K88" s="11"/>
      <c r="L88" s="11"/>
      <c r="M88" s="9"/>
      <c r="N88" s="9"/>
      <c r="O88" s="10"/>
      <c r="P88" s="9" t="e">
        <f>INDEX(dmtinh!$A:$B,MATCH(O88,dmtinh!$A:$A,0),2)</f>
        <v>#N/A</v>
      </c>
      <c r="Q88" s="9"/>
      <c r="R88" s="9" t="e">
        <f>INDEX(dmhuyen!$C:$D,MATCH(P88&amp;Q88,dmhuyen!$C:$C,0),2)</f>
        <v>#N/A</v>
      </c>
      <c r="S88" s="9"/>
      <c r="T88" s="11"/>
      <c r="U88" s="11"/>
      <c r="V88" s="11"/>
      <c r="W88" s="12"/>
      <c r="X88" s="12"/>
      <c r="Y88" s="12"/>
      <c r="Z88" s="9"/>
      <c r="AA88" s="9"/>
      <c r="AB88" s="9"/>
      <c r="AC88" s="9"/>
      <c r="AD88" s="9"/>
      <c r="AE88" s="9"/>
      <c r="AF88" s="9"/>
      <c r="AG88" s="9"/>
      <c r="AH88" s="9"/>
      <c r="AI88" s="9"/>
      <c r="AJ88" s="9"/>
      <c r="AK88" s="9"/>
      <c r="AL88" s="9"/>
      <c r="AM88" s="9"/>
      <c r="AN88" s="9"/>
      <c r="AO88" s="9"/>
      <c r="AP88" s="9"/>
      <c r="AQ88" s="10"/>
      <c r="AR88" s="10"/>
      <c r="AS88" s="10"/>
      <c r="AT88" s="10"/>
      <c r="AU88" s="10"/>
      <c r="AV88" s="10"/>
      <c r="AW88" s="9"/>
      <c r="AX88" s="9"/>
      <c r="AY88" s="9"/>
      <c r="AZ88" s="9"/>
      <c r="BA88" s="9"/>
      <c r="BB88" s="9"/>
      <c r="BC88" s="9"/>
      <c r="BD88" s="9"/>
      <c r="BE88" s="9"/>
      <c r="BF88" s="9"/>
      <c r="BG88" s="9"/>
      <c r="BH88" s="9"/>
      <c r="BI88" s="10"/>
      <c r="BJ88" s="10"/>
      <c r="BK88" s="10"/>
      <c r="BL88" s="10"/>
      <c r="BM88" s="9"/>
      <c r="BN88" s="9"/>
      <c r="BO88" s="9"/>
      <c r="BP88" s="9"/>
      <c r="BQ88" s="9"/>
      <c r="BR88" s="9"/>
      <c r="BS88" s="9"/>
      <c r="BT88" s="9"/>
    </row>
    <row r="89" spans="1:72" ht="15.95" customHeight="1">
      <c r="A89" s="9"/>
      <c r="B89" s="9"/>
      <c r="C89" s="9"/>
      <c r="D89" s="11"/>
      <c r="E89" s="9"/>
      <c r="F89" s="9"/>
      <c r="G89" s="10"/>
      <c r="H89" s="10"/>
      <c r="I89" s="12"/>
      <c r="J89" s="12"/>
      <c r="K89" s="11"/>
      <c r="L89" s="11"/>
      <c r="M89" s="9"/>
      <c r="N89" s="9"/>
      <c r="O89" s="10"/>
      <c r="P89" s="9" t="e">
        <f>INDEX(dmtinh!$A:$B,MATCH(O89,dmtinh!$A:$A,0),2)</f>
        <v>#N/A</v>
      </c>
      <c r="Q89" s="9"/>
      <c r="R89" s="9" t="e">
        <f>INDEX(dmhuyen!$C:$D,MATCH(P89&amp;Q89,dmhuyen!$C:$C,0),2)</f>
        <v>#N/A</v>
      </c>
      <c r="S89" s="9"/>
      <c r="T89" s="11"/>
      <c r="U89" s="11"/>
      <c r="V89" s="11"/>
      <c r="W89" s="12"/>
      <c r="X89" s="12"/>
      <c r="Y89" s="12"/>
      <c r="Z89" s="9"/>
      <c r="AA89" s="9"/>
      <c r="AB89" s="9"/>
      <c r="AC89" s="9"/>
      <c r="AD89" s="9"/>
      <c r="AE89" s="9"/>
      <c r="AF89" s="9"/>
      <c r="AG89" s="9"/>
      <c r="AH89" s="9"/>
      <c r="AI89" s="9"/>
      <c r="AJ89" s="9"/>
      <c r="AK89" s="9"/>
      <c r="AL89" s="9"/>
      <c r="AM89" s="9"/>
      <c r="AN89" s="9"/>
      <c r="AO89" s="9"/>
      <c r="AP89" s="9"/>
      <c r="AQ89" s="10"/>
      <c r="AR89" s="10"/>
      <c r="AS89" s="10"/>
      <c r="AT89" s="10"/>
      <c r="AU89" s="10"/>
      <c r="AV89" s="10"/>
      <c r="AW89" s="9"/>
      <c r="AX89" s="9"/>
      <c r="AY89" s="9"/>
      <c r="AZ89" s="9"/>
      <c r="BA89" s="9"/>
      <c r="BB89" s="9"/>
      <c r="BC89" s="9"/>
      <c r="BD89" s="9"/>
      <c r="BE89" s="9"/>
      <c r="BF89" s="9"/>
      <c r="BG89" s="9"/>
      <c r="BH89" s="9"/>
      <c r="BI89" s="10"/>
      <c r="BJ89" s="10"/>
      <c r="BK89" s="10"/>
      <c r="BL89" s="10"/>
      <c r="BM89" s="9"/>
      <c r="BN89" s="9"/>
      <c r="BO89" s="9"/>
      <c r="BP89" s="9"/>
      <c r="BQ89" s="9"/>
      <c r="BR89" s="9"/>
      <c r="BS89" s="9"/>
      <c r="BT89" s="9"/>
    </row>
    <row r="90" spans="1:72" ht="15.95" customHeight="1">
      <c r="A90" s="9"/>
      <c r="B90" s="9"/>
      <c r="C90" s="9"/>
      <c r="D90" s="11"/>
      <c r="E90" s="9"/>
      <c r="F90" s="9"/>
      <c r="G90" s="10"/>
      <c r="H90" s="10"/>
      <c r="I90" s="12"/>
      <c r="J90" s="12"/>
      <c r="K90" s="11"/>
      <c r="L90" s="11"/>
      <c r="M90" s="9"/>
      <c r="N90" s="9"/>
      <c r="O90" s="10"/>
      <c r="P90" s="9" t="e">
        <f>INDEX(dmtinh!$A:$B,MATCH(O90,dmtinh!$A:$A,0),2)</f>
        <v>#N/A</v>
      </c>
      <c r="Q90" s="9"/>
      <c r="R90" s="9" t="e">
        <f>INDEX(dmhuyen!$C:$D,MATCH(P90&amp;Q90,dmhuyen!$C:$C,0),2)</f>
        <v>#N/A</v>
      </c>
      <c r="S90" s="9"/>
      <c r="T90" s="11"/>
      <c r="U90" s="11"/>
      <c r="V90" s="11"/>
      <c r="W90" s="12"/>
      <c r="X90" s="12"/>
      <c r="Y90" s="12"/>
      <c r="Z90" s="9"/>
      <c r="AA90" s="9"/>
      <c r="AB90" s="9"/>
      <c r="AC90" s="9"/>
      <c r="AD90" s="9"/>
      <c r="AE90" s="9"/>
      <c r="AF90" s="9"/>
      <c r="AG90" s="9"/>
      <c r="AH90" s="9"/>
      <c r="AI90" s="9"/>
      <c r="AJ90" s="9"/>
      <c r="AK90" s="9"/>
      <c r="AL90" s="9"/>
      <c r="AM90" s="9"/>
      <c r="AN90" s="9"/>
      <c r="AO90" s="9"/>
      <c r="AP90" s="9"/>
      <c r="AQ90" s="10"/>
      <c r="AR90" s="10"/>
      <c r="AS90" s="10"/>
      <c r="AT90" s="10"/>
      <c r="AU90" s="10"/>
      <c r="AV90" s="10"/>
      <c r="AW90" s="9"/>
      <c r="AX90" s="9"/>
      <c r="AY90" s="9"/>
      <c r="AZ90" s="9"/>
      <c r="BA90" s="9"/>
      <c r="BB90" s="9"/>
      <c r="BC90" s="9"/>
      <c r="BD90" s="9"/>
      <c r="BE90" s="9"/>
      <c r="BF90" s="9"/>
      <c r="BG90" s="9"/>
      <c r="BH90" s="9"/>
      <c r="BI90" s="10"/>
      <c r="BJ90" s="10"/>
      <c r="BK90" s="10"/>
      <c r="BL90" s="10"/>
      <c r="BM90" s="9"/>
      <c r="BN90" s="9"/>
      <c r="BO90" s="9"/>
      <c r="BP90" s="9"/>
      <c r="BQ90" s="9"/>
      <c r="BR90" s="9"/>
      <c r="BS90" s="9"/>
      <c r="BT90" s="9"/>
    </row>
    <row r="91" spans="1:72" ht="15.95" customHeight="1">
      <c r="A91" s="9"/>
      <c r="B91" s="9"/>
      <c r="C91" s="9"/>
      <c r="D91" s="11"/>
      <c r="E91" s="9"/>
      <c r="F91" s="9"/>
      <c r="G91" s="10"/>
      <c r="H91" s="10"/>
      <c r="I91" s="12"/>
      <c r="J91" s="12"/>
      <c r="K91" s="11"/>
      <c r="L91" s="11"/>
      <c r="M91" s="9"/>
      <c r="N91" s="9"/>
      <c r="O91" s="10"/>
      <c r="P91" s="9" t="e">
        <f>INDEX(dmtinh!$A:$B,MATCH(O91,dmtinh!$A:$A,0),2)</f>
        <v>#N/A</v>
      </c>
      <c r="Q91" s="9"/>
      <c r="R91" s="9" t="e">
        <f>INDEX(dmhuyen!$C:$D,MATCH(P91&amp;Q91,dmhuyen!$C:$C,0),2)</f>
        <v>#N/A</v>
      </c>
      <c r="S91" s="9"/>
      <c r="T91" s="11"/>
      <c r="U91" s="11"/>
      <c r="V91" s="11"/>
      <c r="W91" s="12"/>
      <c r="X91" s="12"/>
      <c r="Y91" s="12"/>
      <c r="Z91" s="9"/>
      <c r="AA91" s="9"/>
      <c r="AB91" s="9"/>
      <c r="AC91" s="9"/>
      <c r="AD91" s="9"/>
      <c r="AE91" s="9"/>
      <c r="AF91" s="9"/>
      <c r="AG91" s="9"/>
      <c r="AH91" s="9"/>
      <c r="AI91" s="9"/>
      <c r="AJ91" s="9"/>
      <c r="AK91" s="9"/>
      <c r="AL91" s="9"/>
      <c r="AM91" s="9"/>
      <c r="AN91" s="9"/>
      <c r="AO91" s="9"/>
      <c r="AP91" s="9"/>
      <c r="AQ91" s="10"/>
      <c r="AR91" s="10"/>
      <c r="AS91" s="10"/>
      <c r="AT91" s="10"/>
      <c r="AU91" s="10"/>
      <c r="AV91" s="10"/>
      <c r="AW91" s="9"/>
      <c r="AX91" s="9"/>
      <c r="AY91" s="9"/>
      <c r="AZ91" s="9"/>
      <c r="BA91" s="9"/>
      <c r="BB91" s="9"/>
      <c r="BC91" s="9"/>
      <c r="BD91" s="9"/>
      <c r="BE91" s="9"/>
      <c r="BF91" s="9"/>
      <c r="BG91" s="9"/>
      <c r="BH91" s="9"/>
      <c r="BI91" s="10"/>
      <c r="BJ91" s="10"/>
      <c r="BK91" s="10"/>
      <c r="BL91" s="10"/>
      <c r="BM91" s="9"/>
      <c r="BN91" s="9"/>
      <c r="BO91" s="9"/>
      <c r="BP91" s="9"/>
      <c r="BQ91" s="9"/>
      <c r="BR91" s="9"/>
      <c r="BS91" s="9"/>
      <c r="BT91" s="9"/>
    </row>
    <row r="92" spans="1:72" ht="15.95" customHeight="1">
      <c r="A92" s="9"/>
      <c r="B92" s="9"/>
      <c r="C92" s="9"/>
      <c r="D92" s="11"/>
      <c r="E92" s="9"/>
      <c r="F92" s="9"/>
      <c r="G92" s="10"/>
      <c r="H92" s="10"/>
      <c r="I92" s="12"/>
      <c r="J92" s="12"/>
      <c r="K92" s="11"/>
      <c r="L92" s="11"/>
      <c r="M92" s="9"/>
      <c r="N92" s="9"/>
      <c r="O92" s="10"/>
      <c r="P92" s="9" t="e">
        <f>INDEX(dmtinh!$A:$B,MATCH(O92,dmtinh!$A:$A,0),2)</f>
        <v>#N/A</v>
      </c>
      <c r="Q92" s="9"/>
      <c r="R92" s="9" t="e">
        <f>INDEX(dmhuyen!$C:$D,MATCH(P92&amp;Q92,dmhuyen!$C:$C,0),2)</f>
        <v>#N/A</v>
      </c>
      <c r="S92" s="9"/>
      <c r="T92" s="11"/>
      <c r="U92" s="11"/>
      <c r="V92" s="11"/>
      <c r="W92" s="12"/>
      <c r="X92" s="12"/>
      <c r="Y92" s="12"/>
      <c r="Z92" s="9"/>
      <c r="AA92" s="9"/>
      <c r="AB92" s="9"/>
      <c r="AC92" s="9"/>
      <c r="AD92" s="9"/>
      <c r="AE92" s="9"/>
      <c r="AF92" s="9"/>
      <c r="AG92" s="9"/>
      <c r="AH92" s="9"/>
      <c r="AI92" s="9"/>
      <c r="AJ92" s="9"/>
      <c r="AK92" s="9"/>
      <c r="AL92" s="9"/>
      <c r="AM92" s="9"/>
      <c r="AN92" s="9"/>
      <c r="AO92" s="9"/>
      <c r="AP92" s="9"/>
      <c r="AQ92" s="10"/>
      <c r="AR92" s="10"/>
      <c r="AS92" s="10"/>
      <c r="AT92" s="10"/>
      <c r="AU92" s="10"/>
      <c r="AV92" s="10"/>
      <c r="AW92" s="9"/>
      <c r="AX92" s="9"/>
      <c r="AY92" s="9"/>
      <c r="AZ92" s="9"/>
      <c r="BA92" s="9"/>
      <c r="BB92" s="9"/>
      <c r="BC92" s="9"/>
      <c r="BD92" s="9"/>
      <c r="BE92" s="9"/>
      <c r="BF92" s="9"/>
      <c r="BG92" s="9"/>
      <c r="BH92" s="9"/>
      <c r="BI92" s="10"/>
      <c r="BJ92" s="10"/>
      <c r="BK92" s="10"/>
      <c r="BL92" s="10"/>
      <c r="BM92" s="9"/>
      <c r="BN92" s="9"/>
      <c r="BO92" s="9"/>
      <c r="BP92" s="9"/>
      <c r="BQ92" s="9"/>
      <c r="BR92" s="9"/>
      <c r="BS92" s="9"/>
      <c r="BT92" s="9"/>
    </row>
    <row r="93" spans="1:72" ht="15.95" customHeight="1">
      <c r="A93" s="9"/>
      <c r="B93" s="9"/>
      <c r="C93" s="9"/>
      <c r="D93" s="11"/>
      <c r="E93" s="9"/>
      <c r="F93" s="9"/>
      <c r="G93" s="10"/>
      <c r="H93" s="10"/>
      <c r="I93" s="12"/>
      <c r="J93" s="12"/>
      <c r="K93" s="11"/>
      <c r="L93" s="11"/>
      <c r="M93" s="9"/>
      <c r="N93" s="9"/>
      <c r="O93" s="10"/>
      <c r="P93" s="9" t="e">
        <f>INDEX(dmtinh!$A:$B,MATCH(O93,dmtinh!$A:$A,0),2)</f>
        <v>#N/A</v>
      </c>
      <c r="Q93" s="9"/>
      <c r="R93" s="9" t="e">
        <f>INDEX(dmhuyen!$C:$D,MATCH(P93&amp;Q93,dmhuyen!$C:$C,0),2)</f>
        <v>#N/A</v>
      </c>
      <c r="S93" s="9"/>
      <c r="T93" s="11"/>
      <c r="U93" s="11"/>
      <c r="V93" s="11"/>
      <c r="W93" s="12"/>
      <c r="X93" s="12"/>
      <c r="Y93" s="12"/>
      <c r="Z93" s="9"/>
      <c r="AA93" s="9"/>
      <c r="AB93" s="9"/>
      <c r="AC93" s="9"/>
      <c r="AD93" s="9"/>
      <c r="AE93" s="9"/>
      <c r="AF93" s="9"/>
      <c r="AG93" s="9"/>
      <c r="AH93" s="9"/>
      <c r="AI93" s="9"/>
      <c r="AJ93" s="9"/>
      <c r="AK93" s="9"/>
      <c r="AL93" s="9"/>
      <c r="AM93" s="9"/>
      <c r="AN93" s="9"/>
      <c r="AO93" s="9"/>
      <c r="AP93" s="9"/>
      <c r="AQ93" s="10"/>
      <c r="AR93" s="10"/>
      <c r="AS93" s="10"/>
      <c r="AT93" s="10"/>
      <c r="AU93" s="10"/>
      <c r="AV93" s="10"/>
      <c r="AW93" s="9"/>
      <c r="AX93" s="9"/>
      <c r="AY93" s="9"/>
      <c r="AZ93" s="9"/>
      <c r="BA93" s="9"/>
      <c r="BB93" s="9"/>
      <c r="BC93" s="9"/>
      <c r="BD93" s="9"/>
      <c r="BE93" s="9"/>
      <c r="BF93" s="9"/>
      <c r="BG93" s="9"/>
      <c r="BH93" s="9"/>
      <c r="BI93" s="10"/>
      <c r="BJ93" s="10"/>
      <c r="BK93" s="10"/>
      <c r="BL93" s="10"/>
      <c r="BM93" s="9"/>
      <c r="BN93" s="9"/>
      <c r="BO93" s="9"/>
      <c r="BP93" s="9"/>
      <c r="BQ93" s="9"/>
      <c r="BR93" s="9"/>
      <c r="BS93" s="9"/>
      <c r="BT93" s="9"/>
    </row>
    <row r="94" spans="1:72" ht="15.95" customHeight="1">
      <c r="A94" s="9"/>
      <c r="B94" s="9"/>
      <c r="C94" s="9"/>
      <c r="D94" s="11"/>
      <c r="E94" s="9"/>
      <c r="F94" s="9"/>
      <c r="G94" s="10"/>
      <c r="H94" s="10"/>
      <c r="I94" s="12"/>
      <c r="J94" s="12"/>
      <c r="K94" s="11"/>
      <c r="L94" s="11"/>
      <c r="M94" s="9"/>
      <c r="N94" s="9"/>
      <c r="O94" s="10"/>
      <c r="P94" s="9" t="e">
        <f>INDEX(dmtinh!$A:$B,MATCH(O94,dmtinh!$A:$A,0),2)</f>
        <v>#N/A</v>
      </c>
      <c r="Q94" s="9"/>
      <c r="R94" s="9" t="e">
        <f>INDEX(dmhuyen!$C:$D,MATCH(P94&amp;Q94,dmhuyen!$C:$C,0),2)</f>
        <v>#N/A</v>
      </c>
      <c r="S94" s="9"/>
      <c r="T94" s="11"/>
      <c r="U94" s="11"/>
      <c r="V94" s="11"/>
      <c r="W94" s="12"/>
      <c r="X94" s="12"/>
      <c r="Y94" s="12"/>
      <c r="Z94" s="9"/>
      <c r="AA94" s="9"/>
      <c r="AB94" s="9"/>
      <c r="AC94" s="9"/>
      <c r="AD94" s="9"/>
      <c r="AE94" s="9"/>
      <c r="AF94" s="9"/>
      <c r="AG94" s="9"/>
      <c r="AH94" s="9"/>
      <c r="AI94" s="9"/>
      <c r="AJ94" s="9"/>
      <c r="AK94" s="9"/>
      <c r="AL94" s="9"/>
      <c r="AM94" s="9"/>
      <c r="AN94" s="9"/>
      <c r="AO94" s="9"/>
      <c r="AP94" s="9"/>
      <c r="AQ94" s="10"/>
      <c r="AR94" s="10"/>
      <c r="AS94" s="10"/>
      <c r="AT94" s="10"/>
      <c r="AU94" s="10"/>
      <c r="AV94" s="10"/>
      <c r="AW94" s="9"/>
      <c r="AX94" s="9"/>
      <c r="AY94" s="9"/>
      <c r="AZ94" s="9"/>
      <c r="BA94" s="9"/>
      <c r="BB94" s="9"/>
      <c r="BC94" s="9"/>
      <c r="BD94" s="9"/>
      <c r="BE94" s="9"/>
      <c r="BF94" s="9"/>
      <c r="BG94" s="9"/>
      <c r="BH94" s="9"/>
      <c r="BI94" s="10"/>
      <c r="BJ94" s="10"/>
      <c r="BK94" s="10"/>
      <c r="BL94" s="10"/>
      <c r="BM94" s="9"/>
      <c r="BN94" s="9"/>
      <c r="BO94" s="9"/>
      <c r="BP94" s="9"/>
      <c r="BQ94" s="9"/>
      <c r="BR94" s="9"/>
      <c r="BS94" s="9"/>
      <c r="BT94" s="9"/>
    </row>
    <row r="95" spans="1:72" ht="15.95" customHeight="1">
      <c r="A95" s="9"/>
      <c r="B95" s="9"/>
      <c r="C95" s="9"/>
      <c r="D95" s="11"/>
      <c r="E95" s="9"/>
      <c r="F95" s="9"/>
      <c r="G95" s="10"/>
      <c r="H95" s="10"/>
      <c r="I95" s="12"/>
      <c r="J95" s="12"/>
      <c r="K95" s="11"/>
      <c r="L95" s="11"/>
      <c r="M95" s="9"/>
      <c r="N95" s="9"/>
      <c r="O95" s="10"/>
      <c r="P95" s="9" t="e">
        <f>INDEX(dmtinh!$A:$B,MATCH(O95,dmtinh!$A:$A,0),2)</f>
        <v>#N/A</v>
      </c>
      <c r="Q95" s="9"/>
      <c r="R95" s="9" t="e">
        <f>INDEX(dmhuyen!$C:$D,MATCH(P95&amp;Q95,dmhuyen!$C:$C,0),2)</f>
        <v>#N/A</v>
      </c>
      <c r="S95" s="9"/>
      <c r="T95" s="11"/>
      <c r="U95" s="11"/>
      <c r="V95" s="11"/>
      <c r="W95" s="12"/>
      <c r="X95" s="12"/>
      <c r="Y95" s="12"/>
      <c r="Z95" s="9"/>
      <c r="AA95" s="9"/>
      <c r="AB95" s="9"/>
      <c r="AC95" s="9"/>
      <c r="AD95" s="9"/>
      <c r="AE95" s="9"/>
      <c r="AF95" s="9"/>
      <c r="AG95" s="9"/>
      <c r="AH95" s="9"/>
      <c r="AI95" s="9"/>
      <c r="AJ95" s="9"/>
      <c r="AK95" s="9"/>
      <c r="AL95" s="9"/>
      <c r="AM95" s="9"/>
      <c r="AN95" s="9"/>
      <c r="AO95" s="9"/>
      <c r="AP95" s="9"/>
      <c r="AQ95" s="10"/>
      <c r="AR95" s="10"/>
      <c r="AS95" s="10"/>
      <c r="AT95" s="10"/>
      <c r="AU95" s="10"/>
      <c r="AV95" s="10"/>
      <c r="AW95" s="9"/>
      <c r="AX95" s="9"/>
      <c r="AY95" s="9"/>
      <c r="AZ95" s="9"/>
      <c r="BA95" s="9"/>
      <c r="BB95" s="9"/>
      <c r="BC95" s="9"/>
      <c r="BD95" s="9"/>
      <c r="BE95" s="9"/>
      <c r="BF95" s="9"/>
      <c r="BG95" s="9"/>
      <c r="BH95" s="9"/>
      <c r="BI95" s="10"/>
      <c r="BJ95" s="10"/>
      <c r="BK95" s="10"/>
      <c r="BL95" s="10"/>
      <c r="BM95" s="9"/>
      <c r="BN95" s="9"/>
      <c r="BO95" s="9"/>
      <c r="BP95" s="9"/>
      <c r="BQ95" s="9"/>
      <c r="BR95" s="9"/>
      <c r="BS95" s="9"/>
      <c r="BT95" s="9"/>
    </row>
    <row r="96" spans="1:72" ht="15.95" customHeight="1">
      <c r="A96" s="9"/>
      <c r="B96" s="9"/>
      <c r="C96" s="9"/>
      <c r="D96" s="11"/>
      <c r="E96" s="9"/>
      <c r="F96" s="9"/>
      <c r="G96" s="10"/>
      <c r="H96" s="10"/>
      <c r="I96" s="12"/>
      <c r="J96" s="12"/>
      <c r="K96" s="11"/>
      <c r="L96" s="11"/>
      <c r="M96" s="9"/>
      <c r="N96" s="9"/>
      <c r="O96" s="10"/>
      <c r="P96" s="9" t="e">
        <f>INDEX(dmtinh!$A:$B,MATCH(O96,dmtinh!$A:$A,0),2)</f>
        <v>#N/A</v>
      </c>
      <c r="Q96" s="9"/>
      <c r="R96" s="9" t="e">
        <f>INDEX(dmhuyen!$C:$D,MATCH(P96&amp;Q96,dmhuyen!$C:$C,0),2)</f>
        <v>#N/A</v>
      </c>
      <c r="S96" s="9"/>
      <c r="T96" s="11"/>
      <c r="U96" s="11"/>
      <c r="V96" s="11"/>
      <c r="W96" s="12"/>
      <c r="X96" s="12"/>
      <c r="Y96" s="12"/>
      <c r="Z96" s="9"/>
      <c r="AA96" s="9"/>
      <c r="AB96" s="9"/>
      <c r="AC96" s="9"/>
      <c r="AD96" s="9"/>
      <c r="AE96" s="9"/>
      <c r="AF96" s="9"/>
      <c r="AG96" s="9"/>
      <c r="AH96" s="9"/>
      <c r="AI96" s="9"/>
      <c r="AJ96" s="9"/>
      <c r="AK96" s="9"/>
      <c r="AL96" s="9"/>
      <c r="AM96" s="9"/>
      <c r="AN96" s="9"/>
      <c r="AO96" s="9"/>
      <c r="AP96" s="9"/>
      <c r="AQ96" s="10"/>
      <c r="AR96" s="10"/>
      <c r="AS96" s="10"/>
      <c r="AT96" s="10"/>
      <c r="AU96" s="10"/>
      <c r="AV96" s="10"/>
      <c r="AW96" s="9"/>
      <c r="AX96" s="9"/>
      <c r="AY96" s="9"/>
      <c r="AZ96" s="9"/>
      <c r="BA96" s="9"/>
      <c r="BB96" s="9"/>
      <c r="BC96" s="9"/>
      <c r="BD96" s="9"/>
      <c r="BE96" s="9"/>
      <c r="BF96" s="9"/>
      <c r="BG96" s="9"/>
      <c r="BH96" s="9"/>
      <c r="BI96" s="10"/>
      <c r="BJ96" s="10"/>
      <c r="BK96" s="10"/>
      <c r="BL96" s="10"/>
      <c r="BM96" s="9"/>
      <c r="BN96" s="9"/>
      <c r="BO96" s="9"/>
      <c r="BP96" s="9"/>
      <c r="BQ96" s="9"/>
      <c r="BR96" s="9"/>
      <c r="BS96" s="9"/>
      <c r="BT96" s="9"/>
    </row>
    <row r="97" spans="1:72" ht="15.95" customHeight="1">
      <c r="A97" s="9"/>
      <c r="B97" s="9"/>
      <c r="C97" s="9"/>
      <c r="D97" s="11"/>
      <c r="E97" s="9"/>
      <c r="F97" s="9"/>
      <c r="G97" s="10"/>
      <c r="H97" s="10"/>
      <c r="I97" s="12"/>
      <c r="J97" s="12"/>
      <c r="K97" s="11"/>
      <c r="L97" s="11"/>
      <c r="M97" s="9"/>
      <c r="N97" s="9"/>
      <c r="O97" s="10"/>
      <c r="P97" s="9" t="e">
        <f>INDEX(dmtinh!$A:$B,MATCH(O97,dmtinh!$A:$A,0),2)</f>
        <v>#N/A</v>
      </c>
      <c r="Q97" s="9"/>
      <c r="R97" s="9" t="e">
        <f>INDEX(dmhuyen!$C:$D,MATCH(P97&amp;Q97,dmhuyen!$C:$C,0),2)</f>
        <v>#N/A</v>
      </c>
      <c r="S97" s="9"/>
      <c r="T97" s="11"/>
      <c r="U97" s="11"/>
      <c r="V97" s="11"/>
      <c r="W97" s="12"/>
      <c r="X97" s="12"/>
      <c r="Y97" s="12"/>
      <c r="Z97" s="9"/>
      <c r="AA97" s="9"/>
      <c r="AB97" s="9"/>
      <c r="AC97" s="9"/>
      <c r="AD97" s="9"/>
      <c r="AE97" s="9"/>
      <c r="AF97" s="9"/>
      <c r="AG97" s="9"/>
      <c r="AH97" s="9"/>
      <c r="AI97" s="9"/>
      <c r="AJ97" s="9"/>
      <c r="AK97" s="9"/>
      <c r="AL97" s="9"/>
      <c r="AM97" s="9"/>
      <c r="AN97" s="9"/>
      <c r="AO97" s="9"/>
      <c r="AP97" s="9"/>
      <c r="AQ97" s="10"/>
      <c r="AR97" s="10"/>
      <c r="AS97" s="10"/>
      <c r="AT97" s="10"/>
      <c r="AU97" s="10"/>
      <c r="AV97" s="10"/>
      <c r="AW97" s="9"/>
      <c r="AX97" s="9"/>
      <c r="AY97" s="9"/>
      <c r="AZ97" s="9"/>
      <c r="BA97" s="9"/>
      <c r="BB97" s="9"/>
      <c r="BC97" s="9"/>
      <c r="BD97" s="9"/>
      <c r="BE97" s="9"/>
      <c r="BF97" s="9"/>
      <c r="BG97" s="9"/>
      <c r="BH97" s="9"/>
      <c r="BI97" s="10"/>
      <c r="BJ97" s="10"/>
      <c r="BK97" s="10"/>
      <c r="BL97" s="10"/>
      <c r="BM97" s="9"/>
      <c r="BN97" s="9"/>
      <c r="BO97" s="9"/>
      <c r="BP97" s="9"/>
      <c r="BQ97" s="9"/>
      <c r="BR97" s="9"/>
      <c r="BS97" s="9"/>
      <c r="BT97" s="9"/>
    </row>
    <row r="98" spans="1:72" ht="15.95" customHeight="1">
      <c r="A98" s="9"/>
      <c r="B98" s="9"/>
      <c r="C98" s="9"/>
      <c r="D98" s="11"/>
      <c r="E98" s="9"/>
      <c r="F98" s="9"/>
      <c r="G98" s="10"/>
      <c r="H98" s="10"/>
      <c r="I98" s="12"/>
      <c r="J98" s="12"/>
      <c r="K98" s="11"/>
      <c r="L98" s="11"/>
      <c r="M98" s="9"/>
      <c r="N98" s="9"/>
      <c r="O98" s="10"/>
      <c r="P98" s="9" t="e">
        <f>INDEX(dmtinh!$A:$B,MATCH(O98,dmtinh!$A:$A,0),2)</f>
        <v>#N/A</v>
      </c>
      <c r="Q98" s="9"/>
      <c r="R98" s="9" t="e">
        <f>INDEX(dmhuyen!$C:$D,MATCH(P98&amp;Q98,dmhuyen!$C:$C,0),2)</f>
        <v>#N/A</v>
      </c>
      <c r="S98" s="9"/>
      <c r="T98" s="11"/>
      <c r="U98" s="11"/>
      <c r="V98" s="11"/>
      <c r="W98" s="12"/>
      <c r="X98" s="12"/>
      <c r="Y98" s="12"/>
      <c r="Z98" s="9"/>
      <c r="AA98" s="9"/>
      <c r="AB98" s="9"/>
      <c r="AC98" s="9"/>
      <c r="AD98" s="9"/>
      <c r="AE98" s="9"/>
      <c r="AF98" s="9"/>
      <c r="AG98" s="9"/>
      <c r="AH98" s="9"/>
      <c r="AI98" s="9"/>
      <c r="AJ98" s="9"/>
      <c r="AK98" s="9"/>
      <c r="AL98" s="9"/>
      <c r="AM98" s="9"/>
      <c r="AN98" s="9"/>
      <c r="AO98" s="9"/>
      <c r="AP98" s="9"/>
      <c r="AQ98" s="10"/>
      <c r="AR98" s="10"/>
      <c r="AS98" s="10"/>
      <c r="AT98" s="10"/>
      <c r="AU98" s="10"/>
      <c r="AV98" s="10"/>
      <c r="AW98" s="9"/>
      <c r="AX98" s="9"/>
      <c r="AY98" s="9"/>
      <c r="AZ98" s="9"/>
      <c r="BA98" s="9"/>
      <c r="BB98" s="9"/>
      <c r="BC98" s="9"/>
      <c r="BD98" s="9"/>
      <c r="BE98" s="9"/>
      <c r="BF98" s="9"/>
      <c r="BG98" s="9"/>
      <c r="BH98" s="9"/>
      <c r="BI98" s="10"/>
      <c r="BJ98" s="10"/>
      <c r="BK98" s="10"/>
      <c r="BL98" s="10"/>
      <c r="BM98" s="9"/>
      <c r="BN98" s="9"/>
      <c r="BO98" s="9"/>
      <c r="BP98" s="9"/>
      <c r="BQ98" s="9"/>
      <c r="BR98" s="9"/>
      <c r="BS98" s="9"/>
      <c r="BT98" s="9"/>
    </row>
    <row r="99" spans="1:72" ht="15.95" customHeight="1">
      <c r="A99" s="9"/>
      <c r="B99" s="9"/>
      <c r="C99" s="9"/>
      <c r="D99" s="11"/>
      <c r="E99" s="9"/>
      <c r="F99" s="9"/>
      <c r="G99" s="10"/>
      <c r="H99" s="10"/>
      <c r="I99" s="12"/>
      <c r="J99" s="12"/>
      <c r="K99" s="11"/>
      <c r="L99" s="11"/>
      <c r="M99" s="9"/>
      <c r="N99" s="9"/>
      <c r="O99" s="10"/>
      <c r="P99" s="9" t="e">
        <f>INDEX(dmtinh!$A:$B,MATCH(O99,dmtinh!$A:$A,0),2)</f>
        <v>#N/A</v>
      </c>
      <c r="Q99" s="9"/>
      <c r="R99" s="9" t="e">
        <f>INDEX(dmhuyen!$C:$D,MATCH(P99&amp;Q99,dmhuyen!$C:$C,0),2)</f>
        <v>#N/A</v>
      </c>
      <c r="S99" s="9"/>
      <c r="T99" s="11"/>
      <c r="U99" s="11"/>
      <c r="V99" s="11"/>
      <c r="W99" s="12"/>
      <c r="X99" s="12"/>
      <c r="Y99" s="12"/>
      <c r="Z99" s="9"/>
      <c r="AA99" s="9"/>
      <c r="AB99" s="9"/>
      <c r="AC99" s="9"/>
      <c r="AD99" s="9"/>
      <c r="AE99" s="9"/>
      <c r="AF99" s="9"/>
      <c r="AG99" s="9"/>
      <c r="AH99" s="9"/>
      <c r="AI99" s="9"/>
      <c r="AJ99" s="9"/>
      <c r="AK99" s="9"/>
      <c r="AL99" s="9"/>
      <c r="AM99" s="9"/>
      <c r="AN99" s="9"/>
      <c r="AO99" s="9"/>
      <c r="AP99" s="9"/>
      <c r="AQ99" s="10"/>
      <c r="AR99" s="10"/>
      <c r="AS99" s="10"/>
      <c r="AT99" s="10"/>
      <c r="AU99" s="10"/>
      <c r="AV99" s="10"/>
      <c r="AW99" s="9"/>
      <c r="AX99" s="9"/>
      <c r="AY99" s="9"/>
      <c r="AZ99" s="9"/>
      <c r="BA99" s="9"/>
      <c r="BB99" s="9"/>
      <c r="BC99" s="9"/>
      <c r="BD99" s="9"/>
      <c r="BE99" s="9"/>
      <c r="BF99" s="9"/>
      <c r="BG99" s="9"/>
      <c r="BH99" s="9"/>
      <c r="BI99" s="10"/>
      <c r="BJ99" s="10"/>
      <c r="BK99" s="10"/>
      <c r="BL99" s="10"/>
      <c r="BM99" s="9"/>
      <c r="BN99" s="9"/>
      <c r="BO99" s="9"/>
      <c r="BP99" s="9"/>
      <c r="BQ99" s="9"/>
      <c r="BR99" s="9"/>
      <c r="BS99" s="9"/>
      <c r="BT99" s="9"/>
    </row>
    <row r="100" spans="1:72" ht="15.95" customHeight="1">
      <c r="A100" s="9"/>
      <c r="B100" s="9"/>
      <c r="C100" s="9"/>
      <c r="D100" s="11"/>
      <c r="E100" s="9"/>
      <c r="F100" s="9"/>
      <c r="G100" s="10"/>
      <c r="H100" s="10"/>
      <c r="I100" s="12"/>
      <c r="J100" s="12"/>
      <c r="K100" s="11"/>
      <c r="L100" s="11"/>
      <c r="M100" s="9"/>
      <c r="N100" s="9"/>
      <c r="O100" s="10"/>
      <c r="P100" s="9" t="e">
        <f>INDEX(dmtinh!$A:$B,MATCH(O100,dmtinh!$A:$A,0),2)</f>
        <v>#N/A</v>
      </c>
      <c r="Q100" s="9"/>
      <c r="R100" s="9" t="e">
        <f>INDEX(dmhuyen!$C:$D,MATCH(P100&amp;Q100,dmhuyen!$C:$C,0),2)</f>
        <v>#N/A</v>
      </c>
      <c r="S100" s="9"/>
      <c r="T100" s="11"/>
      <c r="U100" s="11"/>
      <c r="V100" s="11"/>
      <c r="W100" s="12"/>
      <c r="X100" s="12"/>
      <c r="Y100" s="12"/>
      <c r="Z100" s="9"/>
      <c r="AA100" s="9"/>
      <c r="AB100" s="9"/>
      <c r="AC100" s="9"/>
      <c r="AD100" s="9"/>
      <c r="AE100" s="9"/>
      <c r="AF100" s="9"/>
      <c r="AG100" s="9"/>
      <c r="AH100" s="9"/>
      <c r="AI100" s="9"/>
      <c r="AJ100" s="9"/>
      <c r="AK100" s="9"/>
      <c r="AL100" s="9"/>
      <c r="AM100" s="9"/>
      <c r="AN100" s="9"/>
      <c r="AO100" s="9"/>
      <c r="AP100" s="9"/>
      <c r="AQ100" s="10"/>
      <c r="AR100" s="10"/>
      <c r="AS100" s="10"/>
      <c r="AT100" s="10"/>
      <c r="AU100" s="10"/>
      <c r="AV100" s="10"/>
      <c r="AW100" s="9"/>
      <c r="AX100" s="9"/>
      <c r="AY100" s="9"/>
      <c r="AZ100" s="9"/>
      <c r="BA100" s="9"/>
      <c r="BB100" s="9"/>
      <c r="BC100" s="9"/>
      <c r="BD100" s="9"/>
      <c r="BE100" s="9"/>
      <c r="BF100" s="9"/>
      <c r="BG100" s="9"/>
      <c r="BH100" s="9"/>
      <c r="BI100" s="10"/>
      <c r="BJ100" s="10"/>
      <c r="BK100" s="10"/>
      <c r="BL100" s="10"/>
      <c r="BM100" s="9"/>
      <c r="BN100" s="9"/>
      <c r="BO100" s="9"/>
      <c r="BP100" s="9"/>
      <c r="BQ100" s="9"/>
      <c r="BR100" s="9"/>
      <c r="BS100" s="9"/>
      <c r="BT100" s="9"/>
    </row>
    <row r="101" spans="1:72" ht="15.95" customHeight="1">
      <c r="A101" s="9"/>
      <c r="B101" s="9"/>
      <c r="C101" s="9"/>
      <c r="D101" s="11"/>
      <c r="E101" s="9"/>
      <c r="F101" s="9"/>
      <c r="G101" s="10"/>
      <c r="H101" s="10"/>
      <c r="I101" s="12"/>
      <c r="J101" s="12"/>
      <c r="K101" s="11"/>
      <c r="L101" s="11"/>
      <c r="M101" s="9"/>
      <c r="N101" s="9"/>
      <c r="O101" s="10"/>
      <c r="P101" s="9" t="e">
        <f>INDEX(dmtinh!$A:$B,MATCH(O101,dmtinh!$A:$A,0),2)</f>
        <v>#N/A</v>
      </c>
      <c r="Q101" s="9"/>
      <c r="R101" s="9" t="e">
        <f>INDEX(dmhuyen!$C:$D,MATCH(P101&amp;Q101,dmhuyen!$C:$C,0),2)</f>
        <v>#N/A</v>
      </c>
      <c r="S101" s="9"/>
      <c r="T101" s="11"/>
      <c r="U101" s="11"/>
      <c r="V101" s="11"/>
      <c r="W101" s="12"/>
      <c r="X101" s="12"/>
      <c r="Y101" s="12"/>
      <c r="Z101" s="9"/>
      <c r="AA101" s="9"/>
      <c r="AB101" s="9"/>
      <c r="AC101" s="9"/>
      <c r="AD101" s="9"/>
      <c r="AE101" s="9"/>
      <c r="AF101" s="9"/>
      <c r="AG101" s="9"/>
      <c r="AH101" s="9"/>
      <c r="AI101" s="9"/>
      <c r="AJ101" s="9"/>
      <c r="AK101" s="9"/>
      <c r="AL101" s="9"/>
      <c r="AM101" s="9"/>
      <c r="AN101" s="9"/>
      <c r="AO101" s="9"/>
      <c r="AP101" s="9"/>
      <c r="AQ101" s="10"/>
      <c r="AR101" s="10"/>
      <c r="AS101" s="10"/>
      <c r="AT101" s="10"/>
      <c r="AU101" s="10"/>
      <c r="AV101" s="10"/>
      <c r="AW101" s="9"/>
      <c r="AX101" s="9"/>
      <c r="AY101" s="9"/>
      <c r="AZ101" s="9"/>
      <c r="BA101" s="9"/>
      <c r="BB101" s="9"/>
      <c r="BC101" s="9"/>
      <c r="BD101" s="9"/>
      <c r="BE101" s="9"/>
      <c r="BF101" s="9"/>
      <c r="BG101" s="9"/>
      <c r="BH101" s="9"/>
      <c r="BI101" s="10"/>
      <c r="BJ101" s="10"/>
      <c r="BK101" s="10"/>
      <c r="BL101" s="10"/>
      <c r="BM101" s="9"/>
      <c r="BN101" s="9"/>
      <c r="BO101" s="9"/>
      <c r="BP101" s="9"/>
      <c r="BQ101" s="9"/>
      <c r="BR101" s="9"/>
      <c r="BS101" s="9"/>
      <c r="BT101" s="9"/>
    </row>
    <row r="102" spans="1:72" ht="15.95" customHeight="1">
      <c r="A102" s="9"/>
      <c r="B102" s="9"/>
      <c r="C102" s="9"/>
      <c r="D102" s="11"/>
      <c r="E102" s="9"/>
      <c r="F102" s="9"/>
      <c r="G102" s="10"/>
      <c r="H102" s="10"/>
      <c r="I102" s="12"/>
      <c r="J102" s="12"/>
      <c r="K102" s="11"/>
      <c r="L102" s="11"/>
      <c r="M102" s="9"/>
      <c r="N102" s="9"/>
      <c r="O102" s="10"/>
      <c r="P102" s="9" t="e">
        <f>INDEX(dmtinh!$A:$B,MATCH(O102,dmtinh!$A:$A,0),2)</f>
        <v>#N/A</v>
      </c>
      <c r="Q102" s="9"/>
      <c r="R102" s="9" t="e">
        <f>INDEX(dmhuyen!$C:$D,MATCH(P102&amp;Q102,dmhuyen!$C:$C,0),2)</f>
        <v>#N/A</v>
      </c>
      <c r="S102" s="9"/>
      <c r="T102" s="11"/>
      <c r="U102" s="11"/>
      <c r="V102" s="11"/>
      <c r="W102" s="12"/>
      <c r="X102" s="12"/>
      <c r="Y102" s="12"/>
      <c r="Z102" s="9"/>
      <c r="AA102" s="9"/>
      <c r="AB102" s="9"/>
      <c r="AC102" s="9"/>
      <c r="AD102" s="9"/>
      <c r="AE102" s="9"/>
      <c r="AF102" s="9"/>
      <c r="AG102" s="9"/>
      <c r="AH102" s="9"/>
      <c r="AI102" s="9"/>
      <c r="AJ102" s="9"/>
      <c r="AK102" s="9"/>
      <c r="AL102" s="9"/>
      <c r="AM102" s="9"/>
      <c r="AN102" s="9"/>
      <c r="AO102" s="9"/>
      <c r="AP102" s="9"/>
      <c r="AQ102" s="10"/>
      <c r="AR102" s="10"/>
      <c r="AS102" s="10"/>
      <c r="AT102" s="10"/>
      <c r="AU102" s="10"/>
      <c r="AV102" s="10"/>
      <c r="AW102" s="9"/>
      <c r="AX102" s="9"/>
      <c r="AY102" s="9"/>
      <c r="AZ102" s="9"/>
      <c r="BA102" s="9"/>
      <c r="BB102" s="9"/>
      <c r="BC102" s="9"/>
      <c r="BD102" s="9"/>
      <c r="BE102" s="9"/>
      <c r="BF102" s="9"/>
      <c r="BG102" s="9"/>
      <c r="BH102" s="9"/>
      <c r="BI102" s="10"/>
      <c r="BJ102" s="10"/>
      <c r="BK102" s="10"/>
      <c r="BL102" s="10"/>
      <c r="BM102" s="9"/>
      <c r="BN102" s="9"/>
      <c r="BO102" s="9"/>
      <c r="BP102" s="9"/>
      <c r="BQ102" s="9"/>
      <c r="BR102" s="9"/>
      <c r="BS102" s="9"/>
      <c r="BT102" s="9"/>
    </row>
    <row r="103" spans="1:72" ht="15.95" customHeight="1">
      <c r="A103" s="9"/>
      <c r="B103" s="9"/>
      <c r="C103" s="9"/>
      <c r="D103" s="11"/>
      <c r="E103" s="9"/>
      <c r="F103" s="9"/>
      <c r="G103" s="10"/>
      <c r="H103" s="10"/>
      <c r="I103" s="12"/>
      <c r="J103" s="12"/>
      <c r="K103" s="11"/>
      <c r="L103" s="11"/>
      <c r="M103" s="9"/>
      <c r="N103" s="9"/>
      <c r="O103" s="10"/>
      <c r="P103" s="9" t="e">
        <f>INDEX(dmtinh!$A:$B,MATCH(O103,dmtinh!$A:$A,0),2)</f>
        <v>#N/A</v>
      </c>
      <c r="Q103" s="9"/>
      <c r="R103" s="9" t="e">
        <f>INDEX(dmhuyen!$C:$D,MATCH(P103&amp;Q103,dmhuyen!$C:$C,0),2)</f>
        <v>#N/A</v>
      </c>
      <c r="S103" s="9"/>
      <c r="T103" s="11"/>
      <c r="U103" s="11"/>
      <c r="V103" s="11"/>
      <c r="W103" s="12"/>
      <c r="X103" s="12"/>
      <c r="Y103" s="12"/>
      <c r="Z103" s="9"/>
      <c r="AA103" s="9"/>
      <c r="AB103" s="9"/>
      <c r="AC103" s="9"/>
      <c r="AD103" s="9"/>
      <c r="AE103" s="9"/>
      <c r="AF103" s="9"/>
      <c r="AG103" s="9"/>
      <c r="AH103" s="9"/>
      <c r="AI103" s="9"/>
      <c r="AJ103" s="9"/>
      <c r="AK103" s="9"/>
      <c r="AL103" s="9"/>
      <c r="AM103" s="9"/>
      <c r="AN103" s="9"/>
      <c r="AO103" s="9"/>
      <c r="AP103" s="9"/>
      <c r="AQ103" s="10"/>
      <c r="AR103" s="10"/>
      <c r="AS103" s="10"/>
      <c r="AT103" s="10"/>
      <c r="AU103" s="10"/>
      <c r="AV103" s="10"/>
      <c r="AW103" s="9"/>
      <c r="AX103" s="9"/>
      <c r="AY103" s="9"/>
      <c r="AZ103" s="9"/>
      <c r="BA103" s="9"/>
      <c r="BB103" s="9"/>
      <c r="BC103" s="9"/>
      <c r="BD103" s="9"/>
      <c r="BE103" s="9"/>
      <c r="BF103" s="9"/>
      <c r="BG103" s="9"/>
      <c r="BH103" s="9"/>
      <c r="BI103" s="10"/>
      <c r="BJ103" s="10"/>
      <c r="BK103" s="10"/>
      <c r="BL103" s="10"/>
      <c r="BM103" s="9"/>
      <c r="BN103" s="9"/>
      <c r="BO103" s="9"/>
      <c r="BP103" s="9"/>
      <c r="BQ103" s="9"/>
      <c r="BR103" s="9"/>
      <c r="BS103" s="9"/>
      <c r="BT103" s="9"/>
    </row>
    <row r="104" spans="1:72" ht="15.95" customHeight="1">
      <c r="A104" s="9"/>
      <c r="B104" s="9"/>
      <c r="C104" s="9"/>
      <c r="D104" s="11"/>
      <c r="E104" s="9"/>
      <c r="F104" s="9"/>
      <c r="G104" s="10"/>
      <c r="H104" s="10"/>
      <c r="I104" s="12"/>
      <c r="J104" s="12"/>
      <c r="K104" s="11"/>
      <c r="L104" s="11"/>
      <c r="M104" s="9"/>
      <c r="N104" s="9"/>
      <c r="O104" s="10"/>
      <c r="P104" s="9" t="e">
        <f>INDEX(dmtinh!$A:$B,MATCH(O104,dmtinh!$A:$A,0),2)</f>
        <v>#N/A</v>
      </c>
      <c r="Q104" s="9"/>
      <c r="R104" s="9" t="e">
        <f>INDEX(dmhuyen!$C:$D,MATCH(P104&amp;Q104,dmhuyen!$C:$C,0),2)</f>
        <v>#N/A</v>
      </c>
      <c r="S104" s="9"/>
      <c r="T104" s="11"/>
      <c r="U104" s="11"/>
      <c r="V104" s="11"/>
      <c r="W104" s="12"/>
      <c r="X104" s="12"/>
      <c r="Y104" s="12"/>
      <c r="Z104" s="9"/>
      <c r="AA104" s="9"/>
      <c r="AB104" s="9"/>
      <c r="AC104" s="9"/>
      <c r="AD104" s="9"/>
      <c r="AE104" s="9"/>
      <c r="AF104" s="9"/>
      <c r="AG104" s="9"/>
      <c r="AH104" s="9"/>
      <c r="AI104" s="9"/>
      <c r="AJ104" s="9"/>
      <c r="AK104" s="9"/>
      <c r="AL104" s="9"/>
      <c r="AM104" s="9"/>
      <c r="AN104" s="9"/>
      <c r="AO104" s="9"/>
      <c r="AP104" s="9"/>
      <c r="AQ104" s="10"/>
      <c r="AR104" s="10"/>
      <c r="AS104" s="10"/>
      <c r="AT104" s="10"/>
      <c r="AU104" s="10"/>
      <c r="AV104" s="10"/>
      <c r="AW104" s="9"/>
      <c r="AX104" s="9"/>
      <c r="AY104" s="9"/>
      <c r="AZ104" s="9"/>
      <c r="BA104" s="9"/>
      <c r="BB104" s="9"/>
      <c r="BC104" s="9"/>
      <c r="BD104" s="9"/>
      <c r="BE104" s="9"/>
      <c r="BF104" s="9"/>
      <c r="BG104" s="9"/>
      <c r="BH104" s="9"/>
      <c r="BI104" s="10"/>
      <c r="BJ104" s="10"/>
      <c r="BK104" s="10"/>
      <c r="BL104" s="10"/>
      <c r="BM104" s="9"/>
      <c r="BN104" s="9"/>
      <c r="BO104" s="9"/>
      <c r="BP104" s="9"/>
      <c r="BQ104" s="9"/>
      <c r="BR104" s="9"/>
      <c r="BS104" s="9"/>
      <c r="BT104" s="9"/>
    </row>
    <row r="105" spans="1:72" ht="15.95" customHeight="1">
      <c r="A105" s="9"/>
      <c r="B105" s="9"/>
      <c r="C105" s="9"/>
      <c r="D105" s="11"/>
      <c r="E105" s="9"/>
      <c r="F105" s="9"/>
      <c r="G105" s="10"/>
      <c r="H105" s="10"/>
      <c r="I105" s="12"/>
      <c r="J105" s="12"/>
      <c r="K105" s="11"/>
      <c r="L105" s="11"/>
      <c r="M105" s="9"/>
      <c r="N105" s="9"/>
      <c r="O105" s="10"/>
      <c r="P105" s="9" t="e">
        <f>INDEX(dmtinh!$A:$B,MATCH(O105,dmtinh!$A:$A,0),2)</f>
        <v>#N/A</v>
      </c>
      <c r="Q105" s="9"/>
      <c r="R105" s="9" t="e">
        <f>INDEX(dmhuyen!$C:$D,MATCH(P105&amp;Q105,dmhuyen!$C:$C,0),2)</f>
        <v>#N/A</v>
      </c>
      <c r="S105" s="9"/>
      <c r="T105" s="11"/>
      <c r="U105" s="11"/>
      <c r="V105" s="11"/>
      <c r="W105" s="12"/>
      <c r="X105" s="12"/>
      <c r="Y105" s="12"/>
      <c r="Z105" s="9"/>
      <c r="AA105" s="9"/>
      <c r="AB105" s="9"/>
      <c r="AC105" s="9"/>
      <c r="AD105" s="9"/>
      <c r="AE105" s="9"/>
      <c r="AF105" s="9"/>
      <c r="AG105" s="9"/>
      <c r="AH105" s="9"/>
      <c r="AI105" s="9"/>
      <c r="AJ105" s="9"/>
      <c r="AK105" s="9"/>
      <c r="AL105" s="9"/>
      <c r="AM105" s="9"/>
      <c r="AN105" s="9"/>
      <c r="AO105" s="9"/>
      <c r="AP105" s="9"/>
      <c r="AQ105" s="10"/>
      <c r="AR105" s="10"/>
      <c r="AS105" s="10"/>
      <c r="AT105" s="10"/>
      <c r="AU105" s="10"/>
      <c r="AV105" s="10"/>
      <c r="AW105" s="9"/>
      <c r="AX105" s="9"/>
      <c r="AY105" s="9"/>
      <c r="AZ105" s="9"/>
      <c r="BA105" s="9"/>
      <c r="BB105" s="9"/>
      <c r="BC105" s="9"/>
      <c r="BD105" s="9"/>
      <c r="BE105" s="9"/>
      <c r="BF105" s="9"/>
      <c r="BG105" s="9"/>
      <c r="BH105" s="9"/>
      <c r="BI105" s="10"/>
      <c r="BJ105" s="10"/>
      <c r="BK105" s="10"/>
      <c r="BL105" s="10"/>
      <c r="BM105" s="9"/>
      <c r="BN105" s="9"/>
      <c r="BO105" s="9"/>
      <c r="BP105" s="9"/>
      <c r="BQ105" s="9"/>
      <c r="BR105" s="9"/>
      <c r="BS105" s="9"/>
      <c r="BT105" s="9"/>
    </row>
    <row r="106" spans="1:72" ht="15.95" customHeight="1">
      <c r="A106" s="9"/>
      <c r="B106" s="9"/>
      <c r="C106" s="9"/>
      <c r="D106" s="11"/>
      <c r="E106" s="9"/>
      <c r="F106" s="9"/>
      <c r="G106" s="10"/>
      <c r="H106" s="10"/>
      <c r="I106" s="12"/>
      <c r="J106" s="12"/>
      <c r="K106" s="11"/>
      <c r="L106" s="11"/>
      <c r="M106" s="9"/>
      <c r="N106" s="9"/>
      <c r="O106" s="10"/>
      <c r="P106" s="9" t="e">
        <f>INDEX(dmtinh!$A:$B,MATCH(O106,dmtinh!$A:$A,0),2)</f>
        <v>#N/A</v>
      </c>
      <c r="Q106" s="9"/>
      <c r="R106" s="9" t="e">
        <f>INDEX(dmhuyen!$C:$D,MATCH(P106&amp;Q106,dmhuyen!$C:$C,0),2)</f>
        <v>#N/A</v>
      </c>
      <c r="S106" s="9"/>
      <c r="T106" s="11"/>
      <c r="U106" s="11"/>
      <c r="V106" s="11"/>
      <c r="W106" s="12"/>
      <c r="X106" s="12"/>
      <c r="Y106" s="12"/>
      <c r="Z106" s="9"/>
      <c r="AA106" s="9"/>
      <c r="AB106" s="9"/>
      <c r="AC106" s="9"/>
      <c r="AD106" s="9"/>
      <c r="AE106" s="9"/>
      <c r="AF106" s="9"/>
      <c r="AG106" s="9"/>
      <c r="AH106" s="9"/>
      <c r="AI106" s="9"/>
      <c r="AJ106" s="9"/>
      <c r="AK106" s="9"/>
      <c r="AL106" s="9"/>
      <c r="AM106" s="9"/>
      <c r="AN106" s="9"/>
      <c r="AO106" s="9"/>
      <c r="AP106" s="9"/>
      <c r="AQ106" s="10"/>
      <c r="AR106" s="10"/>
      <c r="AS106" s="10"/>
      <c r="AT106" s="10"/>
      <c r="AU106" s="10"/>
      <c r="AV106" s="10"/>
      <c r="AW106" s="9"/>
      <c r="AX106" s="9"/>
      <c r="AY106" s="9"/>
      <c r="AZ106" s="9"/>
      <c r="BA106" s="9"/>
      <c r="BB106" s="9"/>
      <c r="BC106" s="9"/>
      <c r="BD106" s="9"/>
      <c r="BE106" s="9"/>
      <c r="BF106" s="9"/>
      <c r="BG106" s="9"/>
      <c r="BH106" s="9"/>
      <c r="BI106" s="10"/>
      <c r="BJ106" s="10"/>
      <c r="BK106" s="10"/>
      <c r="BL106" s="10"/>
      <c r="BM106" s="9"/>
      <c r="BN106" s="9"/>
      <c r="BO106" s="9"/>
      <c r="BP106" s="9"/>
      <c r="BQ106" s="9"/>
      <c r="BR106" s="9"/>
      <c r="BS106" s="9"/>
      <c r="BT106" s="9"/>
    </row>
    <row r="107" spans="1:72" ht="15.95" customHeight="1">
      <c r="A107" s="9"/>
      <c r="B107" s="9"/>
      <c r="C107" s="9"/>
      <c r="D107" s="11"/>
      <c r="E107" s="9"/>
      <c r="F107" s="9"/>
      <c r="G107" s="10"/>
      <c r="H107" s="10"/>
      <c r="I107" s="12"/>
      <c r="J107" s="12"/>
      <c r="K107" s="11"/>
      <c r="L107" s="11"/>
      <c r="M107" s="9"/>
      <c r="N107" s="9"/>
      <c r="O107" s="10"/>
      <c r="P107" s="9" t="e">
        <f>INDEX(dmtinh!$A:$B,MATCH(O107,dmtinh!$A:$A,0),2)</f>
        <v>#N/A</v>
      </c>
      <c r="Q107" s="9"/>
      <c r="R107" s="9" t="e">
        <f>INDEX(dmhuyen!$C:$D,MATCH(P107&amp;Q107,dmhuyen!$C:$C,0),2)</f>
        <v>#N/A</v>
      </c>
      <c r="S107" s="9"/>
      <c r="T107" s="11"/>
      <c r="U107" s="11"/>
      <c r="V107" s="11"/>
      <c r="W107" s="12"/>
      <c r="X107" s="12"/>
      <c r="Y107" s="12"/>
      <c r="Z107" s="9"/>
      <c r="AA107" s="9"/>
      <c r="AB107" s="9"/>
      <c r="AC107" s="9"/>
      <c r="AD107" s="9"/>
      <c r="AE107" s="9"/>
      <c r="AF107" s="9"/>
      <c r="AG107" s="9"/>
      <c r="AH107" s="9"/>
      <c r="AI107" s="9"/>
      <c r="AJ107" s="9"/>
      <c r="AK107" s="9"/>
      <c r="AL107" s="9"/>
      <c r="AM107" s="9"/>
      <c r="AN107" s="9"/>
      <c r="AO107" s="9"/>
      <c r="AP107" s="9"/>
      <c r="AQ107" s="10"/>
      <c r="AR107" s="10"/>
      <c r="AS107" s="10"/>
      <c r="AT107" s="10"/>
      <c r="AU107" s="10"/>
      <c r="AV107" s="10"/>
      <c r="AW107" s="9"/>
      <c r="AX107" s="9"/>
      <c r="AY107" s="9"/>
      <c r="AZ107" s="9"/>
      <c r="BA107" s="9"/>
      <c r="BB107" s="9"/>
      <c r="BC107" s="9"/>
      <c r="BD107" s="9"/>
      <c r="BE107" s="9"/>
      <c r="BF107" s="9"/>
      <c r="BG107" s="9"/>
      <c r="BH107" s="9"/>
      <c r="BI107" s="10"/>
      <c r="BJ107" s="10"/>
      <c r="BK107" s="10"/>
      <c r="BL107" s="10"/>
      <c r="BM107" s="9"/>
      <c r="BN107" s="9"/>
      <c r="BO107" s="9"/>
      <c r="BP107" s="9"/>
      <c r="BQ107" s="9"/>
      <c r="BR107" s="9"/>
      <c r="BS107" s="9"/>
      <c r="BT107" s="9"/>
    </row>
    <row r="108" spans="1:72" ht="15.95" customHeight="1">
      <c r="A108" s="9"/>
      <c r="B108" s="9"/>
      <c r="C108" s="9"/>
      <c r="D108" s="11"/>
      <c r="E108" s="9"/>
      <c r="F108" s="9"/>
      <c r="G108" s="10"/>
      <c r="H108" s="10"/>
      <c r="I108" s="12"/>
      <c r="J108" s="12"/>
      <c r="K108" s="11"/>
      <c r="L108" s="11"/>
      <c r="M108" s="9"/>
      <c r="N108" s="9"/>
      <c r="O108" s="10"/>
      <c r="P108" s="9" t="e">
        <f>INDEX(dmtinh!$A:$B,MATCH(O108,dmtinh!$A:$A,0),2)</f>
        <v>#N/A</v>
      </c>
      <c r="Q108" s="9"/>
      <c r="R108" s="9" t="e">
        <f>INDEX(dmhuyen!$C:$D,MATCH(P108&amp;Q108,dmhuyen!$C:$C,0),2)</f>
        <v>#N/A</v>
      </c>
      <c r="S108" s="9"/>
      <c r="T108" s="11"/>
      <c r="U108" s="11"/>
      <c r="V108" s="11"/>
      <c r="W108" s="12"/>
      <c r="X108" s="12"/>
      <c r="Y108" s="12"/>
      <c r="Z108" s="9"/>
      <c r="AA108" s="9"/>
      <c r="AB108" s="9"/>
      <c r="AC108" s="9"/>
      <c r="AD108" s="9"/>
      <c r="AE108" s="9"/>
      <c r="AF108" s="9"/>
      <c r="AG108" s="9"/>
      <c r="AH108" s="9"/>
      <c r="AI108" s="9"/>
      <c r="AJ108" s="9"/>
      <c r="AK108" s="9"/>
      <c r="AL108" s="9"/>
      <c r="AM108" s="9"/>
      <c r="AN108" s="9"/>
      <c r="AO108" s="9"/>
      <c r="AP108" s="9"/>
      <c r="AQ108" s="10"/>
      <c r="AR108" s="10"/>
      <c r="AS108" s="10"/>
      <c r="AT108" s="10"/>
      <c r="AU108" s="10"/>
      <c r="AV108" s="10"/>
      <c r="AW108" s="9"/>
      <c r="AX108" s="9"/>
      <c r="AY108" s="9"/>
      <c r="AZ108" s="9"/>
      <c r="BA108" s="9"/>
      <c r="BB108" s="9"/>
      <c r="BC108" s="9"/>
      <c r="BD108" s="9"/>
      <c r="BE108" s="9"/>
      <c r="BF108" s="9"/>
      <c r="BG108" s="9"/>
      <c r="BH108" s="9"/>
      <c r="BI108" s="10"/>
      <c r="BJ108" s="10"/>
      <c r="BK108" s="10"/>
      <c r="BL108" s="10"/>
      <c r="BM108" s="9"/>
      <c r="BN108" s="9"/>
      <c r="BO108" s="9"/>
      <c r="BP108" s="9"/>
      <c r="BQ108" s="9"/>
      <c r="BR108" s="9"/>
      <c r="BS108" s="9"/>
      <c r="BT108" s="9"/>
    </row>
    <row r="109" spans="1:72" ht="15.95" customHeight="1">
      <c r="A109" s="9"/>
      <c r="B109" s="9"/>
      <c r="C109" s="9"/>
      <c r="D109" s="11"/>
      <c r="E109" s="9"/>
      <c r="F109" s="9"/>
      <c r="G109" s="10"/>
      <c r="H109" s="10"/>
      <c r="I109" s="12"/>
      <c r="J109" s="12"/>
      <c r="K109" s="11"/>
      <c r="L109" s="11"/>
      <c r="M109" s="9"/>
      <c r="N109" s="9"/>
      <c r="O109" s="10"/>
      <c r="P109" s="9" t="e">
        <f>INDEX(dmtinh!$A:$B,MATCH(O109,dmtinh!$A:$A,0),2)</f>
        <v>#N/A</v>
      </c>
      <c r="Q109" s="9"/>
      <c r="R109" s="9" t="e">
        <f>INDEX(dmhuyen!$C:$D,MATCH(P109&amp;Q109,dmhuyen!$C:$C,0),2)</f>
        <v>#N/A</v>
      </c>
      <c r="S109" s="9"/>
      <c r="T109" s="11"/>
      <c r="U109" s="11"/>
      <c r="V109" s="11"/>
      <c r="W109" s="12"/>
      <c r="X109" s="12"/>
      <c r="Y109" s="12"/>
      <c r="Z109" s="9"/>
      <c r="AA109" s="9"/>
      <c r="AB109" s="9"/>
      <c r="AC109" s="9"/>
      <c r="AD109" s="9"/>
      <c r="AE109" s="9"/>
      <c r="AF109" s="9"/>
      <c r="AG109" s="9"/>
      <c r="AH109" s="9"/>
      <c r="AI109" s="9"/>
      <c r="AJ109" s="9"/>
      <c r="AK109" s="9"/>
      <c r="AL109" s="9"/>
      <c r="AM109" s="9"/>
      <c r="AN109" s="9"/>
      <c r="AO109" s="9"/>
      <c r="AP109" s="9"/>
      <c r="AQ109" s="10"/>
      <c r="AR109" s="10"/>
      <c r="AS109" s="10"/>
      <c r="AT109" s="10"/>
      <c r="AU109" s="10"/>
      <c r="AV109" s="10"/>
      <c r="AW109" s="9"/>
      <c r="AX109" s="9"/>
      <c r="AY109" s="9"/>
      <c r="AZ109" s="9"/>
      <c r="BA109" s="9"/>
      <c r="BB109" s="9"/>
      <c r="BC109" s="9"/>
      <c r="BD109" s="9"/>
      <c r="BE109" s="9"/>
      <c r="BF109" s="9"/>
      <c r="BG109" s="9"/>
      <c r="BH109" s="9"/>
      <c r="BI109" s="10"/>
      <c r="BJ109" s="10"/>
      <c r="BK109" s="10"/>
      <c r="BL109" s="10"/>
      <c r="BM109" s="9"/>
      <c r="BN109" s="9"/>
      <c r="BO109" s="9"/>
      <c r="BP109" s="9"/>
      <c r="BQ109" s="9"/>
      <c r="BR109" s="9"/>
      <c r="BS109" s="9"/>
      <c r="BT109" s="9"/>
    </row>
    <row r="110" spans="1:72" ht="15.95" customHeight="1">
      <c r="A110" s="9"/>
      <c r="B110" s="9"/>
      <c r="C110" s="9"/>
      <c r="D110" s="11"/>
      <c r="E110" s="9"/>
      <c r="F110" s="9"/>
      <c r="G110" s="10"/>
      <c r="H110" s="10"/>
      <c r="I110" s="12"/>
      <c r="J110" s="12"/>
      <c r="K110" s="11"/>
      <c r="L110" s="11"/>
      <c r="M110" s="9"/>
      <c r="N110" s="9"/>
      <c r="O110" s="10"/>
      <c r="P110" s="9" t="e">
        <f>INDEX(dmtinh!$A:$B,MATCH(O110,dmtinh!$A:$A,0),2)</f>
        <v>#N/A</v>
      </c>
      <c r="Q110" s="9"/>
      <c r="R110" s="9" t="e">
        <f>INDEX(dmhuyen!$C:$D,MATCH(P110&amp;Q110,dmhuyen!$C:$C,0),2)</f>
        <v>#N/A</v>
      </c>
      <c r="S110" s="9"/>
      <c r="T110" s="11"/>
      <c r="U110" s="11"/>
      <c r="V110" s="11"/>
      <c r="W110" s="12"/>
      <c r="X110" s="12"/>
      <c r="Y110" s="12"/>
      <c r="Z110" s="9"/>
      <c r="AA110" s="9"/>
      <c r="AB110" s="9"/>
      <c r="AC110" s="9"/>
      <c r="AD110" s="9"/>
      <c r="AE110" s="9"/>
      <c r="AF110" s="9"/>
      <c r="AG110" s="9"/>
      <c r="AH110" s="9"/>
      <c r="AI110" s="9"/>
      <c r="AJ110" s="9"/>
      <c r="AK110" s="9"/>
      <c r="AL110" s="9"/>
      <c r="AM110" s="9"/>
      <c r="AN110" s="9"/>
      <c r="AO110" s="9"/>
      <c r="AP110" s="9"/>
      <c r="AQ110" s="10"/>
      <c r="AR110" s="10"/>
      <c r="AS110" s="10"/>
      <c r="AT110" s="10"/>
      <c r="AU110" s="10"/>
      <c r="AV110" s="10"/>
      <c r="AW110" s="9"/>
      <c r="AX110" s="9"/>
      <c r="AY110" s="9"/>
      <c r="AZ110" s="9"/>
      <c r="BA110" s="9"/>
      <c r="BB110" s="9"/>
      <c r="BC110" s="9"/>
      <c r="BD110" s="9"/>
      <c r="BE110" s="9"/>
      <c r="BF110" s="9"/>
      <c r="BG110" s="9"/>
      <c r="BH110" s="9"/>
      <c r="BI110" s="10"/>
      <c r="BJ110" s="10"/>
      <c r="BK110" s="10"/>
      <c r="BL110" s="10"/>
      <c r="BM110" s="9"/>
      <c r="BN110" s="9"/>
      <c r="BO110" s="9"/>
      <c r="BP110" s="9"/>
      <c r="BQ110" s="9"/>
      <c r="BR110" s="9"/>
      <c r="BS110" s="9"/>
      <c r="BT110" s="9"/>
    </row>
    <row r="111" spans="1:72" ht="15.95" customHeight="1">
      <c r="A111" s="9"/>
      <c r="B111" s="9"/>
      <c r="C111" s="9"/>
      <c r="D111" s="11"/>
      <c r="E111" s="9"/>
      <c r="F111" s="9"/>
      <c r="G111" s="10"/>
      <c r="H111" s="10"/>
      <c r="I111" s="12"/>
      <c r="J111" s="12"/>
      <c r="K111" s="11"/>
      <c r="L111" s="11"/>
      <c r="M111" s="9"/>
      <c r="N111" s="9"/>
      <c r="O111" s="10"/>
      <c r="P111" s="9" t="e">
        <f>INDEX(dmtinh!$A:$B,MATCH(O111,dmtinh!$A:$A,0),2)</f>
        <v>#N/A</v>
      </c>
      <c r="Q111" s="9"/>
      <c r="R111" s="9" t="e">
        <f>INDEX(dmhuyen!$C:$D,MATCH(P111&amp;Q111,dmhuyen!$C:$C,0),2)</f>
        <v>#N/A</v>
      </c>
      <c r="S111" s="9"/>
      <c r="T111" s="11"/>
      <c r="U111" s="11"/>
      <c r="V111" s="11"/>
      <c r="W111" s="12"/>
      <c r="X111" s="12"/>
      <c r="Y111" s="12"/>
      <c r="Z111" s="9"/>
      <c r="AA111" s="9"/>
      <c r="AB111" s="9"/>
      <c r="AC111" s="9"/>
      <c r="AD111" s="9"/>
      <c r="AE111" s="9"/>
      <c r="AF111" s="9"/>
      <c r="AG111" s="9"/>
      <c r="AH111" s="9"/>
      <c r="AI111" s="9"/>
      <c r="AJ111" s="9"/>
      <c r="AK111" s="9"/>
      <c r="AL111" s="9"/>
      <c r="AM111" s="9"/>
      <c r="AN111" s="9"/>
      <c r="AO111" s="9"/>
      <c r="AP111" s="9"/>
      <c r="AQ111" s="10"/>
      <c r="AR111" s="10"/>
      <c r="AS111" s="10"/>
      <c r="AT111" s="10"/>
      <c r="AU111" s="10"/>
      <c r="AV111" s="10"/>
      <c r="AW111" s="9"/>
      <c r="AX111" s="9"/>
      <c r="AY111" s="9"/>
      <c r="AZ111" s="9"/>
      <c r="BA111" s="9"/>
      <c r="BB111" s="9"/>
      <c r="BC111" s="9"/>
      <c r="BD111" s="9"/>
      <c r="BE111" s="9"/>
      <c r="BF111" s="9"/>
      <c r="BG111" s="9"/>
      <c r="BH111" s="9"/>
      <c r="BI111" s="10"/>
      <c r="BJ111" s="10"/>
      <c r="BK111" s="10"/>
      <c r="BL111" s="10"/>
      <c r="BM111" s="9"/>
      <c r="BN111" s="9"/>
      <c r="BO111" s="9"/>
      <c r="BP111" s="9"/>
      <c r="BQ111" s="9"/>
      <c r="BR111" s="9"/>
      <c r="BS111" s="9"/>
      <c r="BT111" s="9"/>
    </row>
    <row r="112" spans="1:72" ht="15.95" customHeight="1">
      <c r="A112" s="9"/>
      <c r="B112" s="9"/>
      <c r="C112" s="9"/>
      <c r="D112" s="11"/>
      <c r="E112" s="9"/>
      <c r="F112" s="9"/>
      <c r="G112" s="10"/>
      <c r="H112" s="10"/>
      <c r="I112" s="12"/>
      <c r="J112" s="12"/>
      <c r="K112" s="11"/>
      <c r="L112" s="11"/>
      <c r="M112" s="9"/>
      <c r="N112" s="9"/>
      <c r="O112" s="10"/>
      <c r="P112" s="9" t="e">
        <f>INDEX(dmtinh!$A:$B,MATCH(O112,dmtinh!$A:$A,0),2)</f>
        <v>#N/A</v>
      </c>
      <c r="Q112" s="9"/>
      <c r="R112" s="9" t="e">
        <f>INDEX(dmhuyen!$C:$D,MATCH(P112&amp;Q112,dmhuyen!$C:$C,0),2)</f>
        <v>#N/A</v>
      </c>
      <c r="S112" s="9"/>
      <c r="T112" s="11"/>
      <c r="U112" s="11"/>
      <c r="V112" s="11"/>
      <c r="W112" s="12"/>
      <c r="X112" s="12"/>
      <c r="Y112" s="12"/>
      <c r="Z112" s="9"/>
      <c r="AA112" s="9"/>
      <c r="AB112" s="9"/>
      <c r="AC112" s="9"/>
      <c r="AD112" s="9"/>
      <c r="AE112" s="9"/>
      <c r="AF112" s="9"/>
      <c r="AG112" s="9"/>
      <c r="AH112" s="9"/>
      <c r="AI112" s="9"/>
      <c r="AJ112" s="9"/>
      <c r="AK112" s="9"/>
      <c r="AL112" s="9"/>
      <c r="AM112" s="9"/>
      <c r="AN112" s="9"/>
      <c r="AO112" s="9"/>
      <c r="AP112" s="9"/>
      <c r="AQ112" s="10"/>
      <c r="AR112" s="10"/>
      <c r="AS112" s="10"/>
      <c r="AT112" s="10"/>
      <c r="AU112" s="10"/>
      <c r="AV112" s="10"/>
      <c r="AW112" s="9"/>
      <c r="AX112" s="9"/>
      <c r="AY112" s="9"/>
      <c r="AZ112" s="9"/>
      <c r="BA112" s="9"/>
      <c r="BB112" s="9"/>
      <c r="BC112" s="9"/>
      <c r="BD112" s="9"/>
      <c r="BE112" s="9"/>
      <c r="BF112" s="9"/>
      <c r="BG112" s="9"/>
      <c r="BH112" s="9"/>
      <c r="BI112" s="10"/>
      <c r="BJ112" s="10"/>
      <c r="BK112" s="10"/>
      <c r="BL112" s="10"/>
      <c r="BM112" s="9"/>
      <c r="BN112" s="9"/>
      <c r="BO112" s="9"/>
      <c r="BP112" s="9"/>
      <c r="BQ112" s="9"/>
      <c r="BR112" s="9"/>
      <c r="BS112" s="9"/>
      <c r="BT112" s="9"/>
    </row>
    <row r="113" spans="1:72" ht="15.95" customHeight="1">
      <c r="A113" s="9"/>
      <c r="B113" s="9"/>
      <c r="C113" s="9"/>
      <c r="D113" s="11"/>
      <c r="E113" s="9"/>
      <c r="F113" s="9"/>
      <c r="G113" s="10"/>
      <c r="H113" s="10"/>
      <c r="I113" s="12"/>
      <c r="J113" s="12"/>
      <c r="K113" s="11"/>
      <c r="L113" s="11"/>
      <c r="M113" s="9"/>
      <c r="N113" s="9"/>
      <c r="O113" s="10"/>
      <c r="P113" s="9" t="e">
        <f>INDEX(dmtinh!$A:$B,MATCH(O113,dmtinh!$A:$A,0),2)</f>
        <v>#N/A</v>
      </c>
      <c r="Q113" s="9"/>
      <c r="R113" s="9" t="e">
        <f>INDEX(dmhuyen!$C:$D,MATCH(P113&amp;Q113,dmhuyen!$C:$C,0),2)</f>
        <v>#N/A</v>
      </c>
      <c r="S113" s="9"/>
      <c r="T113" s="11"/>
      <c r="U113" s="11"/>
      <c r="V113" s="11"/>
      <c r="W113" s="12"/>
      <c r="X113" s="12"/>
      <c r="Y113" s="12"/>
      <c r="Z113" s="9"/>
      <c r="AA113" s="9"/>
      <c r="AB113" s="9"/>
      <c r="AC113" s="9"/>
      <c r="AD113" s="9"/>
      <c r="AE113" s="9"/>
      <c r="AF113" s="9"/>
      <c r="AG113" s="9"/>
      <c r="AH113" s="9"/>
      <c r="AI113" s="9"/>
      <c r="AJ113" s="9"/>
      <c r="AK113" s="9"/>
      <c r="AL113" s="9"/>
      <c r="AM113" s="9"/>
      <c r="AN113" s="9"/>
      <c r="AO113" s="9"/>
      <c r="AP113" s="9"/>
      <c r="AQ113" s="10"/>
      <c r="AR113" s="10"/>
      <c r="AS113" s="10"/>
      <c r="AT113" s="10"/>
      <c r="AU113" s="10"/>
      <c r="AV113" s="10"/>
      <c r="AW113" s="9"/>
      <c r="AX113" s="9"/>
      <c r="AY113" s="9"/>
      <c r="AZ113" s="9"/>
      <c r="BA113" s="9"/>
      <c r="BB113" s="9"/>
      <c r="BC113" s="9"/>
      <c r="BD113" s="9"/>
      <c r="BE113" s="9"/>
      <c r="BF113" s="9"/>
      <c r="BG113" s="9"/>
      <c r="BH113" s="9"/>
      <c r="BI113" s="10"/>
      <c r="BJ113" s="10"/>
      <c r="BK113" s="10"/>
      <c r="BL113" s="10"/>
      <c r="BM113" s="9"/>
      <c r="BN113" s="9"/>
      <c r="BO113" s="9"/>
      <c r="BP113" s="9"/>
      <c r="BQ113" s="9"/>
      <c r="BR113" s="9"/>
      <c r="BS113" s="9"/>
      <c r="BT113" s="9"/>
    </row>
    <row r="114" spans="1:72" ht="15.95" customHeight="1">
      <c r="A114" s="9"/>
      <c r="B114" s="9"/>
      <c r="C114" s="9"/>
      <c r="D114" s="11"/>
      <c r="E114" s="9"/>
      <c r="F114" s="9"/>
      <c r="G114" s="10"/>
      <c r="H114" s="10"/>
      <c r="I114" s="12"/>
      <c r="J114" s="12"/>
      <c r="K114" s="11"/>
      <c r="L114" s="11"/>
      <c r="M114" s="9"/>
      <c r="N114" s="9"/>
      <c r="O114" s="10"/>
      <c r="P114" s="9" t="e">
        <f>INDEX(dmtinh!$A:$B,MATCH(O114,dmtinh!$A:$A,0),2)</f>
        <v>#N/A</v>
      </c>
      <c r="Q114" s="9"/>
      <c r="R114" s="9" t="e">
        <f>INDEX(dmhuyen!$C:$D,MATCH(P114&amp;Q114,dmhuyen!$C:$C,0),2)</f>
        <v>#N/A</v>
      </c>
      <c r="S114" s="9"/>
      <c r="T114" s="11"/>
      <c r="U114" s="11"/>
      <c r="V114" s="11"/>
      <c r="W114" s="12"/>
      <c r="X114" s="12"/>
      <c r="Y114" s="12"/>
      <c r="Z114" s="9"/>
      <c r="AA114" s="9"/>
      <c r="AB114" s="9"/>
      <c r="AC114" s="9"/>
      <c r="AD114" s="9"/>
      <c r="AE114" s="9"/>
      <c r="AF114" s="9"/>
      <c r="AG114" s="9"/>
      <c r="AH114" s="9"/>
      <c r="AI114" s="9"/>
      <c r="AJ114" s="9"/>
      <c r="AK114" s="9"/>
      <c r="AL114" s="9"/>
      <c r="AM114" s="9"/>
      <c r="AN114" s="9"/>
      <c r="AO114" s="9"/>
      <c r="AP114" s="9"/>
      <c r="AQ114" s="10"/>
      <c r="AR114" s="10"/>
      <c r="AS114" s="10"/>
      <c r="AT114" s="10"/>
      <c r="AU114" s="10"/>
      <c r="AV114" s="10"/>
      <c r="AW114" s="9"/>
      <c r="AX114" s="9"/>
      <c r="AY114" s="9"/>
      <c r="AZ114" s="9"/>
      <c r="BA114" s="9"/>
      <c r="BB114" s="9"/>
      <c r="BC114" s="9"/>
      <c r="BD114" s="9"/>
      <c r="BE114" s="9"/>
      <c r="BF114" s="9"/>
      <c r="BG114" s="9"/>
      <c r="BH114" s="9"/>
      <c r="BI114" s="10"/>
      <c r="BJ114" s="10"/>
      <c r="BK114" s="10"/>
      <c r="BL114" s="10"/>
      <c r="BM114" s="9"/>
      <c r="BN114" s="9"/>
      <c r="BO114" s="9"/>
      <c r="BP114" s="9"/>
      <c r="BQ114" s="9"/>
      <c r="BR114" s="9"/>
      <c r="BS114" s="9"/>
      <c r="BT114" s="9"/>
    </row>
    <row r="115" spans="1:72" ht="15.95" customHeight="1">
      <c r="A115" s="9"/>
      <c r="B115" s="9"/>
      <c r="C115" s="9"/>
      <c r="D115" s="11"/>
      <c r="E115" s="9"/>
      <c r="F115" s="9"/>
      <c r="G115" s="10"/>
      <c r="H115" s="10"/>
      <c r="I115" s="12"/>
      <c r="J115" s="12"/>
      <c r="K115" s="11"/>
      <c r="L115" s="11"/>
      <c r="M115" s="9"/>
      <c r="N115" s="9"/>
      <c r="O115" s="10"/>
      <c r="P115" s="9" t="e">
        <f>INDEX(dmtinh!$A:$B,MATCH(O115,dmtinh!$A:$A,0),2)</f>
        <v>#N/A</v>
      </c>
      <c r="Q115" s="9"/>
      <c r="R115" s="9" t="e">
        <f>INDEX(dmhuyen!$C:$D,MATCH(P115&amp;Q115,dmhuyen!$C:$C,0),2)</f>
        <v>#N/A</v>
      </c>
      <c r="S115" s="9"/>
      <c r="T115" s="11"/>
      <c r="U115" s="11"/>
      <c r="V115" s="11"/>
      <c r="W115" s="12"/>
      <c r="X115" s="12"/>
      <c r="Y115" s="12"/>
      <c r="Z115" s="9"/>
      <c r="AA115" s="9"/>
      <c r="AB115" s="9"/>
      <c r="AC115" s="9"/>
      <c r="AD115" s="9"/>
      <c r="AE115" s="9"/>
      <c r="AF115" s="9"/>
      <c r="AG115" s="9"/>
      <c r="AH115" s="9"/>
      <c r="AI115" s="9"/>
      <c r="AJ115" s="9"/>
      <c r="AK115" s="9"/>
      <c r="AL115" s="9"/>
      <c r="AM115" s="9"/>
      <c r="AN115" s="9"/>
      <c r="AO115" s="9"/>
      <c r="AP115" s="9"/>
      <c r="AQ115" s="10"/>
      <c r="AR115" s="10"/>
      <c r="AS115" s="10"/>
      <c r="AT115" s="10"/>
      <c r="AU115" s="10"/>
      <c r="AV115" s="10"/>
      <c r="AW115" s="9"/>
      <c r="AX115" s="9"/>
      <c r="AY115" s="9"/>
      <c r="AZ115" s="9"/>
      <c r="BA115" s="9"/>
      <c r="BB115" s="9"/>
      <c r="BC115" s="9"/>
      <c r="BD115" s="9"/>
      <c r="BE115" s="9"/>
      <c r="BF115" s="9"/>
      <c r="BG115" s="9"/>
      <c r="BH115" s="9"/>
      <c r="BI115" s="10"/>
      <c r="BJ115" s="10"/>
      <c r="BK115" s="10"/>
      <c r="BL115" s="10"/>
      <c r="BM115" s="9"/>
      <c r="BN115" s="9"/>
      <c r="BO115" s="9"/>
      <c r="BP115" s="9"/>
      <c r="BQ115" s="9"/>
      <c r="BR115" s="9"/>
      <c r="BS115" s="9"/>
      <c r="BT115" s="9"/>
    </row>
    <row r="116" spans="1:72" ht="15.95" customHeight="1">
      <c r="A116" s="9"/>
      <c r="B116" s="9"/>
      <c r="C116" s="9"/>
      <c r="D116" s="11"/>
      <c r="E116" s="9"/>
      <c r="F116" s="9"/>
      <c r="G116" s="10"/>
      <c r="H116" s="10"/>
      <c r="I116" s="12"/>
      <c r="J116" s="12"/>
      <c r="K116" s="11"/>
      <c r="L116" s="11"/>
      <c r="M116" s="9"/>
      <c r="N116" s="9"/>
      <c r="O116" s="10"/>
      <c r="P116" s="9" t="e">
        <f>INDEX(dmtinh!$A:$B,MATCH(O116,dmtinh!$A:$A,0),2)</f>
        <v>#N/A</v>
      </c>
      <c r="Q116" s="9"/>
      <c r="R116" s="9" t="e">
        <f>INDEX(dmhuyen!$C:$D,MATCH(P116&amp;Q116,dmhuyen!$C:$C,0),2)</f>
        <v>#N/A</v>
      </c>
      <c r="S116" s="9"/>
      <c r="T116" s="11"/>
      <c r="U116" s="11"/>
      <c r="V116" s="11"/>
      <c r="W116" s="12"/>
      <c r="X116" s="12"/>
      <c r="Y116" s="12"/>
      <c r="Z116" s="9"/>
      <c r="AA116" s="9"/>
      <c r="AB116" s="9"/>
      <c r="AC116" s="9"/>
      <c r="AD116" s="9"/>
      <c r="AE116" s="9"/>
      <c r="AF116" s="9"/>
      <c r="AG116" s="9"/>
      <c r="AH116" s="9"/>
      <c r="AI116" s="9"/>
      <c r="AJ116" s="9"/>
      <c r="AK116" s="9"/>
      <c r="AL116" s="9"/>
      <c r="AM116" s="9"/>
      <c r="AN116" s="9"/>
      <c r="AO116" s="9"/>
      <c r="AP116" s="9"/>
      <c r="AQ116" s="10"/>
      <c r="AR116" s="10"/>
      <c r="AS116" s="10"/>
      <c r="AT116" s="10"/>
      <c r="AU116" s="10"/>
      <c r="AV116" s="10"/>
      <c r="AW116" s="9"/>
      <c r="AX116" s="9"/>
      <c r="AY116" s="9"/>
      <c r="AZ116" s="9"/>
      <c r="BA116" s="9"/>
      <c r="BB116" s="9"/>
      <c r="BC116" s="9"/>
      <c r="BD116" s="9"/>
      <c r="BE116" s="9"/>
      <c r="BF116" s="9"/>
      <c r="BG116" s="9"/>
      <c r="BH116" s="9"/>
      <c r="BI116" s="10"/>
      <c r="BJ116" s="10"/>
      <c r="BK116" s="10"/>
      <c r="BL116" s="10"/>
      <c r="BM116" s="9"/>
      <c r="BN116" s="9"/>
      <c r="BO116" s="9"/>
      <c r="BP116" s="9"/>
      <c r="BQ116" s="9"/>
      <c r="BR116" s="9"/>
      <c r="BS116" s="9"/>
      <c r="BT116" s="9"/>
    </row>
    <row r="117" spans="1:72" ht="15.95" customHeight="1">
      <c r="A117" s="9"/>
      <c r="B117" s="9"/>
      <c r="C117" s="9"/>
      <c r="D117" s="11"/>
      <c r="E117" s="9"/>
      <c r="F117" s="9"/>
      <c r="G117" s="10"/>
      <c r="H117" s="10"/>
      <c r="I117" s="12"/>
      <c r="J117" s="12"/>
      <c r="K117" s="11"/>
      <c r="L117" s="11"/>
      <c r="M117" s="9"/>
      <c r="N117" s="9"/>
      <c r="O117" s="10"/>
      <c r="P117" s="9" t="e">
        <f>INDEX(dmtinh!$A:$B,MATCH(O117,dmtinh!$A:$A,0),2)</f>
        <v>#N/A</v>
      </c>
      <c r="Q117" s="9"/>
      <c r="R117" s="9" t="e">
        <f>INDEX(dmhuyen!$C:$D,MATCH(P117&amp;Q117,dmhuyen!$C:$C,0),2)</f>
        <v>#N/A</v>
      </c>
      <c r="S117" s="9"/>
      <c r="T117" s="11"/>
      <c r="U117" s="11"/>
      <c r="V117" s="11"/>
      <c r="W117" s="12"/>
      <c r="X117" s="12"/>
      <c r="Y117" s="12"/>
      <c r="Z117" s="9"/>
      <c r="AA117" s="9"/>
      <c r="AB117" s="9"/>
      <c r="AC117" s="9"/>
      <c r="AD117" s="9"/>
      <c r="AE117" s="9"/>
      <c r="AF117" s="9"/>
      <c r="AG117" s="9"/>
      <c r="AH117" s="9"/>
      <c r="AI117" s="9"/>
      <c r="AJ117" s="9"/>
      <c r="AK117" s="9"/>
      <c r="AL117" s="9"/>
      <c r="AM117" s="9"/>
      <c r="AN117" s="9"/>
      <c r="AO117" s="9"/>
      <c r="AP117" s="9"/>
      <c r="AQ117" s="10"/>
      <c r="AR117" s="10"/>
      <c r="AS117" s="10"/>
      <c r="AT117" s="10"/>
      <c r="AU117" s="10"/>
      <c r="AV117" s="10"/>
      <c r="AW117" s="9"/>
      <c r="AX117" s="9"/>
      <c r="AY117" s="9"/>
      <c r="AZ117" s="9"/>
      <c r="BA117" s="9"/>
      <c r="BB117" s="9"/>
      <c r="BC117" s="9"/>
      <c r="BD117" s="9"/>
      <c r="BE117" s="9"/>
      <c r="BF117" s="9"/>
      <c r="BG117" s="9"/>
      <c r="BH117" s="9"/>
      <c r="BI117" s="10"/>
      <c r="BJ117" s="10"/>
      <c r="BK117" s="10"/>
      <c r="BL117" s="10"/>
      <c r="BM117" s="9"/>
      <c r="BN117" s="9"/>
      <c r="BO117" s="9"/>
      <c r="BP117" s="9"/>
      <c r="BQ117" s="9"/>
      <c r="BR117" s="9"/>
      <c r="BS117" s="9"/>
      <c r="BT117" s="9"/>
    </row>
    <row r="118" spans="1:72" ht="15.95" customHeight="1">
      <c r="A118" s="9"/>
      <c r="B118" s="9"/>
      <c r="C118" s="9"/>
      <c r="D118" s="11"/>
      <c r="E118" s="9"/>
      <c r="F118" s="9"/>
      <c r="G118" s="10"/>
      <c r="H118" s="10"/>
      <c r="I118" s="12"/>
      <c r="J118" s="12"/>
      <c r="K118" s="11"/>
      <c r="L118" s="11"/>
      <c r="M118" s="9"/>
      <c r="N118" s="9"/>
      <c r="O118" s="10"/>
      <c r="P118" s="9" t="e">
        <f>INDEX(dmtinh!$A:$B,MATCH(O118,dmtinh!$A:$A,0),2)</f>
        <v>#N/A</v>
      </c>
      <c r="Q118" s="9"/>
      <c r="R118" s="9" t="e">
        <f>INDEX(dmhuyen!$C:$D,MATCH(P118&amp;Q118,dmhuyen!$C:$C,0),2)</f>
        <v>#N/A</v>
      </c>
      <c r="S118" s="9"/>
      <c r="T118" s="11"/>
      <c r="U118" s="11"/>
      <c r="V118" s="11"/>
      <c r="W118" s="12"/>
      <c r="X118" s="12"/>
      <c r="Y118" s="12"/>
      <c r="Z118" s="9"/>
      <c r="AA118" s="9"/>
      <c r="AB118" s="9"/>
      <c r="AC118" s="9"/>
      <c r="AD118" s="9"/>
      <c r="AE118" s="9"/>
      <c r="AF118" s="9"/>
      <c r="AG118" s="9"/>
      <c r="AH118" s="9"/>
      <c r="AI118" s="9"/>
      <c r="AJ118" s="9"/>
      <c r="AK118" s="9"/>
      <c r="AL118" s="9"/>
      <c r="AM118" s="9"/>
      <c r="AN118" s="9"/>
      <c r="AO118" s="9"/>
      <c r="AP118" s="9"/>
      <c r="AQ118" s="10"/>
      <c r="AR118" s="10"/>
      <c r="AS118" s="10"/>
      <c r="AT118" s="10"/>
      <c r="AU118" s="10"/>
      <c r="AV118" s="10"/>
      <c r="AW118" s="9"/>
      <c r="AX118" s="9"/>
      <c r="AY118" s="9"/>
      <c r="AZ118" s="9"/>
      <c r="BA118" s="9"/>
      <c r="BB118" s="9"/>
      <c r="BC118" s="9"/>
      <c r="BD118" s="9"/>
      <c r="BE118" s="9"/>
      <c r="BF118" s="9"/>
      <c r="BG118" s="9"/>
      <c r="BH118" s="9"/>
      <c r="BI118" s="10"/>
      <c r="BJ118" s="10"/>
      <c r="BK118" s="10"/>
      <c r="BL118" s="10"/>
      <c r="BM118" s="9"/>
      <c r="BN118" s="9"/>
      <c r="BO118" s="9"/>
      <c r="BP118" s="9"/>
      <c r="BQ118" s="9"/>
      <c r="BR118" s="9"/>
      <c r="BS118" s="9"/>
      <c r="BT118" s="9"/>
    </row>
    <row r="119" spans="1:72" ht="15.95" customHeight="1">
      <c r="A119" s="9"/>
      <c r="B119" s="9"/>
      <c r="C119" s="9"/>
      <c r="D119" s="11"/>
      <c r="E119" s="9"/>
      <c r="F119" s="9"/>
      <c r="G119" s="10"/>
      <c r="H119" s="10"/>
      <c r="I119" s="12"/>
      <c r="J119" s="12"/>
      <c r="K119" s="11"/>
      <c r="L119" s="11"/>
      <c r="M119" s="9"/>
      <c r="N119" s="9"/>
      <c r="O119" s="10"/>
      <c r="P119" s="9" t="e">
        <f>INDEX(dmtinh!$A:$B,MATCH(O119,dmtinh!$A:$A,0),2)</f>
        <v>#N/A</v>
      </c>
      <c r="Q119" s="9"/>
      <c r="R119" s="9" t="e">
        <f>INDEX(dmhuyen!$C:$D,MATCH(P119&amp;Q119,dmhuyen!$C:$C,0),2)</f>
        <v>#N/A</v>
      </c>
      <c r="S119" s="9"/>
      <c r="T119" s="11"/>
      <c r="U119" s="11"/>
      <c r="V119" s="11"/>
      <c r="W119" s="12"/>
      <c r="X119" s="12"/>
      <c r="Y119" s="12"/>
      <c r="Z119" s="9"/>
      <c r="AA119" s="9"/>
      <c r="AB119" s="9"/>
      <c r="AC119" s="9"/>
      <c r="AD119" s="9"/>
      <c r="AE119" s="9"/>
      <c r="AF119" s="9"/>
      <c r="AG119" s="9"/>
      <c r="AH119" s="9"/>
      <c r="AI119" s="9"/>
      <c r="AJ119" s="9"/>
      <c r="AK119" s="9"/>
      <c r="AL119" s="9"/>
      <c r="AM119" s="9"/>
      <c r="AN119" s="9"/>
      <c r="AO119" s="9"/>
      <c r="AP119" s="9"/>
      <c r="AQ119" s="10"/>
      <c r="AR119" s="10"/>
      <c r="AS119" s="10"/>
      <c r="AT119" s="10"/>
      <c r="AU119" s="10"/>
      <c r="AV119" s="10"/>
      <c r="AW119" s="9"/>
      <c r="AX119" s="9"/>
      <c r="AY119" s="9"/>
      <c r="AZ119" s="9"/>
      <c r="BA119" s="9"/>
      <c r="BB119" s="9"/>
      <c r="BC119" s="9"/>
      <c r="BD119" s="9"/>
      <c r="BE119" s="9"/>
      <c r="BF119" s="9"/>
      <c r="BG119" s="9"/>
      <c r="BH119" s="9"/>
      <c r="BI119" s="10"/>
      <c r="BJ119" s="10"/>
      <c r="BK119" s="10"/>
      <c r="BL119" s="10"/>
      <c r="BM119" s="9"/>
      <c r="BN119" s="9"/>
      <c r="BO119" s="9"/>
      <c r="BP119" s="9"/>
      <c r="BQ119" s="9"/>
      <c r="BR119" s="9"/>
      <c r="BS119" s="9"/>
      <c r="BT119" s="9"/>
    </row>
    <row r="120" spans="1:72" ht="15.95" customHeight="1">
      <c r="A120" s="9"/>
      <c r="B120" s="9"/>
      <c r="C120" s="9"/>
      <c r="D120" s="11"/>
      <c r="E120" s="9"/>
      <c r="F120" s="9"/>
      <c r="G120" s="10"/>
      <c r="H120" s="10"/>
      <c r="I120" s="12"/>
      <c r="J120" s="12"/>
      <c r="K120" s="11"/>
      <c r="L120" s="11"/>
      <c r="M120" s="9"/>
      <c r="N120" s="9"/>
      <c r="O120" s="10"/>
      <c r="P120" s="9" t="e">
        <f>INDEX(dmtinh!$A:$B,MATCH(O120,dmtinh!$A:$A,0),2)</f>
        <v>#N/A</v>
      </c>
      <c r="Q120" s="9"/>
      <c r="R120" s="9" t="e">
        <f>INDEX(dmhuyen!$C:$D,MATCH(P120&amp;Q120,dmhuyen!$C:$C,0),2)</f>
        <v>#N/A</v>
      </c>
      <c r="S120" s="9"/>
      <c r="T120" s="11"/>
      <c r="U120" s="11"/>
      <c r="V120" s="11"/>
      <c r="W120" s="12"/>
      <c r="X120" s="12"/>
      <c r="Y120" s="12"/>
      <c r="Z120" s="9"/>
      <c r="AA120" s="9"/>
      <c r="AB120" s="9"/>
      <c r="AC120" s="9"/>
      <c r="AD120" s="9"/>
      <c r="AE120" s="9"/>
      <c r="AF120" s="9"/>
      <c r="AG120" s="9"/>
      <c r="AH120" s="9"/>
      <c r="AI120" s="9"/>
      <c r="AJ120" s="9"/>
      <c r="AK120" s="9"/>
      <c r="AL120" s="9"/>
      <c r="AM120" s="9"/>
      <c r="AN120" s="9"/>
      <c r="AO120" s="9"/>
      <c r="AP120" s="9"/>
      <c r="AQ120" s="10"/>
      <c r="AR120" s="10"/>
      <c r="AS120" s="10"/>
      <c r="AT120" s="10"/>
      <c r="AU120" s="10"/>
      <c r="AV120" s="10"/>
      <c r="AW120" s="9"/>
      <c r="AX120" s="9"/>
      <c r="AY120" s="9"/>
      <c r="AZ120" s="9"/>
      <c r="BA120" s="9"/>
      <c r="BB120" s="9"/>
      <c r="BC120" s="9"/>
      <c r="BD120" s="9"/>
      <c r="BE120" s="9"/>
      <c r="BF120" s="9"/>
      <c r="BG120" s="9"/>
      <c r="BH120" s="9"/>
      <c r="BI120" s="10"/>
      <c r="BJ120" s="10"/>
      <c r="BK120" s="10"/>
      <c r="BL120" s="10"/>
      <c r="BM120" s="9"/>
      <c r="BN120" s="9"/>
      <c r="BO120" s="9"/>
      <c r="BP120" s="9"/>
      <c r="BQ120" s="9"/>
      <c r="BR120" s="9"/>
      <c r="BS120" s="9"/>
      <c r="BT120" s="9"/>
    </row>
    <row r="121" spans="1:72" ht="15.95" customHeight="1">
      <c r="A121" s="9"/>
      <c r="B121" s="9"/>
      <c r="C121" s="9"/>
      <c r="D121" s="11"/>
      <c r="E121" s="9"/>
      <c r="F121" s="9"/>
      <c r="G121" s="10"/>
      <c r="H121" s="10"/>
      <c r="I121" s="12"/>
      <c r="J121" s="12"/>
      <c r="K121" s="11"/>
      <c r="L121" s="11"/>
      <c r="M121" s="9"/>
      <c r="N121" s="9"/>
      <c r="O121" s="10"/>
      <c r="P121" s="9" t="e">
        <f>INDEX(dmtinh!$A:$B,MATCH(O121,dmtinh!$A:$A,0),2)</f>
        <v>#N/A</v>
      </c>
      <c r="Q121" s="9"/>
      <c r="R121" s="9" t="e">
        <f>INDEX(dmhuyen!$C:$D,MATCH(P121&amp;Q121,dmhuyen!$C:$C,0),2)</f>
        <v>#N/A</v>
      </c>
      <c r="S121" s="9"/>
      <c r="T121" s="11"/>
      <c r="U121" s="11"/>
      <c r="V121" s="11"/>
      <c r="W121" s="12"/>
      <c r="X121" s="12"/>
      <c r="Y121" s="12"/>
      <c r="Z121" s="9"/>
      <c r="AA121" s="9"/>
      <c r="AB121" s="9"/>
      <c r="AC121" s="9"/>
      <c r="AD121" s="9"/>
      <c r="AE121" s="9"/>
      <c r="AF121" s="9"/>
      <c r="AG121" s="9"/>
      <c r="AH121" s="9"/>
      <c r="AI121" s="9"/>
      <c r="AJ121" s="9"/>
      <c r="AK121" s="9"/>
      <c r="AL121" s="9"/>
      <c r="AM121" s="9"/>
      <c r="AN121" s="9"/>
      <c r="AO121" s="9"/>
      <c r="AP121" s="9"/>
      <c r="AQ121" s="10"/>
      <c r="AR121" s="10"/>
      <c r="AS121" s="10"/>
      <c r="AT121" s="10"/>
      <c r="AU121" s="10"/>
      <c r="AV121" s="10"/>
      <c r="AW121" s="9"/>
      <c r="AX121" s="9"/>
      <c r="AY121" s="9"/>
      <c r="AZ121" s="9"/>
      <c r="BA121" s="9"/>
      <c r="BB121" s="9"/>
      <c r="BC121" s="9"/>
      <c r="BD121" s="9"/>
      <c r="BE121" s="9"/>
      <c r="BF121" s="9"/>
      <c r="BG121" s="9"/>
      <c r="BH121" s="9"/>
      <c r="BI121" s="10"/>
      <c r="BJ121" s="10"/>
      <c r="BK121" s="10"/>
      <c r="BL121" s="10"/>
      <c r="BM121" s="9"/>
      <c r="BN121" s="9"/>
      <c r="BO121" s="9"/>
      <c r="BP121" s="9"/>
      <c r="BQ121" s="9"/>
      <c r="BR121" s="9"/>
      <c r="BS121" s="9"/>
      <c r="BT121" s="9"/>
    </row>
    <row r="122" spans="1:72" ht="15.95" customHeight="1">
      <c r="A122" s="9"/>
      <c r="B122" s="9"/>
      <c r="C122" s="9"/>
      <c r="D122" s="11"/>
      <c r="E122" s="9"/>
      <c r="F122" s="9"/>
      <c r="G122" s="10"/>
      <c r="H122" s="10"/>
      <c r="I122" s="12"/>
      <c r="J122" s="12"/>
      <c r="K122" s="11"/>
      <c r="L122" s="11"/>
      <c r="M122" s="9"/>
      <c r="N122" s="9"/>
      <c r="O122" s="10"/>
      <c r="P122" s="9" t="e">
        <f>INDEX(dmtinh!$A:$B,MATCH(O122,dmtinh!$A:$A,0),2)</f>
        <v>#N/A</v>
      </c>
      <c r="Q122" s="9"/>
      <c r="R122" s="9" t="e">
        <f>INDEX(dmhuyen!$C:$D,MATCH(P122&amp;Q122,dmhuyen!$C:$C,0),2)</f>
        <v>#N/A</v>
      </c>
      <c r="S122" s="9"/>
      <c r="T122" s="11"/>
      <c r="U122" s="11"/>
      <c r="V122" s="11"/>
      <c r="W122" s="12"/>
      <c r="X122" s="12"/>
      <c r="Y122" s="12"/>
      <c r="Z122" s="9"/>
      <c r="AA122" s="9"/>
      <c r="AB122" s="9"/>
      <c r="AC122" s="9"/>
      <c r="AD122" s="9"/>
      <c r="AE122" s="9"/>
      <c r="AF122" s="9"/>
      <c r="AG122" s="9"/>
      <c r="AH122" s="9"/>
      <c r="AI122" s="9"/>
      <c r="AJ122" s="9"/>
      <c r="AK122" s="9"/>
      <c r="AL122" s="9"/>
      <c r="AM122" s="9"/>
      <c r="AN122" s="9"/>
      <c r="AO122" s="9"/>
      <c r="AP122" s="9"/>
      <c r="AQ122" s="10"/>
      <c r="AR122" s="10"/>
      <c r="AS122" s="10"/>
      <c r="AT122" s="10"/>
      <c r="AU122" s="10"/>
      <c r="AV122" s="10"/>
      <c r="AW122" s="9"/>
      <c r="AX122" s="9"/>
      <c r="AY122" s="9"/>
      <c r="AZ122" s="9"/>
      <c r="BA122" s="9"/>
      <c r="BB122" s="9"/>
      <c r="BC122" s="9"/>
      <c r="BD122" s="9"/>
      <c r="BE122" s="9"/>
      <c r="BF122" s="9"/>
      <c r="BG122" s="9"/>
      <c r="BH122" s="9"/>
      <c r="BI122" s="10"/>
      <c r="BJ122" s="10"/>
      <c r="BK122" s="10"/>
      <c r="BL122" s="10"/>
      <c r="BM122" s="9"/>
      <c r="BN122" s="9"/>
      <c r="BO122" s="9"/>
      <c r="BP122" s="9"/>
      <c r="BQ122" s="9"/>
      <c r="BR122" s="9"/>
      <c r="BS122" s="9"/>
      <c r="BT122" s="9"/>
    </row>
    <row r="123" spans="1:72" ht="15.95" customHeight="1">
      <c r="A123" s="9"/>
      <c r="B123" s="9"/>
      <c r="C123" s="9"/>
      <c r="D123" s="11"/>
      <c r="E123" s="9"/>
      <c r="F123" s="9"/>
      <c r="G123" s="10"/>
      <c r="H123" s="10"/>
      <c r="I123" s="12"/>
      <c r="J123" s="12"/>
      <c r="K123" s="11"/>
      <c r="L123" s="11"/>
      <c r="M123" s="9"/>
      <c r="N123" s="9"/>
      <c r="O123" s="10"/>
      <c r="P123" s="9" t="e">
        <f>INDEX(dmtinh!$A:$B,MATCH(O123,dmtinh!$A:$A,0),2)</f>
        <v>#N/A</v>
      </c>
      <c r="Q123" s="9"/>
      <c r="R123" s="9" t="e">
        <f>INDEX(dmhuyen!$C:$D,MATCH(P123&amp;Q123,dmhuyen!$C:$C,0),2)</f>
        <v>#N/A</v>
      </c>
      <c r="S123" s="9"/>
      <c r="T123" s="11"/>
      <c r="U123" s="11"/>
      <c r="V123" s="11"/>
      <c r="W123" s="12"/>
      <c r="X123" s="12"/>
      <c r="Y123" s="12"/>
      <c r="Z123" s="9"/>
      <c r="AA123" s="9"/>
      <c r="AB123" s="9"/>
      <c r="AC123" s="9"/>
      <c r="AD123" s="9"/>
      <c r="AE123" s="9"/>
      <c r="AF123" s="9"/>
      <c r="AG123" s="9"/>
      <c r="AH123" s="9"/>
      <c r="AI123" s="9"/>
      <c r="AJ123" s="9"/>
      <c r="AK123" s="9"/>
      <c r="AL123" s="9"/>
      <c r="AM123" s="9"/>
      <c r="AN123" s="9"/>
      <c r="AO123" s="9"/>
      <c r="AP123" s="9"/>
      <c r="AQ123" s="10"/>
      <c r="AR123" s="10"/>
      <c r="AS123" s="10"/>
      <c r="AT123" s="10"/>
      <c r="AU123" s="10"/>
      <c r="AV123" s="10"/>
      <c r="AW123" s="9"/>
      <c r="AX123" s="9"/>
      <c r="AY123" s="9"/>
      <c r="AZ123" s="9"/>
      <c r="BA123" s="9"/>
      <c r="BB123" s="9"/>
      <c r="BC123" s="9"/>
      <c r="BD123" s="9"/>
      <c r="BE123" s="9"/>
      <c r="BF123" s="9"/>
      <c r="BG123" s="9"/>
      <c r="BH123" s="9"/>
      <c r="BI123" s="10"/>
      <c r="BJ123" s="10"/>
      <c r="BK123" s="10"/>
      <c r="BL123" s="10"/>
      <c r="BM123" s="9"/>
      <c r="BN123" s="9"/>
      <c r="BO123" s="9"/>
      <c r="BP123" s="9"/>
      <c r="BQ123" s="9"/>
      <c r="BR123" s="9"/>
      <c r="BS123" s="9"/>
      <c r="BT123" s="9"/>
    </row>
    <row r="124" spans="1:72" ht="15.95" customHeight="1">
      <c r="A124" s="9"/>
      <c r="B124" s="9"/>
      <c r="C124" s="9"/>
      <c r="D124" s="11"/>
      <c r="E124" s="9"/>
      <c r="F124" s="9"/>
      <c r="G124" s="10"/>
      <c r="H124" s="10"/>
      <c r="I124" s="12"/>
      <c r="J124" s="12"/>
      <c r="K124" s="11"/>
      <c r="L124" s="11"/>
      <c r="M124" s="9"/>
      <c r="N124" s="9"/>
      <c r="O124" s="10"/>
      <c r="P124" s="9" t="e">
        <f>INDEX(dmtinh!$A:$B,MATCH(O124,dmtinh!$A:$A,0),2)</f>
        <v>#N/A</v>
      </c>
      <c r="Q124" s="9"/>
      <c r="R124" s="9" t="e">
        <f>INDEX(dmhuyen!$C:$D,MATCH(P124&amp;Q124,dmhuyen!$C:$C,0),2)</f>
        <v>#N/A</v>
      </c>
      <c r="S124" s="9"/>
      <c r="T124" s="11"/>
      <c r="U124" s="11"/>
      <c r="V124" s="11"/>
      <c r="W124" s="12"/>
      <c r="X124" s="12"/>
      <c r="Y124" s="12"/>
      <c r="Z124" s="9"/>
      <c r="AA124" s="9"/>
      <c r="AB124" s="9"/>
      <c r="AC124" s="9"/>
      <c r="AD124" s="9"/>
      <c r="AE124" s="9"/>
      <c r="AF124" s="9"/>
      <c r="AG124" s="9"/>
      <c r="AH124" s="9"/>
      <c r="AI124" s="9"/>
      <c r="AJ124" s="9"/>
      <c r="AK124" s="9"/>
      <c r="AL124" s="9"/>
      <c r="AM124" s="9"/>
      <c r="AN124" s="9"/>
      <c r="AO124" s="9"/>
      <c r="AP124" s="9"/>
      <c r="AQ124" s="10"/>
      <c r="AR124" s="10"/>
      <c r="AS124" s="10"/>
      <c r="AT124" s="10"/>
      <c r="AU124" s="10"/>
      <c r="AV124" s="10"/>
      <c r="AW124" s="9"/>
      <c r="AX124" s="9"/>
      <c r="AY124" s="9"/>
      <c r="AZ124" s="9"/>
      <c r="BA124" s="9"/>
      <c r="BB124" s="9"/>
      <c r="BC124" s="9"/>
      <c r="BD124" s="9"/>
      <c r="BE124" s="9"/>
      <c r="BF124" s="9"/>
      <c r="BG124" s="9"/>
      <c r="BH124" s="9"/>
      <c r="BI124" s="10"/>
      <c r="BJ124" s="10"/>
      <c r="BK124" s="10"/>
      <c r="BL124" s="10"/>
      <c r="BM124" s="9"/>
      <c r="BN124" s="9"/>
      <c r="BO124" s="9"/>
      <c r="BP124" s="9"/>
      <c r="BQ124" s="9"/>
      <c r="BR124" s="9"/>
      <c r="BS124" s="9"/>
      <c r="BT124" s="9"/>
    </row>
    <row r="125" spans="1:72" ht="15.95" customHeight="1">
      <c r="A125" s="9"/>
      <c r="B125" s="9"/>
      <c r="C125" s="9"/>
      <c r="D125" s="11"/>
      <c r="E125" s="9"/>
      <c r="F125" s="9"/>
      <c r="G125" s="10"/>
      <c r="H125" s="10"/>
      <c r="I125" s="12"/>
      <c r="J125" s="12"/>
      <c r="K125" s="11"/>
      <c r="L125" s="11"/>
      <c r="M125" s="9"/>
      <c r="N125" s="9"/>
      <c r="O125" s="10"/>
      <c r="P125" s="9" t="e">
        <f>INDEX(dmtinh!$A:$B,MATCH(O125,dmtinh!$A:$A,0),2)</f>
        <v>#N/A</v>
      </c>
      <c r="Q125" s="9"/>
      <c r="R125" s="9" t="e">
        <f>INDEX(dmhuyen!$C:$D,MATCH(P125&amp;Q125,dmhuyen!$C:$C,0),2)</f>
        <v>#N/A</v>
      </c>
      <c r="S125" s="9"/>
      <c r="T125" s="11"/>
      <c r="U125" s="11"/>
      <c r="V125" s="11"/>
      <c r="W125" s="12"/>
      <c r="X125" s="12"/>
      <c r="Y125" s="12"/>
      <c r="Z125" s="9"/>
      <c r="AA125" s="9"/>
      <c r="AB125" s="9"/>
      <c r="AC125" s="9"/>
      <c r="AD125" s="9"/>
      <c r="AE125" s="9"/>
      <c r="AF125" s="9"/>
      <c r="AG125" s="9"/>
      <c r="AH125" s="9"/>
      <c r="AI125" s="9"/>
      <c r="AJ125" s="9"/>
      <c r="AK125" s="9"/>
      <c r="AL125" s="9"/>
      <c r="AM125" s="9"/>
      <c r="AN125" s="9"/>
      <c r="AO125" s="9"/>
      <c r="AP125" s="9"/>
      <c r="AQ125" s="10"/>
      <c r="AR125" s="10"/>
      <c r="AS125" s="10"/>
      <c r="AT125" s="10"/>
      <c r="AU125" s="10"/>
      <c r="AV125" s="10"/>
      <c r="AW125" s="9"/>
      <c r="AX125" s="9"/>
      <c r="AY125" s="9"/>
      <c r="AZ125" s="9"/>
      <c r="BA125" s="9"/>
      <c r="BB125" s="9"/>
      <c r="BC125" s="9"/>
      <c r="BD125" s="9"/>
      <c r="BE125" s="9"/>
      <c r="BF125" s="9"/>
      <c r="BG125" s="9"/>
      <c r="BH125" s="9"/>
      <c r="BI125" s="10"/>
      <c r="BJ125" s="10"/>
      <c r="BK125" s="10"/>
      <c r="BL125" s="10"/>
      <c r="BM125" s="9"/>
      <c r="BN125" s="9"/>
      <c r="BO125" s="9"/>
      <c r="BP125" s="9"/>
      <c r="BQ125" s="9"/>
      <c r="BR125" s="9"/>
      <c r="BS125" s="9"/>
      <c r="BT125" s="9"/>
    </row>
    <row r="126" spans="1:72" ht="15.95" customHeight="1">
      <c r="A126" s="9"/>
      <c r="B126" s="9"/>
      <c r="C126" s="9"/>
      <c r="D126" s="11"/>
      <c r="E126" s="9"/>
      <c r="F126" s="9"/>
      <c r="G126" s="10"/>
      <c r="H126" s="10"/>
      <c r="I126" s="12"/>
      <c r="J126" s="12"/>
      <c r="K126" s="11"/>
      <c r="L126" s="11"/>
      <c r="M126" s="9"/>
      <c r="N126" s="9"/>
      <c r="O126" s="10"/>
      <c r="P126" s="9" t="e">
        <f>INDEX(dmtinh!$A:$B,MATCH(O126,dmtinh!$A:$A,0),2)</f>
        <v>#N/A</v>
      </c>
      <c r="Q126" s="9"/>
      <c r="R126" s="9" t="e">
        <f>INDEX(dmhuyen!$C:$D,MATCH(P126&amp;Q126,dmhuyen!$C:$C,0),2)</f>
        <v>#N/A</v>
      </c>
      <c r="S126" s="9"/>
      <c r="T126" s="11"/>
      <c r="U126" s="11"/>
      <c r="V126" s="11"/>
      <c r="W126" s="12"/>
      <c r="X126" s="12"/>
      <c r="Y126" s="12"/>
      <c r="Z126" s="9"/>
      <c r="AA126" s="9"/>
      <c r="AB126" s="9"/>
      <c r="AC126" s="9"/>
      <c r="AD126" s="9"/>
      <c r="AE126" s="9"/>
      <c r="AF126" s="9"/>
      <c r="AG126" s="9"/>
      <c r="AH126" s="9"/>
      <c r="AI126" s="9"/>
      <c r="AJ126" s="9"/>
      <c r="AK126" s="9"/>
      <c r="AL126" s="9"/>
      <c r="AM126" s="9"/>
      <c r="AN126" s="9"/>
      <c r="AO126" s="9"/>
      <c r="AP126" s="9"/>
      <c r="AQ126" s="10"/>
      <c r="AR126" s="10"/>
      <c r="AS126" s="10"/>
      <c r="AT126" s="10"/>
      <c r="AU126" s="10"/>
      <c r="AV126" s="10"/>
      <c r="AW126" s="9"/>
      <c r="AX126" s="9"/>
      <c r="AY126" s="9"/>
      <c r="AZ126" s="9"/>
      <c r="BA126" s="9"/>
      <c r="BB126" s="9"/>
      <c r="BC126" s="9"/>
      <c r="BD126" s="9"/>
      <c r="BE126" s="9"/>
      <c r="BF126" s="9"/>
      <c r="BG126" s="9"/>
      <c r="BH126" s="9"/>
      <c r="BI126" s="10"/>
      <c r="BJ126" s="10"/>
      <c r="BK126" s="10"/>
      <c r="BL126" s="10"/>
      <c r="BM126" s="9"/>
      <c r="BN126" s="9"/>
      <c r="BO126" s="9"/>
      <c r="BP126" s="9"/>
      <c r="BQ126" s="9"/>
      <c r="BR126" s="9"/>
      <c r="BS126" s="9"/>
      <c r="BT126" s="9"/>
    </row>
    <row r="127" spans="1:72" ht="15.95" customHeight="1">
      <c r="A127" s="9"/>
      <c r="B127" s="9"/>
      <c r="C127" s="9"/>
      <c r="D127" s="11"/>
      <c r="E127" s="9"/>
      <c r="F127" s="9"/>
      <c r="G127" s="10"/>
      <c r="H127" s="10"/>
      <c r="I127" s="12"/>
      <c r="J127" s="12"/>
      <c r="K127" s="11"/>
      <c r="L127" s="11"/>
      <c r="M127" s="9"/>
      <c r="N127" s="9"/>
      <c r="O127" s="10"/>
      <c r="P127" s="9" t="e">
        <f>INDEX(dmtinh!$A:$B,MATCH(O127,dmtinh!$A:$A,0),2)</f>
        <v>#N/A</v>
      </c>
      <c r="Q127" s="9"/>
      <c r="R127" s="9" t="e">
        <f>INDEX(dmhuyen!$C:$D,MATCH(P127&amp;Q127,dmhuyen!$C:$C,0),2)</f>
        <v>#N/A</v>
      </c>
      <c r="S127" s="9"/>
      <c r="T127" s="11"/>
      <c r="U127" s="11"/>
      <c r="V127" s="11"/>
      <c r="W127" s="12"/>
      <c r="X127" s="12"/>
      <c r="Y127" s="12"/>
      <c r="Z127" s="9"/>
      <c r="AA127" s="9"/>
      <c r="AB127" s="9"/>
      <c r="AC127" s="9"/>
      <c r="AD127" s="9"/>
      <c r="AE127" s="9"/>
      <c r="AF127" s="9"/>
      <c r="AG127" s="9"/>
      <c r="AH127" s="9"/>
      <c r="AI127" s="9"/>
      <c r="AJ127" s="9"/>
      <c r="AK127" s="9"/>
      <c r="AL127" s="9"/>
      <c r="AM127" s="9"/>
      <c r="AN127" s="9"/>
      <c r="AO127" s="9"/>
      <c r="AP127" s="9"/>
      <c r="AQ127" s="10"/>
      <c r="AR127" s="10"/>
      <c r="AS127" s="10"/>
      <c r="AT127" s="10"/>
      <c r="AU127" s="10"/>
      <c r="AV127" s="10"/>
      <c r="AW127" s="9"/>
      <c r="AX127" s="9"/>
      <c r="AY127" s="9"/>
      <c r="AZ127" s="9"/>
      <c r="BA127" s="9"/>
      <c r="BB127" s="9"/>
      <c r="BC127" s="9"/>
      <c r="BD127" s="9"/>
      <c r="BE127" s="9"/>
      <c r="BF127" s="9"/>
      <c r="BG127" s="9"/>
      <c r="BH127" s="9"/>
      <c r="BI127" s="10"/>
      <c r="BJ127" s="10"/>
      <c r="BK127" s="10"/>
      <c r="BL127" s="10"/>
      <c r="BM127" s="9"/>
      <c r="BN127" s="9"/>
      <c r="BO127" s="9"/>
      <c r="BP127" s="9"/>
      <c r="BQ127" s="9"/>
      <c r="BR127" s="9"/>
      <c r="BS127" s="9"/>
      <c r="BT127" s="9"/>
    </row>
    <row r="128" spans="1:72" ht="15.95" customHeight="1">
      <c r="A128" s="9"/>
      <c r="B128" s="9"/>
      <c r="C128" s="9"/>
      <c r="D128" s="11"/>
      <c r="E128" s="9"/>
      <c r="F128" s="9"/>
      <c r="G128" s="10"/>
      <c r="H128" s="10"/>
      <c r="I128" s="12"/>
      <c r="J128" s="12"/>
      <c r="K128" s="11"/>
      <c r="L128" s="11"/>
      <c r="M128" s="9"/>
      <c r="N128" s="9"/>
      <c r="O128" s="10"/>
      <c r="P128" s="9" t="e">
        <f>INDEX(dmtinh!$A:$B,MATCH(O128,dmtinh!$A:$A,0),2)</f>
        <v>#N/A</v>
      </c>
      <c r="Q128" s="9"/>
      <c r="R128" s="9" t="e">
        <f>INDEX(dmhuyen!$C:$D,MATCH(P128&amp;Q128,dmhuyen!$C:$C,0),2)</f>
        <v>#N/A</v>
      </c>
      <c r="S128" s="9"/>
      <c r="T128" s="11"/>
      <c r="U128" s="11"/>
      <c r="V128" s="11"/>
      <c r="W128" s="12"/>
      <c r="X128" s="12"/>
      <c r="Y128" s="12"/>
      <c r="Z128" s="9"/>
      <c r="AA128" s="9"/>
      <c r="AB128" s="9"/>
      <c r="AC128" s="9"/>
      <c r="AD128" s="9"/>
      <c r="AE128" s="9"/>
      <c r="AF128" s="9"/>
      <c r="AG128" s="9"/>
      <c r="AH128" s="9"/>
      <c r="AI128" s="9"/>
      <c r="AJ128" s="9"/>
      <c r="AK128" s="9"/>
      <c r="AL128" s="9"/>
      <c r="AM128" s="9"/>
      <c r="AN128" s="9"/>
      <c r="AO128" s="9"/>
      <c r="AP128" s="9"/>
      <c r="AQ128" s="10"/>
      <c r="AR128" s="10"/>
      <c r="AS128" s="10"/>
      <c r="AT128" s="10"/>
      <c r="AU128" s="10"/>
      <c r="AV128" s="10"/>
      <c r="AW128" s="9"/>
      <c r="AX128" s="9"/>
      <c r="AY128" s="9"/>
      <c r="AZ128" s="9"/>
      <c r="BA128" s="9"/>
      <c r="BB128" s="9"/>
      <c r="BC128" s="9"/>
      <c r="BD128" s="9"/>
      <c r="BE128" s="9"/>
      <c r="BF128" s="9"/>
      <c r="BG128" s="9"/>
      <c r="BH128" s="9"/>
      <c r="BI128" s="10"/>
      <c r="BJ128" s="10"/>
      <c r="BK128" s="10"/>
      <c r="BL128" s="10"/>
      <c r="BM128" s="9"/>
      <c r="BN128" s="9"/>
      <c r="BO128" s="9"/>
      <c r="BP128" s="9"/>
      <c r="BQ128" s="9"/>
      <c r="BR128" s="9"/>
      <c r="BS128" s="9"/>
      <c r="BT128" s="9"/>
    </row>
    <row r="129" spans="1:72" ht="15.95" customHeight="1">
      <c r="A129" s="9"/>
      <c r="B129" s="9"/>
      <c r="C129" s="9"/>
      <c r="D129" s="11"/>
      <c r="E129" s="9"/>
      <c r="F129" s="9"/>
      <c r="G129" s="10"/>
      <c r="H129" s="10"/>
      <c r="I129" s="12"/>
      <c r="J129" s="12"/>
      <c r="K129" s="11"/>
      <c r="L129" s="11"/>
      <c r="M129" s="9"/>
      <c r="N129" s="9"/>
      <c r="O129" s="10"/>
      <c r="P129" s="9" t="e">
        <f>INDEX(dmtinh!$A:$B,MATCH(O129,dmtinh!$A:$A,0),2)</f>
        <v>#N/A</v>
      </c>
      <c r="Q129" s="9"/>
      <c r="R129" s="9" t="e">
        <f>INDEX(dmhuyen!$C:$D,MATCH(P129&amp;Q129,dmhuyen!$C:$C,0),2)</f>
        <v>#N/A</v>
      </c>
      <c r="S129" s="9"/>
      <c r="T129" s="11"/>
      <c r="U129" s="11"/>
      <c r="V129" s="11"/>
      <c r="W129" s="12"/>
      <c r="X129" s="12"/>
      <c r="Y129" s="12"/>
      <c r="Z129" s="9"/>
      <c r="AA129" s="9"/>
      <c r="AB129" s="9"/>
      <c r="AC129" s="9"/>
      <c r="AD129" s="9"/>
      <c r="AE129" s="9"/>
      <c r="AF129" s="9"/>
      <c r="AG129" s="9"/>
      <c r="AH129" s="9"/>
      <c r="AI129" s="9"/>
      <c r="AJ129" s="9"/>
      <c r="AK129" s="9"/>
      <c r="AL129" s="9"/>
      <c r="AM129" s="9"/>
      <c r="AN129" s="9"/>
      <c r="AO129" s="9"/>
      <c r="AP129" s="9"/>
      <c r="AQ129" s="10"/>
      <c r="AR129" s="10"/>
      <c r="AS129" s="10"/>
      <c r="AT129" s="10"/>
      <c r="AU129" s="10"/>
      <c r="AV129" s="10"/>
      <c r="AW129" s="9"/>
      <c r="AX129" s="9"/>
      <c r="AY129" s="9"/>
      <c r="AZ129" s="9"/>
      <c r="BA129" s="9"/>
      <c r="BB129" s="9"/>
      <c r="BC129" s="9"/>
      <c r="BD129" s="9"/>
      <c r="BE129" s="9"/>
      <c r="BF129" s="9"/>
      <c r="BG129" s="9"/>
      <c r="BH129" s="9"/>
      <c r="BI129" s="10"/>
      <c r="BJ129" s="10"/>
      <c r="BK129" s="10"/>
      <c r="BL129" s="10"/>
      <c r="BM129" s="9"/>
      <c r="BN129" s="9"/>
      <c r="BO129" s="9"/>
      <c r="BP129" s="9"/>
      <c r="BQ129" s="9"/>
      <c r="BR129" s="9"/>
      <c r="BS129" s="9"/>
      <c r="BT129" s="9"/>
    </row>
    <row r="130" spans="1:72" ht="15.95" customHeight="1">
      <c r="A130" s="9"/>
      <c r="B130" s="9"/>
      <c r="C130" s="9"/>
      <c r="D130" s="11"/>
      <c r="E130" s="9"/>
      <c r="F130" s="9"/>
      <c r="G130" s="10"/>
      <c r="H130" s="10"/>
      <c r="I130" s="12"/>
      <c r="J130" s="12"/>
      <c r="K130" s="11"/>
      <c r="L130" s="11"/>
      <c r="M130" s="9"/>
      <c r="N130" s="9"/>
      <c r="O130" s="10"/>
      <c r="P130" s="9" t="e">
        <f>INDEX(dmtinh!$A:$B,MATCH(O130,dmtinh!$A:$A,0),2)</f>
        <v>#N/A</v>
      </c>
      <c r="Q130" s="9"/>
      <c r="R130" s="9" t="e">
        <f>INDEX(dmhuyen!$C:$D,MATCH(P130&amp;Q130,dmhuyen!$C:$C,0),2)</f>
        <v>#N/A</v>
      </c>
      <c r="S130" s="9"/>
      <c r="T130" s="11"/>
      <c r="U130" s="11"/>
      <c r="V130" s="11"/>
      <c r="W130" s="12"/>
      <c r="X130" s="12"/>
      <c r="Y130" s="12"/>
      <c r="Z130" s="9"/>
      <c r="AA130" s="9"/>
      <c r="AB130" s="9"/>
      <c r="AC130" s="9"/>
      <c r="AD130" s="9"/>
      <c r="AE130" s="9"/>
      <c r="AF130" s="9"/>
      <c r="AG130" s="9"/>
      <c r="AH130" s="9"/>
      <c r="AI130" s="9"/>
      <c r="AJ130" s="9"/>
      <c r="AK130" s="9"/>
      <c r="AL130" s="9"/>
      <c r="AM130" s="9"/>
      <c r="AN130" s="9"/>
      <c r="AO130" s="9"/>
      <c r="AP130" s="9"/>
      <c r="AQ130" s="10"/>
      <c r="AR130" s="10"/>
      <c r="AS130" s="10"/>
      <c r="AT130" s="10"/>
      <c r="AU130" s="10"/>
      <c r="AV130" s="10"/>
      <c r="AW130" s="9"/>
      <c r="AX130" s="9"/>
      <c r="AY130" s="9"/>
      <c r="AZ130" s="9"/>
      <c r="BA130" s="9"/>
      <c r="BB130" s="9"/>
      <c r="BC130" s="9"/>
      <c r="BD130" s="9"/>
      <c r="BE130" s="9"/>
      <c r="BF130" s="9"/>
      <c r="BG130" s="9"/>
      <c r="BH130" s="9"/>
      <c r="BI130" s="10"/>
      <c r="BJ130" s="10"/>
      <c r="BK130" s="10"/>
      <c r="BL130" s="10"/>
      <c r="BM130" s="9"/>
      <c r="BN130" s="9"/>
      <c r="BO130" s="9"/>
      <c r="BP130" s="9"/>
      <c r="BQ130" s="9"/>
      <c r="BR130" s="9"/>
      <c r="BS130" s="9"/>
      <c r="BT130" s="9"/>
    </row>
    <row r="131" spans="1:72" ht="15.95" customHeight="1">
      <c r="A131" s="9"/>
      <c r="B131" s="9"/>
      <c r="C131" s="9"/>
      <c r="D131" s="11"/>
      <c r="E131" s="9"/>
      <c r="F131" s="9"/>
      <c r="G131" s="10"/>
      <c r="H131" s="10"/>
      <c r="I131" s="12"/>
      <c r="J131" s="12"/>
      <c r="K131" s="11"/>
      <c r="L131" s="11"/>
      <c r="M131" s="9"/>
      <c r="N131" s="9"/>
      <c r="O131" s="10"/>
      <c r="P131" s="9" t="e">
        <f>INDEX(dmtinh!$A:$B,MATCH(O131,dmtinh!$A:$A,0),2)</f>
        <v>#N/A</v>
      </c>
      <c r="Q131" s="9"/>
      <c r="R131" s="9" t="e">
        <f>INDEX(dmhuyen!$C:$D,MATCH(P131&amp;Q131,dmhuyen!$C:$C,0),2)</f>
        <v>#N/A</v>
      </c>
      <c r="S131" s="9"/>
      <c r="T131" s="11"/>
      <c r="U131" s="11"/>
      <c r="V131" s="11"/>
      <c r="W131" s="12"/>
      <c r="X131" s="12"/>
      <c r="Y131" s="12"/>
      <c r="Z131" s="9"/>
      <c r="AA131" s="9"/>
      <c r="AB131" s="9"/>
      <c r="AC131" s="9"/>
      <c r="AD131" s="9"/>
      <c r="AE131" s="9"/>
      <c r="AF131" s="9"/>
      <c r="AG131" s="9"/>
      <c r="AH131" s="9"/>
      <c r="AI131" s="9"/>
      <c r="AJ131" s="9"/>
      <c r="AK131" s="9"/>
      <c r="AL131" s="9"/>
      <c r="AM131" s="9"/>
      <c r="AN131" s="9"/>
      <c r="AO131" s="9"/>
      <c r="AP131" s="9"/>
      <c r="AQ131" s="10"/>
      <c r="AR131" s="10"/>
      <c r="AS131" s="10"/>
      <c r="AT131" s="10"/>
      <c r="AU131" s="10"/>
      <c r="AV131" s="10"/>
      <c r="AW131" s="9"/>
      <c r="AX131" s="9"/>
      <c r="AY131" s="9"/>
      <c r="AZ131" s="9"/>
      <c r="BA131" s="9"/>
      <c r="BB131" s="9"/>
      <c r="BC131" s="9"/>
      <c r="BD131" s="9"/>
      <c r="BE131" s="9"/>
      <c r="BF131" s="9"/>
      <c r="BG131" s="9"/>
      <c r="BH131" s="9"/>
      <c r="BI131" s="10"/>
      <c r="BJ131" s="10"/>
      <c r="BK131" s="10"/>
      <c r="BL131" s="10"/>
      <c r="BM131" s="9"/>
      <c r="BN131" s="9"/>
      <c r="BO131" s="9"/>
      <c r="BP131" s="9"/>
      <c r="BQ131" s="9"/>
      <c r="BR131" s="9"/>
      <c r="BS131" s="9"/>
      <c r="BT131" s="9"/>
    </row>
    <row r="132" spans="1:72" ht="15.95" customHeight="1">
      <c r="A132" s="9"/>
      <c r="B132" s="9"/>
      <c r="C132" s="9"/>
      <c r="D132" s="11"/>
      <c r="E132" s="9"/>
      <c r="F132" s="9"/>
      <c r="G132" s="10"/>
      <c r="H132" s="10"/>
      <c r="I132" s="12"/>
      <c r="J132" s="12"/>
      <c r="K132" s="11"/>
      <c r="L132" s="11"/>
      <c r="M132" s="9"/>
      <c r="N132" s="9"/>
      <c r="O132" s="10"/>
      <c r="P132" s="9" t="e">
        <f>INDEX(dmtinh!$A:$B,MATCH(O132,dmtinh!$A:$A,0),2)</f>
        <v>#N/A</v>
      </c>
      <c r="Q132" s="9"/>
      <c r="R132" s="9" t="e">
        <f>INDEX(dmhuyen!$C:$D,MATCH(P132&amp;Q132,dmhuyen!$C:$C,0),2)</f>
        <v>#N/A</v>
      </c>
      <c r="S132" s="9"/>
      <c r="T132" s="11"/>
      <c r="U132" s="11"/>
      <c r="V132" s="11"/>
      <c r="W132" s="12"/>
      <c r="X132" s="12"/>
      <c r="Y132" s="12"/>
      <c r="Z132" s="9"/>
      <c r="AA132" s="9"/>
      <c r="AB132" s="9"/>
      <c r="AC132" s="9"/>
      <c r="AD132" s="9"/>
      <c r="AE132" s="9"/>
      <c r="AF132" s="9"/>
      <c r="AG132" s="9"/>
      <c r="AH132" s="9"/>
      <c r="AI132" s="9"/>
      <c r="AJ132" s="9"/>
      <c r="AK132" s="9"/>
      <c r="AL132" s="9"/>
      <c r="AM132" s="9"/>
      <c r="AN132" s="9"/>
      <c r="AO132" s="9"/>
      <c r="AP132" s="9"/>
      <c r="AQ132" s="10"/>
      <c r="AR132" s="10"/>
      <c r="AS132" s="10"/>
      <c r="AT132" s="10"/>
      <c r="AU132" s="10"/>
      <c r="AV132" s="10"/>
      <c r="AW132" s="9"/>
      <c r="AX132" s="9"/>
      <c r="AY132" s="9"/>
      <c r="AZ132" s="9"/>
      <c r="BA132" s="9"/>
      <c r="BB132" s="9"/>
      <c r="BC132" s="9"/>
      <c r="BD132" s="9"/>
      <c r="BE132" s="9"/>
      <c r="BF132" s="9"/>
      <c r="BG132" s="9"/>
      <c r="BH132" s="9"/>
      <c r="BI132" s="10"/>
      <c r="BJ132" s="10"/>
      <c r="BK132" s="10"/>
      <c r="BL132" s="10"/>
      <c r="BM132" s="9"/>
      <c r="BN132" s="9"/>
      <c r="BO132" s="9"/>
      <c r="BP132" s="9"/>
      <c r="BQ132" s="9"/>
      <c r="BR132" s="9"/>
      <c r="BS132" s="9"/>
      <c r="BT132" s="9"/>
    </row>
    <row r="133" spans="1:72" ht="15.95" customHeight="1">
      <c r="A133" s="9"/>
      <c r="B133" s="9"/>
      <c r="C133" s="9"/>
      <c r="D133" s="11"/>
      <c r="E133" s="9"/>
      <c r="F133" s="9"/>
      <c r="G133" s="10"/>
      <c r="H133" s="10"/>
      <c r="I133" s="12"/>
      <c r="J133" s="12"/>
      <c r="K133" s="11"/>
      <c r="L133" s="11"/>
      <c r="M133" s="9"/>
      <c r="N133" s="9"/>
      <c r="O133" s="10"/>
      <c r="P133" s="9" t="e">
        <f>INDEX(dmtinh!$A:$B,MATCH(O133,dmtinh!$A:$A,0),2)</f>
        <v>#N/A</v>
      </c>
      <c r="Q133" s="9"/>
      <c r="R133" s="9" t="e">
        <f>INDEX(dmhuyen!$C:$D,MATCH(P133&amp;Q133,dmhuyen!$C:$C,0),2)</f>
        <v>#N/A</v>
      </c>
      <c r="S133" s="9"/>
      <c r="T133" s="11"/>
      <c r="U133" s="11"/>
      <c r="V133" s="11"/>
      <c r="W133" s="12"/>
      <c r="X133" s="12"/>
      <c r="Y133" s="12"/>
      <c r="Z133" s="9"/>
      <c r="AA133" s="9"/>
      <c r="AB133" s="9"/>
      <c r="AC133" s="9"/>
      <c r="AD133" s="9"/>
      <c r="AE133" s="9"/>
      <c r="AF133" s="9"/>
      <c r="AG133" s="9"/>
      <c r="AH133" s="9"/>
      <c r="AI133" s="9"/>
      <c r="AJ133" s="9"/>
      <c r="AK133" s="9"/>
      <c r="AL133" s="9"/>
      <c r="AM133" s="9"/>
      <c r="AN133" s="9"/>
      <c r="AO133" s="9"/>
      <c r="AP133" s="9"/>
      <c r="AQ133" s="10"/>
      <c r="AR133" s="10"/>
      <c r="AS133" s="10"/>
      <c r="AT133" s="10"/>
      <c r="AU133" s="10"/>
      <c r="AV133" s="10"/>
      <c r="AW133" s="9"/>
      <c r="AX133" s="9"/>
      <c r="AY133" s="9"/>
      <c r="AZ133" s="9"/>
      <c r="BA133" s="9"/>
      <c r="BB133" s="9"/>
      <c r="BC133" s="9"/>
      <c r="BD133" s="9"/>
      <c r="BE133" s="9"/>
      <c r="BF133" s="9"/>
      <c r="BG133" s="9"/>
      <c r="BH133" s="9"/>
      <c r="BI133" s="10"/>
      <c r="BJ133" s="10"/>
      <c r="BK133" s="10"/>
      <c r="BL133" s="10"/>
      <c r="BM133" s="9"/>
      <c r="BN133" s="9"/>
      <c r="BO133" s="9"/>
      <c r="BP133" s="9"/>
      <c r="BQ133" s="9"/>
      <c r="BR133" s="9"/>
      <c r="BS133" s="9"/>
      <c r="BT133" s="9"/>
    </row>
    <row r="134" spans="1:72" ht="15.95" customHeight="1">
      <c r="A134" s="9"/>
      <c r="B134" s="9"/>
      <c r="C134" s="9"/>
      <c r="D134" s="11"/>
      <c r="E134" s="9"/>
      <c r="F134" s="9"/>
      <c r="G134" s="10"/>
      <c r="H134" s="10"/>
      <c r="I134" s="12"/>
      <c r="J134" s="12"/>
      <c r="K134" s="11"/>
      <c r="L134" s="11"/>
      <c r="M134" s="9"/>
      <c r="N134" s="9"/>
      <c r="O134" s="10"/>
      <c r="P134" s="9" t="e">
        <f>INDEX(dmtinh!$A:$B,MATCH(O134,dmtinh!$A:$A,0),2)</f>
        <v>#N/A</v>
      </c>
      <c r="Q134" s="9"/>
      <c r="R134" s="9" t="e">
        <f>INDEX(dmhuyen!$C:$D,MATCH(P134&amp;Q134,dmhuyen!$C:$C,0),2)</f>
        <v>#N/A</v>
      </c>
      <c r="S134" s="9"/>
      <c r="T134" s="11"/>
      <c r="U134" s="11"/>
      <c r="V134" s="11"/>
      <c r="W134" s="12"/>
      <c r="X134" s="12"/>
      <c r="Y134" s="12"/>
      <c r="Z134" s="9"/>
      <c r="AA134" s="9"/>
      <c r="AB134" s="9"/>
      <c r="AC134" s="9"/>
      <c r="AD134" s="9"/>
      <c r="AE134" s="9"/>
      <c r="AF134" s="9"/>
      <c r="AG134" s="9"/>
      <c r="AH134" s="9"/>
      <c r="AI134" s="9"/>
      <c r="AJ134" s="9"/>
      <c r="AK134" s="9"/>
      <c r="AL134" s="9"/>
      <c r="AM134" s="9"/>
      <c r="AN134" s="9"/>
      <c r="AO134" s="9"/>
      <c r="AP134" s="9"/>
      <c r="AQ134" s="10"/>
      <c r="AR134" s="10"/>
      <c r="AS134" s="10"/>
      <c r="AT134" s="10"/>
      <c r="AU134" s="10"/>
      <c r="AV134" s="10"/>
      <c r="AW134" s="9"/>
      <c r="AX134" s="9"/>
      <c r="AY134" s="9"/>
      <c r="AZ134" s="9"/>
      <c r="BA134" s="9"/>
      <c r="BB134" s="9"/>
      <c r="BC134" s="9"/>
      <c r="BD134" s="9"/>
      <c r="BE134" s="9"/>
      <c r="BF134" s="9"/>
      <c r="BG134" s="9"/>
      <c r="BH134" s="9"/>
      <c r="BI134" s="10"/>
      <c r="BJ134" s="10"/>
      <c r="BK134" s="10"/>
      <c r="BL134" s="10"/>
      <c r="BM134" s="9"/>
      <c r="BN134" s="9"/>
      <c r="BO134" s="9"/>
      <c r="BP134" s="9"/>
      <c r="BQ134" s="9"/>
      <c r="BR134" s="9"/>
      <c r="BS134" s="9"/>
      <c r="BT134" s="9"/>
    </row>
    <row r="135" spans="1:72" ht="15.95" customHeight="1">
      <c r="A135" s="9"/>
      <c r="B135" s="9"/>
      <c r="C135" s="9"/>
      <c r="D135" s="11"/>
      <c r="E135" s="9"/>
      <c r="F135" s="9"/>
      <c r="G135" s="10"/>
      <c r="H135" s="10"/>
      <c r="I135" s="12"/>
      <c r="J135" s="12"/>
      <c r="K135" s="11"/>
      <c r="L135" s="11"/>
      <c r="M135" s="9"/>
      <c r="N135" s="9"/>
      <c r="O135" s="10"/>
      <c r="P135" s="9" t="e">
        <f>INDEX(dmtinh!$A:$B,MATCH(O135,dmtinh!$A:$A,0),2)</f>
        <v>#N/A</v>
      </c>
      <c r="Q135" s="9"/>
      <c r="R135" s="9" t="e">
        <f>INDEX(dmhuyen!$C:$D,MATCH(P135&amp;Q135,dmhuyen!$C:$C,0),2)</f>
        <v>#N/A</v>
      </c>
      <c r="S135" s="9"/>
      <c r="T135" s="11"/>
      <c r="U135" s="11"/>
      <c r="V135" s="11"/>
      <c r="W135" s="12"/>
      <c r="X135" s="12"/>
      <c r="Y135" s="12"/>
      <c r="Z135" s="9"/>
      <c r="AA135" s="9"/>
      <c r="AB135" s="9"/>
      <c r="AC135" s="9"/>
      <c r="AD135" s="9"/>
      <c r="AE135" s="9"/>
      <c r="AF135" s="9"/>
      <c r="AG135" s="9"/>
      <c r="AH135" s="9"/>
      <c r="AI135" s="9"/>
      <c r="AJ135" s="9"/>
      <c r="AK135" s="9"/>
      <c r="AL135" s="9"/>
      <c r="AM135" s="9"/>
      <c r="AN135" s="9"/>
      <c r="AO135" s="9"/>
      <c r="AP135" s="9"/>
      <c r="AQ135" s="10"/>
      <c r="AR135" s="10"/>
      <c r="AS135" s="10"/>
      <c r="AT135" s="10"/>
      <c r="AU135" s="10"/>
      <c r="AV135" s="10"/>
      <c r="AW135" s="9"/>
      <c r="AX135" s="9"/>
      <c r="AY135" s="9"/>
      <c r="AZ135" s="9"/>
      <c r="BA135" s="9"/>
      <c r="BB135" s="9"/>
      <c r="BC135" s="9"/>
      <c r="BD135" s="9"/>
      <c r="BE135" s="9"/>
      <c r="BF135" s="9"/>
      <c r="BG135" s="9"/>
      <c r="BH135" s="9"/>
      <c r="BI135" s="10"/>
      <c r="BJ135" s="10"/>
      <c r="BK135" s="10"/>
      <c r="BL135" s="10"/>
      <c r="BM135" s="9"/>
      <c r="BN135" s="9"/>
      <c r="BO135" s="9"/>
      <c r="BP135" s="9"/>
      <c r="BQ135" s="9"/>
      <c r="BR135" s="9"/>
      <c r="BS135" s="9"/>
      <c r="BT135" s="9"/>
    </row>
    <row r="136" spans="1:72" ht="15.95" customHeight="1">
      <c r="A136" s="9"/>
      <c r="B136" s="9"/>
      <c r="C136" s="9"/>
      <c r="D136" s="11"/>
      <c r="E136" s="9"/>
      <c r="F136" s="9"/>
      <c r="G136" s="10"/>
      <c r="H136" s="10"/>
      <c r="I136" s="12"/>
      <c r="J136" s="12"/>
      <c r="K136" s="11"/>
      <c r="L136" s="11"/>
      <c r="M136" s="9"/>
      <c r="N136" s="9"/>
      <c r="O136" s="10"/>
      <c r="P136" s="9" t="e">
        <f>INDEX(dmtinh!$A:$B,MATCH(O136,dmtinh!$A:$A,0),2)</f>
        <v>#N/A</v>
      </c>
      <c r="Q136" s="9"/>
      <c r="R136" s="9" t="e">
        <f>INDEX(dmhuyen!$C:$D,MATCH(P136&amp;Q136,dmhuyen!$C:$C,0),2)</f>
        <v>#N/A</v>
      </c>
      <c r="S136" s="9"/>
      <c r="T136" s="11"/>
      <c r="U136" s="11"/>
      <c r="V136" s="11"/>
      <c r="W136" s="12"/>
      <c r="X136" s="12"/>
      <c r="Y136" s="12"/>
      <c r="Z136" s="9"/>
      <c r="AA136" s="9"/>
      <c r="AB136" s="9"/>
      <c r="AC136" s="9"/>
      <c r="AD136" s="9"/>
      <c r="AE136" s="9"/>
      <c r="AF136" s="9"/>
      <c r="AG136" s="9"/>
      <c r="AH136" s="9"/>
      <c r="AI136" s="9"/>
      <c r="AJ136" s="9"/>
      <c r="AK136" s="9"/>
      <c r="AL136" s="9"/>
      <c r="AM136" s="9"/>
      <c r="AN136" s="9"/>
      <c r="AO136" s="9"/>
      <c r="AP136" s="9"/>
      <c r="AQ136" s="10"/>
      <c r="AR136" s="10"/>
      <c r="AS136" s="10"/>
      <c r="AT136" s="10"/>
      <c r="AU136" s="10"/>
      <c r="AV136" s="10"/>
      <c r="AW136" s="9"/>
      <c r="AX136" s="9"/>
      <c r="AY136" s="9"/>
      <c r="AZ136" s="9"/>
      <c r="BA136" s="9"/>
      <c r="BB136" s="9"/>
      <c r="BC136" s="9"/>
      <c r="BD136" s="9"/>
      <c r="BE136" s="9"/>
      <c r="BF136" s="9"/>
      <c r="BG136" s="9"/>
      <c r="BH136" s="9"/>
      <c r="BI136" s="10"/>
      <c r="BJ136" s="10"/>
      <c r="BK136" s="10"/>
      <c r="BL136" s="10"/>
      <c r="BM136" s="9"/>
      <c r="BN136" s="9"/>
      <c r="BO136" s="9"/>
      <c r="BP136" s="9"/>
      <c r="BQ136" s="9"/>
      <c r="BR136" s="9"/>
      <c r="BS136" s="9"/>
      <c r="BT136" s="9"/>
    </row>
    <row r="137" spans="1:72" ht="15.95" customHeight="1">
      <c r="A137" s="9"/>
      <c r="B137" s="9"/>
      <c r="C137" s="9"/>
      <c r="D137" s="11"/>
      <c r="E137" s="9"/>
      <c r="F137" s="9"/>
      <c r="G137" s="10"/>
      <c r="H137" s="10"/>
      <c r="I137" s="12"/>
      <c r="J137" s="12"/>
      <c r="K137" s="11"/>
      <c r="L137" s="11"/>
      <c r="M137" s="9"/>
      <c r="N137" s="9"/>
      <c r="O137" s="10"/>
      <c r="P137" s="9" t="e">
        <f>INDEX(dmtinh!$A:$B,MATCH(O137,dmtinh!$A:$A,0),2)</f>
        <v>#N/A</v>
      </c>
      <c r="Q137" s="9"/>
      <c r="R137" s="9" t="e">
        <f>INDEX(dmhuyen!$C:$D,MATCH(P137&amp;Q137,dmhuyen!$C:$C,0),2)</f>
        <v>#N/A</v>
      </c>
      <c r="S137" s="9"/>
      <c r="T137" s="11"/>
      <c r="U137" s="11"/>
      <c r="V137" s="11"/>
      <c r="W137" s="12"/>
      <c r="X137" s="12"/>
      <c r="Y137" s="12"/>
      <c r="Z137" s="9"/>
      <c r="AA137" s="9"/>
      <c r="AB137" s="9"/>
      <c r="AC137" s="9"/>
      <c r="AD137" s="9"/>
      <c r="AE137" s="9"/>
      <c r="AF137" s="9"/>
      <c r="AG137" s="9"/>
      <c r="AH137" s="9"/>
      <c r="AI137" s="9"/>
      <c r="AJ137" s="9"/>
      <c r="AK137" s="9"/>
      <c r="AL137" s="9"/>
      <c r="AM137" s="9"/>
      <c r="AN137" s="9"/>
      <c r="AO137" s="9"/>
      <c r="AP137" s="9"/>
      <c r="AQ137" s="10"/>
      <c r="AR137" s="10"/>
      <c r="AS137" s="10"/>
      <c r="AT137" s="10"/>
      <c r="AU137" s="10"/>
      <c r="AV137" s="10"/>
      <c r="AW137" s="9"/>
      <c r="AX137" s="9"/>
      <c r="AY137" s="9"/>
      <c r="AZ137" s="9"/>
      <c r="BA137" s="9"/>
      <c r="BB137" s="9"/>
      <c r="BC137" s="9"/>
      <c r="BD137" s="9"/>
      <c r="BE137" s="9"/>
      <c r="BF137" s="9"/>
      <c r="BG137" s="9"/>
      <c r="BH137" s="9"/>
      <c r="BI137" s="10"/>
      <c r="BJ137" s="10"/>
      <c r="BK137" s="10"/>
      <c r="BL137" s="10"/>
      <c r="BM137" s="9"/>
      <c r="BN137" s="9"/>
      <c r="BO137" s="9"/>
      <c r="BP137" s="9"/>
      <c r="BQ137" s="9"/>
      <c r="BR137" s="9"/>
      <c r="BS137" s="9"/>
      <c r="BT137" s="9"/>
    </row>
    <row r="138" spans="1:72" ht="15.95" customHeight="1">
      <c r="A138" s="9"/>
      <c r="B138" s="9"/>
      <c r="C138" s="9"/>
      <c r="D138" s="11"/>
      <c r="E138" s="9"/>
      <c r="F138" s="9"/>
      <c r="G138" s="10"/>
      <c r="H138" s="10"/>
      <c r="I138" s="12"/>
      <c r="J138" s="12"/>
      <c r="K138" s="11"/>
      <c r="L138" s="11"/>
      <c r="M138" s="9"/>
      <c r="N138" s="9"/>
      <c r="O138" s="10"/>
      <c r="P138" s="9" t="e">
        <f>INDEX(dmtinh!$A:$B,MATCH(O138,dmtinh!$A:$A,0),2)</f>
        <v>#N/A</v>
      </c>
      <c r="Q138" s="9"/>
      <c r="R138" s="9" t="e">
        <f>INDEX(dmhuyen!$C:$D,MATCH(P138&amp;Q138,dmhuyen!$C:$C,0),2)</f>
        <v>#N/A</v>
      </c>
      <c r="S138" s="9"/>
      <c r="T138" s="11"/>
      <c r="U138" s="11"/>
      <c r="V138" s="11"/>
      <c r="W138" s="12"/>
      <c r="X138" s="12"/>
      <c r="Y138" s="12"/>
      <c r="Z138" s="9"/>
      <c r="AA138" s="9"/>
      <c r="AB138" s="9"/>
      <c r="AC138" s="9"/>
      <c r="AD138" s="9"/>
      <c r="AE138" s="9"/>
      <c r="AF138" s="9"/>
      <c r="AG138" s="9"/>
      <c r="AH138" s="9"/>
      <c r="AI138" s="9"/>
      <c r="AJ138" s="9"/>
      <c r="AK138" s="9"/>
      <c r="AL138" s="9"/>
      <c r="AM138" s="9"/>
      <c r="AN138" s="9"/>
      <c r="AO138" s="9"/>
      <c r="AP138" s="9"/>
      <c r="AQ138" s="10"/>
      <c r="AR138" s="10"/>
      <c r="AS138" s="10"/>
      <c r="AT138" s="10"/>
      <c r="AU138" s="10"/>
      <c r="AV138" s="10"/>
      <c r="AW138" s="9"/>
      <c r="AX138" s="9"/>
      <c r="AY138" s="9"/>
      <c r="AZ138" s="9"/>
      <c r="BA138" s="9"/>
      <c r="BB138" s="9"/>
      <c r="BC138" s="9"/>
      <c r="BD138" s="9"/>
      <c r="BE138" s="9"/>
      <c r="BF138" s="9"/>
      <c r="BG138" s="9"/>
      <c r="BH138" s="9"/>
      <c r="BI138" s="10"/>
      <c r="BJ138" s="10"/>
      <c r="BK138" s="10"/>
      <c r="BL138" s="10"/>
      <c r="BM138" s="9"/>
      <c r="BN138" s="9"/>
      <c r="BO138" s="9"/>
      <c r="BP138" s="9"/>
      <c r="BQ138" s="9"/>
      <c r="BR138" s="9"/>
      <c r="BS138" s="9"/>
      <c r="BT138" s="9"/>
    </row>
    <row r="139" spans="1:72" ht="15.95" customHeight="1">
      <c r="A139" s="9"/>
      <c r="B139" s="9"/>
      <c r="C139" s="9"/>
      <c r="D139" s="11"/>
      <c r="E139" s="9"/>
      <c r="F139" s="9"/>
      <c r="G139" s="10"/>
      <c r="H139" s="10"/>
      <c r="I139" s="12"/>
      <c r="J139" s="12"/>
      <c r="K139" s="11"/>
      <c r="L139" s="11"/>
      <c r="M139" s="9"/>
      <c r="N139" s="9"/>
      <c r="O139" s="10"/>
      <c r="P139" s="9" t="e">
        <f>INDEX(dmtinh!$A:$B,MATCH(O139,dmtinh!$A:$A,0),2)</f>
        <v>#N/A</v>
      </c>
      <c r="Q139" s="9"/>
      <c r="R139" s="9" t="e">
        <f>INDEX(dmhuyen!$C:$D,MATCH(P139&amp;Q139,dmhuyen!$C:$C,0),2)</f>
        <v>#N/A</v>
      </c>
      <c r="S139" s="9"/>
      <c r="T139" s="11"/>
      <c r="U139" s="11"/>
      <c r="V139" s="11"/>
      <c r="W139" s="12"/>
      <c r="X139" s="12"/>
      <c r="Y139" s="12"/>
      <c r="Z139" s="9"/>
      <c r="AA139" s="9"/>
      <c r="AB139" s="9"/>
      <c r="AC139" s="9"/>
      <c r="AD139" s="9"/>
      <c r="AE139" s="9"/>
      <c r="AF139" s="9"/>
      <c r="AG139" s="9"/>
      <c r="AH139" s="9"/>
      <c r="AI139" s="9"/>
      <c r="AJ139" s="9"/>
      <c r="AK139" s="9"/>
      <c r="AL139" s="9"/>
      <c r="AM139" s="9"/>
      <c r="AN139" s="9"/>
      <c r="AO139" s="9"/>
      <c r="AP139" s="9"/>
      <c r="AQ139" s="10"/>
      <c r="AR139" s="10"/>
      <c r="AS139" s="10"/>
      <c r="AT139" s="10"/>
      <c r="AU139" s="10"/>
      <c r="AV139" s="10"/>
      <c r="AW139" s="9"/>
      <c r="AX139" s="9"/>
      <c r="AY139" s="9"/>
      <c r="AZ139" s="9"/>
      <c r="BA139" s="9"/>
      <c r="BB139" s="9"/>
      <c r="BC139" s="9"/>
      <c r="BD139" s="9"/>
      <c r="BE139" s="9"/>
      <c r="BF139" s="9"/>
      <c r="BG139" s="9"/>
      <c r="BH139" s="9"/>
      <c r="BI139" s="10"/>
      <c r="BJ139" s="10"/>
      <c r="BK139" s="10"/>
      <c r="BL139" s="10"/>
      <c r="BM139" s="9"/>
      <c r="BN139" s="9"/>
      <c r="BO139" s="9"/>
      <c r="BP139" s="9"/>
      <c r="BQ139" s="9"/>
      <c r="BR139" s="9"/>
      <c r="BS139" s="9"/>
      <c r="BT139" s="9"/>
    </row>
    <row r="140" spans="1:72" ht="15.95" customHeight="1">
      <c r="A140" s="9"/>
      <c r="B140" s="9"/>
      <c r="C140" s="9"/>
      <c r="D140" s="11"/>
      <c r="E140" s="9"/>
      <c r="F140" s="9"/>
      <c r="G140" s="10"/>
      <c r="H140" s="10"/>
      <c r="I140" s="12"/>
      <c r="J140" s="12"/>
      <c r="K140" s="11"/>
      <c r="L140" s="11"/>
      <c r="M140" s="9"/>
      <c r="N140" s="9"/>
      <c r="O140" s="10"/>
      <c r="P140" s="9" t="e">
        <f>INDEX(dmtinh!$A:$B,MATCH(O140,dmtinh!$A:$A,0),2)</f>
        <v>#N/A</v>
      </c>
      <c r="Q140" s="9"/>
      <c r="R140" s="9" t="e">
        <f>INDEX(dmhuyen!$C:$D,MATCH(P140&amp;Q140,dmhuyen!$C:$C,0),2)</f>
        <v>#N/A</v>
      </c>
      <c r="S140" s="9"/>
      <c r="T140" s="11"/>
      <c r="U140" s="11"/>
      <c r="V140" s="11"/>
      <c r="W140" s="12"/>
      <c r="X140" s="12"/>
      <c r="Y140" s="12"/>
      <c r="Z140" s="9"/>
      <c r="AA140" s="9"/>
      <c r="AB140" s="9"/>
      <c r="AC140" s="9"/>
      <c r="AD140" s="9"/>
      <c r="AE140" s="9"/>
      <c r="AF140" s="9"/>
      <c r="AG140" s="9"/>
      <c r="AH140" s="9"/>
      <c r="AI140" s="9"/>
      <c r="AJ140" s="9"/>
      <c r="AK140" s="9"/>
      <c r="AL140" s="9"/>
      <c r="AM140" s="9"/>
      <c r="AN140" s="9"/>
      <c r="AO140" s="9"/>
      <c r="AP140" s="9"/>
      <c r="AQ140" s="10"/>
      <c r="AR140" s="10"/>
      <c r="AS140" s="10"/>
      <c r="AT140" s="10"/>
      <c r="AU140" s="10"/>
      <c r="AV140" s="10"/>
      <c r="AW140" s="9"/>
      <c r="AX140" s="9"/>
      <c r="AY140" s="9"/>
      <c r="AZ140" s="9"/>
      <c r="BA140" s="9"/>
      <c r="BB140" s="9"/>
      <c r="BC140" s="9"/>
      <c r="BD140" s="9"/>
      <c r="BE140" s="9"/>
      <c r="BF140" s="9"/>
      <c r="BG140" s="9"/>
      <c r="BH140" s="9"/>
      <c r="BI140" s="10"/>
      <c r="BJ140" s="10"/>
      <c r="BK140" s="10"/>
      <c r="BL140" s="10"/>
      <c r="BM140" s="9"/>
      <c r="BN140" s="9"/>
      <c r="BO140" s="9"/>
      <c r="BP140" s="9"/>
      <c r="BQ140" s="9"/>
      <c r="BR140" s="9"/>
      <c r="BS140" s="9"/>
      <c r="BT140" s="9"/>
    </row>
    <row r="141" spans="1:72" ht="15.95" customHeight="1">
      <c r="A141" s="9"/>
      <c r="B141" s="9"/>
      <c r="C141" s="9"/>
      <c r="D141" s="11"/>
      <c r="E141" s="9"/>
      <c r="F141" s="9"/>
      <c r="G141" s="10"/>
      <c r="H141" s="10"/>
      <c r="I141" s="12"/>
      <c r="J141" s="12"/>
      <c r="K141" s="11"/>
      <c r="L141" s="11"/>
      <c r="M141" s="9"/>
      <c r="N141" s="9"/>
      <c r="O141" s="10"/>
      <c r="P141" s="9" t="e">
        <f>INDEX(dmtinh!$A:$B,MATCH(O141,dmtinh!$A:$A,0),2)</f>
        <v>#N/A</v>
      </c>
      <c r="Q141" s="9"/>
      <c r="R141" s="9" t="e">
        <f>INDEX(dmhuyen!$C:$D,MATCH(P141&amp;Q141,dmhuyen!$C:$C,0),2)</f>
        <v>#N/A</v>
      </c>
      <c r="S141" s="9"/>
      <c r="T141" s="11"/>
      <c r="U141" s="11"/>
      <c r="V141" s="11"/>
      <c r="W141" s="12"/>
      <c r="X141" s="12"/>
      <c r="Y141" s="12"/>
      <c r="Z141" s="9"/>
      <c r="AA141" s="9"/>
      <c r="AB141" s="9"/>
      <c r="AC141" s="9"/>
      <c r="AD141" s="9"/>
      <c r="AE141" s="9"/>
      <c r="AF141" s="9"/>
      <c r="AG141" s="9"/>
      <c r="AH141" s="9"/>
      <c r="AI141" s="9"/>
      <c r="AJ141" s="9"/>
      <c r="AK141" s="9"/>
      <c r="AL141" s="9"/>
      <c r="AM141" s="9"/>
      <c r="AN141" s="9"/>
      <c r="AO141" s="9"/>
      <c r="AP141" s="9"/>
      <c r="AQ141" s="10"/>
      <c r="AR141" s="10"/>
      <c r="AS141" s="10"/>
      <c r="AT141" s="10"/>
      <c r="AU141" s="10"/>
      <c r="AV141" s="10"/>
      <c r="AW141" s="9"/>
      <c r="AX141" s="9"/>
      <c r="AY141" s="9"/>
      <c r="AZ141" s="9"/>
      <c r="BA141" s="9"/>
      <c r="BB141" s="9"/>
      <c r="BC141" s="9"/>
      <c r="BD141" s="9"/>
      <c r="BE141" s="9"/>
      <c r="BF141" s="9"/>
      <c r="BG141" s="9"/>
      <c r="BH141" s="9"/>
      <c r="BI141" s="10"/>
      <c r="BJ141" s="10"/>
      <c r="BK141" s="10"/>
      <c r="BL141" s="10"/>
      <c r="BM141" s="9"/>
      <c r="BN141" s="9"/>
      <c r="BO141" s="9"/>
      <c r="BP141" s="9"/>
      <c r="BQ141" s="9"/>
      <c r="BR141" s="9"/>
      <c r="BS141" s="9"/>
      <c r="BT141" s="9"/>
    </row>
    <row r="142" spans="1:72" ht="15.95" customHeight="1">
      <c r="A142" s="9"/>
      <c r="B142" s="9"/>
      <c r="C142" s="9"/>
      <c r="D142" s="11"/>
      <c r="E142" s="9"/>
      <c r="F142" s="9"/>
      <c r="G142" s="10"/>
      <c r="H142" s="10"/>
      <c r="I142" s="12"/>
      <c r="J142" s="12"/>
      <c r="K142" s="11"/>
      <c r="L142" s="11"/>
      <c r="M142" s="9"/>
      <c r="N142" s="9"/>
      <c r="O142" s="10"/>
      <c r="P142" s="9" t="e">
        <f>INDEX(dmtinh!$A:$B,MATCH(O142,dmtinh!$A:$A,0),2)</f>
        <v>#N/A</v>
      </c>
      <c r="Q142" s="9"/>
      <c r="R142" s="9" t="e">
        <f>INDEX(dmhuyen!$C:$D,MATCH(P142&amp;Q142,dmhuyen!$C:$C,0),2)</f>
        <v>#N/A</v>
      </c>
      <c r="S142" s="9"/>
      <c r="T142" s="11"/>
      <c r="U142" s="11"/>
      <c r="V142" s="11"/>
      <c r="W142" s="12"/>
      <c r="X142" s="12"/>
      <c r="Y142" s="12"/>
      <c r="Z142" s="9"/>
      <c r="AA142" s="9"/>
      <c r="AB142" s="9"/>
      <c r="AC142" s="9"/>
      <c r="AD142" s="9"/>
      <c r="AE142" s="9"/>
      <c r="AF142" s="9"/>
      <c r="AG142" s="9"/>
      <c r="AH142" s="9"/>
      <c r="AI142" s="9"/>
      <c r="AJ142" s="9"/>
      <c r="AK142" s="9"/>
      <c r="AL142" s="9"/>
      <c r="AM142" s="9"/>
      <c r="AN142" s="9"/>
      <c r="AO142" s="9"/>
      <c r="AP142" s="9"/>
      <c r="AQ142" s="10"/>
      <c r="AR142" s="10"/>
      <c r="AS142" s="10"/>
      <c r="AT142" s="10"/>
      <c r="AU142" s="10"/>
      <c r="AV142" s="10"/>
      <c r="AW142" s="9"/>
      <c r="AX142" s="9"/>
      <c r="AY142" s="9"/>
      <c r="AZ142" s="9"/>
      <c r="BA142" s="9"/>
      <c r="BB142" s="9"/>
      <c r="BC142" s="9"/>
      <c r="BD142" s="9"/>
      <c r="BE142" s="9"/>
      <c r="BF142" s="9"/>
      <c r="BG142" s="9"/>
      <c r="BH142" s="9"/>
      <c r="BI142" s="10"/>
      <c r="BJ142" s="10"/>
      <c r="BK142" s="10"/>
      <c r="BL142" s="10"/>
      <c r="BM142" s="9"/>
      <c r="BN142" s="9"/>
      <c r="BO142" s="9"/>
      <c r="BP142" s="9"/>
      <c r="BQ142" s="9"/>
      <c r="BR142" s="9"/>
      <c r="BS142" s="9"/>
      <c r="BT142" s="9"/>
    </row>
    <row r="143" spans="1:72" ht="15.95" customHeight="1">
      <c r="A143" s="9"/>
      <c r="B143" s="9"/>
      <c r="C143" s="9"/>
      <c r="D143" s="11"/>
      <c r="E143" s="9"/>
      <c r="F143" s="9"/>
      <c r="G143" s="10"/>
      <c r="H143" s="10"/>
      <c r="I143" s="12"/>
      <c r="J143" s="12"/>
      <c r="K143" s="11"/>
      <c r="L143" s="11"/>
      <c r="M143" s="9"/>
      <c r="N143" s="9"/>
      <c r="O143" s="10"/>
      <c r="P143" s="9" t="e">
        <f>INDEX(dmtinh!$A:$B,MATCH(O143,dmtinh!$A:$A,0),2)</f>
        <v>#N/A</v>
      </c>
      <c r="Q143" s="9"/>
      <c r="R143" s="9" t="e">
        <f>INDEX(dmhuyen!$C:$D,MATCH(P143&amp;Q143,dmhuyen!$C:$C,0),2)</f>
        <v>#N/A</v>
      </c>
      <c r="S143" s="9"/>
      <c r="T143" s="11"/>
      <c r="U143" s="11"/>
      <c r="V143" s="11"/>
      <c r="W143" s="12"/>
      <c r="X143" s="12"/>
      <c r="Y143" s="12"/>
      <c r="Z143" s="9"/>
      <c r="AA143" s="9"/>
      <c r="AB143" s="9"/>
      <c r="AC143" s="9"/>
      <c r="AD143" s="9"/>
      <c r="AE143" s="9"/>
      <c r="AF143" s="9"/>
      <c r="AG143" s="9"/>
      <c r="AH143" s="9"/>
      <c r="AI143" s="9"/>
      <c r="AJ143" s="9"/>
      <c r="AK143" s="9"/>
      <c r="AL143" s="9"/>
      <c r="AM143" s="9"/>
      <c r="AN143" s="9"/>
      <c r="AO143" s="9"/>
      <c r="AP143" s="9"/>
      <c r="AQ143" s="10"/>
      <c r="AR143" s="10"/>
      <c r="AS143" s="10"/>
      <c r="AT143" s="10"/>
      <c r="AU143" s="10"/>
      <c r="AV143" s="10"/>
      <c r="AW143" s="9"/>
      <c r="AX143" s="9"/>
      <c r="AY143" s="9"/>
      <c r="AZ143" s="9"/>
      <c r="BA143" s="9"/>
      <c r="BB143" s="9"/>
      <c r="BC143" s="9"/>
      <c r="BD143" s="9"/>
      <c r="BE143" s="9"/>
      <c r="BF143" s="9"/>
      <c r="BG143" s="9"/>
      <c r="BH143" s="9"/>
      <c r="BI143" s="10"/>
      <c r="BJ143" s="10"/>
      <c r="BK143" s="10"/>
      <c r="BL143" s="10"/>
      <c r="BM143" s="9"/>
      <c r="BN143" s="9"/>
      <c r="BO143" s="9"/>
      <c r="BP143" s="9"/>
      <c r="BQ143" s="9"/>
      <c r="BR143" s="9"/>
      <c r="BS143" s="9"/>
      <c r="BT143" s="9"/>
    </row>
    <row r="144" spans="1:72" ht="15.95" customHeight="1">
      <c r="A144" s="9"/>
      <c r="B144" s="9"/>
      <c r="C144" s="9"/>
      <c r="D144" s="11"/>
      <c r="E144" s="9"/>
      <c r="F144" s="9"/>
      <c r="G144" s="10"/>
      <c r="H144" s="10"/>
      <c r="I144" s="12"/>
      <c r="J144" s="12"/>
      <c r="K144" s="11"/>
      <c r="L144" s="11"/>
      <c r="M144" s="9"/>
      <c r="N144" s="9"/>
      <c r="O144" s="10"/>
      <c r="P144" s="9" t="e">
        <f>INDEX(dmtinh!$A:$B,MATCH(O144,dmtinh!$A:$A,0),2)</f>
        <v>#N/A</v>
      </c>
      <c r="Q144" s="9"/>
      <c r="R144" s="9" t="e">
        <f>INDEX(dmhuyen!$C:$D,MATCH(P144&amp;Q144,dmhuyen!$C:$C,0),2)</f>
        <v>#N/A</v>
      </c>
      <c r="S144" s="9"/>
      <c r="T144" s="11"/>
      <c r="U144" s="11"/>
      <c r="V144" s="11"/>
      <c r="W144" s="12"/>
      <c r="X144" s="12"/>
      <c r="Y144" s="12"/>
      <c r="Z144" s="9"/>
      <c r="AA144" s="9"/>
      <c r="AB144" s="9"/>
      <c r="AC144" s="9"/>
      <c r="AD144" s="9"/>
      <c r="AE144" s="9"/>
      <c r="AF144" s="9"/>
      <c r="AG144" s="9"/>
      <c r="AH144" s="9"/>
      <c r="AI144" s="9"/>
      <c r="AJ144" s="9"/>
      <c r="AK144" s="9"/>
      <c r="AL144" s="9"/>
      <c r="AM144" s="9"/>
      <c r="AN144" s="9"/>
      <c r="AO144" s="9"/>
      <c r="AP144" s="9"/>
      <c r="AQ144" s="10"/>
      <c r="AR144" s="10"/>
      <c r="AS144" s="10"/>
      <c r="AT144" s="10"/>
      <c r="AU144" s="10"/>
      <c r="AV144" s="10"/>
      <c r="AW144" s="9"/>
      <c r="AX144" s="9"/>
      <c r="AY144" s="9"/>
      <c r="AZ144" s="9"/>
      <c r="BA144" s="9"/>
      <c r="BB144" s="9"/>
      <c r="BC144" s="9"/>
      <c r="BD144" s="9"/>
      <c r="BE144" s="9"/>
      <c r="BF144" s="9"/>
      <c r="BG144" s="9"/>
      <c r="BH144" s="9"/>
      <c r="BI144" s="10"/>
      <c r="BJ144" s="10"/>
      <c r="BK144" s="10"/>
      <c r="BL144" s="10"/>
      <c r="BM144" s="9"/>
      <c r="BN144" s="9"/>
      <c r="BO144" s="9"/>
      <c r="BP144" s="9"/>
      <c r="BQ144" s="9"/>
      <c r="BR144" s="9"/>
      <c r="BS144" s="9"/>
      <c r="BT144" s="9"/>
    </row>
    <row r="145" spans="1:72" ht="15.95" customHeight="1">
      <c r="A145" s="9"/>
      <c r="B145" s="9"/>
      <c r="C145" s="9"/>
      <c r="D145" s="11"/>
      <c r="E145" s="9"/>
      <c r="F145" s="9"/>
      <c r="G145" s="10"/>
      <c r="H145" s="10"/>
      <c r="I145" s="12"/>
      <c r="J145" s="12"/>
      <c r="K145" s="11"/>
      <c r="L145" s="11"/>
      <c r="M145" s="9"/>
      <c r="N145" s="9"/>
      <c r="O145" s="10"/>
      <c r="P145" s="9" t="e">
        <f>INDEX(dmtinh!$A:$B,MATCH(O145,dmtinh!$A:$A,0),2)</f>
        <v>#N/A</v>
      </c>
      <c r="Q145" s="9"/>
      <c r="R145" s="9" t="e">
        <f>INDEX(dmhuyen!$C:$D,MATCH(P145&amp;Q145,dmhuyen!$C:$C,0),2)</f>
        <v>#N/A</v>
      </c>
      <c r="S145" s="9"/>
      <c r="T145" s="11"/>
      <c r="U145" s="11"/>
      <c r="V145" s="11"/>
      <c r="W145" s="12"/>
      <c r="X145" s="12"/>
      <c r="Y145" s="12"/>
      <c r="Z145" s="9"/>
      <c r="AA145" s="9"/>
      <c r="AB145" s="9"/>
      <c r="AC145" s="9"/>
      <c r="AD145" s="9"/>
      <c r="AE145" s="9"/>
      <c r="AF145" s="9"/>
      <c r="AG145" s="9"/>
      <c r="AH145" s="9"/>
      <c r="AI145" s="9"/>
      <c r="AJ145" s="9"/>
      <c r="AK145" s="9"/>
      <c r="AL145" s="9"/>
      <c r="AM145" s="9"/>
      <c r="AN145" s="9"/>
      <c r="AO145" s="9"/>
      <c r="AP145" s="9"/>
      <c r="AQ145" s="10"/>
      <c r="AR145" s="10"/>
      <c r="AS145" s="10"/>
      <c r="AT145" s="10"/>
      <c r="AU145" s="10"/>
      <c r="AV145" s="10"/>
      <c r="AW145" s="9"/>
      <c r="AX145" s="9"/>
      <c r="AY145" s="9"/>
      <c r="AZ145" s="9"/>
      <c r="BA145" s="9"/>
      <c r="BB145" s="9"/>
      <c r="BC145" s="9"/>
      <c r="BD145" s="9"/>
      <c r="BE145" s="9"/>
      <c r="BF145" s="9"/>
      <c r="BG145" s="9"/>
      <c r="BH145" s="9"/>
      <c r="BI145" s="10"/>
      <c r="BJ145" s="10"/>
      <c r="BK145" s="10"/>
      <c r="BL145" s="10"/>
      <c r="BM145" s="9"/>
      <c r="BN145" s="9"/>
      <c r="BO145" s="9"/>
      <c r="BP145" s="9"/>
      <c r="BQ145" s="9"/>
      <c r="BR145" s="9"/>
      <c r="BS145" s="9"/>
      <c r="BT145" s="9"/>
    </row>
    <row r="146" spans="1:72" ht="15.95" customHeight="1">
      <c r="A146" s="9"/>
      <c r="B146" s="9"/>
      <c r="C146" s="9"/>
      <c r="D146" s="11"/>
      <c r="E146" s="9"/>
      <c r="F146" s="9"/>
      <c r="G146" s="10"/>
      <c r="H146" s="10"/>
      <c r="I146" s="12"/>
      <c r="J146" s="12"/>
      <c r="K146" s="11"/>
      <c r="L146" s="11"/>
      <c r="M146" s="9"/>
      <c r="N146" s="9"/>
      <c r="O146" s="10"/>
      <c r="P146" s="9" t="e">
        <f>INDEX(dmtinh!$A:$B,MATCH(O146,dmtinh!$A:$A,0),2)</f>
        <v>#N/A</v>
      </c>
      <c r="Q146" s="9"/>
      <c r="R146" s="9" t="e">
        <f>INDEX(dmhuyen!$C:$D,MATCH(P146&amp;Q146,dmhuyen!$C:$C,0),2)</f>
        <v>#N/A</v>
      </c>
      <c r="S146" s="9"/>
      <c r="T146" s="11"/>
      <c r="U146" s="11"/>
      <c r="V146" s="11"/>
      <c r="W146" s="12"/>
      <c r="X146" s="12"/>
      <c r="Y146" s="12"/>
      <c r="Z146" s="9"/>
      <c r="AA146" s="9"/>
      <c r="AB146" s="9"/>
      <c r="AC146" s="9"/>
      <c r="AD146" s="9"/>
      <c r="AE146" s="9"/>
      <c r="AF146" s="9"/>
      <c r="AG146" s="9"/>
      <c r="AH146" s="9"/>
      <c r="AI146" s="9"/>
      <c r="AJ146" s="9"/>
      <c r="AK146" s="9"/>
      <c r="AL146" s="9"/>
      <c r="AM146" s="9"/>
      <c r="AN146" s="9"/>
      <c r="AO146" s="9"/>
      <c r="AP146" s="9"/>
      <c r="AQ146" s="10"/>
      <c r="AR146" s="10"/>
      <c r="AS146" s="10"/>
      <c r="AT146" s="10"/>
      <c r="AU146" s="10"/>
      <c r="AV146" s="10"/>
      <c r="AW146" s="9"/>
      <c r="AX146" s="9"/>
      <c r="AY146" s="9"/>
      <c r="AZ146" s="9"/>
      <c r="BA146" s="9"/>
      <c r="BB146" s="9"/>
      <c r="BC146" s="9"/>
      <c r="BD146" s="9"/>
      <c r="BE146" s="9"/>
      <c r="BF146" s="9"/>
      <c r="BG146" s="9"/>
      <c r="BH146" s="9"/>
      <c r="BI146" s="10"/>
      <c r="BJ146" s="10"/>
      <c r="BK146" s="10"/>
      <c r="BL146" s="10"/>
      <c r="BM146" s="9"/>
      <c r="BN146" s="9"/>
      <c r="BO146" s="9"/>
      <c r="BP146" s="9"/>
      <c r="BQ146" s="9"/>
      <c r="BR146" s="9"/>
      <c r="BS146" s="9"/>
      <c r="BT146" s="9"/>
    </row>
    <row r="147" spans="1:72" ht="15.95" customHeight="1">
      <c r="A147" s="9"/>
      <c r="B147" s="9"/>
      <c r="C147" s="9"/>
      <c r="D147" s="11"/>
      <c r="E147" s="9"/>
      <c r="F147" s="9"/>
      <c r="G147" s="10"/>
      <c r="H147" s="10"/>
      <c r="I147" s="12"/>
      <c r="J147" s="12"/>
      <c r="K147" s="11"/>
      <c r="L147" s="11"/>
      <c r="M147" s="9"/>
      <c r="N147" s="9"/>
      <c r="O147" s="10"/>
      <c r="P147" s="9" t="e">
        <f>INDEX(dmtinh!$A:$B,MATCH(O147,dmtinh!$A:$A,0),2)</f>
        <v>#N/A</v>
      </c>
      <c r="Q147" s="9"/>
      <c r="R147" s="9" t="e">
        <f>INDEX(dmhuyen!$C:$D,MATCH(P147&amp;Q147,dmhuyen!$C:$C,0),2)</f>
        <v>#N/A</v>
      </c>
      <c r="S147" s="9"/>
      <c r="T147" s="11"/>
      <c r="U147" s="11"/>
      <c r="V147" s="11"/>
      <c r="W147" s="12"/>
      <c r="X147" s="12"/>
      <c r="Y147" s="12"/>
      <c r="Z147" s="9"/>
      <c r="AA147" s="9"/>
      <c r="AB147" s="9"/>
      <c r="AC147" s="9"/>
      <c r="AD147" s="9"/>
      <c r="AE147" s="9"/>
      <c r="AF147" s="9"/>
      <c r="AG147" s="9"/>
      <c r="AH147" s="9"/>
      <c r="AI147" s="9"/>
      <c r="AJ147" s="9"/>
      <c r="AK147" s="9"/>
      <c r="AL147" s="9"/>
      <c r="AM147" s="9"/>
      <c r="AN147" s="9"/>
      <c r="AO147" s="9"/>
      <c r="AP147" s="9"/>
      <c r="AQ147" s="10"/>
      <c r="AR147" s="10"/>
      <c r="AS147" s="10"/>
      <c r="AT147" s="10"/>
      <c r="AU147" s="10"/>
      <c r="AV147" s="10"/>
      <c r="AW147" s="9"/>
      <c r="AX147" s="9"/>
      <c r="AY147" s="9"/>
      <c r="AZ147" s="9"/>
      <c r="BA147" s="9"/>
      <c r="BB147" s="9"/>
      <c r="BC147" s="9"/>
      <c r="BD147" s="9"/>
      <c r="BE147" s="9"/>
      <c r="BF147" s="9"/>
      <c r="BG147" s="9"/>
      <c r="BH147" s="9"/>
      <c r="BI147" s="10"/>
      <c r="BJ147" s="10"/>
      <c r="BK147" s="10"/>
      <c r="BL147" s="10"/>
      <c r="BM147" s="9"/>
      <c r="BN147" s="9"/>
      <c r="BO147" s="9"/>
      <c r="BP147" s="9"/>
      <c r="BQ147" s="9"/>
      <c r="BR147" s="9"/>
      <c r="BS147" s="9"/>
      <c r="BT147" s="9"/>
    </row>
    <row r="148" spans="1:72" ht="15.95" customHeight="1">
      <c r="A148" s="9"/>
      <c r="B148" s="9"/>
      <c r="C148" s="9"/>
      <c r="D148" s="11"/>
      <c r="E148" s="9"/>
      <c r="F148" s="9"/>
      <c r="G148" s="10"/>
      <c r="H148" s="10"/>
      <c r="I148" s="12"/>
      <c r="J148" s="12"/>
      <c r="K148" s="11"/>
      <c r="L148" s="11"/>
      <c r="M148" s="9"/>
      <c r="N148" s="9"/>
      <c r="O148" s="10"/>
      <c r="P148" s="9" t="e">
        <f>INDEX(dmtinh!$A:$B,MATCH(O148,dmtinh!$A:$A,0),2)</f>
        <v>#N/A</v>
      </c>
      <c r="Q148" s="9"/>
      <c r="R148" s="9" t="e">
        <f>INDEX(dmhuyen!$C:$D,MATCH(P148&amp;Q148,dmhuyen!$C:$C,0),2)</f>
        <v>#N/A</v>
      </c>
      <c r="S148" s="9"/>
      <c r="T148" s="11"/>
      <c r="U148" s="11"/>
      <c r="V148" s="11"/>
      <c r="W148" s="12"/>
      <c r="X148" s="12"/>
      <c r="Y148" s="12"/>
      <c r="Z148" s="9"/>
      <c r="AA148" s="9"/>
      <c r="AB148" s="9"/>
      <c r="AC148" s="9"/>
      <c r="AD148" s="9"/>
      <c r="AE148" s="9"/>
      <c r="AF148" s="9"/>
      <c r="AG148" s="9"/>
      <c r="AH148" s="9"/>
      <c r="AI148" s="9"/>
      <c r="AJ148" s="9"/>
      <c r="AK148" s="9"/>
      <c r="AL148" s="9"/>
      <c r="AM148" s="9"/>
      <c r="AN148" s="9"/>
      <c r="AO148" s="9"/>
      <c r="AP148" s="9"/>
      <c r="AQ148" s="10"/>
      <c r="AR148" s="10"/>
      <c r="AS148" s="10"/>
      <c r="AT148" s="10"/>
      <c r="AU148" s="10"/>
      <c r="AV148" s="10"/>
      <c r="AW148" s="9"/>
      <c r="AX148" s="9"/>
      <c r="AY148" s="9"/>
      <c r="AZ148" s="9"/>
      <c r="BA148" s="9"/>
      <c r="BB148" s="9"/>
      <c r="BC148" s="9"/>
      <c r="BD148" s="9"/>
      <c r="BE148" s="9"/>
      <c r="BF148" s="9"/>
      <c r="BG148" s="9"/>
      <c r="BH148" s="9"/>
      <c r="BI148" s="10"/>
      <c r="BJ148" s="10"/>
      <c r="BK148" s="10"/>
      <c r="BL148" s="10"/>
      <c r="BM148" s="9"/>
      <c r="BN148" s="9"/>
      <c r="BO148" s="9"/>
      <c r="BP148" s="9"/>
      <c r="BQ148" s="9"/>
      <c r="BR148" s="9"/>
      <c r="BS148" s="9"/>
      <c r="BT148" s="9"/>
    </row>
    <row r="149" spans="1:72" ht="15.95" customHeight="1">
      <c r="A149" s="9"/>
      <c r="B149" s="9"/>
      <c r="C149" s="9"/>
      <c r="D149" s="11"/>
      <c r="E149" s="9"/>
      <c r="F149" s="9"/>
      <c r="G149" s="10"/>
      <c r="H149" s="10"/>
      <c r="I149" s="12"/>
      <c r="J149" s="12"/>
      <c r="K149" s="11"/>
      <c r="L149" s="11"/>
      <c r="M149" s="9"/>
      <c r="N149" s="9"/>
      <c r="O149" s="10"/>
      <c r="P149" s="9" t="e">
        <f>INDEX(dmtinh!$A:$B,MATCH(O149,dmtinh!$A:$A,0),2)</f>
        <v>#N/A</v>
      </c>
      <c r="Q149" s="9"/>
      <c r="R149" s="9" t="e">
        <f>INDEX(dmhuyen!$C:$D,MATCH(P149&amp;Q149,dmhuyen!$C:$C,0),2)</f>
        <v>#N/A</v>
      </c>
      <c r="S149" s="9"/>
      <c r="T149" s="11"/>
      <c r="U149" s="11"/>
      <c r="V149" s="11"/>
      <c r="W149" s="12"/>
      <c r="X149" s="12"/>
      <c r="Y149" s="12"/>
      <c r="Z149" s="9"/>
      <c r="AA149" s="9"/>
      <c r="AB149" s="9"/>
      <c r="AC149" s="9"/>
      <c r="AD149" s="9"/>
      <c r="AE149" s="9"/>
      <c r="AF149" s="9"/>
      <c r="AG149" s="9"/>
      <c r="AH149" s="9"/>
      <c r="AI149" s="9"/>
      <c r="AJ149" s="9"/>
      <c r="AK149" s="9"/>
      <c r="AL149" s="9"/>
      <c r="AM149" s="9"/>
      <c r="AN149" s="9"/>
      <c r="AO149" s="9"/>
      <c r="AP149" s="9"/>
      <c r="AQ149" s="10"/>
      <c r="AR149" s="10"/>
      <c r="AS149" s="10"/>
      <c r="AT149" s="10"/>
      <c r="AU149" s="10"/>
      <c r="AV149" s="10"/>
      <c r="AW149" s="9"/>
      <c r="AX149" s="9"/>
      <c r="AY149" s="9"/>
      <c r="AZ149" s="9"/>
      <c r="BA149" s="9"/>
      <c r="BB149" s="9"/>
      <c r="BC149" s="9"/>
      <c r="BD149" s="9"/>
      <c r="BE149" s="9"/>
      <c r="BF149" s="9"/>
      <c r="BG149" s="9"/>
      <c r="BH149" s="9"/>
      <c r="BI149" s="10"/>
      <c r="BJ149" s="10"/>
      <c r="BK149" s="10"/>
      <c r="BL149" s="10"/>
      <c r="BM149" s="9"/>
      <c r="BN149" s="9"/>
      <c r="BO149" s="9"/>
      <c r="BP149" s="9"/>
      <c r="BQ149" s="9"/>
      <c r="BR149" s="9"/>
      <c r="BS149" s="9"/>
      <c r="BT149" s="9"/>
    </row>
    <row r="150" spans="1:72" ht="15.95" customHeight="1">
      <c r="A150" s="9"/>
      <c r="B150" s="9"/>
      <c r="C150" s="9"/>
      <c r="D150" s="11"/>
      <c r="E150" s="9"/>
      <c r="F150" s="9"/>
      <c r="G150" s="10"/>
      <c r="H150" s="10"/>
      <c r="I150" s="12"/>
      <c r="J150" s="12"/>
      <c r="K150" s="11"/>
      <c r="L150" s="11"/>
      <c r="M150" s="9"/>
      <c r="N150" s="9"/>
      <c r="O150" s="10"/>
      <c r="P150" s="9" t="e">
        <f>INDEX(dmtinh!$A:$B,MATCH(O150,dmtinh!$A:$A,0),2)</f>
        <v>#N/A</v>
      </c>
      <c r="Q150" s="9"/>
      <c r="R150" s="9" t="e">
        <f>INDEX(dmhuyen!$C:$D,MATCH(P150&amp;Q150,dmhuyen!$C:$C,0),2)</f>
        <v>#N/A</v>
      </c>
      <c r="S150" s="9"/>
      <c r="T150" s="11"/>
      <c r="U150" s="11"/>
      <c r="V150" s="11"/>
      <c r="W150" s="12"/>
      <c r="X150" s="12"/>
      <c r="Y150" s="12"/>
      <c r="Z150" s="9"/>
      <c r="AA150" s="9"/>
      <c r="AB150" s="9"/>
      <c r="AC150" s="9"/>
      <c r="AD150" s="9"/>
      <c r="AE150" s="9"/>
      <c r="AF150" s="9"/>
      <c r="AG150" s="9"/>
      <c r="AH150" s="9"/>
      <c r="AI150" s="9"/>
      <c r="AJ150" s="9"/>
      <c r="AK150" s="9"/>
      <c r="AL150" s="9"/>
      <c r="AM150" s="9"/>
      <c r="AN150" s="9"/>
      <c r="AO150" s="9"/>
      <c r="AP150" s="9"/>
      <c r="AQ150" s="10"/>
      <c r="AR150" s="10"/>
      <c r="AS150" s="10"/>
      <c r="AT150" s="10"/>
      <c r="AU150" s="10"/>
      <c r="AV150" s="10"/>
      <c r="AW150" s="9"/>
      <c r="AX150" s="9"/>
      <c r="AY150" s="9"/>
      <c r="AZ150" s="9"/>
      <c r="BA150" s="9"/>
      <c r="BB150" s="9"/>
      <c r="BC150" s="9"/>
      <c r="BD150" s="9"/>
      <c r="BE150" s="9"/>
      <c r="BF150" s="9"/>
      <c r="BG150" s="9"/>
      <c r="BH150" s="9"/>
      <c r="BI150" s="10"/>
      <c r="BJ150" s="10"/>
      <c r="BK150" s="10"/>
      <c r="BL150" s="10"/>
      <c r="BM150" s="9"/>
      <c r="BN150" s="9"/>
      <c r="BO150" s="9"/>
      <c r="BP150" s="9"/>
      <c r="BQ150" s="9"/>
      <c r="BR150" s="9"/>
      <c r="BS150" s="9"/>
      <c r="BT150" s="9"/>
    </row>
    <row r="151" spans="1:72" ht="15.95" customHeight="1">
      <c r="A151" s="9"/>
      <c r="B151" s="9"/>
      <c r="C151" s="9"/>
      <c r="D151" s="11"/>
      <c r="E151" s="9"/>
      <c r="F151" s="9"/>
      <c r="G151" s="10"/>
      <c r="H151" s="10"/>
      <c r="I151" s="12"/>
      <c r="J151" s="12"/>
      <c r="K151" s="11"/>
      <c r="L151" s="11"/>
      <c r="M151" s="9"/>
      <c r="N151" s="9"/>
      <c r="O151" s="10"/>
      <c r="P151" s="9" t="e">
        <f>INDEX(dmtinh!$A:$B,MATCH(O151,dmtinh!$A:$A,0),2)</f>
        <v>#N/A</v>
      </c>
      <c r="Q151" s="9"/>
      <c r="R151" s="9" t="e">
        <f>INDEX(dmhuyen!$C:$D,MATCH(P151&amp;Q151,dmhuyen!$C:$C,0),2)</f>
        <v>#N/A</v>
      </c>
      <c r="S151" s="9"/>
      <c r="T151" s="11"/>
      <c r="U151" s="11"/>
      <c r="V151" s="11"/>
      <c r="W151" s="12"/>
      <c r="X151" s="12"/>
      <c r="Y151" s="12"/>
      <c r="Z151" s="9"/>
      <c r="AA151" s="9"/>
      <c r="AB151" s="9"/>
      <c r="AC151" s="9"/>
      <c r="AD151" s="9"/>
      <c r="AE151" s="9"/>
      <c r="AF151" s="9"/>
      <c r="AG151" s="9"/>
      <c r="AH151" s="9"/>
      <c r="AI151" s="9"/>
      <c r="AJ151" s="9"/>
      <c r="AK151" s="9"/>
      <c r="AL151" s="9"/>
      <c r="AM151" s="9"/>
      <c r="AN151" s="9"/>
      <c r="AO151" s="9"/>
      <c r="AP151" s="9"/>
      <c r="AQ151" s="10"/>
      <c r="AR151" s="10"/>
      <c r="AS151" s="10"/>
      <c r="AT151" s="10"/>
      <c r="AU151" s="10"/>
      <c r="AV151" s="10"/>
      <c r="AW151" s="9"/>
      <c r="AX151" s="9"/>
      <c r="AY151" s="9"/>
      <c r="AZ151" s="9"/>
      <c r="BA151" s="9"/>
      <c r="BB151" s="9"/>
      <c r="BC151" s="9"/>
      <c r="BD151" s="9"/>
      <c r="BE151" s="9"/>
      <c r="BF151" s="9"/>
      <c r="BG151" s="9"/>
      <c r="BH151" s="9"/>
      <c r="BI151" s="10"/>
      <c r="BJ151" s="10"/>
      <c r="BK151" s="10"/>
      <c r="BL151" s="10"/>
      <c r="BM151" s="9"/>
      <c r="BN151" s="9"/>
      <c r="BO151" s="9"/>
      <c r="BP151" s="9"/>
      <c r="BQ151" s="9"/>
      <c r="BR151" s="9"/>
      <c r="BS151" s="9"/>
      <c r="BT151" s="9"/>
    </row>
    <row r="152" spans="1:72" ht="15.95" customHeight="1">
      <c r="A152" s="9"/>
      <c r="B152" s="9"/>
      <c r="C152" s="9"/>
      <c r="D152" s="11"/>
      <c r="E152" s="9"/>
      <c r="F152" s="9"/>
      <c r="G152" s="10"/>
      <c r="H152" s="10"/>
      <c r="I152" s="12"/>
      <c r="J152" s="12"/>
      <c r="K152" s="11"/>
      <c r="L152" s="11"/>
      <c r="M152" s="9"/>
      <c r="N152" s="9"/>
      <c r="O152" s="10"/>
      <c r="P152" s="9" t="e">
        <f>INDEX(dmtinh!$A:$B,MATCH(O152,dmtinh!$A:$A,0),2)</f>
        <v>#N/A</v>
      </c>
      <c r="Q152" s="9"/>
      <c r="R152" s="9" t="e">
        <f>INDEX(dmhuyen!$C:$D,MATCH(P152&amp;Q152,dmhuyen!$C:$C,0),2)</f>
        <v>#N/A</v>
      </c>
      <c r="S152" s="9"/>
      <c r="T152" s="11"/>
      <c r="U152" s="11"/>
      <c r="V152" s="11"/>
      <c r="W152" s="12"/>
      <c r="X152" s="12"/>
      <c r="Y152" s="12"/>
      <c r="Z152" s="9"/>
      <c r="AA152" s="9"/>
      <c r="AB152" s="9"/>
      <c r="AC152" s="9"/>
      <c r="AD152" s="9"/>
      <c r="AE152" s="9"/>
      <c r="AF152" s="9"/>
      <c r="AG152" s="9"/>
      <c r="AH152" s="9"/>
      <c r="AI152" s="9"/>
      <c r="AJ152" s="9"/>
      <c r="AK152" s="9"/>
      <c r="AL152" s="9"/>
      <c r="AM152" s="9"/>
      <c r="AN152" s="9"/>
      <c r="AO152" s="9"/>
      <c r="AP152" s="9"/>
      <c r="AQ152" s="10"/>
      <c r="AR152" s="10"/>
      <c r="AS152" s="10"/>
      <c r="AT152" s="10"/>
      <c r="AU152" s="10"/>
      <c r="AV152" s="10"/>
      <c r="AW152" s="9"/>
      <c r="AX152" s="9"/>
      <c r="AY152" s="9"/>
      <c r="AZ152" s="9"/>
      <c r="BA152" s="9"/>
      <c r="BB152" s="9"/>
      <c r="BC152" s="9"/>
      <c r="BD152" s="9"/>
      <c r="BE152" s="9"/>
      <c r="BF152" s="9"/>
      <c r="BG152" s="9"/>
      <c r="BH152" s="9"/>
      <c r="BI152" s="10"/>
      <c r="BJ152" s="10"/>
      <c r="BK152" s="10"/>
      <c r="BL152" s="10"/>
      <c r="BM152" s="9"/>
      <c r="BN152" s="9"/>
      <c r="BO152" s="9"/>
      <c r="BP152" s="9"/>
      <c r="BQ152" s="9"/>
      <c r="BR152" s="9"/>
      <c r="BS152" s="9"/>
      <c r="BT152" s="9"/>
    </row>
    <row r="153" spans="1:72" ht="15.95" customHeight="1">
      <c r="A153" s="9"/>
      <c r="B153" s="9"/>
      <c r="C153" s="9"/>
      <c r="D153" s="11"/>
      <c r="E153" s="9"/>
      <c r="F153" s="9"/>
      <c r="G153" s="10"/>
      <c r="H153" s="10"/>
      <c r="I153" s="12"/>
      <c r="J153" s="12"/>
      <c r="K153" s="11"/>
      <c r="L153" s="11"/>
      <c r="M153" s="9"/>
      <c r="N153" s="9"/>
      <c r="O153" s="10"/>
      <c r="P153" s="9" t="e">
        <f>INDEX(dmtinh!$A:$B,MATCH(O153,dmtinh!$A:$A,0),2)</f>
        <v>#N/A</v>
      </c>
      <c r="Q153" s="9"/>
      <c r="R153" s="9" t="e">
        <f>INDEX(dmhuyen!$C:$D,MATCH(P153&amp;Q153,dmhuyen!$C:$C,0),2)</f>
        <v>#N/A</v>
      </c>
      <c r="S153" s="9"/>
      <c r="T153" s="11"/>
      <c r="U153" s="11"/>
      <c r="V153" s="11"/>
      <c r="W153" s="12"/>
      <c r="X153" s="12"/>
      <c r="Y153" s="12"/>
      <c r="Z153" s="9"/>
      <c r="AA153" s="9"/>
      <c r="AB153" s="9"/>
      <c r="AC153" s="9"/>
      <c r="AD153" s="9"/>
      <c r="AE153" s="9"/>
      <c r="AF153" s="9"/>
      <c r="AG153" s="9"/>
      <c r="AH153" s="9"/>
      <c r="AI153" s="9"/>
      <c r="AJ153" s="9"/>
      <c r="AK153" s="9"/>
      <c r="AL153" s="9"/>
      <c r="AM153" s="9"/>
      <c r="AN153" s="9"/>
      <c r="AO153" s="9"/>
      <c r="AP153" s="9"/>
      <c r="AQ153" s="10"/>
      <c r="AR153" s="10"/>
      <c r="AS153" s="10"/>
      <c r="AT153" s="10"/>
      <c r="AU153" s="10"/>
      <c r="AV153" s="10"/>
      <c r="AW153" s="9"/>
      <c r="AX153" s="9"/>
      <c r="AY153" s="9"/>
      <c r="AZ153" s="9"/>
      <c r="BA153" s="9"/>
      <c r="BB153" s="9"/>
      <c r="BC153" s="9"/>
      <c r="BD153" s="9"/>
      <c r="BE153" s="9"/>
      <c r="BF153" s="9"/>
      <c r="BG153" s="9"/>
      <c r="BH153" s="9"/>
      <c r="BI153" s="10"/>
      <c r="BJ153" s="10"/>
      <c r="BK153" s="10"/>
      <c r="BL153" s="10"/>
      <c r="BM153" s="9"/>
      <c r="BN153" s="9"/>
      <c r="BO153" s="9"/>
      <c r="BP153" s="9"/>
      <c r="BQ153" s="9"/>
      <c r="BR153" s="9"/>
      <c r="BS153" s="9"/>
      <c r="BT153" s="9"/>
    </row>
    <row r="154" spans="1:72" ht="15.95" customHeight="1">
      <c r="A154" s="9"/>
      <c r="B154" s="9"/>
      <c r="C154" s="9"/>
      <c r="D154" s="11"/>
      <c r="E154" s="9"/>
      <c r="F154" s="9"/>
      <c r="G154" s="10"/>
      <c r="H154" s="10"/>
      <c r="I154" s="12"/>
      <c r="J154" s="12"/>
      <c r="K154" s="11"/>
      <c r="L154" s="11"/>
      <c r="M154" s="9"/>
      <c r="N154" s="9"/>
      <c r="O154" s="10"/>
      <c r="P154" s="9" t="e">
        <f>INDEX(dmtinh!$A:$B,MATCH(O154,dmtinh!$A:$A,0),2)</f>
        <v>#N/A</v>
      </c>
      <c r="Q154" s="9"/>
      <c r="R154" s="9" t="e">
        <f>INDEX(dmhuyen!$C:$D,MATCH(P154&amp;Q154,dmhuyen!$C:$C,0),2)</f>
        <v>#N/A</v>
      </c>
      <c r="S154" s="9"/>
      <c r="T154" s="11"/>
      <c r="U154" s="11"/>
      <c r="V154" s="11"/>
      <c r="W154" s="12"/>
      <c r="X154" s="12"/>
      <c r="Y154" s="12"/>
      <c r="Z154" s="9"/>
      <c r="AA154" s="9"/>
      <c r="AB154" s="9"/>
      <c r="AC154" s="9"/>
      <c r="AD154" s="9"/>
      <c r="AE154" s="9"/>
      <c r="AF154" s="9"/>
      <c r="AG154" s="9"/>
      <c r="AH154" s="9"/>
      <c r="AI154" s="9"/>
      <c r="AJ154" s="9"/>
      <c r="AK154" s="9"/>
      <c r="AL154" s="9"/>
      <c r="AM154" s="9"/>
      <c r="AN154" s="9"/>
      <c r="AO154" s="9"/>
      <c r="AP154" s="9"/>
      <c r="AQ154" s="10"/>
      <c r="AR154" s="10"/>
      <c r="AS154" s="10"/>
      <c r="AT154" s="10"/>
      <c r="AU154" s="10"/>
      <c r="AV154" s="10"/>
      <c r="AW154" s="9"/>
      <c r="AX154" s="9"/>
      <c r="AY154" s="9"/>
      <c r="AZ154" s="9"/>
      <c r="BA154" s="9"/>
      <c r="BB154" s="9"/>
      <c r="BC154" s="9"/>
      <c r="BD154" s="9"/>
      <c r="BE154" s="9"/>
      <c r="BF154" s="9"/>
      <c r="BG154" s="9"/>
      <c r="BH154" s="9"/>
      <c r="BI154" s="10"/>
      <c r="BJ154" s="10"/>
      <c r="BK154" s="10"/>
      <c r="BL154" s="10"/>
      <c r="BM154" s="9"/>
      <c r="BN154" s="9"/>
      <c r="BO154" s="9"/>
      <c r="BP154" s="9"/>
      <c r="BQ154" s="9"/>
      <c r="BR154" s="9"/>
      <c r="BS154" s="9"/>
      <c r="BT154" s="9"/>
    </row>
    <row r="155" spans="1:72" ht="15.95" customHeight="1">
      <c r="A155" s="9"/>
      <c r="B155" s="9"/>
      <c r="C155" s="9"/>
      <c r="D155" s="11"/>
      <c r="E155" s="9"/>
      <c r="F155" s="9"/>
      <c r="G155" s="10"/>
      <c r="H155" s="10"/>
      <c r="I155" s="12"/>
      <c r="J155" s="12"/>
      <c r="K155" s="11"/>
      <c r="L155" s="11"/>
      <c r="M155" s="9"/>
      <c r="N155" s="9"/>
      <c r="O155" s="10"/>
      <c r="P155" s="9" t="e">
        <f>INDEX(dmtinh!$A:$B,MATCH(O155,dmtinh!$A:$A,0),2)</f>
        <v>#N/A</v>
      </c>
      <c r="Q155" s="9"/>
      <c r="R155" s="9" t="e">
        <f>INDEX(dmhuyen!$C:$D,MATCH(P155&amp;Q155,dmhuyen!$C:$C,0),2)</f>
        <v>#N/A</v>
      </c>
      <c r="S155" s="9"/>
      <c r="T155" s="11"/>
      <c r="U155" s="11"/>
      <c r="V155" s="11"/>
      <c r="W155" s="12"/>
      <c r="X155" s="12"/>
      <c r="Y155" s="12"/>
      <c r="Z155" s="9"/>
      <c r="AA155" s="9"/>
      <c r="AB155" s="9"/>
      <c r="AC155" s="9"/>
      <c r="AD155" s="9"/>
      <c r="AE155" s="9"/>
      <c r="AF155" s="9"/>
      <c r="AG155" s="9"/>
      <c r="AH155" s="9"/>
      <c r="AI155" s="9"/>
      <c r="AJ155" s="9"/>
      <c r="AK155" s="9"/>
      <c r="AL155" s="9"/>
      <c r="AM155" s="9"/>
      <c r="AN155" s="9"/>
      <c r="AO155" s="9"/>
      <c r="AP155" s="9"/>
      <c r="AQ155" s="10"/>
      <c r="AR155" s="10"/>
      <c r="AS155" s="10"/>
      <c r="AT155" s="10"/>
      <c r="AU155" s="10"/>
      <c r="AV155" s="10"/>
      <c r="AW155" s="9"/>
      <c r="AX155" s="9"/>
      <c r="AY155" s="9"/>
      <c r="AZ155" s="9"/>
      <c r="BA155" s="9"/>
      <c r="BB155" s="9"/>
      <c r="BC155" s="9"/>
      <c r="BD155" s="9"/>
      <c r="BE155" s="9"/>
      <c r="BF155" s="9"/>
      <c r="BG155" s="9"/>
      <c r="BH155" s="9"/>
      <c r="BI155" s="10"/>
      <c r="BJ155" s="10"/>
      <c r="BK155" s="10"/>
      <c r="BL155" s="10"/>
      <c r="BM155" s="9"/>
      <c r="BN155" s="9"/>
      <c r="BO155" s="9"/>
      <c r="BP155" s="9"/>
      <c r="BQ155" s="9"/>
      <c r="BR155" s="9"/>
      <c r="BS155" s="9"/>
      <c r="BT155" s="9"/>
    </row>
    <row r="156" spans="1:72" ht="15.95" customHeight="1">
      <c r="A156" s="9"/>
      <c r="B156" s="9"/>
      <c r="C156" s="9"/>
      <c r="D156" s="11"/>
      <c r="E156" s="9"/>
      <c r="F156" s="9"/>
      <c r="G156" s="10"/>
      <c r="H156" s="10"/>
      <c r="I156" s="12"/>
      <c r="J156" s="12"/>
      <c r="K156" s="11"/>
      <c r="L156" s="11"/>
      <c r="M156" s="9"/>
      <c r="N156" s="9"/>
      <c r="O156" s="10"/>
      <c r="P156" s="9" t="e">
        <f>INDEX(dmtinh!$A:$B,MATCH(O156,dmtinh!$A:$A,0),2)</f>
        <v>#N/A</v>
      </c>
      <c r="Q156" s="9"/>
      <c r="R156" s="9" t="e">
        <f>INDEX(dmhuyen!$C:$D,MATCH(P156&amp;Q156,dmhuyen!$C:$C,0),2)</f>
        <v>#N/A</v>
      </c>
      <c r="S156" s="9"/>
      <c r="T156" s="11"/>
      <c r="U156" s="11"/>
      <c r="V156" s="11"/>
      <c r="W156" s="12"/>
      <c r="X156" s="12"/>
      <c r="Y156" s="12"/>
      <c r="Z156" s="9"/>
      <c r="AA156" s="9"/>
      <c r="AB156" s="9"/>
      <c r="AC156" s="9"/>
      <c r="AD156" s="9"/>
      <c r="AE156" s="9"/>
      <c r="AF156" s="9"/>
      <c r="AG156" s="9"/>
      <c r="AH156" s="9"/>
      <c r="AI156" s="9"/>
      <c r="AJ156" s="9"/>
      <c r="AK156" s="9"/>
      <c r="AL156" s="9"/>
      <c r="AM156" s="9"/>
      <c r="AN156" s="9"/>
      <c r="AO156" s="9"/>
      <c r="AP156" s="9"/>
      <c r="AQ156" s="10"/>
      <c r="AR156" s="10"/>
      <c r="AS156" s="10"/>
      <c r="AT156" s="10"/>
      <c r="AU156" s="10"/>
      <c r="AV156" s="10"/>
      <c r="AW156" s="9"/>
      <c r="AX156" s="9"/>
      <c r="AY156" s="9"/>
      <c r="AZ156" s="9"/>
      <c r="BA156" s="9"/>
      <c r="BB156" s="9"/>
      <c r="BC156" s="9"/>
      <c r="BD156" s="9"/>
      <c r="BE156" s="9"/>
      <c r="BF156" s="9"/>
      <c r="BG156" s="9"/>
      <c r="BH156" s="9"/>
      <c r="BI156" s="10"/>
      <c r="BJ156" s="10"/>
      <c r="BK156" s="10"/>
      <c r="BL156" s="10"/>
      <c r="BM156" s="9"/>
      <c r="BN156" s="9"/>
      <c r="BO156" s="9"/>
      <c r="BP156" s="9"/>
      <c r="BQ156" s="9"/>
      <c r="BR156" s="9"/>
      <c r="BS156" s="9"/>
      <c r="BT156" s="9"/>
    </row>
    <row r="157" spans="1:72" ht="15.95" customHeight="1">
      <c r="A157" s="9"/>
      <c r="B157" s="9"/>
      <c r="C157" s="9"/>
      <c r="D157" s="11"/>
      <c r="E157" s="9"/>
      <c r="F157" s="9"/>
      <c r="G157" s="10"/>
      <c r="H157" s="10"/>
      <c r="I157" s="12"/>
      <c r="J157" s="12"/>
      <c r="K157" s="11"/>
      <c r="L157" s="11"/>
      <c r="M157" s="9"/>
      <c r="N157" s="9"/>
      <c r="O157" s="10"/>
      <c r="P157" s="9" t="e">
        <f>INDEX(dmtinh!$A:$B,MATCH(O157,dmtinh!$A:$A,0),2)</f>
        <v>#N/A</v>
      </c>
      <c r="Q157" s="9"/>
      <c r="R157" s="9" t="e">
        <f>INDEX(dmhuyen!$C:$D,MATCH(P157&amp;Q157,dmhuyen!$C:$C,0),2)</f>
        <v>#N/A</v>
      </c>
      <c r="S157" s="9"/>
      <c r="T157" s="11"/>
      <c r="U157" s="11"/>
      <c r="V157" s="11"/>
      <c r="W157" s="12"/>
      <c r="X157" s="12"/>
      <c r="Y157" s="12"/>
      <c r="Z157" s="9"/>
      <c r="AA157" s="9"/>
      <c r="AB157" s="9"/>
      <c r="AC157" s="9"/>
      <c r="AD157" s="9"/>
      <c r="AE157" s="9"/>
      <c r="AF157" s="9"/>
      <c r="AG157" s="9"/>
      <c r="AH157" s="9"/>
      <c r="AI157" s="9"/>
      <c r="AJ157" s="9"/>
      <c r="AK157" s="9"/>
      <c r="AL157" s="9"/>
      <c r="AM157" s="9"/>
      <c r="AN157" s="9"/>
      <c r="AO157" s="9"/>
      <c r="AP157" s="9"/>
      <c r="AQ157" s="10"/>
      <c r="AR157" s="10"/>
      <c r="AS157" s="10"/>
      <c r="AT157" s="10"/>
      <c r="AU157" s="10"/>
      <c r="AV157" s="10"/>
      <c r="AW157" s="9"/>
      <c r="AX157" s="9"/>
      <c r="AY157" s="9"/>
      <c r="AZ157" s="9"/>
      <c r="BA157" s="9"/>
      <c r="BB157" s="9"/>
      <c r="BC157" s="9"/>
      <c r="BD157" s="9"/>
      <c r="BE157" s="9"/>
      <c r="BF157" s="9"/>
      <c r="BG157" s="9"/>
      <c r="BH157" s="9"/>
      <c r="BI157" s="10"/>
      <c r="BJ157" s="10"/>
      <c r="BK157" s="10"/>
      <c r="BL157" s="10"/>
      <c r="BM157" s="9"/>
      <c r="BN157" s="9"/>
      <c r="BO157" s="9"/>
      <c r="BP157" s="9"/>
      <c r="BQ157" s="9"/>
      <c r="BR157" s="9"/>
      <c r="BS157" s="9"/>
      <c r="BT157" s="9"/>
    </row>
    <row r="158" spans="1:72" ht="15.95" customHeight="1">
      <c r="A158" s="9"/>
      <c r="B158" s="9"/>
      <c r="C158" s="9"/>
      <c r="D158" s="11"/>
      <c r="E158" s="9"/>
      <c r="F158" s="9"/>
      <c r="G158" s="10"/>
      <c r="H158" s="10"/>
      <c r="I158" s="12"/>
      <c r="J158" s="12"/>
      <c r="K158" s="11"/>
      <c r="L158" s="11"/>
      <c r="M158" s="9"/>
      <c r="N158" s="9"/>
      <c r="O158" s="10"/>
      <c r="P158" s="9" t="e">
        <f>INDEX(dmtinh!$A:$B,MATCH(O158,dmtinh!$A:$A,0),2)</f>
        <v>#N/A</v>
      </c>
      <c r="Q158" s="9"/>
      <c r="R158" s="9" t="e">
        <f>INDEX(dmhuyen!$C:$D,MATCH(P158&amp;Q158,dmhuyen!$C:$C,0),2)</f>
        <v>#N/A</v>
      </c>
      <c r="S158" s="9"/>
      <c r="T158" s="11"/>
      <c r="U158" s="11"/>
      <c r="V158" s="11"/>
      <c r="W158" s="12"/>
      <c r="X158" s="12"/>
      <c r="Y158" s="12"/>
      <c r="Z158" s="9"/>
      <c r="AA158" s="9"/>
      <c r="AB158" s="9"/>
      <c r="AC158" s="9"/>
      <c r="AD158" s="9"/>
      <c r="AE158" s="9"/>
      <c r="AF158" s="9"/>
      <c r="AG158" s="9"/>
      <c r="AH158" s="9"/>
      <c r="AI158" s="9"/>
      <c r="AJ158" s="9"/>
      <c r="AK158" s="9"/>
      <c r="AL158" s="9"/>
      <c r="AM158" s="9"/>
      <c r="AN158" s="9"/>
      <c r="AO158" s="9"/>
      <c r="AP158" s="9"/>
      <c r="AQ158" s="10"/>
      <c r="AR158" s="10"/>
      <c r="AS158" s="10"/>
      <c r="AT158" s="10"/>
      <c r="AU158" s="10"/>
      <c r="AV158" s="10"/>
      <c r="AW158" s="9"/>
      <c r="AX158" s="9"/>
      <c r="AY158" s="9"/>
      <c r="AZ158" s="9"/>
      <c r="BA158" s="9"/>
      <c r="BB158" s="9"/>
      <c r="BC158" s="9"/>
      <c r="BD158" s="9"/>
      <c r="BE158" s="9"/>
      <c r="BF158" s="9"/>
      <c r="BG158" s="9"/>
      <c r="BH158" s="9"/>
      <c r="BI158" s="10"/>
      <c r="BJ158" s="10"/>
      <c r="BK158" s="10"/>
      <c r="BL158" s="10"/>
      <c r="BM158" s="9"/>
      <c r="BN158" s="9"/>
      <c r="BO158" s="9"/>
      <c r="BP158" s="9"/>
      <c r="BQ158" s="9"/>
      <c r="BR158" s="9"/>
      <c r="BS158" s="9"/>
      <c r="BT158" s="9"/>
    </row>
    <row r="159" spans="1:72" ht="15.95" customHeight="1">
      <c r="A159" s="9"/>
      <c r="B159" s="9"/>
      <c r="C159" s="9"/>
      <c r="D159" s="11"/>
      <c r="E159" s="9"/>
      <c r="F159" s="9"/>
      <c r="G159" s="10"/>
      <c r="H159" s="10"/>
      <c r="I159" s="12"/>
      <c r="J159" s="12"/>
      <c r="K159" s="11"/>
      <c r="L159" s="11"/>
      <c r="M159" s="9"/>
      <c r="N159" s="9"/>
      <c r="O159" s="10"/>
      <c r="P159" s="9" t="e">
        <f>INDEX(dmtinh!$A:$B,MATCH(O159,dmtinh!$A:$A,0),2)</f>
        <v>#N/A</v>
      </c>
      <c r="Q159" s="9"/>
      <c r="R159" s="9" t="e">
        <f>INDEX(dmhuyen!$C:$D,MATCH(P159&amp;Q159,dmhuyen!$C:$C,0),2)</f>
        <v>#N/A</v>
      </c>
      <c r="S159" s="9"/>
      <c r="T159" s="11"/>
      <c r="U159" s="11"/>
      <c r="V159" s="11"/>
      <c r="W159" s="12"/>
      <c r="X159" s="12"/>
      <c r="Y159" s="12"/>
      <c r="Z159" s="9"/>
      <c r="AA159" s="9"/>
      <c r="AB159" s="9"/>
      <c r="AC159" s="9"/>
      <c r="AD159" s="9"/>
      <c r="AE159" s="9"/>
      <c r="AF159" s="9"/>
      <c r="AG159" s="9"/>
      <c r="AH159" s="9"/>
      <c r="AI159" s="9"/>
      <c r="AJ159" s="9"/>
      <c r="AK159" s="9"/>
      <c r="AL159" s="9"/>
      <c r="AM159" s="9"/>
      <c r="AN159" s="9"/>
      <c r="AO159" s="9"/>
      <c r="AP159" s="9"/>
      <c r="AQ159" s="10"/>
      <c r="AR159" s="10"/>
      <c r="AS159" s="10"/>
      <c r="AT159" s="10"/>
      <c r="AU159" s="10"/>
      <c r="AV159" s="10"/>
      <c r="AW159" s="9"/>
      <c r="AX159" s="9"/>
      <c r="AY159" s="9"/>
      <c r="AZ159" s="9"/>
      <c r="BA159" s="9"/>
      <c r="BB159" s="9"/>
      <c r="BC159" s="9"/>
      <c r="BD159" s="9"/>
      <c r="BE159" s="9"/>
      <c r="BF159" s="9"/>
      <c r="BG159" s="9"/>
      <c r="BH159" s="9"/>
      <c r="BI159" s="10"/>
      <c r="BJ159" s="10"/>
      <c r="BK159" s="10"/>
      <c r="BL159" s="10"/>
      <c r="BM159" s="9"/>
      <c r="BN159" s="9"/>
      <c r="BO159" s="9"/>
      <c r="BP159" s="9"/>
      <c r="BQ159" s="9"/>
      <c r="BR159" s="9"/>
      <c r="BS159" s="9"/>
      <c r="BT159" s="9"/>
    </row>
    <row r="160" spans="1:72" ht="15.95" customHeight="1">
      <c r="A160" s="9"/>
      <c r="B160" s="9"/>
      <c r="C160" s="9"/>
      <c r="D160" s="11"/>
      <c r="E160" s="9"/>
      <c r="F160" s="9"/>
      <c r="G160" s="10"/>
      <c r="H160" s="10"/>
      <c r="I160" s="12"/>
      <c r="J160" s="12"/>
      <c r="K160" s="11"/>
      <c r="L160" s="11"/>
      <c r="M160" s="9"/>
      <c r="N160" s="9"/>
      <c r="O160" s="10"/>
      <c r="P160" s="9" t="e">
        <f>INDEX(dmtinh!$A:$B,MATCH(O160,dmtinh!$A:$A,0),2)</f>
        <v>#N/A</v>
      </c>
      <c r="Q160" s="9"/>
      <c r="R160" s="9" t="e">
        <f>INDEX(dmhuyen!$C:$D,MATCH(P160&amp;Q160,dmhuyen!$C:$C,0),2)</f>
        <v>#N/A</v>
      </c>
      <c r="S160" s="9"/>
      <c r="T160" s="11"/>
      <c r="U160" s="11"/>
      <c r="V160" s="11"/>
      <c r="W160" s="12"/>
      <c r="X160" s="12"/>
      <c r="Y160" s="12"/>
      <c r="Z160" s="9"/>
      <c r="AA160" s="9"/>
      <c r="AB160" s="9"/>
      <c r="AC160" s="9"/>
      <c r="AD160" s="9"/>
      <c r="AE160" s="9"/>
      <c r="AF160" s="9"/>
      <c r="AG160" s="9"/>
      <c r="AH160" s="9"/>
      <c r="AI160" s="9"/>
      <c r="AJ160" s="9"/>
      <c r="AK160" s="9"/>
      <c r="AL160" s="9"/>
      <c r="AM160" s="9"/>
      <c r="AN160" s="9"/>
      <c r="AO160" s="9"/>
      <c r="AP160" s="9"/>
      <c r="AQ160" s="10"/>
      <c r="AR160" s="10"/>
      <c r="AS160" s="10"/>
      <c r="AT160" s="10"/>
      <c r="AU160" s="10"/>
      <c r="AV160" s="10"/>
      <c r="AW160" s="9"/>
      <c r="AX160" s="9"/>
      <c r="AY160" s="9"/>
      <c r="AZ160" s="9"/>
      <c r="BA160" s="9"/>
      <c r="BB160" s="9"/>
      <c r="BC160" s="9"/>
      <c r="BD160" s="9"/>
      <c r="BE160" s="9"/>
      <c r="BF160" s="9"/>
      <c r="BG160" s="9"/>
      <c r="BH160" s="9"/>
      <c r="BI160" s="10"/>
      <c r="BJ160" s="10"/>
      <c r="BK160" s="10"/>
      <c r="BL160" s="10"/>
      <c r="BM160" s="9"/>
      <c r="BN160" s="9"/>
      <c r="BO160" s="9"/>
      <c r="BP160" s="9"/>
      <c r="BQ160" s="9"/>
      <c r="BR160" s="9"/>
      <c r="BS160" s="9"/>
      <c r="BT160" s="9"/>
    </row>
    <row r="161" spans="1:72" ht="15.95" customHeight="1">
      <c r="A161" s="9"/>
      <c r="B161" s="9"/>
      <c r="C161" s="9"/>
      <c r="D161" s="11"/>
      <c r="E161" s="9"/>
      <c r="F161" s="9"/>
      <c r="G161" s="10"/>
      <c r="H161" s="10"/>
      <c r="I161" s="12"/>
      <c r="J161" s="12"/>
      <c r="K161" s="11"/>
      <c r="L161" s="11"/>
      <c r="M161" s="9"/>
      <c r="N161" s="9"/>
      <c r="O161" s="10"/>
      <c r="P161" s="9" t="e">
        <f>INDEX(dmtinh!$A:$B,MATCH(O161,dmtinh!$A:$A,0),2)</f>
        <v>#N/A</v>
      </c>
      <c r="Q161" s="9"/>
      <c r="R161" s="9" t="e">
        <f>INDEX(dmhuyen!$C:$D,MATCH(P161&amp;Q161,dmhuyen!$C:$C,0),2)</f>
        <v>#N/A</v>
      </c>
      <c r="S161" s="9"/>
      <c r="T161" s="11"/>
      <c r="U161" s="11"/>
      <c r="V161" s="11"/>
      <c r="W161" s="12"/>
      <c r="X161" s="12"/>
      <c r="Y161" s="12"/>
      <c r="Z161" s="9"/>
      <c r="AA161" s="9"/>
      <c r="AB161" s="9"/>
      <c r="AC161" s="9"/>
      <c r="AD161" s="9"/>
      <c r="AE161" s="9"/>
      <c r="AF161" s="9"/>
      <c r="AG161" s="9"/>
      <c r="AH161" s="9"/>
      <c r="AI161" s="9"/>
      <c r="AJ161" s="9"/>
      <c r="AK161" s="9"/>
      <c r="AL161" s="9"/>
      <c r="AM161" s="9"/>
      <c r="AN161" s="9"/>
      <c r="AO161" s="9"/>
      <c r="AP161" s="9"/>
      <c r="AQ161" s="10"/>
      <c r="AR161" s="10"/>
      <c r="AS161" s="10"/>
      <c r="AT161" s="10"/>
      <c r="AU161" s="10"/>
      <c r="AV161" s="10"/>
      <c r="AW161" s="9"/>
      <c r="AX161" s="9"/>
      <c r="AY161" s="9"/>
      <c r="AZ161" s="9"/>
      <c r="BA161" s="9"/>
      <c r="BB161" s="9"/>
      <c r="BC161" s="9"/>
      <c r="BD161" s="9"/>
      <c r="BE161" s="9"/>
      <c r="BF161" s="9"/>
      <c r="BG161" s="9"/>
      <c r="BH161" s="9"/>
      <c r="BI161" s="10"/>
      <c r="BJ161" s="10"/>
      <c r="BK161" s="10"/>
      <c r="BL161" s="10"/>
      <c r="BM161" s="9"/>
      <c r="BN161" s="9"/>
      <c r="BO161" s="9"/>
      <c r="BP161" s="9"/>
      <c r="BQ161" s="9"/>
      <c r="BR161" s="9"/>
      <c r="BS161" s="9"/>
      <c r="BT161" s="9"/>
    </row>
    <row r="162" spans="1:72" ht="15.95" customHeight="1">
      <c r="A162" s="9"/>
      <c r="B162" s="9"/>
      <c r="C162" s="9"/>
      <c r="D162" s="11"/>
      <c r="E162" s="9"/>
      <c r="F162" s="9"/>
      <c r="G162" s="10"/>
      <c r="H162" s="10"/>
      <c r="I162" s="12"/>
      <c r="J162" s="12"/>
      <c r="K162" s="11"/>
      <c r="L162" s="11"/>
      <c r="M162" s="9"/>
      <c r="N162" s="9"/>
      <c r="O162" s="10"/>
      <c r="P162" s="9" t="e">
        <f>INDEX(dmtinh!$A:$B,MATCH(O162,dmtinh!$A:$A,0),2)</f>
        <v>#N/A</v>
      </c>
      <c r="Q162" s="9"/>
      <c r="R162" s="9" t="e">
        <f>INDEX(dmhuyen!$C:$D,MATCH(P162&amp;Q162,dmhuyen!$C:$C,0),2)</f>
        <v>#N/A</v>
      </c>
      <c r="S162" s="9"/>
      <c r="T162" s="11"/>
      <c r="U162" s="11"/>
      <c r="V162" s="11"/>
      <c r="W162" s="12"/>
      <c r="X162" s="12"/>
      <c r="Y162" s="12"/>
      <c r="Z162" s="9"/>
      <c r="AA162" s="9"/>
      <c r="AB162" s="9"/>
      <c r="AC162" s="9"/>
      <c r="AD162" s="9"/>
      <c r="AE162" s="9"/>
      <c r="AF162" s="9"/>
      <c r="AG162" s="9"/>
      <c r="AH162" s="9"/>
      <c r="AI162" s="9"/>
      <c r="AJ162" s="9"/>
      <c r="AK162" s="9"/>
      <c r="AL162" s="9"/>
      <c r="AM162" s="9"/>
      <c r="AN162" s="9"/>
      <c r="AO162" s="9"/>
      <c r="AP162" s="9"/>
      <c r="AQ162" s="10"/>
      <c r="AR162" s="10"/>
      <c r="AS162" s="10"/>
      <c r="AT162" s="10"/>
      <c r="AU162" s="10"/>
      <c r="AV162" s="10"/>
      <c r="AW162" s="9"/>
      <c r="AX162" s="9"/>
      <c r="AY162" s="9"/>
      <c r="AZ162" s="9"/>
      <c r="BA162" s="9"/>
      <c r="BB162" s="9"/>
      <c r="BC162" s="9"/>
      <c r="BD162" s="9"/>
      <c r="BE162" s="9"/>
      <c r="BF162" s="9"/>
      <c r="BG162" s="9"/>
      <c r="BH162" s="9"/>
      <c r="BI162" s="10"/>
      <c r="BJ162" s="10"/>
      <c r="BK162" s="10"/>
      <c r="BL162" s="10"/>
      <c r="BM162" s="9"/>
      <c r="BN162" s="9"/>
      <c r="BO162" s="9"/>
      <c r="BP162" s="9"/>
      <c r="BQ162" s="9"/>
      <c r="BR162" s="9"/>
      <c r="BS162" s="9"/>
      <c r="BT162" s="9"/>
    </row>
    <row r="163" spans="1:72" ht="15.95" customHeight="1">
      <c r="A163" s="9"/>
      <c r="B163" s="9"/>
      <c r="C163" s="9"/>
      <c r="D163" s="11"/>
      <c r="E163" s="9"/>
      <c r="F163" s="9"/>
      <c r="G163" s="10"/>
      <c r="H163" s="10"/>
      <c r="I163" s="12"/>
      <c r="J163" s="12"/>
      <c r="K163" s="11"/>
      <c r="L163" s="11"/>
      <c r="M163" s="9"/>
      <c r="N163" s="9"/>
      <c r="O163" s="10"/>
      <c r="P163" s="9" t="e">
        <f>INDEX(dmtinh!$A:$B,MATCH(O163,dmtinh!$A:$A,0),2)</f>
        <v>#N/A</v>
      </c>
      <c r="Q163" s="9"/>
      <c r="R163" s="9" t="e">
        <f>INDEX(dmhuyen!$C:$D,MATCH(P163&amp;Q163,dmhuyen!$C:$C,0),2)</f>
        <v>#N/A</v>
      </c>
      <c r="S163" s="9"/>
      <c r="T163" s="11"/>
      <c r="U163" s="11"/>
      <c r="V163" s="11"/>
      <c r="W163" s="12"/>
      <c r="X163" s="12"/>
      <c r="Y163" s="12"/>
      <c r="Z163" s="9"/>
      <c r="AA163" s="9"/>
      <c r="AB163" s="9"/>
      <c r="AC163" s="9"/>
      <c r="AD163" s="9"/>
      <c r="AE163" s="9"/>
      <c r="AF163" s="9"/>
      <c r="AG163" s="9"/>
      <c r="AH163" s="9"/>
      <c r="AI163" s="9"/>
      <c r="AJ163" s="9"/>
      <c r="AK163" s="9"/>
      <c r="AL163" s="9"/>
      <c r="AM163" s="9"/>
      <c r="AN163" s="9"/>
      <c r="AO163" s="9"/>
      <c r="AP163" s="9"/>
      <c r="AQ163" s="10"/>
      <c r="AR163" s="10"/>
      <c r="AS163" s="10"/>
      <c r="AT163" s="10"/>
      <c r="AU163" s="10"/>
      <c r="AV163" s="10"/>
      <c r="AW163" s="9"/>
      <c r="AX163" s="9"/>
      <c r="AY163" s="9"/>
      <c r="AZ163" s="9"/>
      <c r="BA163" s="9"/>
      <c r="BB163" s="9"/>
      <c r="BC163" s="9"/>
      <c r="BD163" s="9"/>
      <c r="BE163" s="9"/>
      <c r="BF163" s="9"/>
      <c r="BG163" s="9"/>
      <c r="BH163" s="9"/>
      <c r="BI163" s="10"/>
      <c r="BJ163" s="10"/>
      <c r="BK163" s="10"/>
      <c r="BL163" s="10"/>
      <c r="BM163" s="9"/>
      <c r="BN163" s="9"/>
      <c r="BO163" s="9"/>
      <c r="BP163" s="9"/>
      <c r="BQ163" s="9"/>
      <c r="BR163" s="9"/>
      <c r="BS163" s="9"/>
      <c r="BT163" s="9"/>
    </row>
    <row r="164" spans="1:72" ht="15.95" customHeight="1">
      <c r="A164" s="9"/>
      <c r="B164" s="9"/>
      <c r="C164" s="9"/>
      <c r="D164" s="11"/>
      <c r="E164" s="9"/>
      <c r="F164" s="9"/>
      <c r="G164" s="10"/>
      <c r="H164" s="10"/>
      <c r="I164" s="12"/>
      <c r="J164" s="12"/>
      <c r="K164" s="11"/>
      <c r="L164" s="11"/>
      <c r="M164" s="9"/>
      <c r="N164" s="9"/>
      <c r="O164" s="10"/>
      <c r="P164" s="9" t="e">
        <f>INDEX(dmtinh!$A:$B,MATCH(O164,dmtinh!$A:$A,0),2)</f>
        <v>#N/A</v>
      </c>
      <c r="Q164" s="9"/>
      <c r="R164" s="9" t="e">
        <f>INDEX(dmhuyen!$C:$D,MATCH(P164&amp;Q164,dmhuyen!$C:$C,0),2)</f>
        <v>#N/A</v>
      </c>
      <c r="S164" s="9"/>
      <c r="T164" s="11"/>
      <c r="U164" s="11"/>
      <c r="V164" s="11"/>
      <c r="W164" s="12"/>
      <c r="X164" s="12"/>
      <c r="Y164" s="12"/>
      <c r="Z164" s="9"/>
      <c r="AA164" s="9"/>
      <c r="AB164" s="9"/>
      <c r="AC164" s="9"/>
      <c r="AD164" s="9"/>
      <c r="AE164" s="9"/>
      <c r="AF164" s="9"/>
      <c r="AG164" s="9"/>
      <c r="AH164" s="9"/>
      <c r="AI164" s="9"/>
      <c r="AJ164" s="9"/>
      <c r="AK164" s="9"/>
      <c r="AL164" s="9"/>
      <c r="AM164" s="9"/>
      <c r="AN164" s="9"/>
      <c r="AO164" s="9"/>
      <c r="AP164" s="9"/>
      <c r="AQ164" s="10"/>
      <c r="AR164" s="10"/>
      <c r="AS164" s="10"/>
      <c r="AT164" s="10"/>
      <c r="AU164" s="10"/>
      <c r="AV164" s="10"/>
      <c r="AW164" s="9"/>
      <c r="AX164" s="9"/>
      <c r="AY164" s="9"/>
      <c r="AZ164" s="9"/>
      <c r="BA164" s="9"/>
      <c r="BB164" s="9"/>
      <c r="BC164" s="9"/>
      <c r="BD164" s="9"/>
      <c r="BE164" s="9"/>
      <c r="BF164" s="9"/>
      <c r="BG164" s="9"/>
      <c r="BH164" s="9"/>
      <c r="BI164" s="10"/>
      <c r="BJ164" s="10"/>
      <c r="BK164" s="10"/>
      <c r="BL164" s="10"/>
      <c r="BM164" s="9"/>
      <c r="BN164" s="9"/>
      <c r="BO164" s="9"/>
      <c r="BP164" s="9"/>
      <c r="BQ164" s="9"/>
      <c r="BR164" s="9"/>
      <c r="BS164" s="9"/>
      <c r="BT164" s="9"/>
    </row>
    <row r="165" spans="1:72" ht="15.95" customHeight="1">
      <c r="A165" s="9"/>
      <c r="B165" s="9"/>
      <c r="C165" s="9"/>
      <c r="D165" s="11"/>
      <c r="E165" s="9"/>
      <c r="F165" s="9"/>
      <c r="G165" s="10"/>
      <c r="H165" s="10"/>
      <c r="I165" s="12"/>
      <c r="J165" s="12"/>
      <c r="K165" s="11"/>
      <c r="L165" s="11"/>
      <c r="M165" s="9"/>
      <c r="N165" s="9"/>
      <c r="O165" s="10"/>
      <c r="P165" s="9" t="e">
        <f>INDEX(dmtinh!$A:$B,MATCH(O165,dmtinh!$A:$A,0),2)</f>
        <v>#N/A</v>
      </c>
      <c r="Q165" s="9"/>
      <c r="R165" s="9" t="e">
        <f>INDEX(dmhuyen!$C:$D,MATCH(P165&amp;Q165,dmhuyen!$C:$C,0),2)</f>
        <v>#N/A</v>
      </c>
      <c r="S165" s="9"/>
      <c r="T165" s="11"/>
      <c r="U165" s="11"/>
      <c r="V165" s="11"/>
      <c r="W165" s="12"/>
      <c r="X165" s="12"/>
      <c r="Y165" s="12"/>
      <c r="Z165" s="9"/>
      <c r="AA165" s="9"/>
      <c r="AB165" s="9"/>
      <c r="AC165" s="9"/>
      <c r="AD165" s="9"/>
      <c r="AE165" s="9"/>
      <c r="AF165" s="9"/>
      <c r="AG165" s="9"/>
      <c r="AH165" s="9"/>
      <c r="AI165" s="9"/>
      <c r="AJ165" s="9"/>
      <c r="AK165" s="9"/>
      <c r="AL165" s="9"/>
      <c r="AM165" s="9"/>
      <c r="AN165" s="9"/>
      <c r="AO165" s="9"/>
      <c r="AP165" s="9"/>
      <c r="AQ165" s="10"/>
      <c r="AR165" s="10"/>
      <c r="AS165" s="10"/>
      <c r="AT165" s="10"/>
      <c r="AU165" s="10"/>
      <c r="AV165" s="10"/>
      <c r="AW165" s="9"/>
      <c r="AX165" s="9"/>
      <c r="AY165" s="9"/>
      <c r="AZ165" s="9"/>
      <c r="BA165" s="9"/>
      <c r="BB165" s="9"/>
      <c r="BC165" s="9"/>
      <c r="BD165" s="9"/>
      <c r="BE165" s="9"/>
      <c r="BF165" s="9"/>
      <c r="BG165" s="9"/>
      <c r="BH165" s="9"/>
      <c r="BI165" s="10"/>
      <c r="BJ165" s="10"/>
      <c r="BK165" s="10"/>
      <c r="BL165" s="10"/>
      <c r="BM165" s="9"/>
      <c r="BN165" s="9"/>
      <c r="BO165" s="9"/>
      <c r="BP165" s="9"/>
      <c r="BQ165" s="9"/>
      <c r="BR165" s="9"/>
      <c r="BS165" s="9"/>
      <c r="BT165" s="9"/>
    </row>
    <row r="166" spans="1:72" ht="15.95" customHeight="1">
      <c r="A166" s="9"/>
      <c r="B166" s="9"/>
      <c r="C166" s="9"/>
      <c r="D166" s="11"/>
      <c r="E166" s="9"/>
      <c r="F166" s="9"/>
      <c r="G166" s="10"/>
      <c r="H166" s="10"/>
      <c r="I166" s="12"/>
      <c r="J166" s="12"/>
      <c r="K166" s="11"/>
      <c r="L166" s="11"/>
      <c r="M166" s="9"/>
      <c r="N166" s="9"/>
      <c r="O166" s="10"/>
      <c r="P166" s="9" t="e">
        <f>INDEX(dmtinh!$A:$B,MATCH(O166,dmtinh!$A:$A,0),2)</f>
        <v>#N/A</v>
      </c>
      <c r="Q166" s="9"/>
      <c r="R166" s="9" t="e">
        <f>INDEX(dmhuyen!$C:$D,MATCH(P166&amp;Q166,dmhuyen!$C:$C,0),2)</f>
        <v>#N/A</v>
      </c>
      <c r="S166" s="9"/>
      <c r="T166" s="11"/>
      <c r="U166" s="11"/>
      <c r="V166" s="11"/>
      <c r="W166" s="12"/>
      <c r="X166" s="12"/>
      <c r="Y166" s="12"/>
      <c r="Z166" s="9"/>
      <c r="AA166" s="9"/>
      <c r="AB166" s="9"/>
      <c r="AC166" s="9"/>
      <c r="AD166" s="9"/>
      <c r="AE166" s="9"/>
      <c r="AF166" s="9"/>
      <c r="AG166" s="9"/>
      <c r="AH166" s="9"/>
      <c r="AI166" s="9"/>
      <c r="AJ166" s="9"/>
      <c r="AK166" s="9"/>
      <c r="AL166" s="9"/>
      <c r="AM166" s="9"/>
      <c r="AN166" s="9"/>
      <c r="AO166" s="9"/>
      <c r="AP166" s="9"/>
      <c r="AQ166" s="10"/>
      <c r="AR166" s="10"/>
      <c r="AS166" s="10"/>
      <c r="AT166" s="10"/>
      <c r="AU166" s="10"/>
      <c r="AV166" s="10"/>
      <c r="AW166" s="9"/>
      <c r="AX166" s="9"/>
      <c r="AY166" s="9"/>
      <c r="AZ166" s="9"/>
      <c r="BA166" s="9"/>
      <c r="BB166" s="9"/>
      <c r="BC166" s="9"/>
      <c r="BD166" s="9"/>
      <c r="BE166" s="9"/>
      <c r="BF166" s="9"/>
      <c r="BG166" s="9"/>
      <c r="BH166" s="9"/>
      <c r="BI166" s="10"/>
      <c r="BJ166" s="10"/>
      <c r="BK166" s="10"/>
      <c r="BL166" s="10"/>
      <c r="BM166" s="9"/>
      <c r="BN166" s="9"/>
      <c r="BO166" s="9"/>
      <c r="BP166" s="9"/>
      <c r="BQ166" s="9"/>
      <c r="BR166" s="9"/>
      <c r="BS166" s="9"/>
      <c r="BT166" s="9"/>
    </row>
    <row r="167" spans="1:72" ht="15.95" customHeight="1">
      <c r="A167" s="9"/>
      <c r="B167" s="9"/>
      <c r="C167" s="9"/>
      <c r="D167" s="11"/>
      <c r="E167" s="9"/>
      <c r="F167" s="9"/>
      <c r="G167" s="10"/>
      <c r="H167" s="10"/>
      <c r="I167" s="12"/>
      <c r="J167" s="12"/>
      <c r="K167" s="11"/>
      <c r="L167" s="11"/>
      <c r="M167" s="9"/>
      <c r="N167" s="9"/>
      <c r="O167" s="10"/>
      <c r="P167" s="9" t="e">
        <f>INDEX(dmtinh!$A:$B,MATCH(O167,dmtinh!$A:$A,0),2)</f>
        <v>#N/A</v>
      </c>
      <c r="Q167" s="9"/>
      <c r="R167" s="9" t="e">
        <f>INDEX(dmhuyen!$C:$D,MATCH(P167&amp;Q167,dmhuyen!$C:$C,0),2)</f>
        <v>#N/A</v>
      </c>
      <c r="S167" s="9"/>
      <c r="T167" s="11"/>
      <c r="U167" s="11"/>
      <c r="V167" s="11"/>
      <c r="W167" s="12"/>
      <c r="X167" s="12"/>
      <c r="Y167" s="12"/>
      <c r="Z167" s="9"/>
      <c r="AA167" s="9"/>
      <c r="AB167" s="9"/>
      <c r="AC167" s="9"/>
      <c r="AD167" s="9"/>
      <c r="AE167" s="9"/>
      <c r="AF167" s="9"/>
      <c r="AG167" s="9"/>
      <c r="AH167" s="9"/>
      <c r="AI167" s="9"/>
      <c r="AJ167" s="9"/>
      <c r="AK167" s="9"/>
      <c r="AL167" s="9"/>
      <c r="AM167" s="9"/>
      <c r="AN167" s="9"/>
      <c r="AO167" s="9"/>
      <c r="AP167" s="9"/>
      <c r="AQ167" s="10"/>
      <c r="AR167" s="10"/>
      <c r="AS167" s="10"/>
      <c r="AT167" s="10"/>
      <c r="AU167" s="10"/>
      <c r="AV167" s="10"/>
      <c r="AW167" s="9"/>
      <c r="AX167" s="9"/>
      <c r="AY167" s="9"/>
      <c r="AZ167" s="9"/>
      <c r="BA167" s="9"/>
      <c r="BB167" s="9"/>
      <c r="BC167" s="9"/>
      <c r="BD167" s="9"/>
      <c r="BE167" s="9"/>
      <c r="BF167" s="9"/>
      <c r="BG167" s="9"/>
      <c r="BH167" s="9"/>
      <c r="BI167" s="10"/>
      <c r="BJ167" s="10"/>
      <c r="BK167" s="10"/>
      <c r="BL167" s="10"/>
      <c r="BM167" s="9"/>
      <c r="BN167" s="9"/>
      <c r="BO167" s="9"/>
      <c r="BP167" s="9"/>
      <c r="BQ167" s="9"/>
      <c r="BR167" s="9"/>
      <c r="BS167" s="9"/>
      <c r="BT167" s="9"/>
    </row>
    <row r="168" spans="1:72" ht="15.95" customHeight="1">
      <c r="A168" s="9"/>
      <c r="B168" s="9"/>
      <c r="C168" s="9"/>
      <c r="D168" s="11"/>
      <c r="E168" s="9"/>
      <c r="F168" s="9"/>
      <c r="G168" s="10"/>
      <c r="H168" s="10"/>
      <c r="I168" s="12"/>
      <c r="J168" s="12"/>
      <c r="K168" s="11"/>
      <c r="L168" s="11"/>
      <c r="M168" s="9"/>
      <c r="N168" s="9"/>
      <c r="O168" s="10"/>
      <c r="P168" s="9" t="e">
        <f>INDEX(dmtinh!$A:$B,MATCH(O168,dmtinh!$A:$A,0),2)</f>
        <v>#N/A</v>
      </c>
      <c r="Q168" s="9"/>
      <c r="R168" s="9" t="e">
        <f>INDEX(dmhuyen!$C:$D,MATCH(P168&amp;Q168,dmhuyen!$C:$C,0),2)</f>
        <v>#N/A</v>
      </c>
      <c r="S168" s="9"/>
      <c r="T168" s="11"/>
      <c r="U168" s="11"/>
      <c r="V168" s="11"/>
      <c r="W168" s="12"/>
      <c r="X168" s="12"/>
      <c r="Y168" s="12"/>
      <c r="Z168" s="9"/>
      <c r="AA168" s="9"/>
      <c r="AB168" s="9"/>
      <c r="AC168" s="9"/>
      <c r="AD168" s="9"/>
      <c r="AE168" s="9"/>
      <c r="AF168" s="9"/>
      <c r="AG168" s="9"/>
      <c r="AH168" s="9"/>
      <c r="AI168" s="9"/>
      <c r="AJ168" s="9"/>
      <c r="AK168" s="9"/>
      <c r="AL168" s="9"/>
      <c r="AM168" s="9"/>
      <c r="AN168" s="9"/>
      <c r="AO168" s="9"/>
      <c r="AP168" s="9"/>
      <c r="AQ168" s="10"/>
      <c r="AR168" s="10"/>
      <c r="AS168" s="10"/>
      <c r="AT168" s="10"/>
      <c r="AU168" s="10"/>
      <c r="AV168" s="10"/>
      <c r="AW168" s="9"/>
      <c r="AX168" s="9"/>
      <c r="AY168" s="9"/>
      <c r="AZ168" s="9"/>
      <c r="BA168" s="9"/>
      <c r="BB168" s="9"/>
      <c r="BC168" s="9"/>
      <c r="BD168" s="9"/>
      <c r="BE168" s="9"/>
      <c r="BF168" s="9"/>
      <c r="BG168" s="9"/>
      <c r="BH168" s="9"/>
      <c r="BI168" s="10"/>
      <c r="BJ168" s="10"/>
      <c r="BK168" s="10"/>
      <c r="BL168" s="10"/>
      <c r="BM168" s="9"/>
      <c r="BN168" s="9"/>
      <c r="BO168" s="9"/>
      <c r="BP168" s="9"/>
      <c r="BQ168" s="9"/>
      <c r="BR168" s="9"/>
      <c r="BS168" s="9"/>
      <c r="BT168" s="9"/>
    </row>
    <row r="169" spans="1:72" ht="15.95" customHeight="1">
      <c r="A169" s="9"/>
      <c r="B169" s="9"/>
      <c r="C169" s="9"/>
      <c r="D169" s="11"/>
      <c r="E169" s="9"/>
      <c r="F169" s="9"/>
      <c r="G169" s="10"/>
      <c r="H169" s="10"/>
      <c r="I169" s="12"/>
      <c r="J169" s="12"/>
      <c r="K169" s="11"/>
      <c r="L169" s="11"/>
      <c r="M169" s="9"/>
      <c r="N169" s="9"/>
      <c r="O169" s="10"/>
      <c r="P169" s="9" t="e">
        <f>INDEX(dmtinh!$A:$B,MATCH(O169,dmtinh!$A:$A,0),2)</f>
        <v>#N/A</v>
      </c>
      <c r="Q169" s="9"/>
      <c r="R169" s="9" t="e">
        <f>INDEX(dmhuyen!$C:$D,MATCH(P169&amp;Q169,dmhuyen!$C:$C,0),2)</f>
        <v>#N/A</v>
      </c>
      <c r="S169" s="9"/>
      <c r="T169" s="11"/>
      <c r="U169" s="11"/>
      <c r="V169" s="11"/>
      <c r="W169" s="12"/>
      <c r="X169" s="12"/>
      <c r="Y169" s="12"/>
      <c r="Z169" s="9"/>
      <c r="AA169" s="9"/>
      <c r="AB169" s="9"/>
      <c r="AC169" s="9"/>
      <c r="AD169" s="9"/>
      <c r="AE169" s="9"/>
      <c r="AF169" s="9"/>
      <c r="AG169" s="9"/>
      <c r="AH169" s="9"/>
      <c r="AI169" s="9"/>
      <c r="AJ169" s="9"/>
      <c r="AK169" s="9"/>
      <c r="AL169" s="9"/>
      <c r="AM169" s="9"/>
      <c r="AN169" s="9"/>
      <c r="AO169" s="9"/>
      <c r="AP169" s="9"/>
      <c r="AQ169" s="10"/>
      <c r="AR169" s="10"/>
      <c r="AS169" s="10"/>
      <c r="AT169" s="10"/>
      <c r="AU169" s="10"/>
      <c r="AV169" s="10"/>
      <c r="AW169" s="9"/>
      <c r="AX169" s="9"/>
      <c r="AY169" s="9"/>
      <c r="AZ169" s="9"/>
      <c r="BA169" s="9"/>
      <c r="BB169" s="9"/>
      <c r="BC169" s="9"/>
      <c r="BD169" s="9"/>
      <c r="BE169" s="9"/>
      <c r="BF169" s="9"/>
      <c r="BG169" s="9"/>
      <c r="BH169" s="9"/>
      <c r="BI169" s="10"/>
      <c r="BJ169" s="10"/>
      <c r="BK169" s="10"/>
      <c r="BL169" s="10"/>
      <c r="BM169" s="9"/>
      <c r="BN169" s="9"/>
      <c r="BO169" s="9"/>
      <c r="BP169" s="9"/>
      <c r="BQ169" s="9"/>
      <c r="BR169" s="9"/>
      <c r="BS169" s="9"/>
      <c r="BT169" s="9"/>
    </row>
    <row r="170" spans="1:72" ht="15.95" customHeight="1">
      <c r="A170" s="9"/>
      <c r="B170" s="9"/>
      <c r="C170" s="9"/>
      <c r="D170" s="11"/>
      <c r="E170" s="9"/>
      <c r="F170" s="9"/>
      <c r="G170" s="10"/>
      <c r="H170" s="10"/>
      <c r="I170" s="12"/>
      <c r="J170" s="12"/>
      <c r="K170" s="11"/>
      <c r="L170" s="11"/>
      <c r="M170" s="9"/>
      <c r="N170" s="9"/>
      <c r="O170" s="10"/>
      <c r="P170" s="9" t="e">
        <f>INDEX(dmtinh!$A:$B,MATCH(O170,dmtinh!$A:$A,0),2)</f>
        <v>#N/A</v>
      </c>
      <c r="Q170" s="9"/>
      <c r="R170" s="9" t="e">
        <f>INDEX(dmhuyen!$C:$D,MATCH(P170&amp;Q170,dmhuyen!$C:$C,0),2)</f>
        <v>#N/A</v>
      </c>
      <c r="S170" s="9"/>
      <c r="T170" s="11"/>
      <c r="U170" s="11"/>
      <c r="V170" s="11"/>
      <c r="W170" s="12"/>
      <c r="X170" s="12"/>
      <c r="Y170" s="12"/>
      <c r="Z170" s="9"/>
      <c r="AA170" s="9"/>
      <c r="AB170" s="9"/>
      <c r="AC170" s="9"/>
      <c r="AD170" s="9"/>
      <c r="AE170" s="9"/>
      <c r="AF170" s="9"/>
      <c r="AG170" s="9"/>
      <c r="AH170" s="9"/>
      <c r="AI170" s="9"/>
      <c r="AJ170" s="9"/>
      <c r="AK170" s="9"/>
      <c r="AL170" s="9"/>
      <c r="AM170" s="9"/>
      <c r="AN170" s="9"/>
      <c r="AO170" s="9"/>
      <c r="AP170" s="9"/>
      <c r="AQ170" s="10"/>
      <c r="AR170" s="10"/>
      <c r="AS170" s="10"/>
      <c r="AT170" s="10"/>
      <c r="AU170" s="10"/>
      <c r="AV170" s="10"/>
      <c r="AW170" s="9"/>
      <c r="AX170" s="9"/>
      <c r="AY170" s="9"/>
      <c r="AZ170" s="9"/>
      <c r="BA170" s="9"/>
      <c r="BB170" s="9"/>
      <c r="BC170" s="9"/>
      <c r="BD170" s="9"/>
      <c r="BE170" s="9"/>
      <c r="BF170" s="9"/>
      <c r="BG170" s="9"/>
      <c r="BH170" s="9"/>
      <c r="BI170" s="10"/>
      <c r="BJ170" s="10"/>
      <c r="BK170" s="10"/>
      <c r="BL170" s="10"/>
      <c r="BM170" s="9"/>
      <c r="BN170" s="9"/>
      <c r="BO170" s="9"/>
      <c r="BP170" s="9"/>
      <c r="BQ170" s="9"/>
      <c r="BR170" s="9"/>
      <c r="BS170" s="9"/>
      <c r="BT170" s="9"/>
    </row>
    <row r="171" spans="1:72" ht="15.95" customHeight="1">
      <c r="A171" s="9"/>
      <c r="B171" s="9"/>
      <c r="C171" s="9"/>
      <c r="D171" s="11"/>
      <c r="E171" s="9"/>
      <c r="F171" s="9"/>
      <c r="G171" s="10"/>
      <c r="H171" s="10"/>
      <c r="I171" s="12"/>
      <c r="J171" s="12"/>
      <c r="K171" s="11"/>
      <c r="L171" s="11"/>
      <c r="M171" s="9"/>
      <c r="N171" s="9"/>
      <c r="O171" s="10"/>
      <c r="P171" s="9" t="e">
        <f>INDEX(dmtinh!$A:$B,MATCH(O171,dmtinh!$A:$A,0),2)</f>
        <v>#N/A</v>
      </c>
      <c r="Q171" s="9"/>
      <c r="R171" s="9" t="e">
        <f>INDEX(dmhuyen!$C:$D,MATCH(P171&amp;Q171,dmhuyen!$C:$C,0),2)</f>
        <v>#N/A</v>
      </c>
      <c r="S171" s="9"/>
      <c r="T171" s="11"/>
      <c r="U171" s="11"/>
      <c r="V171" s="11"/>
      <c r="W171" s="12"/>
      <c r="X171" s="12"/>
      <c r="Y171" s="12"/>
      <c r="Z171" s="9"/>
      <c r="AA171" s="9"/>
      <c r="AB171" s="9"/>
      <c r="AC171" s="9"/>
      <c r="AD171" s="9"/>
      <c r="AE171" s="9"/>
      <c r="AF171" s="9"/>
      <c r="AG171" s="9"/>
      <c r="AH171" s="9"/>
      <c r="AI171" s="9"/>
      <c r="AJ171" s="9"/>
      <c r="AK171" s="9"/>
      <c r="AL171" s="9"/>
      <c r="AM171" s="9"/>
      <c r="AN171" s="9"/>
      <c r="AO171" s="9"/>
      <c r="AP171" s="9"/>
      <c r="AQ171" s="10"/>
      <c r="AR171" s="10"/>
      <c r="AS171" s="10"/>
      <c r="AT171" s="10"/>
      <c r="AU171" s="10"/>
      <c r="AV171" s="10"/>
      <c r="AW171" s="9"/>
      <c r="AX171" s="9"/>
      <c r="AY171" s="9"/>
      <c r="AZ171" s="9"/>
      <c r="BA171" s="9"/>
      <c r="BB171" s="9"/>
      <c r="BC171" s="9"/>
      <c r="BD171" s="9"/>
      <c r="BE171" s="9"/>
      <c r="BF171" s="9"/>
      <c r="BG171" s="9"/>
      <c r="BH171" s="9"/>
      <c r="BI171" s="10"/>
      <c r="BJ171" s="10"/>
      <c r="BK171" s="10"/>
      <c r="BL171" s="10"/>
      <c r="BM171" s="9"/>
      <c r="BN171" s="9"/>
      <c r="BO171" s="9"/>
      <c r="BP171" s="9"/>
      <c r="BQ171" s="9"/>
      <c r="BR171" s="9"/>
      <c r="BS171" s="9"/>
      <c r="BT171" s="9"/>
    </row>
    <row r="172" spans="1:72" ht="15.95" customHeight="1">
      <c r="A172" s="9"/>
      <c r="B172" s="9"/>
      <c r="C172" s="9"/>
      <c r="D172" s="11"/>
      <c r="E172" s="9"/>
      <c r="F172" s="9"/>
      <c r="G172" s="10"/>
      <c r="H172" s="10"/>
      <c r="I172" s="12"/>
      <c r="J172" s="12"/>
      <c r="K172" s="11"/>
      <c r="L172" s="11"/>
      <c r="M172" s="9"/>
      <c r="N172" s="9"/>
      <c r="O172" s="10"/>
      <c r="P172" s="9" t="e">
        <f>INDEX(dmtinh!$A:$B,MATCH(O172,dmtinh!$A:$A,0),2)</f>
        <v>#N/A</v>
      </c>
      <c r="Q172" s="9"/>
      <c r="R172" s="9" t="e">
        <f>INDEX(dmhuyen!$C:$D,MATCH(P172&amp;Q172,dmhuyen!$C:$C,0),2)</f>
        <v>#N/A</v>
      </c>
      <c r="S172" s="9"/>
      <c r="T172" s="11"/>
      <c r="U172" s="11"/>
      <c r="V172" s="11"/>
      <c r="W172" s="12"/>
      <c r="X172" s="12"/>
      <c r="Y172" s="12"/>
      <c r="Z172" s="9"/>
      <c r="AA172" s="9"/>
      <c r="AB172" s="9"/>
      <c r="AC172" s="9"/>
      <c r="AD172" s="9"/>
      <c r="AE172" s="9"/>
      <c r="AF172" s="9"/>
      <c r="AG172" s="9"/>
      <c r="AH172" s="9"/>
      <c r="AI172" s="9"/>
      <c r="AJ172" s="9"/>
      <c r="AK172" s="9"/>
      <c r="AL172" s="9"/>
      <c r="AM172" s="9"/>
      <c r="AN172" s="9"/>
      <c r="AO172" s="9"/>
      <c r="AP172" s="9"/>
      <c r="AQ172" s="10"/>
      <c r="AR172" s="10"/>
      <c r="AS172" s="10"/>
      <c r="AT172" s="10"/>
      <c r="AU172" s="10"/>
      <c r="AV172" s="10"/>
      <c r="AW172" s="9"/>
      <c r="AX172" s="9"/>
      <c r="AY172" s="9"/>
      <c r="AZ172" s="9"/>
      <c r="BA172" s="9"/>
      <c r="BB172" s="9"/>
      <c r="BC172" s="9"/>
      <c r="BD172" s="9"/>
      <c r="BE172" s="9"/>
      <c r="BF172" s="9"/>
      <c r="BG172" s="9"/>
      <c r="BH172" s="9"/>
      <c r="BI172" s="10"/>
      <c r="BJ172" s="10"/>
      <c r="BK172" s="10"/>
      <c r="BL172" s="10"/>
      <c r="BM172" s="9"/>
      <c r="BN172" s="9"/>
      <c r="BO172" s="9"/>
      <c r="BP172" s="9"/>
      <c r="BQ172" s="9"/>
      <c r="BR172" s="9"/>
      <c r="BS172" s="9"/>
      <c r="BT172" s="9"/>
    </row>
    <row r="173" spans="1:72" ht="15.95" customHeight="1">
      <c r="A173" s="9"/>
      <c r="B173" s="9"/>
      <c r="C173" s="9"/>
      <c r="D173" s="11"/>
      <c r="E173" s="9"/>
      <c r="F173" s="9"/>
      <c r="G173" s="10"/>
      <c r="H173" s="10"/>
      <c r="I173" s="12"/>
      <c r="J173" s="12"/>
      <c r="K173" s="11"/>
      <c r="L173" s="11"/>
      <c r="M173" s="9"/>
      <c r="N173" s="9"/>
      <c r="O173" s="10"/>
      <c r="P173" s="9" t="e">
        <f>INDEX(dmtinh!$A:$B,MATCH(O173,dmtinh!$A:$A,0),2)</f>
        <v>#N/A</v>
      </c>
      <c r="Q173" s="9"/>
      <c r="R173" s="9" t="e">
        <f>INDEX(dmhuyen!$C:$D,MATCH(P173&amp;Q173,dmhuyen!$C:$C,0),2)</f>
        <v>#N/A</v>
      </c>
      <c r="S173" s="9"/>
      <c r="T173" s="11"/>
      <c r="U173" s="11"/>
      <c r="V173" s="11"/>
      <c r="W173" s="12"/>
      <c r="X173" s="12"/>
      <c r="Y173" s="12"/>
      <c r="Z173" s="9"/>
      <c r="AA173" s="9"/>
      <c r="AB173" s="9"/>
      <c r="AC173" s="9"/>
      <c r="AD173" s="9"/>
      <c r="AE173" s="9"/>
      <c r="AF173" s="9"/>
      <c r="AG173" s="9"/>
      <c r="AH173" s="9"/>
      <c r="AI173" s="9"/>
      <c r="AJ173" s="9"/>
      <c r="AK173" s="9"/>
      <c r="AL173" s="9"/>
      <c r="AM173" s="9"/>
      <c r="AN173" s="9"/>
      <c r="AO173" s="9"/>
      <c r="AP173" s="9"/>
      <c r="AQ173" s="10"/>
      <c r="AR173" s="10"/>
      <c r="AS173" s="10"/>
      <c r="AT173" s="10"/>
      <c r="AU173" s="10"/>
      <c r="AV173" s="10"/>
      <c r="AW173" s="9"/>
      <c r="AX173" s="9"/>
      <c r="AY173" s="9"/>
      <c r="AZ173" s="9"/>
      <c r="BA173" s="9"/>
      <c r="BB173" s="9"/>
      <c r="BC173" s="9"/>
      <c r="BD173" s="9"/>
      <c r="BE173" s="9"/>
      <c r="BF173" s="9"/>
      <c r="BG173" s="9"/>
      <c r="BH173" s="9"/>
      <c r="BI173" s="10"/>
      <c r="BJ173" s="10"/>
      <c r="BK173" s="10"/>
      <c r="BL173" s="10"/>
      <c r="BM173" s="9"/>
      <c r="BN173" s="9"/>
      <c r="BO173" s="9"/>
      <c r="BP173" s="9"/>
      <c r="BQ173" s="9"/>
      <c r="BR173" s="9"/>
      <c r="BS173" s="9"/>
      <c r="BT173" s="9"/>
    </row>
    <row r="174" spans="1:72" ht="15.95" customHeight="1">
      <c r="A174" s="9"/>
      <c r="B174" s="9"/>
      <c r="C174" s="9"/>
      <c r="D174" s="11"/>
      <c r="E174" s="9"/>
      <c r="F174" s="9"/>
      <c r="G174" s="10"/>
      <c r="H174" s="10"/>
      <c r="I174" s="12"/>
      <c r="J174" s="12"/>
      <c r="K174" s="11"/>
      <c r="L174" s="11"/>
      <c r="M174" s="9"/>
      <c r="N174" s="9"/>
      <c r="O174" s="10"/>
      <c r="P174" s="9" t="e">
        <f>INDEX(dmtinh!$A:$B,MATCH(O174,dmtinh!$A:$A,0),2)</f>
        <v>#N/A</v>
      </c>
      <c r="Q174" s="9"/>
      <c r="R174" s="9" t="e">
        <f>INDEX(dmhuyen!$C:$D,MATCH(P174&amp;Q174,dmhuyen!$C:$C,0),2)</f>
        <v>#N/A</v>
      </c>
      <c r="S174" s="9"/>
      <c r="T174" s="11"/>
      <c r="U174" s="11"/>
      <c r="V174" s="11"/>
      <c r="W174" s="12"/>
      <c r="X174" s="12"/>
      <c r="Y174" s="12"/>
      <c r="Z174" s="9"/>
      <c r="AA174" s="9"/>
      <c r="AB174" s="9"/>
      <c r="AC174" s="9"/>
      <c r="AD174" s="9"/>
      <c r="AE174" s="9"/>
      <c r="AF174" s="9"/>
      <c r="AG174" s="9"/>
      <c r="AH174" s="9"/>
      <c r="AI174" s="9"/>
      <c r="AJ174" s="9"/>
      <c r="AK174" s="9"/>
      <c r="AL174" s="9"/>
      <c r="AM174" s="9"/>
      <c r="AN174" s="9"/>
      <c r="AO174" s="9"/>
      <c r="AP174" s="9"/>
      <c r="AQ174" s="10"/>
      <c r="AR174" s="10"/>
      <c r="AS174" s="10"/>
      <c r="AT174" s="10"/>
      <c r="AU174" s="10"/>
      <c r="AV174" s="10"/>
      <c r="AW174" s="9"/>
      <c r="AX174" s="9"/>
      <c r="AY174" s="9"/>
      <c r="AZ174" s="9"/>
      <c r="BA174" s="9"/>
      <c r="BB174" s="9"/>
      <c r="BC174" s="9"/>
      <c r="BD174" s="9"/>
      <c r="BE174" s="9"/>
      <c r="BF174" s="9"/>
      <c r="BG174" s="9"/>
      <c r="BH174" s="9"/>
      <c r="BI174" s="10"/>
      <c r="BJ174" s="10"/>
      <c r="BK174" s="10"/>
      <c r="BL174" s="10"/>
      <c r="BM174" s="9"/>
      <c r="BN174" s="9"/>
      <c r="BO174" s="9"/>
      <c r="BP174" s="9"/>
      <c r="BQ174" s="9"/>
      <c r="BR174" s="9"/>
      <c r="BS174" s="9"/>
      <c r="BT174" s="9"/>
    </row>
    <row r="175" spans="1:72" ht="15.95" customHeight="1">
      <c r="A175" s="9"/>
      <c r="B175" s="9"/>
      <c r="C175" s="9"/>
      <c r="D175" s="11"/>
      <c r="E175" s="9"/>
      <c r="F175" s="9"/>
      <c r="G175" s="10"/>
      <c r="H175" s="10"/>
      <c r="I175" s="12"/>
      <c r="J175" s="12"/>
      <c r="K175" s="11"/>
      <c r="L175" s="11"/>
      <c r="M175" s="9"/>
      <c r="N175" s="9"/>
      <c r="O175" s="10"/>
      <c r="P175" s="9" t="e">
        <f>INDEX(dmtinh!$A:$B,MATCH(O175,dmtinh!$A:$A,0),2)</f>
        <v>#N/A</v>
      </c>
      <c r="Q175" s="9"/>
      <c r="R175" s="9" t="e">
        <f>INDEX(dmhuyen!$C:$D,MATCH(P175&amp;Q175,dmhuyen!$C:$C,0),2)</f>
        <v>#N/A</v>
      </c>
      <c r="S175" s="9"/>
      <c r="T175" s="11"/>
      <c r="U175" s="11"/>
      <c r="V175" s="11"/>
      <c r="W175" s="12"/>
      <c r="X175" s="12"/>
      <c r="Y175" s="12"/>
      <c r="Z175" s="9"/>
      <c r="AA175" s="9"/>
      <c r="AB175" s="9"/>
      <c r="AC175" s="9"/>
      <c r="AD175" s="9"/>
      <c r="AE175" s="9"/>
      <c r="AF175" s="9"/>
      <c r="AG175" s="9"/>
      <c r="AH175" s="9"/>
      <c r="AI175" s="9"/>
      <c r="AJ175" s="9"/>
      <c r="AK175" s="9"/>
      <c r="AL175" s="9"/>
      <c r="AM175" s="9"/>
      <c r="AN175" s="9"/>
      <c r="AO175" s="9"/>
      <c r="AP175" s="9"/>
      <c r="AQ175" s="10"/>
      <c r="AR175" s="10"/>
      <c r="AS175" s="10"/>
      <c r="AT175" s="10"/>
      <c r="AU175" s="10"/>
      <c r="AV175" s="10"/>
      <c r="AW175" s="9"/>
      <c r="AX175" s="9"/>
      <c r="AY175" s="9"/>
      <c r="AZ175" s="9"/>
      <c r="BA175" s="9"/>
      <c r="BB175" s="9"/>
      <c r="BC175" s="9"/>
      <c r="BD175" s="9"/>
      <c r="BE175" s="9"/>
      <c r="BF175" s="9"/>
      <c r="BG175" s="9"/>
      <c r="BH175" s="9"/>
      <c r="BI175" s="10"/>
      <c r="BJ175" s="10"/>
      <c r="BK175" s="10"/>
      <c r="BL175" s="10"/>
      <c r="BM175" s="9"/>
      <c r="BN175" s="9"/>
      <c r="BO175" s="9"/>
      <c r="BP175" s="9"/>
      <c r="BQ175" s="9"/>
      <c r="BR175" s="9"/>
      <c r="BS175" s="9"/>
      <c r="BT175" s="9"/>
    </row>
    <row r="176" spans="1:72" ht="15.95" customHeight="1">
      <c r="A176" s="9"/>
      <c r="B176" s="9"/>
      <c r="C176" s="9"/>
      <c r="D176" s="11"/>
      <c r="E176" s="9"/>
      <c r="F176" s="9"/>
      <c r="G176" s="10"/>
      <c r="H176" s="10"/>
      <c r="I176" s="12"/>
      <c r="J176" s="12"/>
      <c r="K176" s="11"/>
      <c r="L176" s="11"/>
      <c r="M176" s="9"/>
      <c r="N176" s="9"/>
      <c r="O176" s="10"/>
      <c r="P176" s="9" t="e">
        <f>INDEX(dmtinh!$A:$B,MATCH(O176,dmtinh!$A:$A,0),2)</f>
        <v>#N/A</v>
      </c>
      <c r="Q176" s="9"/>
      <c r="R176" s="9" t="e">
        <f>INDEX(dmhuyen!$C:$D,MATCH(P176&amp;Q176,dmhuyen!$C:$C,0),2)</f>
        <v>#N/A</v>
      </c>
      <c r="S176" s="9"/>
      <c r="T176" s="11"/>
      <c r="U176" s="11"/>
      <c r="V176" s="11"/>
      <c r="W176" s="12"/>
      <c r="X176" s="12"/>
      <c r="Y176" s="12"/>
      <c r="Z176" s="9"/>
      <c r="AA176" s="9"/>
      <c r="AB176" s="9"/>
      <c r="AC176" s="9"/>
      <c r="AD176" s="9"/>
      <c r="AE176" s="9"/>
      <c r="AF176" s="9"/>
      <c r="AG176" s="9"/>
      <c r="AH176" s="9"/>
      <c r="AI176" s="9"/>
      <c r="AJ176" s="9"/>
      <c r="AK176" s="9"/>
      <c r="AL176" s="9"/>
      <c r="AM176" s="9"/>
      <c r="AN176" s="9"/>
      <c r="AO176" s="9"/>
      <c r="AP176" s="9"/>
      <c r="AQ176" s="10"/>
      <c r="AR176" s="10"/>
      <c r="AS176" s="10"/>
      <c r="AT176" s="10"/>
      <c r="AU176" s="10"/>
      <c r="AV176" s="10"/>
      <c r="AW176" s="9"/>
      <c r="AX176" s="9"/>
      <c r="AY176" s="9"/>
      <c r="AZ176" s="9"/>
      <c r="BA176" s="9"/>
      <c r="BB176" s="9"/>
      <c r="BC176" s="9"/>
      <c r="BD176" s="9"/>
      <c r="BE176" s="9"/>
      <c r="BF176" s="9"/>
      <c r="BG176" s="9"/>
      <c r="BH176" s="9"/>
      <c r="BI176" s="10"/>
      <c r="BJ176" s="10"/>
      <c r="BK176" s="10"/>
      <c r="BL176" s="10"/>
      <c r="BM176" s="9"/>
      <c r="BN176" s="9"/>
      <c r="BO176" s="9"/>
      <c r="BP176" s="9"/>
      <c r="BQ176" s="9"/>
      <c r="BR176" s="9"/>
      <c r="BS176" s="9"/>
      <c r="BT176" s="9"/>
    </row>
    <row r="177" spans="1:72" ht="15.95" customHeight="1">
      <c r="A177" s="9"/>
      <c r="B177" s="9"/>
      <c r="C177" s="9"/>
      <c r="D177" s="11"/>
      <c r="E177" s="9"/>
      <c r="F177" s="9"/>
      <c r="G177" s="10"/>
      <c r="H177" s="10"/>
      <c r="I177" s="12"/>
      <c r="J177" s="12"/>
      <c r="K177" s="11"/>
      <c r="L177" s="11"/>
      <c r="M177" s="9"/>
      <c r="N177" s="9"/>
      <c r="O177" s="10"/>
      <c r="P177" s="9" t="e">
        <f>INDEX(dmtinh!$A:$B,MATCH(O177,dmtinh!$A:$A,0),2)</f>
        <v>#N/A</v>
      </c>
      <c r="Q177" s="9"/>
      <c r="R177" s="9" t="e">
        <f>INDEX(dmhuyen!$C:$D,MATCH(P177&amp;Q177,dmhuyen!$C:$C,0),2)</f>
        <v>#N/A</v>
      </c>
      <c r="S177" s="9"/>
      <c r="T177" s="11"/>
      <c r="U177" s="11"/>
      <c r="V177" s="11"/>
      <c r="W177" s="12"/>
      <c r="X177" s="12"/>
      <c r="Y177" s="12"/>
      <c r="Z177" s="9"/>
      <c r="AA177" s="9"/>
      <c r="AB177" s="9"/>
      <c r="AC177" s="9"/>
      <c r="AD177" s="9"/>
      <c r="AE177" s="9"/>
      <c r="AF177" s="9"/>
      <c r="AG177" s="9"/>
      <c r="AH177" s="9"/>
      <c r="AI177" s="9"/>
      <c r="AJ177" s="9"/>
      <c r="AK177" s="9"/>
      <c r="AL177" s="9"/>
      <c r="AM177" s="9"/>
      <c r="AN177" s="9"/>
      <c r="AO177" s="9"/>
      <c r="AP177" s="9"/>
      <c r="AQ177" s="10"/>
      <c r="AR177" s="10"/>
      <c r="AS177" s="10"/>
      <c r="AT177" s="10"/>
      <c r="AU177" s="10"/>
      <c r="AV177" s="10"/>
      <c r="AW177" s="9"/>
      <c r="AX177" s="9"/>
      <c r="AY177" s="9"/>
      <c r="AZ177" s="9"/>
      <c r="BA177" s="9"/>
      <c r="BB177" s="9"/>
      <c r="BC177" s="9"/>
      <c r="BD177" s="9"/>
      <c r="BE177" s="9"/>
      <c r="BF177" s="9"/>
      <c r="BG177" s="9"/>
      <c r="BH177" s="9"/>
      <c r="BI177" s="10"/>
      <c r="BJ177" s="10"/>
      <c r="BK177" s="10"/>
      <c r="BL177" s="10"/>
      <c r="BM177" s="9"/>
      <c r="BN177" s="9"/>
      <c r="BO177" s="9"/>
      <c r="BP177" s="9"/>
      <c r="BQ177" s="9"/>
      <c r="BR177" s="9"/>
      <c r="BS177" s="9"/>
      <c r="BT177" s="9"/>
    </row>
    <row r="178" spans="1:72" ht="15.95" customHeight="1">
      <c r="A178" s="9"/>
      <c r="B178" s="9"/>
      <c r="C178" s="9"/>
      <c r="D178" s="11"/>
      <c r="E178" s="9"/>
      <c r="F178" s="9"/>
      <c r="G178" s="10"/>
      <c r="H178" s="10"/>
      <c r="I178" s="12"/>
      <c r="J178" s="12"/>
      <c r="K178" s="11"/>
      <c r="L178" s="11"/>
      <c r="M178" s="9"/>
      <c r="N178" s="9"/>
      <c r="O178" s="10"/>
      <c r="P178" s="9" t="e">
        <f>INDEX(dmtinh!$A:$B,MATCH(O178,dmtinh!$A:$A,0),2)</f>
        <v>#N/A</v>
      </c>
      <c r="Q178" s="9"/>
      <c r="R178" s="9" t="e">
        <f>INDEX(dmhuyen!$C:$D,MATCH(P178&amp;Q178,dmhuyen!$C:$C,0),2)</f>
        <v>#N/A</v>
      </c>
      <c r="S178" s="9"/>
      <c r="T178" s="11"/>
      <c r="U178" s="11"/>
      <c r="V178" s="11"/>
      <c r="W178" s="12"/>
      <c r="X178" s="12"/>
      <c r="Y178" s="12"/>
      <c r="Z178" s="9"/>
      <c r="AA178" s="9"/>
      <c r="AB178" s="9"/>
      <c r="AC178" s="9"/>
      <c r="AD178" s="9"/>
      <c r="AE178" s="9"/>
      <c r="AF178" s="9"/>
      <c r="AG178" s="9"/>
      <c r="AH178" s="9"/>
      <c r="AI178" s="9"/>
      <c r="AJ178" s="9"/>
      <c r="AK178" s="9"/>
      <c r="AL178" s="9"/>
      <c r="AM178" s="9"/>
      <c r="AN178" s="9"/>
      <c r="AO178" s="9"/>
      <c r="AP178" s="9"/>
      <c r="AQ178" s="10"/>
      <c r="AR178" s="10"/>
      <c r="AS178" s="10"/>
      <c r="AT178" s="10"/>
      <c r="AU178" s="10"/>
      <c r="AV178" s="10"/>
      <c r="AW178" s="9"/>
      <c r="AX178" s="9"/>
      <c r="AY178" s="9"/>
      <c r="AZ178" s="9"/>
      <c r="BA178" s="9"/>
      <c r="BB178" s="9"/>
      <c r="BC178" s="9"/>
      <c r="BD178" s="9"/>
      <c r="BE178" s="9"/>
      <c r="BF178" s="9"/>
      <c r="BG178" s="9"/>
      <c r="BH178" s="9"/>
      <c r="BI178" s="10"/>
      <c r="BJ178" s="10"/>
      <c r="BK178" s="10"/>
      <c r="BL178" s="10"/>
      <c r="BM178" s="9"/>
      <c r="BN178" s="9"/>
      <c r="BO178" s="9"/>
      <c r="BP178" s="9"/>
      <c r="BQ178" s="9"/>
      <c r="BR178" s="9"/>
      <c r="BS178" s="9"/>
      <c r="BT178" s="9"/>
    </row>
    <row r="179" spans="1:72" ht="15.95" customHeight="1">
      <c r="A179" s="9"/>
      <c r="B179" s="9"/>
      <c r="C179" s="9"/>
      <c r="D179" s="11"/>
      <c r="E179" s="9"/>
      <c r="F179" s="9"/>
      <c r="G179" s="10"/>
      <c r="H179" s="10"/>
      <c r="I179" s="12"/>
      <c r="J179" s="12"/>
      <c r="K179" s="11"/>
      <c r="L179" s="11"/>
      <c r="M179" s="9"/>
      <c r="N179" s="9"/>
      <c r="O179" s="10"/>
      <c r="P179" s="9" t="e">
        <f>INDEX(dmtinh!$A:$B,MATCH(O179,dmtinh!$A:$A,0),2)</f>
        <v>#N/A</v>
      </c>
      <c r="Q179" s="9"/>
      <c r="R179" s="9" t="e">
        <f>INDEX(dmhuyen!$C:$D,MATCH(P179&amp;Q179,dmhuyen!$C:$C,0),2)</f>
        <v>#N/A</v>
      </c>
      <c r="S179" s="9"/>
      <c r="T179" s="11"/>
      <c r="U179" s="11"/>
      <c r="V179" s="11"/>
      <c r="W179" s="12"/>
      <c r="X179" s="12"/>
      <c r="Y179" s="12"/>
      <c r="Z179" s="9"/>
      <c r="AA179" s="9"/>
      <c r="AB179" s="9"/>
      <c r="AC179" s="9"/>
      <c r="AD179" s="9"/>
      <c r="AE179" s="9"/>
      <c r="AF179" s="9"/>
      <c r="AG179" s="9"/>
      <c r="AH179" s="9"/>
      <c r="AI179" s="9"/>
      <c r="AJ179" s="9"/>
      <c r="AK179" s="9"/>
      <c r="AL179" s="9"/>
      <c r="AM179" s="9"/>
      <c r="AN179" s="9"/>
      <c r="AO179" s="9"/>
      <c r="AP179" s="9"/>
      <c r="AQ179" s="10"/>
      <c r="AR179" s="10"/>
      <c r="AS179" s="10"/>
      <c r="AT179" s="10"/>
      <c r="AU179" s="10"/>
      <c r="AV179" s="10"/>
      <c r="AW179" s="9"/>
      <c r="AX179" s="9"/>
      <c r="AY179" s="9"/>
      <c r="AZ179" s="9"/>
      <c r="BA179" s="9"/>
      <c r="BB179" s="9"/>
      <c r="BC179" s="9"/>
      <c r="BD179" s="9"/>
      <c r="BE179" s="9"/>
      <c r="BF179" s="9"/>
      <c r="BG179" s="9"/>
      <c r="BH179" s="9"/>
      <c r="BI179" s="10"/>
      <c r="BJ179" s="10"/>
      <c r="BK179" s="10"/>
      <c r="BL179" s="10"/>
      <c r="BM179" s="9"/>
      <c r="BN179" s="9"/>
      <c r="BO179" s="9"/>
      <c r="BP179" s="9"/>
      <c r="BQ179" s="9"/>
      <c r="BR179" s="9"/>
      <c r="BS179" s="9"/>
      <c r="BT179" s="9"/>
    </row>
    <row r="180" spans="1:72" ht="15.95" customHeight="1">
      <c r="A180" s="9"/>
      <c r="B180" s="9"/>
      <c r="C180" s="9"/>
      <c r="D180" s="11"/>
      <c r="E180" s="9"/>
      <c r="F180" s="9"/>
      <c r="G180" s="10"/>
      <c r="H180" s="10"/>
      <c r="I180" s="12"/>
      <c r="J180" s="12"/>
      <c r="K180" s="11"/>
      <c r="L180" s="11"/>
      <c r="M180" s="9"/>
      <c r="N180" s="9"/>
      <c r="O180" s="10"/>
      <c r="P180" s="9" t="e">
        <f>INDEX(dmtinh!$A:$B,MATCH(O180,dmtinh!$A:$A,0),2)</f>
        <v>#N/A</v>
      </c>
      <c r="Q180" s="9"/>
      <c r="R180" s="9" t="e">
        <f>INDEX(dmhuyen!$C:$D,MATCH(P180&amp;Q180,dmhuyen!$C:$C,0),2)</f>
        <v>#N/A</v>
      </c>
      <c r="S180" s="9"/>
      <c r="T180" s="11"/>
      <c r="U180" s="11"/>
      <c r="V180" s="11"/>
      <c r="W180" s="12"/>
      <c r="X180" s="12"/>
      <c r="Y180" s="12"/>
      <c r="Z180" s="9"/>
      <c r="AA180" s="9"/>
      <c r="AB180" s="9"/>
      <c r="AC180" s="9"/>
      <c r="AD180" s="9"/>
      <c r="AE180" s="9"/>
      <c r="AF180" s="9"/>
      <c r="AG180" s="9"/>
      <c r="AH180" s="9"/>
      <c r="AI180" s="9"/>
      <c r="AJ180" s="9"/>
      <c r="AK180" s="9"/>
      <c r="AL180" s="9"/>
      <c r="AM180" s="9"/>
      <c r="AN180" s="9"/>
      <c r="AO180" s="9"/>
      <c r="AP180" s="9"/>
      <c r="AQ180" s="10"/>
      <c r="AR180" s="10"/>
      <c r="AS180" s="10"/>
      <c r="AT180" s="10"/>
      <c r="AU180" s="10"/>
      <c r="AV180" s="10"/>
      <c r="AW180" s="9"/>
      <c r="AX180" s="9"/>
      <c r="AY180" s="9"/>
      <c r="AZ180" s="9"/>
      <c r="BA180" s="9"/>
      <c r="BB180" s="9"/>
      <c r="BC180" s="9"/>
      <c r="BD180" s="9"/>
      <c r="BE180" s="9"/>
      <c r="BF180" s="9"/>
      <c r="BG180" s="9"/>
      <c r="BH180" s="9"/>
      <c r="BI180" s="10"/>
      <c r="BJ180" s="10"/>
      <c r="BK180" s="10"/>
      <c r="BL180" s="10"/>
      <c r="BM180" s="9"/>
      <c r="BN180" s="9"/>
      <c r="BO180" s="9"/>
      <c r="BP180" s="9"/>
      <c r="BQ180" s="9"/>
      <c r="BR180" s="9"/>
      <c r="BS180" s="9"/>
      <c r="BT180" s="9"/>
    </row>
    <row r="181" spans="1:72" ht="15.95" customHeight="1">
      <c r="A181" s="9"/>
      <c r="B181" s="9"/>
      <c r="C181" s="9"/>
      <c r="D181" s="11"/>
      <c r="E181" s="9"/>
      <c r="F181" s="9"/>
      <c r="G181" s="10"/>
      <c r="H181" s="10"/>
      <c r="I181" s="12"/>
      <c r="J181" s="12"/>
      <c r="K181" s="11"/>
      <c r="L181" s="11"/>
      <c r="M181" s="9"/>
      <c r="N181" s="9"/>
      <c r="O181" s="10"/>
      <c r="P181" s="9" t="e">
        <f>INDEX(dmtinh!$A:$B,MATCH(O181,dmtinh!$A:$A,0),2)</f>
        <v>#N/A</v>
      </c>
      <c r="Q181" s="9"/>
      <c r="R181" s="9" t="e">
        <f>INDEX(dmhuyen!$C:$D,MATCH(P181&amp;Q181,dmhuyen!$C:$C,0),2)</f>
        <v>#N/A</v>
      </c>
      <c r="S181" s="9"/>
      <c r="T181" s="11"/>
      <c r="U181" s="11"/>
      <c r="V181" s="11"/>
      <c r="W181" s="12"/>
      <c r="X181" s="12"/>
      <c r="Y181" s="12"/>
      <c r="Z181" s="9"/>
      <c r="AA181" s="9"/>
      <c r="AB181" s="9"/>
      <c r="AC181" s="9"/>
      <c r="AD181" s="9"/>
      <c r="AE181" s="9"/>
      <c r="AF181" s="9"/>
      <c r="AG181" s="9"/>
      <c r="AH181" s="9"/>
      <c r="AI181" s="9"/>
      <c r="AJ181" s="9"/>
      <c r="AK181" s="9"/>
      <c r="AL181" s="9"/>
      <c r="AM181" s="9"/>
      <c r="AN181" s="9"/>
      <c r="AO181" s="9"/>
      <c r="AP181" s="9"/>
      <c r="AQ181" s="10"/>
      <c r="AR181" s="10"/>
      <c r="AS181" s="10"/>
      <c r="AT181" s="10"/>
      <c r="AU181" s="10"/>
      <c r="AV181" s="10"/>
      <c r="AW181" s="9"/>
      <c r="AX181" s="9"/>
      <c r="AY181" s="9"/>
      <c r="AZ181" s="9"/>
      <c r="BA181" s="9"/>
      <c r="BB181" s="9"/>
      <c r="BC181" s="9"/>
      <c r="BD181" s="9"/>
      <c r="BE181" s="9"/>
      <c r="BF181" s="9"/>
      <c r="BG181" s="9"/>
      <c r="BH181" s="9"/>
      <c r="BI181" s="10"/>
      <c r="BJ181" s="10"/>
      <c r="BK181" s="10"/>
      <c r="BL181" s="10"/>
      <c r="BM181" s="9"/>
      <c r="BN181" s="9"/>
      <c r="BO181" s="9"/>
      <c r="BP181" s="9"/>
      <c r="BQ181" s="9"/>
      <c r="BR181" s="9"/>
      <c r="BS181" s="9"/>
      <c r="BT181" s="9"/>
    </row>
    <row r="182" spans="1:72" ht="15.95" customHeight="1">
      <c r="A182" s="9"/>
      <c r="B182" s="9"/>
      <c r="C182" s="9"/>
      <c r="D182" s="11"/>
      <c r="E182" s="9"/>
      <c r="F182" s="9"/>
      <c r="G182" s="10"/>
      <c r="H182" s="10"/>
      <c r="I182" s="12"/>
      <c r="J182" s="12"/>
      <c r="K182" s="11"/>
      <c r="L182" s="11"/>
      <c r="M182" s="9"/>
      <c r="N182" s="9"/>
      <c r="O182" s="10"/>
      <c r="P182" s="9" t="e">
        <f>INDEX(dmtinh!$A:$B,MATCH(O182,dmtinh!$A:$A,0),2)</f>
        <v>#N/A</v>
      </c>
      <c r="Q182" s="9"/>
      <c r="R182" s="9" t="e">
        <f>INDEX(dmhuyen!$C:$D,MATCH(P182&amp;Q182,dmhuyen!$C:$C,0),2)</f>
        <v>#N/A</v>
      </c>
      <c r="S182" s="9"/>
      <c r="T182" s="11"/>
      <c r="U182" s="11"/>
      <c r="V182" s="11"/>
      <c r="W182" s="12"/>
      <c r="X182" s="12"/>
      <c r="Y182" s="12"/>
      <c r="Z182" s="9"/>
      <c r="AA182" s="9"/>
      <c r="AB182" s="9"/>
      <c r="AC182" s="9"/>
      <c r="AD182" s="9"/>
      <c r="AE182" s="9"/>
      <c r="AF182" s="9"/>
      <c r="AG182" s="9"/>
      <c r="AH182" s="9"/>
      <c r="AI182" s="9"/>
      <c r="AJ182" s="9"/>
      <c r="AK182" s="9"/>
      <c r="AL182" s="9"/>
      <c r="AM182" s="9"/>
      <c r="AN182" s="9"/>
      <c r="AO182" s="9"/>
      <c r="AP182" s="9"/>
      <c r="AQ182" s="10"/>
      <c r="AR182" s="10"/>
      <c r="AS182" s="10"/>
      <c r="AT182" s="10"/>
      <c r="AU182" s="10"/>
      <c r="AV182" s="10"/>
      <c r="AW182" s="9"/>
      <c r="AX182" s="9"/>
      <c r="AY182" s="9"/>
      <c r="AZ182" s="9"/>
      <c r="BA182" s="9"/>
      <c r="BB182" s="9"/>
      <c r="BC182" s="9"/>
      <c r="BD182" s="9"/>
      <c r="BE182" s="9"/>
      <c r="BF182" s="9"/>
      <c r="BG182" s="9"/>
      <c r="BH182" s="9"/>
      <c r="BI182" s="10"/>
      <c r="BJ182" s="10"/>
      <c r="BK182" s="10"/>
      <c r="BL182" s="10"/>
      <c r="BM182" s="9"/>
      <c r="BN182" s="9"/>
      <c r="BO182" s="9"/>
      <c r="BP182" s="9"/>
      <c r="BQ182" s="9"/>
      <c r="BR182" s="9"/>
      <c r="BS182" s="9"/>
      <c r="BT182" s="9"/>
    </row>
    <row r="183" spans="1:72" ht="15.95" customHeight="1">
      <c r="A183" s="9"/>
      <c r="B183" s="9"/>
      <c r="C183" s="9"/>
      <c r="D183" s="11"/>
      <c r="E183" s="9"/>
      <c r="F183" s="9"/>
      <c r="G183" s="10"/>
      <c r="H183" s="10"/>
      <c r="I183" s="12"/>
      <c r="J183" s="12"/>
      <c r="K183" s="11"/>
      <c r="L183" s="11"/>
      <c r="M183" s="9"/>
      <c r="N183" s="9"/>
      <c r="O183" s="10"/>
      <c r="P183" s="9" t="e">
        <f>INDEX(dmtinh!$A:$B,MATCH(O183,dmtinh!$A:$A,0),2)</f>
        <v>#N/A</v>
      </c>
      <c r="Q183" s="9"/>
      <c r="R183" s="9" t="e">
        <f>INDEX(dmhuyen!$C:$D,MATCH(P183&amp;Q183,dmhuyen!$C:$C,0),2)</f>
        <v>#N/A</v>
      </c>
      <c r="S183" s="9"/>
      <c r="T183" s="11"/>
      <c r="U183" s="11"/>
      <c r="V183" s="11"/>
      <c r="W183" s="12"/>
      <c r="X183" s="12"/>
      <c r="Y183" s="12"/>
      <c r="Z183" s="9"/>
      <c r="AA183" s="9"/>
      <c r="AB183" s="9"/>
      <c r="AC183" s="9"/>
      <c r="AD183" s="9"/>
      <c r="AE183" s="9"/>
      <c r="AF183" s="9"/>
      <c r="AG183" s="9"/>
      <c r="AH183" s="9"/>
      <c r="AI183" s="9"/>
      <c r="AJ183" s="9"/>
      <c r="AK183" s="9"/>
      <c r="AL183" s="9"/>
      <c r="AM183" s="9"/>
      <c r="AN183" s="9"/>
      <c r="AO183" s="9"/>
      <c r="AP183" s="9"/>
      <c r="AQ183" s="10"/>
      <c r="AR183" s="10"/>
      <c r="AS183" s="10"/>
      <c r="AT183" s="10"/>
      <c r="AU183" s="10"/>
      <c r="AV183" s="10"/>
      <c r="AW183" s="9"/>
      <c r="AX183" s="9"/>
      <c r="AY183" s="9"/>
      <c r="AZ183" s="9"/>
      <c r="BA183" s="9"/>
      <c r="BB183" s="9"/>
      <c r="BC183" s="9"/>
      <c r="BD183" s="9"/>
      <c r="BE183" s="9"/>
      <c r="BF183" s="9"/>
      <c r="BG183" s="9"/>
      <c r="BH183" s="9"/>
      <c r="BI183" s="10"/>
      <c r="BJ183" s="10"/>
      <c r="BK183" s="10"/>
      <c r="BL183" s="10"/>
      <c r="BM183" s="9"/>
      <c r="BN183" s="9"/>
      <c r="BO183" s="9"/>
      <c r="BP183" s="9"/>
      <c r="BQ183" s="9"/>
      <c r="BR183" s="9"/>
      <c r="BS183" s="9"/>
      <c r="BT183" s="9"/>
    </row>
    <row r="184" spans="1:72" ht="15.95" customHeight="1">
      <c r="A184" s="9"/>
      <c r="B184" s="9"/>
      <c r="C184" s="9"/>
      <c r="D184" s="11"/>
      <c r="E184" s="9"/>
      <c r="F184" s="9"/>
      <c r="G184" s="10"/>
      <c r="H184" s="10"/>
      <c r="I184" s="12"/>
      <c r="J184" s="12"/>
      <c r="K184" s="11"/>
      <c r="L184" s="11"/>
      <c r="M184" s="9"/>
      <c r="N184" s="9"/>
      <c r="O184" s="10"/>
      <c r="P184" s="9" t="e">
        <f>INDEX(dmtinh!$A:$B,MATCH(O184,dmtinh!$A:$A,0),2)</f>
        <v>#N/A</v>
      </c>
      <c r="Q184" s="9"/>
      <c r="R184" s="9" t="e">
        <f>INDEX(dmhuyen!$C:$D,MATCH(P184&amp;Q184,dmhuyen!$C:$C,0),2)</f>
        <v>#N/A</v>
      </c>
      <c r="S184" s="9"/>
      <c r="T184" s="11"/>
      <c r="U184" s="11"/>
      <c r="V184" s="11"/>
      <c r="W184" s="12"/>
      <c r="X184" s="12"/>
      <c r="Y184" s="12"/>
      <c r="Z184" s="9"/>
      <c r="AA184" s="9"/>
      <c r="AB184" s="9"/>
      <c r="AC184" s="9"/>
      <c r="AD184" s="9"/>
      <c r="AE184" s="9"/>
      <c r="AF184" s="9"/>
      <c r="AG184" s="9"/>
      <c r="AH184" s="9"/>
      <c r="AI184" s="9"/>
      <c r="AJ184" s="9"/>
      <c r="AK184" s="9"/>
      <c r="AL184" s="9"/>
      <c r="AM184" s="9"/>
      <c r="AN184" s="9"/>
      <c r="AO184" s="9"/>
      <c r="AP184" s="9"/>
      <c r="AQ184" s="10"/>
      <c r="AR184" s="10"/>
      <c r="AS184" s="10"/>
      <c r="AT184" s="10"/>
      <c r="AU184" s="10"/>
      <c r="AV184" s="10"/>
      <c r="AW184" s="9"/>
      <c r="AX184" s="9"/>
      <c r="AY184" s="9"/>
      <c r="AZ184" s="9"/>
      <c r="BA184" s="9"/>
      <c r="BB184" s="9"/>
      <c r="BC184" s="9"/>
      <c r="BD184" s="9"/>
      <c r="BE184" s="9"/>
      <c r="BF184" s="9"/>
      <c r="BG184" s="9"/>
      <c r="BH184" s="9"/>
      <c r="BI184" s="10"/>
      <c r="BJ184" s="10"/>
      <c r="BK184" s="10"/>
      <c r="BL184" s="10"/>
      <c r="BM184" s="9"/>
      <c r="BN184" s="9"/>
      <c r="BO184" s="9"/>
      <c r="BP184" s="9"/>
      <c r="BQ184" s="9"/>
      <c r="BR184" s="9"/>
      <c r="BS184" s="9"/>
      <c r="BT184" s="9"/>
    </row>
    <row r="185" spans="1:72" ht="15.95" customHeight="1">
      <c r="A185" s="9"/>
      <c r="B185" s="9"/>
      <c r="C185" s="9"/>
      <c r="D185" s="11"/>
      <c r="E185" s="9"/>
      <c r="F185" s="9"/>
      <c r="G185" s="10"/>
      <c r="H185" s="10"/>
      <c r="I185" s="12"/>
      <c r="J185" s="12"/>
      <c r="K185" s="11"/>
      <c r="L185" s="11"/>
      <c r="M185" s="9"/>
      <c r="N185" s="9"/>
      <c r="O185" s="10"/>
      <c r="P185" s="9" t="e">
        <f>INDEX(dmtinh!$A:$B,MATCH(O185,dmtinh!$A:$A,0),2)</f>
        <v>#N/A</v>
      </c>
      <c r="Q185" s="9"/>
      <c r="R185" s="9" t="e">
        <f>INDEX(dmhuyen!$C:$D,MATCH(P185&amp;Q185,dmhuyen!$C:$C,0),2)</f>
        <v>#N/A</v>
      </c>
      <c r="S185" s="9"/>
      <c r="T185" s="11"/>
      <c r="U185" s="11"/>
      <c r="V185" s="11"/>
      <c r="W185" s="12"/>
      <c r="X185" s="12"/>
      <c r="Y185" s="12"/>
      <c r="Z185" s="9"/>
      <c r="AA185" s="9"/>
      <c r="AB185" s="9"/>
      <c r="AC185" s="9"/>
      <c r="AD185" s="9"/>
      <c r="AE185" s="9"/>
      <c r="AF185" s="9"/>
      <c r="AG185" s="9"/>
      <c r="AH185" s="9"/>
      <c r="AI185" s="9"/>
      <c r="AJ185" s="9"/>
      <c r="AK185" s="9"/>
      <c r="AL185" s="9"/>
      <c r="AM185" s="9"/>
      <c r="AN185" s="9"/>
      <c r="AO185" s="9"/>
      <c r="AP185" s="9"/>
      <c r="AQ185" s="10"/>
      <c r="AR185" s="10"/>
      <c r="AS185" s="10"/>
      <c r="AT185" s="10"/>
      <c r="AU185" s="10"/>
      <c r="AV185" s="10"/>
      <c r="AW185" s="9"/>
      <c r="AX185" s="9"/>
      <c r="AY185" s="9"/>
      <c r="AZ185" s="9"/>
      <c r="BA185" s="9"/>
      <c r="BB185" s="9"/>
      <c r="BC185" s="9"/>
      <c r="BD185" s="9"/>
      <c r="BE185" s="9"/>
      <c r="BF185" s="9"/>
      <c r="BG185" s="9"/>
      <c r="BH185" s="9"/>
      <c r="BI185" s="10"/>
      <c r="BJ185" s="10"/>
      <c r="BK185" s="10"/>
      <c r="BL185" s="10"/>
      <c r="BM185" s="9"/>
      <c r="BN185" s="9"/>
      <c r="BO185" s="9"/>
      <c r="BP185" s="9"/>
      <c r="BQ185" s="9"/>
      <c r="BR185" s="9"/>
      <c r="BS185" s="9"/>
      <c r="BT185" s="9"/>
    </row>
    <row r="186" spans="1:72" ht="15.95" customHeight="1">
      <c r="A186" s="9"/>
      <c r="B186" s="9"/>
      <c r="C186" s="9"/>
      <c r="D186" s="11"/>
      <c r="E186" s="9"/>
      <c r="F186" s="9"/>
      <c r="G186" s="10"/>
      <c r="H186" s="10"/>
      <c r="I186" s="12"/>
      <c r="J186" s="12"/>
      <c r="K186" s="11"/>
      <c r="L186" s="11"/>
      <c r="M186" s="9"/>
      <c r="N186" s="9"/>
      <c r="O186" s="10"/>
      <c r="P186" s="9" t="e">
        <f>INDEX(dmtinh!$A:$B,MATCH(O186,dmtinh!$A:$A,0),2)</f>
        <v>#N/A</v>
      </c>
      <c r="Q186" s="9"/>
      <c r="R186" s="9" t="e">
        <f>INDEX(dmhuyen!$C:$D,MATCH(P186&amp;Q186,dmhuyen!$C:$C,0),2)</f>
        <v>#N/A</v>
      </c>
      <c r="S186" s="9"/>
      <c r="T186" s="11"/>
      <c r="U186" s="11"/>
      <c r="V186" s="11"/>
      <c r="W186" s="12"/>
      <c r="X186" s="12"/>
      <c r="Y186" s="12"/>
      <c r="Z186" s="9"/>
      <c r="AA186" s="9"/>
      <c r="AB186" s="9"/>
      <c r="AC186" s="9"/>
      <c r="AD186" s="9"/>
      <c r="AE186" s="9"/>
      <c r="AF186" s="9"/>
      <c r="AG186" s="9"/>
      <c r="AH186" s="9"/>
      <c r="AI186" s="9"/>
      <c r="AJ186" s="9"/>
      <c r="AK186" s="9"/>
      <c r="AL186" s="9"/>
      <c r="AM186" s="9"/>
      <c r="AN186" s="9"/>
      <c r="AO186" s="9"/>
      <c r="AP186" s="9"/>
      <c r="AQ186" s="10"/>
      <c r="AR186" s="10"/>
      <c r="AS186" s="10"/>
      <c r="AT186" s="10"/>
      <c r="AU186" s="10"/>
      <c r="AV186" s="10"/>
      <c r="AW186" s="9"/>
      <c r="AX186" s="9"/>
      <c r="AY186" s="9"/>
      <c r="AZ186" s="9"/>
      <c r="BA186" s="9"/>
      <c r="BB186" s="9"/>
      <c r="BC186" s="9"/>
      <c r="BD186" s="9"/>
      <c r="BE186" s="9"/>
      <c r="BF186" s="9"/>
      <c r="BG186" s="9"/>
      <c r="BH186" s="9"/>
      <c r="BI186" s="10"/>
      <c r="BJ186" s="10"/>
      <c r="BK186" s="10"/>
      <c r="BL186" s="10"/>
      <c r="BM186" s="9"/>
      <c r="BN186" s="9"/>
      <c r="BO186" s="9"/>
      <c r="BP186" s="9"/>
      <c r="BQ186" s="9"/>
      <c r="BR186" s="9"/>
      <c r="BS186" s="9"/>
      <c r="BT186" s="9"/>
    </row>
    <row r="187" spans="1:72" ht="15.95" customHeight="1">
      <c r="A187" s="9"/>
      <c r="B187" s="9"/>
      <c r="C187" s="9"/>
      <c r="D187" s="11"/>
      <c r="E187" s="9"/>
      <c r="F187" s="9"/>
      <c r="G187" s="10"/>
      <c r="H187" s="10"/>
      <c r="I187" s="12"/>
      <c r="J187" s="12"/>
      <c r="K187" s="11"/>
      <c r="L187" s="11"/>
      <c r="M187" s="9"/>
      <c r="N187" s="9"/>
      <c r="O187" s="10"/>
      <c r="P187" s="9" t="e">
        <f>INDEX(dmtinh!$A:$B,MATCH(O187,dmtinh!$A:$A,0),2)</f>
        <v>#N/A</v>
      </c>
      <c r="Q187" s="9"/>
      <c r="R187" s="9" t="e">
        <f>INDEX(dmhuyen!$C:$D,MATCH(P187&amp;Q187,dmhuyen!$C:$C,0),2)</f>
        <v>#N/A</v>
      </c>
      <c r="S187" s="9"/>
      <c r="T187" s="11"/>
      <c r="U187" s="11"/>
      <c r="V187" s="11"/>
      <c r="W187" s="12"/>
      <c r="X187" s="12"/>
      <c r="Y187" s="12"/>
      <c r="Z187" s="9"/>
      <c r="AA187" s="9"/>
      <c r="AB187" s="9"/>
      <c r="AC187" s="9"/>
      <c r="AD187" s="9"/>
      <c r="AE187" s="9"/>
      <c r="AF187" s="9"/>
      <c r="AG187" s="9"/>
      <c r="AH187" s="9"/>
      <c r="AI187" s="9"/>
      <c r="AJ187" s="9"/>
      <c r="AK187" s="9"/>
      <c r="AL187" s="9"/>
      <c r="AM187" s="9"/>
      <c r="AN187" s="9"/>
      <c r="AO187" s="9"/>
      <c r="AP187" s="9"/>
      <c r="AQ187" s="10"/>
      <c r="AR187" s="10"/>
      <c r="AS187" s="10"/>
      <c r="AT187" s="10"/>
      <c r="AU187" s="10"/>
      <c r="AV187" s="10"/>
      <c r="AW187" s="9"/>
      <c r="AX187" s="9"/>
      <c r="AY187" s="9"/>
      <c r="AZ187" s="9"/>
      <c r="BA187" s="9"/>
      <c r="BB187" s="9"/>
      <c r="BC187" s="9"/>
      <c r="BD187" s="9"/>
      <c r="BE187" s="9"/>
      <c r="BF187" s="9"/>
      <c r="BG187" s="9"/>
      <c r="BH187" s="9"/>
      <c r="BI187" s="10"/>
      <c r="BJ187" s="10"/>
      <c r="BK187" s="10"/>
      <c r="BL187" s="10"/>
      <c r="BM187" s="9"/>
      <c r="BN187" s="9"/>
      <c r="BO187" s="9"/>
      <c r="BP187" s="9"/>
      <c r="BQ187" s="9"/>
      <c r="BR187" s="9"/>
      <c r="BS187" s="9"/>
      <c r="BT187" s="9"/>
    </row>
    <row r="188" spans="1:72" ht="15.95" customHeight="1">
      <c r="A188" s="9"/>
      <c r="B188" s="9"/>
      <c r="C188" s="9"/>
      <c r="D188" s="11"/>
      <c r="E188" s="9"/>
      <c r="F188" s="9"/>
      <c r="G188" s="10"/>
      <c r="H188" s="10"/>
      <c r="I188" s="12"/>
      <c r="J188" s="12"/>
      <c r="K188" s="11"/>
      <c r="L188" s="11"/>
      <c r="M188" s="9"/>
      <c r="N188" s="9"/>
      <c r="O188" s="10"/>
      <c r="P188" s="9" t="e">
        <f>INDEX(dmtinh!$A:$B,MATCH(O188,dmtinh!$A:$A,0),2)</f>
        <v>#N/A</v>
      </c>
      <c r="Q188" s="9"/>
      <c r="R188" s="9" t="e">
        <f>INDEX(dmhuyen!$C:$D,MATCH(P188&amp;Q188,dmhuyen!$C:$C,0),2)</f>
        <v>#N/A</v>
      </c>
      <c r="S188" s="9"/>
      <c r="T188" s="11"/>
      <c r="U188" s="11"/>
      <c r="V188" s="11"/>
      <c r="W188" s="12"/>
      <c r="X188" s="12"/>
      <c r="Y188" s="12"/>
      <c r="Z188" s="9"/>
      <c r="AA188" s="9"/>
      <c r="AB188" s="9"/>
      <c r="AC188" s="9"/>
      <c r="AD188" s="9"/>
      <c r="AE188" s="9"/>
      <c r="AF188" s="9"/>
      <c r="AG188" s="9"/>
      <c r="AH188" s="9"/>
      <c r="AI188" s="9"/>
      <c r="AJ188" s="9"/>
      <c r="AK188" s="9"/>
      <c r="AL188" s="9"/>
      <c r="AM188" s="9"/>
      <c r="AN188" s="9"/>
      <c r="AO188" s="9"/>
      <c r="AP188" s="9"/>
      <c r="AQ188" s="10"/>
      <c r="AR188" s="10"/>
      <c r="AS188" s="10"/>
      <c r="AT188" s="10"/>
      <c r="AU188" s="10"/>
      <c r="AV188" s="10"/>
      <c r="AW188" s="9"/>
      <c r="AX188" s="9"/>
      <c r="AY188" s="9"/>
      <c r="AZ188" s="9"/>
      <c r="BA188" s="9"/>
      <c r="BB188" s="9"/>
      <c r="BC188" s="9"/>
      <c r="BD188" s="9"/>
      <c r="BE188" s="9"/>
      <c r="BF188" s="9"/>
      <c r="BG188" s="9"/>
      <c r="BH188" s="9"/>
      <c r="BI188" s="10"/>
      <c r="BJ188" s="10"/>
      <c r="BK188" s="10"/>
      <c r="BL188" s="10"/>
      <c r="BM188" s="9"/>
      <c r="BN188" s="9"/>
      <c r="BO188" s="9"/>
      <c r="BP188" s="9"/>
      <c r="BQ188" s="9"/>
      <c r="BR188" s="9"/>
      <c r="BS188" s="9"/>
      <c r="BT188" s="9"/>
    </row>
    <row r="189" spans="1:72" ht="15.95" customHeight="1">
      <c r="A189" s="9"/>
      <c r="B189" s="9"/>
      <c r="C189" s="9"/>
      <c r="D189" s="11"/>
      <c r="E189" s="9"/>
      <c r="F189" s="9"/>
      <c r="G189" s="10"/>
      <c r="H189" s="10"/>
      <c r="I189" s="12"/>
      <c r="J189" s="12"/>
      <c r="K189" s="11"/>
      <c r="L189" s="11"/>
      <c r="M189" s="9"/>
      <c r="N189" s="9"/>
      <c r="O189" s="10"/>
      <c r="P189" s="9" t="e">
        <f>INDEX(dmtinh!$A:$B,MATCH(O189,dmtinh!$A:$A,0),2)</f>
        <v>#N/A</v>
      </c>
      <c r="Q189" s="9"/>
      <c r="R189" s="9" t="e">
        <f>INDEX(dmhuyen!$C:$D,MATCH(P189&amp;Q189,dmhuyen!$C:$C,0),2)</f>
        <v>#N/A</v>
      </c>
      <c r="S189" s="9"/>
      <c r="T189" s="11"/>
      <c r="U189" s="11"/>
      <c r="V189" s="11"/>
      <c r="W189" s="12"/>
      <c r="X189" s="12"/>
      <c r="Y189" s="12"/>
      <c r="Z189" s="9"/>
      <c r="AA189" s="9"/>
      <c r="AB189" s="9"/>
      <c r="AC189" s="9"/>
      <c r="AD189" s="9"/>
      <c r="AE189" s="9"/>
      <c r="AF189" s="9"/>
      <c r="AG189" s="9"/>
      <c r="AH189" s="9"/>
      <c r="AI189" s="9"/>
      <c r="AJ189" s="9"/>
      <c r="AK189" s="9"/>
      <c r="AL189" s="9"/>
      <c r="AM189" s="9"/>
      <c r="AN189" s="9"/>
      <c r="AO189" s="9"/>
      <c r="AP189" s="9"/>
      <c r="AQ189" s="10"/>
      <c r="AR189" s="10"/>
      <c r="AS189" s="10"/>
      <c r="AT189" s="10"/>
      <c r="AU189" s="10"/>
      <c r="AV189" s="10"/>
      <c r="AW189" s="9"/>
      <c r="AX189" s="9"/>
      <c r="AY189" s="9"/>
      <c r="AZ189" s="9"/>
      <c r="BA189" s="9"/>
      <c r="BB189" s="9"/>
      <c r="BC189" s="9"/>
      <c r="BD189" s="9"/>
      <c r="BE189" s="9"/>
      <c r="BF189" s="9"/>
      <c r="BG189" s="9"/>
      <c r="BH189" s="9"/>
      <c r="BI189" s="10"/>
      <c r="BJ189" s="10"/>
      <c r="BK189" s="10"/>
      <c r="BL189" s="10"/>
      <c r="BM189" s="9"/>
      <c r="BN189" s="9"/>
      <c r="BO189" s="9"/>
      <c r="BP189" s="9"/>
      <c r="BQ189" s="9"/>
      <c r="BR189" s="9"/>
      <c r="BS189" s="9"/>
      <c r="BT189" s="9"/>
    </row>
    <row r="190" spans="1:72" ht="15.95" customHeight="1">
      <c r="A190" s="9"/>
      <c r="B190" s="9"/>
      <c r="C190" s="9"/>
      <c r="D190" s="11"/>
      <c r="E190" s="9"/>
      <c r="F190" s="9"/>
      <c r="G190" s="10"/>
      <c r="H190" s="10"/>
      <c r="I190" s="12"/>
      <c r="J190" s="12"/>
      <c r="K190" s="11"/>
      <c r="L190" s="11"/>
      <c r="M190" s="9"/>
      <c r="N190" s="9"/>
      <c r="O190" s="10"/>
      <c r="P190" s="9" t="e">
        <f>INDEX(dmtinh!$A:$B,MATCH(O190,dmtinh!$A:$A,0),2)</f>
        <v>#N/A</v>
      </c>
      <c r="Q190" s="9"/>
      <c r="R190" s="9" t="e">
        <f>INDEX(dmhuyen!$C:$D,MATCH(P190&amp;Q190,dmhuyen!$C:$C,0),2)</f>
        <v>#N/A</v>
      </c>
      <c r="S190" s="9"/>
      <c r="T190" s="11"/>
      <c r="U190" s="11"/>
      <c r="V190" s="11"/>
      <c r="W190" s="12"/>
      <c r="X190" s="12"/>
      <c r="Y190" s="12"/>
      <c r="Z190" s="9"/>
      <c r="AA190" s="9"/>
      <c r="AB190" s="9"/>
      <c r="AC190" s="9"/>
      <c r="AD190" s="9"/>
      <c r="AE190" s="9"/>
      <c r="AF190" s="9"/>
      <c r="AG190" s="9"/>
      <c r="AH190" s="9"/>
      <c r="AI190" s="9"/>
      <c r="AJ190" s="9"/>
      <c r="AK190" s="9"/>
      <c r="AL190" s="9"/>
      <c r="AM190" s="9"/>
      <c r="AN190" s="9"/>
      <c r="AO190" s="9"/>
      <c r="AP190" s="9"/>
      <c r="AQ190" s="10"/>
      <c r="AR190" s="10"/>
      <c r="AS190" s="10"/>
      <c r="AT190" s="10"/>
      <c r="AU190" s="10"/>
      <c r="AV190" s="10"/>
      <c r="AW190" s="9"/>
      <c r="AX190" s="9"/>
      <c r="AY190" s="9"/>
      <c r="AZ190" s="9"/>
      <c r="BA190" s="9"/>
      <c r="BB190" s="9"/>
      <c r="BC190" s="9"/>
      <c r="BD190" s="9"/>
      <c r="BE190" s="9"/>
      <c r="BF190" s="9"/>
      <c r="BG190" s="9"/>
      <c r="BH190" s="9"/>
      <c r="BI190" s="10"/>
      <c r="BJ190" s="10"/>
      <c r="BK190" s="10"/>
      <c r="BL190" s="10"/>
      <c r="BM190" s="9"/>
      <c r="BN190" s="9"/>
      <c r="BO190" s="9"/>
      <c r="BP190" s="9"/>
      <c r="BQ190" s="9"/>
      <c r="BR190" s="9"/>
      <c r="BS190" s="9"/>
      <c r="BT190" s="9"/>
    </row>
    <row r="191" spans="1:72" ht="15.95" customHeight="1">
      <c r="A191" s="9"/>
      <c r="B191" s="9"/>
      <c r="C191" s="9"/>
      <c r="D191" s="11"/>
      <c r="E191" s="9"/>
      <c r="F191" s="9"/>
      <c r="G191" s="10"/>
      <c r="H191" s="10"/>
      <c r="I191" s="12"/>
      <c r="J191" s="12"/>
      <c r="K191" s="11"/>
      <c r="L191" s="11"/>
      <c r="M191" s="9"/>
      <c r="N191" s="9"/>
      <c r="O191" s="10"/>
      <c r="P191" s="9" t="e">
        <f>INDEX(dmtinh!$A:$B,MATCH(O191,dmtinh!$A:$A,0),2)</f>
        <v>#N/A</v>
      </c>
      <c r="Q191" s="9"/>
      <c r="R191" s="9" t="e">
        <f>INDEX(dmhuyen!$C:$D,MATCH(P191&amp;Q191,dmhuyen!$C:$C,0),2)</f>
        <v>#N/A</v>
      </c>
      <c r="S191" s="9"/>
      <c r="T191" s="11"/>
      <c r="U191" s="11"/>
      <c r="V191" s="11"/>
      <c r="W191" s="12"/>
      <c r="X191" s="12"/>
      <c r="Y191" s="12"/>
      <c r="Z191" s="9"/>
      <c r="AA191" s="9"/>
      <c r="AB191" s="9"/>
      <c r="AC191" s="9"/>
      <c r="AD191" s="9"/>
      <c r="AE191" s="9"/>
      <c r="AF191" s="9"/>
      <c r="AG191" s="9"/>
      <c r="AH191" s="9"/>
      <c r="AI191" s="9"/>
      <c r="AJ191" s="9"/>
      <c r="AK191" s="9"/>
      <c r="AL191" s="9"/>
      <c r="AM191" s="9"/>
      <c r="AN191" s="9"/>
      <c r="AO191" s="9"/>
      <c r="AP191" s="9"/>
      <c r="AQ191" s="10"/>
      <c r="AR191" s="10"/>
      <c r="AS191" s="10"/>
      <c r="AT191" s="10"/>
      <c r="AU191" s="10"/>
      <c r="AV191" s="10"/>
      <c r="AW191" s="9"/>
      <c r="AX191" s="9"/>
      <c r="AY191" s="9"/>
      <c r="AZ191" s="9"/>
      <c r="BA191" s="9"/>
      <c r="BB191" s="9"/>
      <c r="BC191" s="9"/>
      <c r="BD191" s="9"/>
      <c r="BE191" s="9"/>
      <c r="BF191" s="9"/>
      <c r="BG191" s="9"/>
      <c r="BH191" s="9"/>
      <c r="BI191" s="10"/>
      <c r="BJ191" s="10"/>
      <c r="BK191" s="10"/>
      <c r="BL191" s="10"/>
      <c r="BM191" s="9"/>
      <c r="BN191" s="9"/>
      <c r="BO191" s="9"/>
      <c r="BP191" s="9"/>
      <c r="BQ191" s="9"/>
      <c r="BR191" s="9"/>
      <c r="BS191" s="9"/>
      <c r="BT191" s="9"/>
    </row>
    <row r="192" spans="1:72" ht="15.95" customHeight="1">
      <c r="A192" s="9"/>
      <c r="B192" s="9"/>
      <c r="C192" s="9"/>
      <c r="D192" s="11"/>
      <c r="E192" s="9"/>
      <c r="F192" s="9"/>
      <c r="G192" s="10"/>
      <c r="H192" s="10"/>
      <c r="I192" s="12"/>
      <c r="J192" s="12"/>
      <c r="K192" s="11"/>
      <c r="L192" s="11"/>
      <c r="M192" s="9"/>
      <c r="N192" s="9"/>
      <c r="O192" s="10"/>
      <c r="P192" s="9" t="e">
        <f>INDEX(dmtinh!$A:$B,MATCH(O192,dmtinh!$A:$A,0),2)</f>
        <v>#N/A</v>
      </c>
      <c r="Q192" s="9"/>
      <c r="R192" s="9" t="e">
        <f>INDEX(dmhuyen!$C:$D,MATCH(P192&amp;Q192,dmhuyen!$C:$C,0),2)</f>
        <v>#N/A</v>
      </c>
      <c r="S192" s="9"/>
      <c r="T192" s="11"/>
      <c r="U192" s="11"/>
      <c r="V192" s="11"/>
      <c r="W192" s="12"/>
      <c r="X192" s="12"/>
      <c r="Y192" s="12"/>
      <c r="Z192" s="9"/>
      <c r="AA192" s="9"/>
      <c r="AB192" s="9"/>
      <c r="AC192" s="9"/>
      <c r="AD192" s="9"/>
      <c r="AE192" s="9"/>
      <c r="AF192" s="9"/>
      <c r="AG192" s="9"/>
      <c r="AH192" s="9"/>
      <c r="AI192" s="9"/>
      <c r="AJ192" s="9"/>
      <c r="AK192" s="9"/>
      <c r="AL192" s="9"/>
      <c r="AM192" s="9"/>
      <c r="AN192" s="9"/>
      <c r="AO192" s="9"/>
      <c r="AP192" s="9"/>
      <c r="AQ192" s="10"/>
      <c r="AR192" s="10"/>
      <c r="AS192" s="10"/>
      <c r="AT192" s="10"/>
      <c r="AU192" s="10"/>
      <c r="AV192" s="10"/>
      <c r="AW192" s="9"/>
      <c r="AX192" s="9"/>
      <c r="AY192" s="9"/>
      <c r="AZ192" s="9"/>
      <c r="BA192" s="9"/>
      <c r="BB192" s="9"/>
      <c r="BC192" s="9"/>
      <c r="BD192" s="9"/>
      <c r="BE192" s="9"/>
      <c r="BF192" s="9"/>
      <c r="BG192" s="9"/>
      <c r="BH192" s="9"/>
      <c r="BI192" s="10"/>
      <c r="BJ192" s="10"/>
      <c r="BK192" s="10"/>
      <c r="BL192" s="10"/>
      <c r="BM192" s="9"/>
      <c r="BN192" s="9"/>
      <c r="BO192" s="9"/>
      <c r="BP192" s="9"/>
      <c r="BQ192" s="9"/>
      <c r="BR192" s="9"/>
      <c r="BS192" s="9"/>
      <c r="BT192" s="9"/>
    </row>
    <row r="193" spans="1:72" ht="15.95" customHeight="1">
      <c r="A193" s="9"/>
      <c r="B193" s="9"/>
      <c r="C193" s="9"/>
      <c r="D193" s="11"/>
      <c r="E193" s="9"/>
      <c r="F193" s="9"/>
      <c r="G193" s="10"/>
      <c r="H193" s="10"/>
      <c r="I193" s="12"/>
      <c r="J193" s="12"/>
      <c r="K193" s="11"/>
      <c r="L193" s="11"/>
      <c r="M193" s="9"/>
      <c r="N193" s="9"/>
      <c r="O193" s="10"/>
      <c r="P193" s="9" t="e">
        <f>INDEX(dmtinh!$A:$B,MATCH(O193,dmtinh!$A:$A,0),2)</f>
        <v>#N/A</v>
      </c>
      <c r="Q193" s="9"/>
      <c r="R193" s="9" t="e">
        <f>INDEX(dmhuyen!$C:$D,MATCH(P193&amp;Q193,dmhuyen!$C:$C,0),2)</f>
        <v>#N/A</v>
      </c>
      <c r="S193" s="9"/>
      <c r="T193" s="11"/>
      <c r="U193" s="11"/>
      <c r="V193" s="11"/>
      <c r="W193" s="12"/>
      <c r="X193" s="12"/>
      <c r="Y193" s="12"/>
      <c r="Z193" s="9"/>
      <c r="AA193" s="9"/>
      <c r="AB193" s="9"/>
      <c r="AC193" s="9"/>
      <c r="AD193" s="9"/>
      <c r="AE193" s="9"/>
      <c r="AF193" s="9"/>
      <c r="AG193" s="9"/>
      <c r="AH193" s="9"/>
      <c r="AI193" s="9"/>
      <c r="AJ193" s="9"/>
      <c r="AK193" s="9"/>
      <c r="AL193" s="9"/>
      <c r="AM193" s="9"/>
      <c r="AN193" s="9"/>
      <c r="AO193" s="9"/>
      <c r="AP193" s="9"/>
      <c r="AQ193" s="10"/>
      <c r="AR193" s="10"/>
      <c r="AS193" s="10"/>
      <c r="AT193" s="10"/>
      <c r="AU193" s="10"/>
      <c r="AV193" s="10"/>
      <c r="AW193" s="9"/>
      <c r="AX193" s="9"/>
      <c r="AY193" s="9"/>
      <c r="AZ193" s="9"/>
      <c r="BA193" s="9"/>
      <c r="BB193" s="9"/>
      <c r="BC193" s="9"/>
      <c r="BD193" s="9"/>
      <c r="BE193" s="9"/>
      <c r="BF193" s="9"/>
      <c r="BG193" s="9"/>
      <c r="BH193" s="9"/>
      <c r="BI193" s="10"/>
      <c r="BJ193" s="10"/>
      <c r="BK193" s="10"/>
      <c r="BL193" s="10"/>
      <c r="BM193" s="9"/>
      <c r="BN193" s="9"/>
      <c r="BO193" s="9"/>
      <c r="BP193" s="9"/>
      <c r="BQ193" s="9"/>
      <c r="BR193" s="9"/>
      <c r="BS193" s="9"/>
      <c r="BT193" s="9"/>
    </row>
    <row r="194" spans="1:72" ht="15.95" customHeight="1">
      <c r="A194" s="9"/>
      <c r="B194" s="9"/>
      <c r="C194" s="9"/>
      <c r="D194" s="11"/>
      <c r="E194" s="9"/>
      <c r="F194" s="9"/>
      <c r="G194" s="10"/>
      <c r="H194" s="10"/>
      <c r="I194" s="12"/>
      <c r="J194" s="12"/>
      <c r="K194" s="11"/>
      <c r="L194" s="11"/>
      <c r="M194" s="9"/>
      <c r="N194" s="9"/>
      <c r="O194" s="10"/>
      <c r="P194" s="9" t="e">
        <f>INDEX(dmtinh!$A:$B,MATCH(O194,dmtinh!$A:$A,0),2)</f>
        <v>#N/A</v>
      </c>
      <c r="Q194" s="9"/>
      <c r="R194" s="9" t="e">
        <f>INDEX(dmhuyen!$C:$D,MATCH(P194&amp;Q194,dmhuyen!$C:$C,0),2)</f>
        <v>#N/A</v>
      </c>
      <c r="S194" s="9"/>
      <c r="T194" s="11"/>
      <c r="U194" s="11"/>
      <c r="V194" s="11"/>
      <c r="W194" s="12"/>
      <c r="X194" s="12"/>
      <c r="Y194" s="12"/>
      <c r="Z194" s="9"/>
      <c r="AA194" s="9"/>
      <c r="AB194" s="9"/>
      <c r="AC194" s="9"/>
      <c r="AD194" s="9"/>
      <c r="AE194" s="9"/>
      <c r="AF194" s="9"/>
      <c r="AG194" s="9"/>
      <c r="AH194" s="9"/>
      <c r="AI194" s="9"/>
      <c r="AJ194" s="9"/>
      <c r="AK194" s="9"/>
      <c r="AL194" s="9"/>
      <c r="AM194" s="9"/>
      <c r="AN194" s="9"/>
      <c r="AO194" s="9"/>
      <c r="AP194" s="9"/>
      <c r="AQ194" s="10"/>
      <c r="AR194" s="10"/>
      <c r="AS194" s="10"/>
      <c r="AT194" s="10"/>
      <c r="AU194" s="10"/>
      <c r="AV194" s="10"/>
      <c r="AW194" s="9"/>
      <c r="AX194" s="9"/>
      <c r="AY194" s="9"/>
      <c r="AZ194" s="9"/>
      <c r="BA194" s="9"/>
      <c r="BB194" s="9"/>
      <c r="BC194" s="9"/>
      <c r="BD194" s="9"/>
      <c r="BE194" s="9"/>
      <c r="BF194" s="9"/>
      <c r="BG194" s="9"/>
      <c r="BH194" s="9"/>
      <c r="BI194" s="10"/>
      <c r="BJ194" s="10"/>
      <c r="BK194" s="10"/>
      <c r="BL194" s="10"/>
      <c r="BM194" s="9"/>
      <c r="BN194" s="9"/>
      <c r="BO194" s="9"/>
      <c r="BP194" s="9"/>
      <c r="BQ194" s="9"/>
      <c r="BR194" s="9"/>
      <c r="BS194" s="9"/>
      <c r="BT194" s="9"/>
    </row>
    <row r="195" spans="1:72" ht="15.95" customHeight="1">
      <c r="A195" s="9"/>
      <c r="B195" s="9"/>
      <c r="C195" s="9"/>
      <c r="D195" s="11"/>
      <c r="E195" s="9"/>
      <c r="F195" s="9"/>
      <c r="G195" s="10"/>
      <c r="H195" s="10"/>
      <c r="I195" s="12"/>
      <c r="J195" s="12"/>
      <c r="K195" s="11"/>
      <c r="L195" s="11"/>
      <c r="M195" s="9"/>
      <c r="N195" s="9"/>
      <c r="O195" s="10"/>
      <c r="P195" s="9" t="e">
        <f>INDEX(dmtinh!$A:$B,MATCH(O195,dmtinh!$A:$A,0),2)</f>
        <v>#N/A</v>
      </c>
      <c r="Q195" s="9"/>
      <c r="R195" s="9" t="e">
        <f>INDEX(dmhuyen!$C:$D,MATCH(P195&amp;Q195,dmhuyen!$C:$C,0),2)</f>
        <v>#N/A</v>
      </c>
      <c r="S195" s="9"/>
      <c r="T195" s="11"/>
      <c r="U195" s="11"/>
      <c r="V195" s="11"/>
      <c r="W195" s="12"/>
      <c r="X195" s="12"/>
      <c r="Y195" s="12"/>
      <c r="Z195" s="9"/>
      <c r="AA195" s="9"/>
      <c r="AB195" s="9"/>
      <c r="AC195" s="9"/>
      <c r="AD195" s="9"/>
      <c r="AE195" s="9"/>
      <c r="AF195" s="9"/>
      <c r="AG195" s="9"/>
      <c r="AH195" s="9"/>
      <c r="AI195" s="9"/>
      <c r="AJ195" s="9"/>
      <c r="AK195" s="9"/>
      <c r="AL195" s="9"/>
      <c r="AM195" s="9"/>
      <c r="AN195" s="9"/>
      <c r="AO195" s="9"/>
      <c r="AP195" s="9"/>
      <c r="AQ195" s="10"/>
      <c r="AR195" s="10"/>
      <c r="AS195" s="10"/>
      <c r="AT195" s="10"/>
      <c r="AU195" s="10"/>
      <c r="AV195" s="10"/>
      <c r="AW195" s="9"/>
      <c r="AX195" s="9"/>
      <c r="AY195" s="9"/>
      <c r="AZ195" s="9"/>
      <c r="BA195" s="9"/>
      <c r="BB195" s="9"/>
      <c r="BC195" s="9"/>
      <c r="BD195" s="9"/>
      <c r="BE195" s="9"/>
      <c r="BF195" s="9"/>
      <c r="BG195" s="9"/>
      <c r="BH195" s="9"/>
      <c r="BI195" s="10"/>
      <c r="BJ195" s="10"/>
      <c r="BK195" s="10"/>
      <c r="BL195" s="10"/>
      <c r="BM195" s="9"/>
      <c r="BN195" s="9"/>
      <c r="BO195" s="9"/>
      <c r="BP195" s="9"/>
      <c r="BQ195" s="9"/>
      <c r="BR195" s="9"/>
      <c r="BS195" s="9"/>
      <c r="BT195" s="9"/>
    </row>
    <row r="196" spans="1:72" ht="15.95" customHeight="1">
      <c r="A196" s="9"/>
      <c r="B196" s="9"/>
      <c r="C196" s="9"/>
      <c r="D196" s="11"/>
      <c r="E196" s="9"/>
      <c r="F196" s="9"/>
      <c r="G196" s="10"/>
      <c r="H196" s="10"/>
      <c r="I196" s="12"/>
      <c r="J196" s="12"/>
      <c r="K196" s="11"/>
      <c r="L196" s="11"/>
      <c r="M196" s="9"/>
      <c r="N196" s="9"/>
      <c r="O196" s="10"/>
      <c r="P196" s="9" t="e">
        <f>INDEX(dmtinh!$A:$B,MATCH(O196,dmtinh!$A:$A,0),2)</f>
        <v>#N/A</v>
      </c>
      <c r="Q196" s="9"/>
      <c r="R196" s="9" t="e">
        <f>INDEX(dmhuyen!$C:$D,MATCH(P196&amp;Q196,dmhuyen!$C:$C,0),2)</f>
        <v>#N/A</v>
      </c>
      <c r="S196" s="9"/>
      <c r="T196" s="11"/>
      <c r="U196" s="11"/>
      <c r="V196" s="11"/>
      <c r="W196" s="12"/>
      <c r="X196" s="12"/>
      <c r="Y196" s="12"/>
      <c r="Z196" s="9"/>
      <c r="AA196" s="9"/>
      <c r="AB196" s="9"/>
      <c r="AC196" s="9"/>
      <c r="AD196" s="9"/>
      <c r="AE196" s="9"/>
      <c r="AF196" s="9"/>
      <c r="AG196" s="9"/>
      <c r="AH196" s="9"/>
      <c r="AI196" s="9"/>
      <c r="AJ196" s="9"/>
      <c r="AK196" s="9"/>
      <c r="AL196" s="9"/>
      <c r="AM196" s="9"/>
      <c r="AN196" s="9"/>
      <c r="AO196" s="9"/>
      <c r="AP196" s="9"/>
      <c r="AQ196" s="10"/>
      <c r="AR196" s="10"/>
      <c r="AS196" s="10"/>
      <c r="AT196" s="10"/>
      <c r="AU196" s="10"/>
      <c r="AV196" s="10"/>
      <c r="AW196" s="9"/>
      <c r="AX196" s="9"/>
      <c r="AY196" s="9"/>
      <c r="AZ196" s="9"/>
      <c r="BA196" s="9"/>
      <c r="BB196" s="9"/>
      <c r="BC196" s="9"/>
      <c r="BD196" s="9"/>
      <c r="BE196" s="9"/>
      <c r="BF196" s="9"/>
      <c r="BG196" s="9"/>
      <c r="BH196" s="9"/>
      <c r="BI196" s="10"/>
      <c r="BJ196" s="10"/>
      <c r="BK196" s="10"/>
      <c r="BL196" s="10"/>
      <c r="BM196" s="9"/>
      <c r="BN196" s="9"/>
      <c r="BO196" s="9"/>
      <c r="BP196" s="9"/>
      <c r="BQ196" s="9"/>
      <c r="BR196" s="9"/>
      <c r="BS196" s="9"/>
      <c r="BT196" s="9"/>
    </row>
    <row r="197" spans="1:72" ht="15.95" customHeight="1">
      <c r="A197" s="9"/>
      <c r="B197" s="9"/>
      <c r="C197" s="9"/>
      <c r="D197" s="11"/>
      <c r="E197" s="9"/>
      <c r="F197" s="9"/>
      <c r="G197" s="10"/>
      <c r="H197" s="10"/>
      <c r="I197" s="12"/>
      <c r="J197" s="12"/>
      <c r="K197" s="11"/>
      <c r="L197" s="11"/>
      <c r="M197" s="9"/>
      <c r="N197" s="9"/>
      <c r="O197" s="10"/>
      <c r="P197" s="9" t="e">
        <f>INDEX(dmtinh!$A:$B,MATCH(O197,dmtinh!$A:$A,0),2)</f>
        <v>#N/A</v>
      </c>
      <c r="Q197" s="9"/>
      <c r="R197" s="9" t="e">
        <f>INDEX(dmhuyen!$C:$D,MATCH(P197&amp;Q197,dmhuyen!$C:$C,0),2)</f>
        <v>#N/A</v>
      </c>
      <c r="S197" s="9"/>
      <c r="T197" s="11"/>
      <c r="U197" s="11"/>
      <c r="V197" s="11"/>
      <c r="W197" s="12"/>
      <c r="X197" s="12"/>
      <c r="Y197" s="12"/>
      <c r="Z197" s="9"/>
      <c r="AA197" s="9"/>
      <c r="AB197" s="9"/>
      <c r="AC197" s="9"/>
      <c r="AD197" s="9"/>
      <c r="AE197" s="9"/>
      <c r="AF197" s="9"/>
      <c r="AG197" s="9"/>
      <c r="AH197" s="9"/>
      <c r="AI197" s="9"/>
      <c r="AJ197" s="9"/>
      <c r="AK197" s="9"/>
      <c r="AL197" s="9"/>
      <c r="AM197" s="9"/>
      <c r="AN197" s="9"/>
      <c r="AO197" s="9"/>
      <c r="AP197" s="9"/>
      <c r="AQ197" s="10"/>
      <c r="AR197" s="10"/>
      <c r="AS197" s="10"/>
      <c r="AT197" s="10"/>
      <c r="AU197" s="10"/>
      <c r="AV197" s="10"/>
      <c r="AW197" s="9"/>
      <c r="AX197" s="9"/>
      <c r="AY197" s="9"/>
      <c r="AZ197" s="9"/>
      <c r="BA197" s="9"/>
      <c r="BB197" s="9"/>
      <c r="BC197" s="9"/>
      <c r="BD197" s="9"/>
      <c r="BE197" s="9"/>
      <c r="BF197" s="9"/>
      <c r="BG197" s="9"/>
      <c r="BH197" s="9"/>
      <c r="BI197" s="10"/>
      <c r="BJ197" s="10"/>
      <c r="BK197" s="10"/>
      <c r="BL197" s="10"/>
      <c r="BM197" s="9"/>
      <c r="BN197" s="9"/>
      <c r="BO197" s="9"/>
      <c r="BP197" s="9"/>
      <c r="BQ197" s="9"/>
      <c r="BR197" s="9"/>
      <c r="BS197" s="9"/>
      <c r="BT197" s="9"/>
    </row>
    <row r="198" spans="1:72" ht="15.95" customHeight="1">
      <c r="A198" s="9"/>
      <c r="B198" s="9"/>
      <c r="C198" s="9"/>
      <c r="D198" s="11"/>
      <c r="E198" s="9"/>
      <c r="F198" s="9"/>
      <c r="G198" s="10"/>
      <c r="H198" s="10"/>
      <c r="I198" s="12"/>
      <c r="J198" s="12"/>
      <c r="K198" s="11"/>
      <c r="L198" s="11"/>
      <c r="M198" s="9"/>
      <c r="N198" s="9"/>
      <c r="O198" s="10"/>
      <c r="P198" s="9" t="e">
        <f>INDEX(dmtinh!$A:$B,MATCH(O198,dmtinh!$A:$A,0),2)</f>
        <v>#N/A</v>
      </c>
      <c r="Q198" s="9"/>
      <c r="R198" s="9" t="e">
        <f>INDEX(dmhuyen!$C:$D,MATCH(P198&amp;Q198,dmhuyen!$C:$C,0),2)</f>
        <v>#N/A</v>
      </c>
      <c r="S198" s="9"/>
      <c r="T198" s="11"/>
      <c r="U198" s="11"/>
      <c r="V198" s="11"/>
      <c r="W198" s="12"/>
      <c r="X198" s="12"/>
      <c r="Y198" s="12"/>
      <c r="Z198" s="9"/>
      <c r="AA198" s="9"/>
      <c r="AB198" s="9"/>
      <c r="AC198" s="9"/>
      <c r="AD198" s="9"/>
      <c r="AE198" s="9"/>
      <c r="AF198" s="9"/>
      <c r="AG198" s="9"/>
      <c r="AH198" s="9"/>
      <c r="AI198" s="9"/>
      <c r="AJ198" s="9"/>
      <c r="AK198" s="9"/>
      <c r="AL198" s="9"/>
      <c r="AM198" s="9"/>
      <c r="AN198" s="9"/>
      <c r="AO198" s="9"/>
      <c r="AP198" s="9"/>
      <c r="AQ198" s="10"/>
      <c r="AR198" s="10"/>
      <c r="AS198" s="10"/>
      <c r="AT198" s="10"/>
      <c r="AU198" s="10"/>
      <c r="AV198" s="10"/>
      <c r="AW198" s="9"/>
      <c r="AX198" s="9"/>
      <c r="AY198" s="9"/>
      <c r="AZ198" s="9"/>
      <c r="BA198" s="9"/>
      <c r="BB198" s="9"/>
      <c r="BC198" s="9"/>
      <c r="BD198" s="9"/>
      <c r="BE198" s="9"/>
      <c r="BF198" s="9"/>
      <c r="BG198" s="9"/>
      <c r="BH198" s="9"/>
      <c r="BI198" s="10"/>
      <c r="BJ198" s="10"/>
      <c r="BK198" s="10"/>
      <c r="BL198" s="10"/>
      <c r="BM198" s="9"/>
      <c r="BN198" s="9"/>
      <c r="BO198" s="9"/>
      <c r="BP198" s="9"/>
      <c r="BQ198" s="9"/>
      <c r="BR198" s="9"/>
      <c r="BS198" s="9"/>
      <c r="BT198" s="9"/>
    </row>
    <row r="199" spans="1:72" ht="15.95" customHeight="1">
      <c r="A199" s="9"/>
      <c r="B199" s="9"/>
      <c r="C199" s="9"/>
      <c r="D199" s="11"/>
      <c r="E199" s="9"/>
      <c r="F199" s="9"/>
      <c r="G199" s="10"/>
      <c r="H199" s="10"/>
      <c r="I199" s="12"/>
      <c r="J199" s="12"/>
      <c r="K199" s="11"/>
      <c r="L199" s="11"/>
      <c r="M199" s="9"/>
      <c r="N199" s="9"/>
      <c r="O199" s="10"/>
      <c r="P199" s="9" t="e">
        <f>INDEX(dmtinh!$A:$B,MATCH(O199,dmtinh!$A:$A,0),2)</f>
        <v>#N/A</v>
      </c>
      <c r="Q199" s="9"/>
      <c r="R199" s="9" t="e">
        <f>INDEX(dmhuyen!$C:$D,MATCH(P199&amp;Q199,dmhuyen!$C:$C,0),2)</f>
        <v>#N/A</v>
      </c>
      <c r="S199" s="9"/>
      <c r="T199" s="11"/>
      <c r="U199" s="11"/>
      <c r="V199" s="11"/>
      <c r="W199" s="12"/>
      <c r="X199" s="12"/>
      <c r="Y199" s="12"/>
      <c r="Z199" s="9"/>
      <c r="AA199" s="9"/>
      <c r="AB199" s="9"/>
      <c r="AC199" s="9"/>
      <c r="AD199" s="9"/>
      <c r="AE199" s="9"/>
      <c r="AF199" s="9"/>
      <c r="AG199" s="9"/>
      <c r="AH199" s="9"/>
      <c r="AI199" s="9"/>
      <c r="AJ199" s="9"/>
      <c r="AK199" s="9"/>
      <c r="AL199" s="9"/>
      <c r="AM199" s="9"/>
      <c r="AN199" s="9"/>
      <c r="AO199" s="9"/>
      <c r="AP199" s="9"/>
      <c r="AQ199" s="10"/>
      <c r="AR199" s="10"/>
      <c r="AS199" s="10"/>
      <c r="AT199" s="10"/>
      <c r="AU199" s="10"/>
      <c r="AV199" s="10"/>
      <c r="AW199" s="9"/>
      <c r="AX199" s="9"/>
      <c r="AY199" s="9"/>
      <c r="AZ199" s="9"/>
      <c r="BA199" s="9"/>
      <c r="BB199" s="9"/>
      <c r="BC199" s="9"/>
      <c r="BD199" s="9"/>
      <c r="BE199" s="9"/>
      <c r="BF199" s="9"/>
      <c r="BG199" s="9"/>
      <c r="BH199" s="9"/>
      <c r="BI199" s="10"/>
      <c r="BJ199" s="10"/>
      <c r="BK199" s="10"/>
      <c r="BL199" s="10"/>
      <c r="BM199" s="9"/>
      <c r="BN199" s="9"/>
      <c r="BO199" s="9"/>
      <c r="BP199" s="9"/>
      <c r="BQ199" s="9"/>
      <c r="BR199" s="9"/>
      <c r="BS199" s="9"/>
      <c r="BT199" s="9"/>
    </row>
    <row r="200" spans="1:72" ht="15.95" customHeight="1">
      <c r="A200" s="9"/>
      <c r="B200" s="9"/>
      <c r="C200" s="9"/>
      <c r="D200" s="11"/>
      <c r="E200" s="9"/>
      <c r="F200" s="9"/>
      <c r="G200" s="10"/>
      <c r="H200" s="10"/>
      <c r="I200" s="12"/>
      <c r="J200" s="12"/>
      <c r="K200" s="11"/>
      <c r="L200" s="11"/>
      <c r="M200" s="9"/>
      <c r="N200" s="9"/>
      <c r="O200" s="10"/>
      <c r="P200" s="9" t="e">
        <f>INDEX(dmtinh!$A:$B,MATCH(O200,dmtinh!$A:$A,0),2)</f>
        <v>#N/A</v>
      </c>
      <c r="Q200" s="9"/>
      <c r="R200" s="9" t="e">
        <f>INDEX(dmhuyen!$C:$D,MATCH(P200&amp;Q200,dmhuyen!$C:$C,0),2)</f>
        <v>#N/A</v>
      </c>
      <c r="S200" s="9"/>
      <c r="T200" s="11"/>
      <c r="U200" s="11"/>
      <c r="V200" s="11"/>
      <c r="W200" s="12"/>
      <c r="X200" s="12"/>
      <c r="Y200" s="12"/>
      <c r="Z200" s="9"/>
      <c r="AA200" s="9"/>
      <c r="AB200" s="9"/>
      <c r="AC200" s="9"/>
      <c r="AD200" s="9"/>
      <c r="AE200" s="9"/>
      <c r="AF200" s="9"/>
      <c r="AG200" s="9"/>
      <c r="AH200" s="9"/>
      <c r="AI200" s="9"/>
      <c r="AJ200" s="9"/>
      <c r="AK200" s="9"/>
      <c r="AL200" s="9"/>
      <c r="AM200" s="9"/>
      <c r="AN200" s="9"/>
      <c r="AO200" s="9"/>
      <c r="AP200" s="9"/>
      <c r="AQ200" s="10"/>
      <c r="AR200" s="10"/>
      <c r="AS200" s="10"/>
      <c r="AT200" s="10"/>
      <c r="AU200" s="10"/>
      <c r="AV200" s="10"/>
      <c r="AW200" s="9"/>
      <c r="AX200" s="9"/>
      <c r="AY200" s="9"/>
      <c r="AZ200" s="9"/>
      <c r="BA200" s="9"/>
      <c r="BB200" s="9"/>
      <c r="BC200" s="9"/>
      <c r="BD200" s="9"/>
      <c r="BE200" s="9"/>
      <c r="BF200" s="9"/>
      <c r="BG200" s="9"/>
      <c r="BH200" s="9"/>
      <c r="BI200" s="10"/>
      <c r="BJ200" s="10"/>
      <c r="BK200" s="10"/>
      <c r="BL200" s="10"/>
      <c r="BM200" s="9"/>
      <c r="BN200" s="9"/>
      <c r="BO200" s="9"/>
      <c r="BP200" s="9"/>
      <c r="BQ200" s="9"/>
      <c r="BR200" s="9"/>
      <c r="BS200" s="9"/>
      <c r="BT200" s="9"/>
    </row>
    <row r="201" spans="1:72" ht="15.95" customHeight="1">
      <c r="A201" s="9"/>
      <c r="B201" s="9"/>
      <c r="C201" s="9"/>
      <c r="D201" s="11"/>
      <c r="E201" s="9"/>
      <c r="F201" s="9"/>
      <c r="G201" s="10"/>
      <c r="H201" s="10"/>
      <c r="I201" s="12"/>
      <c r="J201" s="12"/>
      <c r="K201" s="11"/>
      <c r="L201" s="11"/>
      <c r="M201" s="9"/>
      <c r="N201" s="9"/>
      <c r="O201" s="10"/>
      <c r="P201" s="9" t="e">
        <f>INDEX(dmtinh!$A:$B,MATCH(O201,dmtinh!$A:$A,0),2)</f>
        <v>#N/A</v>
      </c>
      <c r="Q201" s="9"/>
      <c r="R201" s="9" t="e">
        <f>INDEX(dmhuyen!$C:$D,MATCH(P201&amp;Q201,dmhuyen!$C:$C,0),2)</f>
        <v>#N/A</v>
      </c>
      <c r="S201" s="9"/>
      <c r="T201" s="11"/>
      <c r="U201" s="11"/>
      <c r="V201" s="11"/>
      <c r="W201" s="12"/>
      <c r="X201" s="12"/>
      <c r="Y201" s="12"/>
      <c r="Z201" s="9"/>
      <c r="AA201" s="9"/>
      <c r="AB201" s="9"/>
      <c r="AC201" s="9"/>
      <c r="AD201" s="9"/>
      <c r="AE201" s="9"/>
      <c r="AF201" s="9"/>
      <c r="AG201" s="9"/>
      <c r="AH201" s="9"/>
      <c r="AI201" s="9"/>
      <c r="AJ201" s="9"/>
      <c r="AK201" s="9"/>
      <c r="AL201" s="9"/>
      <c r="AM201" s="9"/>
      <c r="AN201" s="9"/>
      <c r="AO201" s="9"/>
      <c r="AP201" s="9"/>
      <c r="AQ201" s="10"/>
      <c r="AR201" s="10"/>
      <c r="AS201" s="10"/>
      <c r="AT201" s="10"/>
      <c r="AU201" s="10"/>
      <c r="AV201" s="10"/>
      <c r="AW201" s="9"/>
      <c r="AX201" s="9"/>
      <c r="AY201" s="9"/>
      <c r="AZ201" s="9"/>
      <c r="BA201" s="9"/>
      <c r="BB201" s="9"/>
      <c r="BC201" s="9"/>
      <c r="BD201" s="9"/>
      <c r="BE201" s="9"/>
      <c r="BF201" s="9"/>
      <c r="BG201" s="9"/>
      <c r="BH201" s="9"/>
      <c r="BI201" s="10"/>
      <c r="BJ201" s="10"/>
      <c r="BK201" s="10"/>
      <c r="BL201" s="10"/>
      <c r="BM201" s="9"/>
      <c r="BN201" s="9"/>
      <c r="BO201" s="9"/>
      <c r="BP201" s="9"/>
      <c r="BQ201" s="9"/>
      <c r="BR201" s="9"/>
      <c r="BS201" s="9"/>
      <c r="BT201" s="9"/>
    </row>
    <row r="202" spans="1:72" ht="15.95" customHeight="1">
      <c r="A202" s="9"/>
      <c r="B202" s="9"/>
      <c r="C202" s="9"/>
      <c r="D202" s="11"/>
      <c r="E202" s="9"/>
      <c r="F202" s="9"/>
      <c r="G202" s="10"/>
      <c r="H202" s="10"/>
      <c r="I202" s="12"/>
      <c r="J202" s="12"/>
      <c r="K202" s="11"/>
      <c r="L202" s="11"/>
      <c r="M202" s="9"/>
      <c r="N202" s="9"/>
      <c r="O202" s="10"/>
      <c r="P202" s="9" t="e">
        <f>INDEX(dmtinh!$A:$B,MATCH(O202,dmtinh!$A:$A,0),2)</f>
        <v>#N/A</v>
      </c>
      <c r="Q202" s="9"/>
      <c r="R202" s="9" t="e">
        <f>INDEX(dmhuyen!$C:$D,MATCH(P202&amp;Q202,dmhuyen!$C:$C,0),2)</f>
        <v>#N/A</v>
      </c>
      <c r="S202" s="9"/>
      <c r="T202" s="11"/>
      <c r="U202" s="11"/>
      <c r="V202" s="11"/>
      <c r="W202" s="12"/>
      <c r="X202" s="12"/>
      <c r="Y202" s="12"/>
      <c r="Z202" s="9"/>
      <c r="AA202" s="9"/>
      <c r="AB202" s="9"/>
      <c r="AC202" s="9"/>
      <c r="AD202" s="9"/>
      <c r="AE202" s="9"/>
      <c r="AF202" s="9"/>
      <c r="AG202" s="9"/>
      <c r="AH202" s="9"/>
      <c r="AI202" s="9"/>
      <c r="AJ202" s="9"/>
      <c r="AK202" s="9"/>
      <c r="AL202" s="9"/>
      <c r="AM202" s="9"/>
      <c r="AN202" s="9"/>
      <c r="AO202" s="9"/>
      <c r="AP202" s="9"/>
      <c r="AQ202" s="10"/>
      <c r="AR202" s="10"/>
      <c r="AS202" s="10"/>
      <c r="AT202" s="10"/>
      <c r="AU202" s="10"/>
      <c r="AV202" s="10"/>
      <c r="AW202" s="9"/>
      <c r="AX202" s="9"/>
      <c r="AY202" s="9"/>
      <c r="AZ202" s="9"/>
      <c r="BA202" s="9"/>
      <c r="BB202" s="9"/>
      <c r="BC202" s="9"/>
      <c r="BD202" s="9"/>
      <c r="BE202" s="9"/>
      <c r="BF202" s="9"/>
      <c r="BG202" s="9"/>
      <c r="BH202" s="9"/>
      <c r="BI202" s="10"/>
      <c r="BJ202" s="10"/>
      <c r="BK202" s="10"/>
      <c r="BL202" s="10"/>
      <c r="BM202" s="9"/>
      <c r="BN202" s="9"/>
      <c r="BO202" s="9"/>
      <c r="BP202" s="9"/>
      <c r="BQ202" s="9"/>
      <c r="BR202" s="9"/>
      <c r="BS202" s="9"/>
      <c r="BT202" s="9"/>
    </row>
    <row r="203" spans="1:72" ht="15.95" customHeight="1">
      <c r="A203" s="9"/>
      <c r="B203" s="9"/>
      <c r="C203" s="9"/>
      <c r="D203" s="11"/>
      <c r="E203" s="9"/>
      <c r="F203" s="9"/>
      <c r="G203" s="10"/>
      <c r="H203" s="10"/>
      <c r="I203" s="12"/>
      <c r="J203" s="12"/>
      <c r="K203" s="11"/>
      <c r="L203" s="11"/>
      <c r="M203" s="9"/>
      <c r="N203" s="9"/>
      <c r="O203" s="10"/>
      <c r="P203" s="9" t="e">
        <f>INDEX(dmtinh!$A:$B,MATCH(O203,dmtinh!$A:$A,0),2)</f>
        <v>#N/A</v>
      </c>
      <c r="Q203" s="9"/>
      <c r="R203" s="9" t="e">
        <f>INDEX(dmhuyen!$C:$D,MATCH(P203&amp;Q203,dmhuyen!$C:$C,0),2)</f>
        <v>#N/A</v>
      </c>
      <c r="S203" s="9"/>
      <c r="T203" s="11"/>
      <c r="U203" s="11"/>
      <c r="V203" s="11"/>
      <c r="W203" s="12"/>
      <c r="X203" s="12"/>
      <c r="Y203" s="12"/>
      <c r="Z203" s="9"/>
      <c r="AA203" s="9"/>
      <c r="AB203" s="9"/>
      <c r="AC203" s="9"/>
      <c r="AD203" s="9"/>
      <c r="AE203" s="9"/>
      <c r="AF203" s="9"/>
      <c r="AG203" s="9"/>
      <c r="AH203" s="9"/>
      <c r="AI203" s="9"/>
      <c r="AJ203" s="9"/>
      <c r="AK203" s="9"/>
      <c r="AL203" s="9"/>
      <c r="AM203" s="9"/>
      <c r="AN203" s="9"/>
      <c r="AO203" s="9"/>
      <c r="AP203" s="9"/>
      <c r="AQ203" s="10"/>
      <c r="AR203" s="10"/>
      <c r="AS203" s="10"/>
      <c r="AT203" s="10"/>
      <c r="AU203" s="10"/>
      <c r="AV203" s="10"/>
      <c r="AW203" s="9"/>
      <c r="AX203" s="9"/>
      <c r="AY203" s="9"/>
      <c r="AZ203" s="9"/>
      <c r="BA203" s="9"/>
      <c r="BB203" s="9"/>
      <c r="BC203" s="9"/>
      <c r="BD203" s="9"/>
      <c r="BE203" s="9"/>
      <c r="BF203" s="9"/>
      <c r="BG203" s="9"/>
      <c r="BH203" s="9"/>
      <c r="BI203" s="10"/>
      <c r="BJ203" s="10"/>
      <c r="BK203" s="10"/>
      <c r="BL203" s="10"/>
      <c r="BM203" s="9"/>
      <c r="BN203" s="9"/>
      <c r="BO203" s="9"/>
      <c r="BP203" s="9"/>
      <c r="BQ203" s="9"/>
      <c r="BR203" s="9"/>
      <c r="BS203" s="9"/>
      <c r="BT203" s="9"/>
    </row>
    <row r="204" spans="1:72" ht="15.95" customHeight="1">
      <c r="A204" s="9"/>
      <c r="B204" s="9"/>
      <c r="C204" s="9"/>
      <c r="D204" s="11"/>
      <c r="E204" s="9"/>
      <c r="F204" s="9"/>
      <c r="G204" s="10"/>
      <c r="H204" s="10"/>
      <c r="I204" s="12"/>
      <c r="J204" s="12"/>
      <c r="K204" s="11"/>
      <c r="L204" s="11"/>
      <c r="M204" s="9"/>
      <c r="N204" s="9"/>
      <c r="O204" s="10"/>
      <c r="P204" s="9" t="e">
        <f>INDEX(dmtinh!$A:$B,MATCH(O204,dmtinh!$A:$A,0),2)</f>
        <v>#N/A</v>
      </c>
      <c r="Q204" s="9"/>
      <c r="R204" s="9" t="e">
        <f>INDEX(dmhuyen!$C:$D,MATCH(P204&amp;Q204,dmhuyen!$C:$C,0),2)</f>
        <v>#N/A</v>
      </c>
      <c r="S204" s="9"/>
      <c r="T204" s="11"/>
      <c r="U204" s="11"/>
      <c r="V204" s="11"/>
      <c r="W204" s="12"/>
      <c r="X204" s="12"/>
      <c r="Y204" s="12"/>
      <c r="Z204" s="9"/>
      <c r="AA204" s="9"/>
      <c r="AB204" s="9"/>
      <c r="AC204" s="9"/>
      <c r="AD204" s="9"/>
      <c r="AE204" s="9"/>
      <c r="AF204" s="9"/>
      <c r="AG204" s="9"/>
      <c r="AH204" s="9"/>
      <c r="AI204" s="9"/>
      <c r="AJ204" s="9"/>
      <c r="AK204" s="9"/>
      <c r="AL204" s="9"/>
      <c r="AM204" s="9"/>
      <c r="AN204" s="9"/>
      <c r="AO204" s="9"/>
      <c r="AP204" s="9"/>
      <c r="AQ204" s="10"/>
      <c r="AR204" s="10"/>
      <c r="AS204" s="10"/>
      <c r="AT204" s="10"/>
      <c r="AU204" s="10"/>
      <c r="AV204" s="10"/>
      <c r="AW204" s="9"/>
      <c r="AX204" s="9"/>
      <c r="AY204" s="9"/>
      <c r="AZ204" s="9"/>
      <c r="BA204" s="9"/>
      <c r="BB204" s="9"/>
      <c r="BC204" s="9"/>
      <c r="BD204" s="9"/>
      <c r="BE204" s="9"/>
      <c r="BF204" s="9"/>
      <c r="BG204" s="9"/>
      <c r="BH204" s="9"/>
      <c r="BI204" s="10"/>
      <c r="BJ204" s="10"/>
      <c r="BK204" s="10"/>
      <c r="BL204" s="10"/>
      <c r="BM204" s="9"/>
      <c r="BN204" s="9"/>
      <c r="BO204" s="9"/>
      <c r="BP204" s="9"/>
      <c r="BQ204" s="9"/>
      <c r="BR204" s="9"/>
      <c r="BS204" s="9"/>
      <c r="BT204" s="9"/>
    </row>
    <row r="205" spans="1:72" ht="15.95" customHeight="1">
      <c r="A205" s="9"/>
      <c r="B205" s="9"/>
      <c r="C205" s="9"/>
      <c r="D205" s="11"/>
      <c r="E205" s="9"/>
      <c r="F205" s="9"/>
      <c r="G205" s="10"/>
      <c r="H205" s="10"/>
      <c r="I205" s="12"/>
      <c r="J205" s="12"/>
      <c r="K205" s="11"/>
      <c r="L205" s="11"/>
      <c r="M205" s="9"/>
      <c r="N205" s="9"/>
      <c r="O205" s="10"/>
      <c r="P205" s="9" t="e">
        <f>INDEX(dmtinh!$A:$B,MATCH(O205,dmtinh!$A:$A,0),2)</f>
        <v>#N/A</v>
      </c>
      <c r="Q205" s="9"/>
      <c r="R205" s="9" t="e">
        <f>INDEX(dmhuyen!$C:$D,MATCH(P205&amp;Q205,dmhuyen!$C:$C,0),2)</f>
        <v>#N/A</v>
      </c>
      <c r="S205" s="9"/>
      <c r="T205" s="11"/>
      <c r="U205" s="11"/>
      <c r="V205" s="11"/>
      <c r="W205" s="12"/>
      <c r="X205" s="12"/>
      <c r="Y205" s="12"/>
      <c r="Z205" s="9"/>
      <c r="AA205" s="9"/>
      <c r="AB205" s="9"/>
      <c r="AC205" s="9"/>
      <c r="AD205" s="9"/>
      <c r="AE205" s="9"/>
      <c r="AF205" s="9"/>
      <c r="AG205" s="9"/>
      <c r="AH205" s="9"/>
      <c r="AI205" s="9"/>
      <c r="AJ205" s="9"/>
      <c r="AK205" s="9"/>
      <c r="AL205" s="9"/>
      <c r="AM205" s="9"/>
      <c r="AN205" s="9"/>
      <c r="AO205" s="9"/>
      <c r="AP205" s="9"/>
      <c r="AQ205" s="10"/>
      <c r="AR205" s="10"/>
      <c r="AS205" s="10"/>
      <c r="AT205" s="10"/>
      <c r="AU205" s="10"/>
      <c r="AV205" s="10"/>
      <c r="AW205" s="9"/>
      <c r="AX205" s="9"/>
      <c r="AY205" s="9"/>
      <c r="AZ205" s="9"/>
      <c r="BA205" s="9"/>
      <c r="BB205" s="9"/>
      <c r="BC205" s="9"/>
      <c r="BD205" s="9"/>
      <c r="BE205" s="9"/>
      <c r="BF205" s="9"/>
      <c r="BG205" s="9"/>
      <c r="BH205" s="9"/>
      <c r="BI205" s="10"/>
      <c r="BJ205" s="10"/>
      <c r="BK205" s="10"/>
      <c r="BL205" s="10"/>
      <c r="BM205" s="9"/>
      <c r="BN205" s="9"/>
      <c r="BO205" s="9"/>
      <c r="BP205" s="9"/>
      <c r="BQ205" s="9"/>
      <c r="BR205" s="9"/>
      <c r="BS205" s="9"/>
      <c r="BT205" s="9"/>
    </row>
    <row r="206" spans="1:72" ht="15.95" customHeight="1">
      <c r="A206" s="9"/>
      <c r="B206" s="9"/>
      <c r="C206" s="9"/>
      <c r="D206" s="11"/>
      <c r="E206" s="9"/>
      <c r="F206" s="9"/>
      <c r="G206" s="10"/>
      <c r="H206" s="10"/>
      <c r="I206" s="12"/>
      <c r="J206" s="12"/>
      <c r="K206" s="11"/>
      <c r="L206" s="11"/>
      <c r="M206" s="9"/>
      <c r="N206" s="9"/>
      <c r="O206" s="10"/>
      <c r="P206" s="9" t="e">
        <f>INDEX(dmtinh!$A:$B,MATCH(O206,dmtinh!$A:$A,0),2)</f>
        <v>#N/A</v>
      </c>
      <c r="Q206" s="9"/>
      <c r="R206" s="9" t="e">
        <f>INDEX(dmhuyen!$C:$D,MATCH(P206&amp;Q206,dmhuyen!$C:$C,0),2)</f>
        <v>#N/A</v>
      </c>
      <c r="S206" s="9"/>
      <c r="T206" s="11"/>
      <c r="U206" s="11"/>
      <c r="V206" s="11"/>
      <c r="W206" s="12"/>
      <c r="X206" s="12"/>
      <c r="Y206" s="12"/>
      <c r="Z206" s="9"/>
      <c r="AA206" s="9"/>
      <c r="AB206" s="9"/>
      <c r="AC206" s="9"/>
      <c r="AD206" s="9"/>
      <c r="AE206" s="9"/>
      <c r="AF206" s="9"/>
      <c r="AG206" s="9"/>
      <c r="AH206" s="9"/>
      <c r="AI206" s="9"/>
      <c r="AJ206" s="9"/>
      <c r="AK206" s="9"/>
      <c r="AL206" s="9"/>
      <c r="AM206" s="9"/>
      <c r="AN206" s="9"/>
      <c r="AO206" s="9"/>
      <c r="AP206" s="9"/>
      <c r="AQ206" s="10"/>
      <c r="AR206" s="10"/>
      <c r="AS206" s="10"/>
      <c r="AT206" s="10"/>
      <c r="AU206" s="10"/>
      <c r="AV206" s="10"/>
      <c r="AW206" s="9"/>
      <c r="AX206" s="9"/>
      <c r="AY206" s="9"/>
      <c r="AZ206" s="9"/>
      <c r="BA206" s="9"/>
      <c r="BB206" s="9"/>
      <c r="BC206" s="9"/>
      <c r="BD206" s="9"/>
      <c r="BE206" s="9"/>
      <c r="BF206" s="9"/>
      <c r="BG206" s="9"/>
      <c r="BH206" s="9"/>
      <c r="BI206" s="10"/>
      <c r="BJ206" s="10"/>
      <c r="BK206" s="10"/>
      <c r="BL206" s="10"/>
      <c r="BM206" s="9"/>
      <c r="BN206" s="9"/>
      <c r="BO206" s="9"/>
      <c r="BP206" s="9"/>
      <c r="BQ206" s="9"/>
      <c r="BR206" s="9"/>
      <c r="BS206" s="9"/>
      <c r="BT206" s="9"/>
    </row>
    <row r="207" spans="1:72" ht="15.95" customHeight="1">
      <c r="A207" s="9"/>
      <c r="B207" s="9"/>
      <c r="C207" s="9"/>
      <c r="D207" s="11"/>
      <c r="E207" s="9"/>
      <c r="F207" s="9"/>
      <c r="G207" s="10"/>
      <c r="H207" s="10"/>
      <c r="I207" s="12"/>
      <c r="J207" s="12"/>
      <c r="K207" s="11"/>
      <c r="L207" s="11"/>
      <c r="M207" s="9"/>
      <c r="N207" s="9"/>
      <c r="O207" s="10"/>
      <c r="P207" s="9" t="e">
        <f>INDEX(dmtinh!$A:$B,MATCH(O207,dmtinh!$A:$A,0),2)</f>
        <v>#N/A</v>
      </c>
      <c r="Q207" s="9"/>
      <c r="R207" s="9" t="e">
        <f>INDEX(dmhuyen!$C:$D,MATCH(P207&amp;Q207,dmhuyen!$C:$C,0),2)</f>
        <v>#N/A</v>
      </c>
      <c r="S207" s="9"/>
      <c r="T207" s="11"/>
      <c r="U207" s="11"/>
      <c r="V207" s="11"/>
      <c r="W207" s="12"/>
      <c r="X207" s="12"/>
      <c r="Y207" s="12"/>
      <c r="Z207" s="9"/>
      <c r="AA207" s="9"/>
      <c r="AB207" s="9"/>
      <c r="AC207" s="9"/>
      <c r="AD207" s="9"/>
      <c r="AE207" s="9"/>
      <c r="AF207" s="9"/>
      <c r="AG207" s="9"/>
      <c r="AH207" s="9"/>
      <c r="AI207" s="9"/>
      <c r="AJ207" s="9"/>
      <c r="AK207" s="9"/>
      <c r="AL207" s="9"/>
      <c r="AM207" s="9"/>
      <c r="AN207" s="9"/>
      <c r="AO207" s="9"/>
      <c r="AP207" s="9"/>
      <c r="AQ207" s="10"/>
      <c r="AR207" s="10"/>
      <c r="AS207" s="10"/>
      <c r="AT207" s="10"/>
      <c r="AU207" s="10"/>
      <c r="AV207" s="10"/>
      <c r="AW207" s="9"/>
      <c r="AX207" s="9"/>
      <c r="AY207" s="9"/>
      <c r="AZ207" s="9"/>
      <c r="BA207" s="9"/>
      <c r="BB207" s="9"/>
      <c r="BC207" s="9"/>
      <c r="BD207" s="9"/>
      <c r="BE207" s="9"/>
      <c r="BF207" s="9"/>
      <c r="BG207" s="9"/>
      <c r="BH207" s="9"/>
      <c r="BI207" s="10"/>
      <c r="BJ207" s="10"/>
      <c r="BK207" s="10"/>
      <c r="BL207" s="10"/>
      <c r="BM207" s="9"/>
      <c r="BN207" s="9"/>
      <c r="BO207" s="9"/>
      <c r="BP207" s="9"/>
      <c r="BQ207" s="9"/>
      <c r="BR207" s="9"/>
      <c r="BS207" s="9"/>
      <c r="BT207" s="9"/>
    </row>
    <row r="208" spans="1:72" ht="15.95" customHeight="1">
      <c r="A208" s="9"/>
      <c r="B208" s="9"/>
      <c r="C208" s="9"/>
      <c r="D208" s="11"/>
      <c r="E208" s="9"/>
      <c r="F208" s="9"/>
      <c r="G208" s="10"/>
      <c r="H208" s="10"/>
      <c r="I208" s="12"/>
      <c r="J208" s="12"/>
      <c r="K208" s="11"/>
      <c r="L208" s="11"/>
      <c r="M208" s="9"/>
      <c r="N208" s="9"/>
      <c r="O208" s="10"/>
      <c r="P208" s="9" t="e">
        <f>INDEX(dmtinh!$A:$B,MATCH(O208,dmtinh!$A:$A,0),2)</f>
        <v>#N/A</v>
      </c>
      <c r="Q208" s="9"/>
      <c r="R208" s="9" t="e">
        <f>INDEX(dmhuyen!$C:$D,MATCH(P208&amp;Q208,dmhuyen!$C:$C,0),2)</f>
        <v>#N/A</v>
      </c>
      <c r="S208" s="9"/>
      <c r="T208" s="11"/>
      <c r="U208" s="11"/>
      <c r="V208" s="11"/>
      <c r="W208" s="12"/>
      <c r="X208" s="12"/>
      <c r="Y208" s="12"/>
      <c r="Z208" s="9"/>
      <c r="AA208" s="9"/>
      <c r="AB208" s="9"/>
      <c r="AC208" s="9"/>
      <c r="AD208" s="9"/>
      <c r="AE208" s="9"/>
      <c r="AF208" s="9"/>
      <c r="AG208" s="9"/>
      <c r="AH208" s="9"/>
      <c r="AI208" s="9"/>
      <c r="AJ208" s="9"/>
      <c r="AK208" s="9"/>
      <c r="AL208" s="9"/>
      <c r="AM208" s="9"/>
      <c r="AN208" s="9"/>
      <c r="AO208" s="9"/>
      <c r="AP208" s="9"/>
      <c r="AQ208" s="10"/>
      <c r="AR208" s="10"/>
      <c r="AS208" s="10"/>
      <c r="AT208" s="10"/>
      <c r="AU208" s="10"/>
      <c r="AV208" s="10"/>
      <c r="AW208" s="9"/>
      <c r="AX208" s="9"/>
      <c r="AY208" s="9"/>
      <c r="AZ208" s="9"/>
      <c r="BA208" s="9"/>
      <c r="BB208" s="9"/>
      <c r="BC208" s="9"/>
      <c r="BD208" s="9"/>
      <c r="BE208" s="9"/>
      <c r="BF208" s="9"/>
      <c r="BG208" s="9"/>
      <c r="BH208" s="9"/>
      <c r="BI208" s="10"/>
      <c r="BJ208" s="10"/>
      <c r="BK208" s="10"/>
      <c r="BL208" s="10"/>
      <c r="BM208" s="9"/>
      <c r="BN208" s="9"/>
      <c r="BO208" s="9"/>
      <c r="BP208" s="9"/>
      <c r="BQ208" s="9"/>
      <c r="BR208" s="9"/>
      <c r="BS208" s="9"/>
      <c r="BT208" s="9"/>
    </row>
    <row r="209" spans="1:72" ht="15.95" customHeight="1">
      <c r="A209" s="9"/>
      <c r="B209" s="9"/>
      <c r="C209" s="9"/>
      <c r="D209" s="11"/>
      <c r="E209" s="9"/>
      <c r="F209" s="9"/>
      <c r="G209" s="10"/>
      <c r="H209" s="10"/>
      <c r="I209" s="12"/>
      <c r="J209" s="12"/>
      <c r="K209" s="11"/>
      <c r="L209" s="11"/>
      <c r="M209" s="9"/>
      <c r="N209" s="9"/>
      <c r="O209" s="10"/>
      <c r="P209" s="9" t="e">
        <f>INDEX(dmtinh!$A:$B,MATCH(O209,dmtinh!$A:$A,0),2)</f>
        <v>#N/A</v>
      </c>
      <c r="Q209" s="9"/>
      <c r="R209" s="9" t="e">
        <f>INDEX(dmhuyen!$C:$D,MATCH(P209&amp;Q209,dmhuyen!$C:$C,0),2)</f>
        <v>#N/A</v>
      </c>
      <c r="S209" s="9"/>
      <c r="T209" s="11"/>
      <c r="U209" s="11"/>
      <c r="V209" s="11"/>
      <c r="W209" s="12"/>
      <c r="X209" s="12"/>
      <c r="Y209" s="12"/>
      <c r="Z209" s="9"/>
      <c r="AA209" s="9"/>
      <c r="AB209" s="9"/>
      <c r="AC209" s="9"/>
      <c r="AD209" s="9"/>
      <c r="AE209" s="9"/>
      <c r="AF209" s="9"/>
      <c r="AG209" s="9"/>
      <c r="AH209" s="9"/>
      <c r="AI209" s="9"/>
      <c r="AJ209" s="9"/>
      <c r="AK209" s="9"/>
      <c r="AL209" s="9"/>
      <c r="AM209" s="9"/>
      <c r="AN209" s="9"/>
      <c r="AO209" s="9"/>
      <c r="AP209" s="9"/>
      <c r="AQ209" s="10"/>
      <c r="AR209" s="10"/>
      <c r="AS209" s="10"/>
      <c r="AT209" s="10"/>
      <c r="AU209" s="10"/>
      <c r="AV209" s="10"/>
      <c r="AW209" s="9"/>
      <c r="AX209" s="9"/>
      <c r="AY209" s="9"/>
      <c r="AZ209" s="9"/>
      <c r="BA209" s="9"/>
      <c r="BB209" s="9"/>
      <c r="BC209" s="9"/>
      <c r="BD209" s="9"/>
      <c r="BE209" s="9"/>
      <c r="BF209" s="9"/>
      <c r="BG209" s="9"/>
      <c r="BH209" s="9"/>
      <c r="BI209" s="10"/>
      <c r="BJ209" s="10"/>
      <c r="BK209" s="10"/>
      <c r="BL209" s="10"/>
      <c r="BM209" s="9"/>
      <c r="BN209" s="9"/>
      <c r="BO209" s="9"/>
      <c r="BP209" s="9"/>
      <c r="BQ209" s="9"/>
      <c r="BR209" s="9"/>
      <c r="BS209" s="9"/>
      <c r="BT209" s="9"/>
    </row>
    <row r="210" spans="1:72" ht="15.95" customHeight="1">
      <c r="A210" s="9"/>
      <c r="B210" s="9"/>
      <c r="C210" s="9"/>
      <c r="D210" s="11"/>
      <c r="E210" s="9"/>
      <c r="F210" s="9"/>
      <c r="G210" s="10"/>
      <c r="H210" s="10"/>
      <c r="I210" s="12"/>
      <c r="J210" s="12"/>
      <c r="K210" s="11"/>
      <c r="L210" s="11"/>
      <c r="M210" s="9"/>
      <c r="N210" s="9"/>
      <c r="O210" s="10"/>
      <c r="P210" s="9" t="e">
        <f>INDEX(dmtinh!$A:$B,MATCH(O210,dmtinh!$A:$A,0),2)</f>
        <v>#N/A</v>
      </c>
      <c r="Q210" s="9"/>
      <c r="R210" s="9" t="e">
        <f>INDEX(dmhuyen!$C:$D,MATCH(P210&amp;Q210,dmhuyen!$C:$C,0),2)</f>
        <v>#N/A</v>
      </c>
      <c r="S210" s="9"/>
      <c r="T210" s="11"/>
      <c r="U210" s="11"/>
      <c r="V210" s="11"/>
      <c r="W210" s="12"/>
      <c r="X210" s="12"/>
      <c r="Y210" s="12"/>
      <c r="Z210" s="9"/>
      <c r="AA210" s="9"/>
      <c r="AB210" s="9"/>
      <c r="AC210" s="9"/>
      <c r="AD210" s="9"/>
      <c r="AE210" s="9"/>
      <c r="AF210" s="9"/>
      <c r="AG210" s="9"/>
      <c r="AH210" s="9"/>
      <c r="AI210" s="9"/>
      <c r="AJ210" s="9"/>
      <c r="AK210" s="9"/>
      <c r="AL210" s="9"/>
      <c r="AM210" s="9"/>
      <c r="AN210" s="9"/>
      <c r="AO210" s="9"/>
      <c r="AP210" s="9"/>
      <c r="AQ210" s="10"/>
      <c r="AR210" s="10"/>
      <c r="AS210" s="10"/>
      <c r="AT210" s="10"/>
      <c r="AU210" s="10"/>
      <c r="AV210" s="10"/>
      <c r="AW210" s="9"/>
      <c r="AX210" s="9"/>
      <c r="AY210" s="9"/>
      <c r="AZ210" s="9"/>
      <c r="BA210" s="9"/>
      <c r="BB210" s="9"/>
      <c r="BC210" s="9"/>
      <c r="BD210" s="9"/>
      <c r="BE210" s="9"/>
      <c r="BF210" s="9"/>
      <c r="BG210" s="9"/>
      <c r="BH210" s="9"/>
      <c r="BI210" s="10"/>
      <c r="BJ210" s="10"/>
      <c r="BK210" s="10"/>
      <c r="BL210" s="10"/>
      <c r="BM210" s="9"/>
      <c r="BN210" s="9"/>
      <c r="BO210" s="9"/>
      <c r="BP210" s="9"/>
      <c r="BQ210" s="9"/>
      <c r="BR210" s="9"/>
      <c r="BS210" s="9"/>
      <c r="BT210" s="9"/>
    </row>
    <row r="211" spans="1:72" ht="15.95" customHeight="1">
      <c r="A211" s="9"/>
      <c r="B211" s="9"/>
      <c r="C211" s="9"/>
      <c r="D211" s="11"/>
      <c r="E211" s="9"/>
      <c r="F211" s="9"/>
      <c r="G211" s="10"/>
      <c r="H211" s="10"/>
      <c r="I211" s="12"/>
      <c r="J211" s="12"/>
      <c r="K211" s="11"/>
      <c r="L211" s="11"/>
      <c r="M211" s="9"/>
      <c r="N211" s="9"/>
      <c r="O211" s="10"/>
      <c r="P211" s="9" t="e">
        <f>INDEX(dmtinh!$A:$B,MATCH(O211,dmtinh!$A:$A,0),2)</f>
        <v>#N/A</v>
      </c>
      <c r="Q211" s="9"/>
      <c r="R211" s="9" t="e">
        <f>INDEX(dmhuyen!$C:$D,MATCH(P211&amp;Q211,dmhuyen!$C:$C,0),2)</f>
        <v>#N/A</v>
      </c>
      <c r="S211" s="9"/>
      <c r="T211" s="11"/>
      <c r="U211" s="11"/>
      <c r="V211" s="11"/>
      <c r="W211" s="12"/>
      <c r="X211" s="12"/>
      <c r="Y211" s="12"/>
      <c r="Z211" s="9"/>
      <c r="AA211" s="9"/>
      <c r="AB211" s="9"/>
      <c r="AC211" s="9"/>
      <c r="AD211" s="9"/>
      <c r="AE211" s="9"/>
      <c r="AF211" s="9"/>
      <c r="AG211" s="9"/>
      <c r="AH211" s="9"/>
      <c r="AI211" s="9"/>
      <c r="AJ211" s="9"/>
      <c r="AK211" s="9"/>
      <c r="AL211" s="9"/>
      <c r="AM211" s="9"/>
      <c r="AN211" s="9"/>
      <c r="AO211" s="9"/>
      <c r="AP211" s="9"/>
      <c r="AQ211" s="10"/>
      <c r="AR211" s="10"/>
      <c r="AS211" s="10"/>
      <c r="AT211" s="10"/>
      <c r="AU211" s="10"/>
      <c r="AV211" s="10"/>
      <c r="AW211" s="9"/>
      <c r="AX211" s="9"/>
      <c r="AY211" s="9"/>
      <c r="AZ211" s="9"/>
      <c r="BA211" s="9"/>
      <c r="BB211" s="9"/>
      <c r="BC211" s="9"/>
      <c r="BD211" s="9"/>
      <c r="BE211" s="9"/>
      <c r="BF211" s="9"/>
      <c r="BG211" s="9"/>
      <c r="BH211" s="9"/>
      <c r="BI211" s="10"/>
      <c r="BJ211" s="10"/>
      <c r="BK211" s="10"/>
      <c r="BL211" s="10"/>
      <c r="BM211" s="9"/>
      <c r="BN211" s="9"/>
      <c r="BO211" s="9"/>
      <c r="BP211" s="9"/>
      <c r="BQ211" s="9"/>
      <c r="BR211" s="9"/>
      <c r="BS211" s="9"/>
      <c r="BT211" s="9"/>
    </row>
    <row r="212" spans="1:72" ht="15.95" customHeight="1">
      <c r="A212" s="9"/>
      <c r="B212" s="9"/>
      <c r="C212" s="9"/>
      <c r="D212" s="11"/>
      <c r="E212" s="9"/>
      <c r="F212" s="9"/>
      <c r="G212" s="10"/>
      <c r="H212" s="10"/>
      <c r="I212" s="12"/>
      <c r="J212" s="12"/>
      <c r="K212" s="11"/>
      <c r="L212" s="11"/>
      <c r="M212" s="9"/>
      <c r="N212" s="9"/>
      <c r="O212" s="10"/>
      <c r="P212" s="9" t="e">
        <f>INDEX(dmtinh!$A:$B,MATCH(O212,dmtinh!$A:$A,0),2)</f>
        <v>#N/A</v>
      </c>
      <c r="Q212" s="9"/>
      <c r="R212" s="9" t="e">
        <f>INDEX(dmhuyen!$C:$D,MATCH(P212&amp;Q212,dmhuyen!$C:$C,0),2)</f>
        <v>#N/A</v>
      </c>
      <c r="S212" s="9"/>
      <c r="T212" s="11"/>
      <c r="U212" s="11"/>
      <c r="V212" s="11"/>
      <c r="W212" s="12"/>
      <c r="X212" s="12"/>
      <c r="Y212" s="12"/>
      <c r="Z212" s="9"/>
      <c r="AA212" s="9"/>
      <c r="AB212" s="9"/>
      <c r="AC212" s="9"/>
      <c r="AD212" s="9"/>
      <c r="AE212" s="9"/>
      <c r="AF212" s="9"/>
      <c r="AG212" s="9"/>
      <c r="AH212" s="9"/>
      <c r="AI212" s="9"/>
      <c r="AJ212" s="9"/>
      <c r="AK212" s="9"/>
      <c r="AL212" s="9"/>
      <c r="AM212" s="9"/>
      <c r="AN212" s="9"/>
      <c r="AO212" s="9"/>
      <c r="AP212" s="9"/>
      <c r="AQ212" s="10"/>
      <c r="AR212" s="10"/>
      <c r="AS212" s="10"/>
      <c r="AT212" s="10"/>
      <c r="AU212" s="10"/>
      <c r="AV212" s="10"/>
      <c r="AW212" s="9"/>
      <c r="AX212" s="9"/>
      <c r="AY212" s="9"/>
      <c r="AZ212" s="9"/>
      <c r="BA212" s="9"/>
      <c r="BB212" s="9"/>
      <c r="BC212" s="9"/>
      <c r="BD212" s="9"/>
      <c r="BE212" s="9"/>
      <c r="BF212" s="9"/>
      <c r="BG212" s="9"/>
      <c r="BH212" s="9"/>
      <c r="BI212" s="10"/>
      <c r="BJ212" s="10"/>
      <c r="BK212" s="10"/>
      <c r="BL212" s="10"/>
      <c r="BM212" s="9"/>
      <c r="BN212" s="9"/>
      <c r="BO212" s="9"/>
      <c r="BP212" s="9"/>
      <c r="BQ212" s="9"/>
      <c r="BR212" s="9"/>
      <c r="BS212" s="9"/>
      <c r="BT212" s="9"/>
    </row>
    <row r="213" spans="1:72" ht="15.95" customHeight="1">
      <c r="A213" s="9"/>
      <c r="B213" s="9"/>
      <c r="C213" s="9"/>
      <c r="D213" s="11"/>
      <c r="E213" s="9"/>
      <c r="F213" s="9"/>
      <c r="G213" s="10"/>
      <c r="H213" s="10"/>
      <c r="I213" s="12"/>
      <c r="J213" s="12"/>
      <c r="K213" s="11"/>
      <c r="L213" s="11"/>
      <c r="M213" s="9"/>
      <c r="N213" s="9"/>
      <c r="O213" s="10"/>
      <c r="P213" s="9" t="e">
        <f>INDEX(dmtinh!$A:$B,MATCH(O213,dmtinh!$A:$A,0),2)</f>
        <v>#N/A</v>
      </c>
      <c r="Q213" s="9"/>
      <c r="R213" s="9" t="e">
        <f>INDEX(dmhuyen!$C:$D,MATCH(P213&amp;Q213,dmhuyen!$C:$C,0),2)</f>
        <v>#N/A</v>
      </c>
      <c r="S213" s="9"/>
      <c r="T213" s="11"/>
      <c r="U213" s="11"/>
      <c r="V213" s="11"/>
      <c r="W213" s="12"/>
      <c r="X213" s="12"/>
      <c r="Y213" s="12"/>
      <c r="Z213" s="9"/>
      <c r="AA213" s="9"/>
      <c r="AB213" s="9"/>
      <c r="AC213" s="9"/>
      <c r="AD213" s="9"/>
      <c r="AE213" s="9"/>
      <c r="AF213" s="9"/>
      <c r="AG213" s="9"/>
      <c r="AH213" s="9"/>
      <c r="AI213" s="9"/>
      <c r="AJ213" s="9"/>
      <c r="AK213" s="9"/>
      <c r="AL213" s="9"/>
      <c r="AM213" s="9"/>
      <c r="AN213" s="9"/>
      <c r="AO213" s="9"/>
      <c r="AP213" s="9"/>
      <c r="AQ213" s="10"/>
      <c r="AR213" s="10"/>
      <c r="AS213" s="10"/>
      <c r="AT213" s="10"/>
      <c r="AU213" s="10"/>
      <c r="AV213" s="10"/>
      <c r="AW213" s="9"/>
      <c r="AX213" s="9"/>
      <c r="AY213" s="9"/>
      <c r="AZ213" s="9"/>
      <c r="BA213" s="9"/>
      <c r="BB213" s="9"/>
      <c r="BC213" s="9"/>
      <c r="BD213" s="9"/>
      <c r="BE213" s="9"/>
      <c r="BF213" s="9"/>
      <c r="BG213" s="9"/>
      <c r="BH213" s="9"/>
      <c r="BI213" s="10"/>
      <c r="BJ213" s="10"/>
      <c r="BK213" s="10"/>
      <c r="BL213" s="10"/>
      <c r="BM213" s="9"/>
      <c r="BN213" s="9"/>
      <c r="BO213" s="9"/>
      <c r="BP213" s="9"/>
      <c r="BQ213" s="9"/>
      <c r="BR213" s="9"/>
      <c r="BS213" s="9"/>
      <c r="BT213" s="9"/>
    </row>
    <row r="214" spans="1:72" ht="15.95" customHeight="1">
      <c r="A214" s="9"/>
      <c r="B214" s="9"/>
      <c r="C214" s="9"/>
      <c r="D214" s="11"/>
      <c r="E214" s="9"/>
      <c r="F214" s="9"/>
      <c r="G214" s="10"/>
      <c r="H214" s="10"/>
      <c r="I214" s="12"/>
      <c r="J214" s="12"/>
      <c r="K214" s="11"/>
      <c r="L214" s="11"/>
      <c r="M214" s="9"/>
      <c r="N214" s="9"/>
      <c r="O214" s="10"/>
      <c r="P214" s="9" t="e">
        <f>INDEX(dmtinh!$A:$B,MATCH(O214,dmtinh!$A:$A,0),2)</f>
        <v>#N/A</v>
      </c>
      <c r="Q214" s="9"/>
      <c r="R214" s="9" t="e">
        <f>INDEX(dmhuyen!$C:$D,MATCH(P214&amp;Q214,dmhuyen!$C:$C,0),2)</f>
        <v>#N/A</v>
      </c>
      <c r="S214" s="9"/>
      <c r="T214" s="11"/>
      <c r="U214" s="11"/>
      <c r="V214" s="11"/>
      <c r="W214" s="12"/>
      <c r="X214" s="12"/>
      <c r="Y214" s="12"/>
      <c r="Z214" s="9"/>
      <c r="AA214" s="9"/>
      <c r="AB214" s="9"/>
      <c r="AC214" s="9"/>
      <c r="AD214" s="9"/>
      <c r="AE214" s="9"/>
      <c r="AF214" s="9"/>
      <c r="AG214" s="9"/>
      <c r="AH214" s="9"/>
      <c r="AI214" s="9"/>
      <c r="AJ214" s="9"/>
      <c r="AK214" s="9"/>
      <c r="AL214" s="9"/>
      <c r="AM214" s="9"/>
      <c r="AN214" s="9"/>
      <c r="AO214" s="9"/>
      <c r="AP214" s="9"/>
      <c r="AQ214" s="10"/>
      <c r="AR214" s="10"/>
      <c r="AS214" s="10"/>
      <c r="AT214" s="10"/>
      <c r="AU214" s="10"/>
      <c r="AV214" s="10"/>
      <c r="AW214" s="9"/>
      <c r="AX214" s="9"/>
      <c r="AY214" s="9"/>
      <c r="AZ214" s="9"/>
      <c r="BA214" s="9"/>
      <c r="BB214" s="9"/>
      <c r="BC214" s="9"/>
      <c r="BD214" s="9"/>
      <c r="BE214" s="9"/>
      <c r="BF214" s="9"/>
      <c r="BG214" s="9"/>
      <c r="BH214" s="9"/>
      <c r="BI214" s="10"/>
      <c r="BJ214" s="10"/>
      <c r="BK214" s="10"/>
      <c r="BL214" s="10"/>
      <c r="BM214" s="9"/>
      <c r="BN214" s="9"/>
      <c r="BO214" s="9"/>
      <c r="BP214" s="9"/>
      <c r="BQ214" s="9"/>
      <c r="BR214" s="9"/>
      <c r="BS214" s="9"/>
      <c r="BT214" s="9"/>
    </row>
    <row r="215" spans="1:72" ht="15.95" customHeight="1">
      <c r="A215" s="9"/>
      <c r="B215" s="9"/>
      <c r="C215" s="9"/>
      <c r="D215" s="11"/>
      <c r="E215" s="9"/>
      <c r="F215" s="9"/>
      <c r="G215" s="10"/>
      <c r="H215" s="10"/>
      <c r="I215" s="12"/>
      <c r="J215" s="12"/>
      <c r="K215" s="11"/>
      <c r="L215" s="11"/>
      <c r="M215" s="9"/>
      <c r="N215" s="9"/>
      <c r="O215" s="10"/>
      <c r="P215" s="9" t="e">
        <f>INDEX(dmtinh!$A:$B,MATCH(O215,dmtinh!$A:$A,0),2)</f>
        <v>#N/A</v>
      </c>
      <c r="Q215" s="9"/>
      <c r="R215" s="9" t="e">
        <f>INDEX(dmhuyen!$C:$D,MATCH(P215&amp;Q215,dmhuyen!$C:$C,0),2)</f>
        <v>#N/A</v>
      </c>
      <c r="S215" s="9"/>
      <c r="T215" s="11"/>
      <c r="U215" s="11"/>
      <c r="V215" s="11"/>
      <c r="W215" s="12"/>
      <c r="X215" s="12"/>
      <c r="Y215" s="12"/>
      <c r="Z215" s="9"/>
      <c r="AA215" s="9"/>
      <c r="AB215" s="9"/>
      <c r="AC215" s="9"/>
      <c r="AD215" s="9"/>
      <c r="AE215" s="9"/>
      <c r="AF215" s="9"/>
      <c r="AG215" s="9"/>
      <c r="AH215" s="9"/>
      <c r="AI215" s="9"/>
      <c r="AJ215" s="9"/>
      <c r="AK215" s="9"/>
      <c r="AL215" s="9"/>
      <c r="AM215" s="9"/>
      <c r="AN215" s="9"/>
      <c r="AO215" s="9"/>
      <c r="AP215" s="9"/>
      <c r="AQ215" s="10"/>
      <c r="AR215" s="10"/>
      <c r="AS215" s="10"/>
      <c r="AT215" s="10"/>
      <c r="AU215" s="10"/>
      <c r="AV215" s="10"/>
      <c r="AW215" s="9"/>
      <c r="AX215" s="9"/>
      <c r="AY215" s="9"/>
      <c r="AZ215" s="9"/>
      <c r="BA215" s="9"/>
      <c r="BB215" s="9"/>
      <c r="BC215" s="9"/>
      <c r="BD215" s="9"/>
      <c r="BE215" s="9"/>
      <c r="BF215" s="9"/>
      <c r="BG215" s="9"/>
      <c r="BH215" s="9"/>
      <c r="BI215" s="10"/>
      <c r="BJ215" s="10"/>
      <c r="BK215" s="10"/>
      <c r="BL215" s="10"/>
      <c r="BM215" s="9"/>
      <c r="BN215" s="9"/>
      <c r="BO215" s="9"/>
      <c r="BP215" s="9"/>
      <c r="BQ215" s="9"/>
      <c r="BR215" s="9"/>
      <c r="BS215" s="9"/>
      <c r="BT215" s="9"/>
    </row>
    <row r="216" spans="1:72" ht="15.95" customHeight="1">
      <c r="A216" s="9"/>
      <c r="B216" s="9"/>
      <c r="C216" s="9"/>
      <c r="D216" s="11"/>
      <c r="E216" s="9"/>
      <c r="F216" s="9"/>
      <c r="G216" s="10"/>
      <c r="H216" s="10"/>
      <c r="I216" s="12"/>
      <c r="J216" s="12"/>
      <c r="K216" s="11"/>
      <c r="L216" s="11"/>
      <c r="M216" s="9"/>
      <c r="N216" s="9"/>
      <c r="O216" s="10"/>
      <c r="P216" s="9" t="e">
        <f>INDEX(dmtinh!$A:$B,MATCH(O216,dmtinh!$A:$A,0),2)</f>
        <v>#N/A</v>
      </c>
      <c r="Q216" s="9"/>
      <c r="R216" s="9" t="e">
        <f>INDEX(dmhuyen!$C:$D,MATCH(P216&amp;Q216,dmhuyen!$C:$C,0),2)</f>
        <v>#N/A</v>
      </c>
      <c r="S216" s="9"/>
      <c r="T216" s="11"/>
      <c r="U216" s="11"/>
      <c r="V216" s="11"/>
      <c r="W216" s="12"/>
      <c r="X216" s="12"/>
      <c r="Y216" s="12"/>
      <c r="Z216" s="9"/>
      <c r="AA216" s="9"/>
      <c r="AB216" s="9"/>
      <c r="AC216" s="9"/>
      <c r="AD216" s="9"/>
      <c r="AE216" s="9"/>
      <c r="AF216" s="9"/>
      <c r="AG216" s="9"/>
      <c r="AH216" s="9"/>
      <c r="AI216" s="9"/>
      <c r="AJ216" s="9"/>
      <c r="AK216" s="9"/>
      <c r="AL216" s="9"/>
      <c r="AM216" s="9"/>
      <c r="AN216" s="9"/>
      <c r="AO216" s="9"/>
      <c r="AP216" s="9"/>
      <c r="AQ216" s="10"/>
      <c r="AR216" s="10"/>
      <c r="AS216" s="10"/>
      <c r="AT216" s="10"/>
      <c r="AU216" s="10"/>
      <c r="AV216" s="10"/>
      <c r="AW216" s="9"/>
      <c r="AX216" s="9"/>
      <c r="AY216" s="9"/>
      <c r="AZ216" s="9"/>
      <c r="BA216" s="9"/>
      <c r="BB216" s="9"/>
      <c r="BC216" s="9"/>
      <c r="BD216" s="9"/>
      <c r="BE216" s="9"/>
      <c r="BF216" s="9"/>
      <c r="BG216" s="9"/>
      <c r="BH216" s="9"/>
      <c r="BI216" s="10"/>
      <c r="BJ216" s="10"/>
      <c r="BK216" s="10"/>
      <c r="BL216" s="10"/>
      <c r="BM216" s="9"/>
      <c r="BN216" s="9"/>
      <c r="BO216" s="9"/>
      <c r="BP216" s="9"/>
      <c r="BQ216" s="9"/>
      <c r="BR216" s="9"/>
      <c r="BS216" s="9"/>
      <c r="BT216" s="9"/>
    </row>
    <row r="217" spans="1:72" ht="15.95" customHeight="1">
      <c r="A217" s="9"/>
      <c r="B217" s="9"/>
      <c r="C217" s="9"/>
      <c r="D217" s="11"/>
      <c r="E217" s="9"/>
      <c r="F217" s="9"/>
      <c r="G217" s="10"/>
      <c r="H217" s="10"/>
      <c r="I217" s="12"/>
      <c r="J217" s="12"/>
      <c r="K217" s="11"/>
      <c r="L217" s="11"/>
      <c r="M217" s="9"/>
      <c r="N217" s="9"/>
      <c r="O217" s="10"/>
      <c r="P217" s="9" t="e">
        <f>INDEX(dmtinh!$A:$B,MATCH(O217,dmtinh!$A:$A,0),2)</f>
        <v>#N/A</v>
      </c>
      <c r="Q217" s="9"/>
      <c r="R217" s="9" t="e">
        <f>INDEX(dmhuyen!$C:$D,MATCH(P217&amp;Q217,dmhuyen!$C:$C,0),2)</f>
        <v>#N/A</v>
      </c>
      <c r="S217" s="9"/>
      <c r="T217" s="11"/>
      <c r="U217" s="11"/>
      <c r="V217" s="11"/>
      <c r="W217" s="12"/>
      <c r="X217" s="12"/>
      <c r="Y217" s="12"/>
      <c r="Z217" s="9"/>
      <c r="AA217" s="9"/>
      <c r="AB217" s="9"/>
      <c r="AC217" s="9"/>
      <c r="AD217" s="9"/>
      <c r="AE217" s="9"/>
      <c r="AF217" s="9"/>
      <c r="AG217" s="9"/>
      <c r="AH217" s="9"/>
      <c r="AI217" s="9"/>
      <c r="AJ217" s="9"/>
      <c r="AK217" s="9"/>
      <c r="AL217" s="9"/>
      <c r="AM217" s="9"/>
      <c r="AN217" s="9"/>
      <c r="AO217" s="9"/>
      <c r="AP217" s="9"/>
      <c r="AQ217" s="10"/>
      <c r="AR217" s="10"/>
      <c r="AS217" s="10"/>
      <c r="AT217" s="10"/>
      <c r="AU217" s="10"/>
      <c r="AV217" s="10"/>
      <c r="AW217" s="9"/>
      <c r="AX217" s="9"/>
      <c r="AY217" s="9"/>
      <c r="AZ217" s="9"/>
      <c r="BA217" s="9"/>
      <c r="BB217" s="9"/>
      <c r="BC217" s="9"/>
      <c r="BD217" s="9"/>
      <c r="BE217" s="9"/>
      <c r="BF217" s="9"/>
      <c r="BG217" s="9"/>
      <c r="BH217" s="9"/>
      <c r="BI217" s="10"/>
      <c r="BJ217" s="10"/>
      <c r="BK217" s="10"/>
      <c r="BL217" s="10"/>
      <c r="BM217" s="9"/>
      <c r="BN217" s="9"/>
      <c r="BO217" s="9"/>
      <c r="BP217" s="9"/>
      <c r="BQ217" s="9"/>
      <c r="BR217" s="9"/>
      <c r="BS217" s="9"/>
      <c r="BT217" s="9"/>
    </row>
    <row r="218" spans="1:72" ht="15.95" customHeight="1">
      <c r="A218" s="9"/>
      <c r="B218" s="9"/>
      <c r="C218" s="9"/>
      <c r="D218" s="11"/>
      <c r="E218" s="9"/>
      <c r="F218" s="9"/>
      <c r="G218" s="10"/>
      <c r="H218" s="10"/>
      <c r="I218" s="12"/>
      <c r="J218" s="12"/>
      <c r="K218" s="11"/>
      <c r="L218" s="11"/>
      <c r="M218" s="9"/>
      <c r="N218" s="9"/>
      <c r="O218" s="10"/>
      <c r="P218" s="9" t="e">
        <f>INDEX(dmtinh!$A:$B,MATCH(O218,dmtinh!$A:$A,0),2)</f>
        <v>#N/A</v>
      </c>
      <c r="Q218" s="9"/>
      <c r="R218" s="9" t="e">
        <f>INDEX(dmhuyen!$C:$D,MATCH(P218&amp;Q218,dmhuyen!$C:$C,0),2)</f>
        <v>#N/A</v>
      </c>
      <c r="S218" s="9"/>
      <c r="T218" s="11"/>
      <c r="U218" s="11"/>
      <c r="V218" s="11"/>
      <c r="W218" s="12"/>
      <c r="X218" s="12"/>
      <c r="Y218" s="12"/>
      <c r="Z218" s="9"/>
      <c r="AA218" s="9"/>
      <c r="AB218" s="9"/>
      <c r="AC218" s="9"/>
      <c r="AD218" s="9"/>
      <c r="AE218" s="9"/>
      <c r="AF218" s="9"/>
      <c r="AG218" s="9"/>
      <c r="AH218" s="9"/>
      <c r="AI218" s="9"/>
      <c r="AJ218" s="9"/>
      <c r="AK218" s="9"/>
      <c r="AL218" s="9"/>
      <c r="AM218" s="9"/>
      <c r="AN218" s="9"/>
      <c r="AO218" s="9"/>
      <c r="AP218" s="9"/>
      <c r="AQ218" s="10"/>
      <c r="AR218" s="10"/>
      <c r="AS218" s="10"/>
      <c r="AT218" s="10"/>
      <c r="AU218" s="10"/>
      <c r="AV218" s="10"/>
      <c r="AW218" s="9"/>
      <c r="AX218" s="9"/>
      <c r="AY218" s="9"/>
      <c r="AZ218" s="9"/>
      <c r="BA218" s="9"/>
      <c r="BB218" s="9"/>
      <c r="BC218" s="9"/>
      <c r="BD218" s="9"/>
      <c r="BE218" s="9"/>
      <c r="BF218" s="9"/>
      <c r="BG218" s="9"/>
      <c r="BH218" s="9"/>
      <c r="BI218" s="10"/>
      <c r="BJ218" s="10"/>
      <c r="BK218" s="10"/>
      <c r="BL218" s="10"/>
      <c r="BM218" s="9"/>
      <c r="BN218" s="9"/>
      <c r="BO218" s="9"/>
      <c r="BP218" s="9"/>
      <c r="BQ218" s="9"/>
      <c r="BR218" s="9"/>
      <c r="BS218" s="9"/>
      <c r="BT218" s="9"/>
    </row>
    <row r="219" spans="1:72" ht="15.95" customHeight="1">
      <c r="A219" s="9"/>
      <c r="B219" s="9"/>
      <c r="C219" s="9"/>
      <c r="D219" s="11"/>
      <c r="E219" s="9"/>
      <c r="F219" s="9"/>
      <c r="G219" s="10"/>
      <c r="H219" s="10"/>
      <c r="I219" s="12"/>
      <c r="J219" s="12"/>
      <c r="K219" s="11"/>
      <c r="L219" s="11"/>
      <c r="M219" s="9"/>
      <c r="N219" s="9"/>
      <c r="O219" s="10"/>
      <c r="P219" s="9" t="e">
        <f>INDEX(dmtinh!$A:$B,MATCH(O219,dmtinh!$A:$A,0),2)</f>
        <v>#N/A</v>
      </c>
      <c r="Q219" s="9"/>
      <c r="R219" s="9" t="e">
        <f>INDEX(dmhuyen!$C:$D,MATCH(P219&amp;Q219,dmhuyen!$C:$C,0),2)</f>
        <v>#N/A</v>
      </c>
      <c r="S219" s="9"/>
      <c r="T219" s="11"/>
      <c r="U219" s="11"/>
      <c r="V219" s="11"/>
      <c r="W219" s="12"/>
      <c r="X219" s="12"/>
      <c r="Y219" s="12"/>
      <c r="Z219" s="9"/>
      <c r="AA219" s="9"/>
      <c r="AB219" s="9"/>
      <c r="AC219" s="9"/>
      <c r="AD219" s="9"/>
      <c r="AE219" s="9"/>
      <c r="AF219" s="9"/>
      <c r="AG219" s="9"/>
      <c r="AH219" s="9"/>
      <c r="AI219" s="9"/>
      <c r="AJ219" s="9"/>
      <c r="AK219" s="9"/>
      <c r="AL219" s="9"/>
      <c r="AM219" s="9"/>
      <c r="AN219" s="9"/>
      <c r="AO219" s="9"/>
      <c r="AP219" s="9"/>
      <c r="AQ219" s="10"/>
      <c r="AR219" s="10"/>
      <c r="AS219" s="10"/>
      <c r="AT219" s="10"/>
      <c r="AU219" s="10"/>
      <c r="AV219" s="10"/>
      <c r="AW219" s="9"/>
      <c r="AX219" s="9"/>
      <c r="AY219" s="9"/>
      <c r="AZ219" s="9"/>
      <c r="BA219" s="9"/>
      <c r="BB219" s="9"/>
      <c r="BC219" s="9"/>
      <c r="BD219" s="9"/>
      <c r="BE219" s="9"/>
      <c r="BF219" s="9"/>
      <c r="BG219" s="9"/>
      <c r="BH219" s="9"/>
      <c r="BI219" s="10"/>
      <c r="BJ219" s="10"/>
      <c r="BK219" s="10"/>
      <c r="BL219" s="10"/>
      <c r="BM219" s="9"/>
      <c r="BN219" s="9"/>
      <c r="BO219" s="9"/>
      <c r="BP219" s="9"/>
      <c r="BQ219" s="9"/>
      <c r="BR219" s="9"/>
      <c r="BS219" s="9"/>
      <c r="BT219" s="9"/>
    </row>
    <row r="220" spans="1:72" ht="15.95" customHeight="1">
      <c r="A220" s="9"/>
      <c r="B220" s="9"/>
      <c r="C220" s="9"/>
      <c r="D220" s="11"/>
      <c r="E220" s="9"/>
      <c r="F220" s="9"/>
      <c r="G220" s="10"/>
      <c r="H220" s="10"/>
      <c r="I220" s="12"/>
      <c r="J220" s="12"/>
      <c r="K220" s="11"/>
      <c r="L220" s="11"/>
      <c r="M220" s="9"/>
      <c r="N220" s="9"/>
      <c r="O220" s="10"/>
      <c r="P220" s="9" t="e">
        <f>INDEX(dmtinh!$A:$B,MATCH(O220,dmtinh!$A:$A,0),2)</f>
        <v>#N/A</v>
      </c>
      <c r="Q220" s="9"/>
      <c r="R220" s="9" t="e">
        <f>INDEX(dmhuyen!$C:$D,MATCH(P220&amp;Q220,dmhuyen!$C:$C,0),2)</f>
        <v>#N/A</v>
      </c>
      <c r="S220" s="9"/>
      <c r="T220" s="11"/>
      <c r="U220" s="11"/>
      <c r="V220" s="11"/>
      <c r="W220" s="12"/>
      <c r="X220" s="12"/>
      <c r="Y220" s="12"/>
      <c r="Z220" s="9"/>
      <c r="AA220" s="9"/>
      <c r="AB220" s="9"/>
      <c r="AC220" s="9"/>
      <c r="AD220" s="9"/>
      <c r="AE220" s="9"/>
      <c r="AF220" s="9"/>
      <c r="AG220" s="9"/>
      <c r="AH220" s="9"/>
      <c r="AI220" s="9"/>
      <c r="AJ220" s="9"/>
      <c r="AK220" s="9"/>
      <c r="AL220" s="9"/>
      <c r="AM220" s="9"/>
      <c r="AN220" s="9"/>
      <c r="AO220" s="9"/>
      <c r="AP220" s="9"/>
      <c r="AQ220" s="10"/>
      <c r="AR220" s="10"/>
      <c r="AS220" s="10"/>
      <c r="AT220" s="10"/>
      <c r="AU220" s="10"/>
      <c r="AV220" s="10"/>
      <c r="AW220" s="9"/>
      <c r="AX220" s="9"/>
      <c r="AY220" s="9"/>
      <c r="AZ220" s="9"/>
      <c r="BA220" s="9"/>
      <c r="BB220" s="9"/>
      <c r="BC220" s="9"/>
      <c r="BD220" s="9"/>
      <c r="BE220" s="9"/>
      <c r="BF220" s="9"/>
      <c r="BG220" s="9"/>
      <c r="BH220" s="9"/>
      <c r="BI220" s="10"/>
      <c r="BJ220" s="10"/>
      <c r="BK220" s="10"/>
      <c r="BL220" s="10"/>
      <c r="BM220" s="9"/>
      <c r="BN220" s="9"/>
      <c r="BO220" s="9"/>
      <c r="BP220" s="9"/>
      <c r="BQ220" s="9"/>
      <c r="BR220" s="9"/>
      <c r="BS220" s="9"/>
      <c r="BT220" s="9"/>
    </row>
    <row r="221" spans="1:72" ht="15.95" customHeight="1">
      <c r="A221" s="9"/>
      <c r="B221" s="9"/>
      <c r="C221" s="9"/>
      <c r="D221" s="11"/>
      <c r="E221" s="9"/>
      <c r="F221" s="9"/>
      <c r="G221" s="10"/>
      <c r="H221" s="10"/>
      <c r="I221" s="12"/>
      <c r="J221" s="12"/>
      <c r="K221" s="11"/>
      <c r="L221" s="11"/>
      <c r="M221" s="9"/>
      <c r="N221" s="9"/>
      <c r="O221" s="10"/>
      <c r="P221" s="9" t="e">
        <f>INDEX(dmtinh!$A:$B,MATCH(O221,dmtinh!$A:$A,0),2)</f>
        <v>#N/A</v>
      </c>
      <c r="Q221" s="9"/>
      <c r="R221" s="9" t="e">
        <f>INDEX(dmhuyen!$C:$D,MATCH(P221&amp;Q221,dmhuyen!$C:$C,0),2)</f>
        <v>#N/A</v>
      </c>
      <c r="S221" s="9"/>
      <c r="T221" s="11"/>
      <c r="U221" s="11"/>
      <c r="V221" s="11"/>
      <c r="W221" s="12"/>
      <c r="X221" s="12"/>
      <c r="Y221" s="12"/>
      <c r="Z221" s="9"/>
      <c r="AA221" s="9"/>
      <c r="AB221" s="9"/>
      <c r="AC221" s="9"/>
      <c r="AD221" s="9"/>
      <c r="AE221" s="9"/>
      <c r="AF221" s="9"/>
      <c r="AG221" s="9"/>
      <c r="AH221" s="9"/>
      <c r="AI221" s="9"/>
      <c r="AJ221" s="9"/>
      <c r="AK221" s="9"/>
      <c r="AL221" s="9"/>
      <c r="AM221" s="9"/>
      <c r="AN221" s="9"/>
      <c r="AO221" s="9"/>
      <c r="AP221" s="9"/>
      <c r="AQ221" s="10"/>
      <c r="AR221" s="10"/>
      <c r="AS221" s="10"/>
      <c r="AT221" s="10"/>
      <c r="AU221" s="10"/>
      <c r="AV221" s="10"/>
      <c r="AW221" s="9"/>
      <c r="AX221" s="9"/>
      <c r="AY221" s="9"/>
      <c r="AZ221" s="9"/>
      <c r="BA221" s="9"/>
      <c r="BB221" s="9"/>
      <c r="BC221" s="9"/>
      <c r="BD221" s="9"/>
      <c r="BE221" s="9"/>
      <c r="BF221" s="9"/>
      <c r="BG221" s="9"/>
      <c r="BH221" s="9"/>
      <c r="BI221" s="10"/>
      <c r="BJ221" s="10"/>
      <c r="BK221" s="10"/>
      <c r="BL221" s="10"/>
      <c r="BM221" s="9"/>
      <c r="BN221" s="9"/>
      <c r="BO221" s="9"/>
      <c r="BP221" s="9"/>
      <c r="BQ221" s="9"/>
      <c r="BR221" s="9"/>
      <c r="BS221" s="9"/>
      <c r="BT221" s="9"/>
    </row>
    <row r="222" spans="1:72" ht="15.95" customHeight="1">
      <c r="A222" s="9"/>
      <c r="B222" s="9"/>
      <c r="C222" s="9"/>
      <c r="D222" s="11"/>
      <c r="E222" s="9"/>
      <c r="F222" s="9"/>
      <c r="G222" s="10"/>
      <c r="H222" s="10"/>
      <c r="I222" s="12"/>
      <c r="J222" s="12"/>
      <c r="K222" s="11"/>
      <c r="L222" s="11"/>
      <c r="M222" s="9"/>
      <c r="N222" s="9"/>
      <c r="O222" s="10"/>
      <c r="P222" s="9" t="e">
        <f>INDEX(dmtinh!$A:$B,MATCH(O222,dmtinh!$A:$A,0),2)</f>
        <v>#N/A</v>
      </c>
      <c r="Q222" s="9"/>
      <c r="R222" s="9" t="e">
        <f>INDEX(dmhuyen!$C:$D,MATCH(P222&amp;Q222,dmhuyen!$C:$C,0),2)</f>
        <v>#N/A</v>
      </c>
      <c r="S222" s="9"/>
      <c r="T222" s="11"/>
      <c r="U222" s="11"/>
      <c r="V222" s="11"/>
      <c r="W222" s="12"/>
      <c r="X222" s="12"/>
      <c r="Y222" s="12"/>
      <c r="Z222" s="9"/>
      <c r="AA222" s="9"/>
      <c r="AB222" s="9"/>
      <c r="AC222" s="9"/>
      <c r="AD222" s="9"/>
      <c r="AE222" s="9"/>
      <c r="AF222" s="9"/>
      <c r="AG222" s="9"/>
      <c r="AH222" s="9"/>
      <c r="AI222" s="9"/>
      <c r="AJ222" s="9"/>
      <c r="AK222" s="9"/>
      <c r="AL222" s="9"/>
      <c r="AM222" s="9"/>
      <c r="AN222" s="9"/>
      <c r="AO222" s="9"/>
      <c r="AP222" s="9"/>
      <c r="AQ222" s="10"/>
      <c r="AR222" s="10"/>
      <c r="AS222" s="10"/>
      <c r="AT222" s="10"/>
      <c r="AU222" s="10"/>
      <c r="AV222" s="10"/>
      <c r="AW222" s="9"/>
      <c r="AX222" s="9"/>
      <c r="AY222" s="9"/>
      <c r="AZ222" s="9"/>
      <c r="BA222" s="9"/>
      <c r="BB222" s="9"/>
      <c r="BC222" s="9"/>
      <c r="BD222" s="9"/>
      <c r="BE222" s="9"/>
      <c r="BF222" s="9"/>
      <c r="BG222" s="9"/>
      <c r="BH222" s="9"/>
      <c r="BI222" s="10"/>
      <c r="BJ222" s="10"/>
      <c r="BK222" s="10"/>
      <c r="BL222" s="10"/>
      <c r="BM222" s="9"/>
      <c r="BN222" s="9"/>
      <c r="BO222" s="9"/>
      <c r="BP222" s="9"/>
      <c r="BQ222" s="9"/>
      <c r="BR222" s="9"/>
      <c r="BS222" s="9"/>
      <c r="BT222" s="9"/>
    </row>
    <row r="223" spans="1:72" ht="15.95" customHeight="1">
      <c r="A223" s="9"/>
      <c r="B223" s="9"/>
      <c r="C223" s="9"/>
      <c r="D223" s="11"/>
      <c r="E223" s="9"/>
      <c r="F223" s="9"/>
      <c r="G223" s="10"/>
      <c r="H223" s="10"/>
      <c r="I223" s="12"/>
      <c r="J223" s="12"/>
      <c r="K223" s="11"/>
      <c r="L223" s="11"/>
      <c r="M223" s="9"/>
      <c r="N223" s="9"/>
      <c r="O223" s="10"/>
      <c r="P223" s="9" t="e">
        <f>INDEX(dmtinh!$A:$B,MATCH(O223,dmtinh!$A:$A,0),2)</f>
        <v>#N/A</v>
      </c>
      <c r="Q223" s="9"/>
      <c r="R223" s="9" t="e">
        <f>INDEX(dmhuyen!$C:$D,MATCH(P223&amp;Q223,dmhuyen!$C:$C,0),2)</f>
        <v>#N/A</v>
      </c>
      <c r="S223" s="9"/>
      <c r="T223" s="11"/>
      <c r="U223" s="11"/>
      <c r="V223" s="11"/>
      <c r="W223" s="12"/>
      <c r="X223" s="12"/>
      <c r="Y223" s="12"/>
      <c r="Z223" s="9"/>
      <c r="AA223" s="9"/>
      <c r="AB223" s="9"/>
      <c r="AC223" s="9"/>
      <c r="AD223" s="9"/>
      <c r="AE223" s="9"/>
      <c r="AF223" s="9"/>
      <c r="AG223" s="9"/>
      <c r="AH223" s="9"/>
      <c r="AI223" s="9"/>
      <c r="AJ223" s="9"/>
      <c r="AK223" s="9"/>
      <c r="AL223" s="9"/>
      <c r="AM223" s="9"/>
      <c r="AN223" s="9"/>
      <c r="AO223" s="9"/>
      <c r="AP223" s="9"/>
      <c r="AQ223" s="10"/>
      <c r="AR223" s="10"/>
      <c r="AS223" s="10"/>
      <c r="AT223" s="10"/>
      <c r="AU223" s="10"/>
      <c r="AV223" s="10"/>
      <c r="AW223" s="9"/>
      <c r="AX223" s="9"/>
      <c r="AY223" s="9"/>
      <c r="AZ223" s="9"/>
      <c r="BA223" s="9"/>
      <c r="BB223" s="9"/>
      <c r="BC223" s="9"/>
      <c r="BD223" s="9"/>
      <c r="BE223" s="9"/>
      <c r="BF223" s="9"/>
      <c r="BG223" s="9"/>
      <c r="BH223" s="9"/>
      <c r="BI223" s="10"/>
      <c r="BJ223" s="10"/>
      <c r="BK223" s="10"/>
      <c r="BL223" s="10"/>
      <c r="BM223" s="9"/>
      <c r="BN223" s="9"/>
      <c r="BO223" s="9"/>
      <c r="BP223" s="9"/>
      <c r="BQ223" s="9"/>
      <c r="BR223" s="9"/>
      <c r="BS223" s="9"/>
      <c r="BT223" s="9"/>
    </row>
    <row r="224" spans="1:72" ht="15.95" customHeight="1">
      <c r="A224" s="9"/>
      <c r="B224" s="9"/>
      <c r="C224" s="9"/>
      <c r="D224" s="11"/>
      <c r="E224" s="9"/>
      <c r="F224" s="9"/>
      <c r="G224" s="10"/>
      <c r="H224" s="10"/>
      <c r="I224" s="12"/>
      <c r="J224" s="12"/>
      <c r="K224" s="11"/>
      <c r="L224" s="11"/>
      <c r="M224" s="9"/>
      <c r="N224" s="9"/>
      <c r="O224" s="10"/>
      <c r="P224" s="9" t="e">
        <f>INDEX(dmtinh!$A:$B,MATCH(O224,dmtinh!$A:$A,0),2)</f>
        <v>#N/A</v>
      </c>
      <c r="Q224" s="9"/>
      <c r="R224" s="9" t="e">
        <f>INDEX(dmhuyen!$C:$D,MATCH(P224&amp;Q224,dmhuyen!$C:$C,0),2)</f>
        <v>#N/A</v>
      </c>
      <c r="S224" s="9"/>
      <c r="T224" s="11"/>
      <c r="U224" s="11"/>
      <c r="V224" s="11"/>
      <c r="W224" s="12"/>
      <c r="X224" s="12"/>
      <c r="Y224" s="12"/>
      <c r="Z224" s="9"/>
      <c r="AA224" s="9"/>
      <c r="AB224" s="9"/>
      <c r="AC224" s="9"/>
      <c r="AD224" s="9"/>
      <c r="AE224" s="9"/>
      <c r="AF224" s="9"/>
      <c r="AG224" s="9"/>
      <c r="AH224" s="9"/>
      <c r="AI224" s="9"/>
      <c r="AJ224" s="9"/>
      <c r="AK224" s="9"/>
      <c r="AL224" s="9"/>
      <c r="AM224" s="9"/>
      <c r="AN224" s="9"/>
      <c r="AO224" s="9"/>
      <c r="AP224" s="9"/>
      <c r="AQ224" s="10"/>
      <c r="AR224" s="10"/>
      <c r="AS224" s="10"/>
      <c r="AT224" s="10"/>
      <c r="AU224" s="10"/>
      <c r="AV224" s="10"/>
      <c r="AW224" s="9"/>
      <c r="AX224" s="9"/>
      <c r="AY224" s="9"/>
      <c r="AZ224" s="9"/>
      <c r="BA224" s="9"/>
      <c r="BB224" s="9"/>
      <c r="BC224" s="9"/>
      <c r="BD224" s="9"/>
      <c r="BE224" s="9"/>
      <c r="BF224" s="9"/>
      <c r="BG224" s="9"/>
      <c r="BH224" s="9"/>
      <c r="BI224" s="10"/>
      <c r="BJ224" s="10"/>
      <c r="BK224" s="10"/>
      <c r="BL224" s="10"/>
      <c r="BM224" s="9"/>
      <c r="BN224" s="9"/>
      <c r="BO224" s="9"/>
      <c r="BP224" s="9"/>
      <c r="BQ224" s="9"/>
      <c r="BR224" s="9"/>
      <c r="BS224" s="9"/>
      <c r="BT224" s="9"/>
    </row>
    <row r="225" spans="1:72" ht="15.95" customHeight="1">
      <c r="A225" s="9"/>
      <c r="B225" s="9"/>
      <c r="C225" s="9"/>
      <c r="D225" s="11"/>
      <c r="E225" s="9"/>
      <c r="F225" s="9"/>
      <c r="G225" s="10"/>
      <c r="H225" s="10"/>
      <c r="I225" s="12"/>
      <c r="J225" s="12"/>
      <c r="K225" s="11"/>
      <c r="L225" s="11"/>
      <c r="M225" s="9"/>
      <c r="N225" s="9"/>
      <c r="O225" s="10"/>
      <c r="P225" s="9" t="e">
        <f>INDEX(dmtinh!$A:$B,MATCH(O225,dmtinh!$A:$A,0),2)</f>
        <v>#N/A</v>
      </c>
      <c r="Q225" s="9"/>
      <c r="R225" s="9" t="e">
        <f>INDEX(dmhuyen!$C:$D,MATCH(P225&amp;Q225,dmhuyen!$C:$C,0),2)</f>
        <v>#N/A</v>
      </c>
      <c r="S225" s="9"/>
      <c r="T225" s="11"/>
      <c r="U225" s="11"/>
      <c r="V225" s="11"/>
      <c r="W225" s="12"/>
      <c r="X225" s="12"/>
      <c r="Y225" s="12"/>
      <c r="Z225" s="9"/>
      <c r="AA225" s="9"/>
      <c r="AB225" s="9"/>
      <c r="AC225" s="9"/>
      <c r="AD225" s="9"/>
      <c r="AE225" s="9"/>
      <c r="AF225" s="9"/>
      <c r="AG225" s="9"/>
      <c r="AH225" s="9"/>
      <c r="AI225" s="9"/>
      <c r="AJ225" s="9"/>
      <c r="AK225" s="9"/>
      <c r="AL225" s="9"/>
      <c r="AM225" s="9"/>
      <c r="AN225" s="9"/>
      <c r="AO225" s="9"/>
      <c r="AP225" s="9"/>
      <c r="AQ225" s="10"/>
      <c r="AR225" s="10"/>
      <c r="AS225" s="10"/>
      <c r="AT225" s="10"/>
      <c r="AU225" s="10"/>
      <c r="AV225" s="10"/>
      <c r="AW225" s="9"/>
      <c r="AX225" s="9"/>
      <c r="AY225" s="9"/>
      <c r="AZ225" s="9"/>
      <c r="BA225" s="9"/>
      <c r="BB225" s="9"/>
      <c r="BC225" s="9"/>
      <c r="BD225" s="9"/>
      <c r="BE225" s="9"/>
      <c r="BF225" s="9"/>
      <c r="BG225" s="9"/>
      <c r="BH225" s="9"/>
      <c r="BI225" s="10"/>
      <c r="BJ225" s="10"/>
      <c r="BK225" s="10"/>
      <c r="BL225" s="10"/>
      <c r="BM225" s="9"/>
      <c r="BN225" s="9"/>
      <c r="BO225" s="9"/>
      <c r="BP225" s="9"/>
      <c r="BQ225" s="9"/>
      <c r="BR225" s="9"/>
      <c r="BS225" s="9"/>
      <c r="BT225" s="9"/>
    </row>
    <row r="226" spans="1:72" ht="15.95" customHeight="1">
      <c r="A226" s="9"/>
      <c r="B226" s="9"/>
      <c r="C226" s="9"/>
      <c r="D226" s="11"/>
      <c r="E226" s="9"/>
      <c r="F226" s="9"/>
      <c r="G226" s="10"/>
      <c r="H226" s="10"/>
      <c r="I226" s="12"/>
      <c r="J226" s="12"/>
      <c r="K226" s="11"/>
      <c r="L226" s="11"/>
      <c r="M226" s="9"/>
      <c r="N226" s="9"/>
      <c r="O226" s="10"/>
      <c r="P226" s="9" t="e">
        <f>INDEX(dmtinh!$A:$B,MATCH(O226,dmtinh!$A:$A,0),2)</f>
        <v>#N/A</v>
      </c>
      <c r="Q226" s="9"/>
      <c r="R226" s="9" t="e">
        <f>INDEX(dmhuyen!$C:$D,MATCH(P226&amp;Q226,dmhuyen!$C:$C,0),2)</f>
        <v>#N/A</v>
      </c>
      <c r="S226" s="9"/>
      <c r="T226" s="11"/>
      <c r="U226" s="11"/>
      <c r="V226" s="11"/>
      <c r="W226" s="12"/>
      <c r="X226" s="12"/>
      <c r="Y226" s="12"/>
      <c r="Z226" s="9"/>
      <c r="AA226" s="9"/>
      <c r="AB226" s="9"/>
      <c r="AC226" s="9"/>
      <c r="AD226" s="9"/>
      <c r="AE226" s="9"/>
      <c r="AF226" s="9"/>
      <c r="AG226" s="9"/>
      <c r="AH226" s="9"/>
      <c r="AI226" s="9"/>
      <c r="AJ226" s="9"/>
      <c r="AK226" s="9"/>
      <c r="AL226" s="9"/>
      <c r="AM226" s="9"/>
      <c r="AN226" s="9"/>
      <c r="AO226" s="9"/>
      <c r="AP226" s="9"/>
      <c r="AQ226" s="10"/>
      <c r="AR226" s="10"/>
      <c r="AS226" s="10"/>
      <c r="AT226" s="10"/>
      <c r="AU226" s="10"/>
      <c r="AV226" s="10"/>
      <c r="AW226" s="9"/>
      <c r="AX226" s="9"/>
      <c r="AY226" s="9"/>
      <c r="AZ226" s="9"/>
      <c r="BA226" s="9"/>
      <c r="BB226" s="9"/>
      <c r="BC226" s="9"/>
      <c r="BD226" s="9"/>
      <c r="BE226" s="9"/>
      <c r="BF226" s="9"/>
      <c r="BG226" s="9"/>
      <c r="BH226" s="9"/>
      <c r="BI226" s="10"/>
      <c r="BJ226" s="10"/>
      <c r="BK226" s="10"/>
      <c r="BL226" s="10"/>
      <c r="BM226" s="9"/>
      <c r="BN226" s="9"/>
      <c r="BO226" s="9"/>
      <c r="BP226" s="9"/>
      <c r="BQ226" s="9"/>
      <c r="BR226" s="9"/>
      <c r="BS226" s="9"/>
      <c r="BT226" s="9"/>
    </row>
    <row r="227" spans="1:72" ht="15.95" customHeight="1">
      <c r="A227" s="9"/>
      <c r="B227" s="9"/>
      <c r="C227" s="9"/>
      <c r="D227" s="11"/>
      <c r="E227" s="9"/>
      <c r="F227" s="9"/>
      <c r="G227" s="10"/>
      <c r="H227" s="10"/>
      <c r="I227" s="12"/>
      <c r="J227" s="12"/>
      <c r="K227" s="11"/>
      <c r="L227" s="11"/>
      <c r="M227" s="9"/>
      <c r="N227" s="9"/>
      <c r="O227" s="10"/>
      <c r="P227" s="9" t="e">
        <f>INDEX(dmtinh!$A:$B,MATCH(O227,dmtinh!$A:$A,0),2)</f>
        <v>#N/A</v>
      </c>
      <c r="Q227" s="9"/>
      <c r="R227" s="9" t="e">
        <f>INDEX(dmhuyen!$C:$D,MATCH(P227&amp;Q227,dmhuyen!$C:$C,0),2)</f>
        <v>#N/A</v>
      </c>
      <c r="S227" s="9"/>
      <c r="T227" s="11"/>
      <c r="U227" s="11"/>
      <c r="V227" s="11"/>
      <c r="W227" s="12"/>
      <c r="X227" s="12"/>
      <c r="Y227" s="12"/>
      <c r="Z227" s="9"/>
      <c r="AA227" s="9"/>
      <c r="AB227" s="9"/>
      <c r="AC227" s="9"/>
      <c r="AD227" s="9"/>
      <c r="AE227" s="9"/>
      <c r="AF227" s="9"/>
      <c r="AG227" s="9"/>
      <c r="AH227" s="9"/>
      <c r="AI227" s="9"/>
      <c r="AJ227" s="9"/>
      <c r="AK227" s="9"/>
      <c r="AL227" s="9"/>
      <c r="AM227" s="9"/>
      <c r="AN227" s="9"/>
      <c r="AO227" s="9"/>
      <c r="AP227" s="9"/>
      <c r="AQ227" s="10"/>
      <c r="AR227" s="10"/>
      <c r="AS227" s="10"/>
      <c r="AT227" s="10"/>
      <c r="AU227" s="10"/>
      <c r="AV227" s="10"/>
      <c r="AW227" s="9"/>
      <c r="AX227" s="9"/>
      <c r="AY227" s="9"/>
      <c r="AZ227" s="9"/>
      <c r="BA227" s="9"/>
      <c r="BB227" s="9"/>
      <c r="BC227" s="9"/>
      <c r="BD227" s="9"/>
      <c r="BE227" s="9"/>
      <c r="BF227" s="9"/>
      <c r="BG227" s="9"/>
      <c r="BH227" s="9"/>
      <c r="BI227" s="10"/>
      <c r="BJ227" s="10"/>
      <c r="BK227" s="10"/>
      <c r="BL227" s="10"/>
      <c r="BM227" s="9"/>
      <c r="BN227" s="9"/>
      <c r="BO227" s="9"/>
      <c r="BP227" s="9"/>
      <c r="BQ227" s="9"/>
      <c r="BR227" s="9"/>
      <c r="BS227" s="9"/>
      <c r="BT227" s="9"/>
    </row>
    <row r="228" spans="1:72" ht="15.95" customHeight="1">
      <c r="A228" s="9"/>
      <c r="B228" s="9"/>
      <c r="C228" s="9"/>
      <c r="D228" s="11"/>
      <c r="E228" s="9"/>
      <c r="F228" s="9"/>
      <c r="G228" s="10"/>
      <c r="H228" s="10"/>
      <c r="I228" s="12"/>
      <c r="J228" s="12"/>
      <c r="K228" s="11"/>
      <c r="L228" s="11"/>
      <c r="M228" s="9"/>
      <c r="N228" s="9"/>
      <c r="O228" s="10"/>
      <c r="P228" s="9" t="e">
        <f>INDEX(dmtinh!$A:$B,MATCH(O228,dmtinh!$A:$A,0),2)</f>
        <v>#N/A</v>
      </c>
      <c r="Q228" s="9"/>
      <c r="R228" s="9" t="e">
        <f>INDEX(dmhuyen!$C:$D,MATCH(P228&amp;Q228,dmhuyen!$C:$C,0),2)</f>
        <v>#N/A</v>
      </c>
      <c r="S228" s="9"/>
      <c r="T228" s="11"/>
      <c r="U228" s="11"/>
      <c r="V228" s="11"/>
      <c r="W228" s="12"/>
      <c r="X228" s="12"/>
      <c r="Y228" s="12"/>
      <c r="Z228" s="9"/>
      <c r="AA228" s="9"/>
      <c r="AB228" s="9"/>
      <c r="AC228" s="9"/>
      <c r="AD228" s="9"/>
      <c r="AE228" s="9"/>
      <c r="AF228" s="9"/>
      <c r="AG228" s="9"/>
      <c r="AH228" s="9"/>
      <c r="AI228" s="9"/>
      <c r="AJ228" s="9"/>
      <c r="AK228" s="9"/>
      <c r="AL228" s="9"/>
      <c r="AM228" s="9"/>
      <c r="AN228" s="9"/>
      <c r="AO228" s="9"/>
      <c r="AP228" s="9"/>
      <c r="AQ228" s="10"/>
      <c r="AR228" s="10"/>
      <c r="AS228" s="10"/>
      <c r="AT228" s="10"/>
      <c r="AU228" s="10"/>
      <c r="AV228" s="10"/>
      <c r="AW228" s="9"/>
      <c r="AX228" s="9"/>
      <c r="AY228" s="9"/>
      <c r="AZ228" s="9"/>
      <c r="BA228" s="9"/>
      <c r="BB228" s="9"/>
      <c r="BC228" s="9"/>
      <c r="BD228" s="9"/>
      <c r="BE228" s="9"/>
      <c r="BF228" s="9"/>
      <c r="BG228" s="9"/>
      <c r="BH228" s="9"/>
      <c r="BI228" s="10"/>
      <c r="BJ228" s="10"/>
      <c r="BK228" s="10"/>
      <c r="BL228" s="10"/>
      <c r="BM228" s="9"/>
      <c r="BN228" s="9"/>
      <c r="BO228" s="9"/>
      <c r="BP228" s="9"/>
      <c r="BQ228" s="9"/>
      <c r="BR228" s="9"/>
      <c r="BS228" s="9"/>
      <c r="BT228" s="9"/>
    </row>
    <row r="229" spans="1:72" ht="15.95" customHeight="1">
      <c r="A229" s="9"/>
      <c r="B229" s="9"/>
      <c r="C229" s="9"/>
      <c r="D229" s="11"/>
      <c r="E229" s="9"/>
      <c r="F229" s="9"/>
      <c r="G229" s="10"/>
      <c r="H229" s="10"/>
      <c r="I229" s="12"/>
      <c r="J229" s="12"/>
      <c r="K229" s="11"/>
      <c r="L229" s="11"/>
      <c r="M229" s="9"/>
      <c r="N229" s="9"/>
      <c r="O229" s="10"/>
      <c r="P229" s="9" t="e">
        <f>INDEX(dmtinh!$A:$B,MATCH(O229,dmtinh!$A:$A,0),2)</f>
        <v>#N/A</v>
      </c>
      <c r="Q229" s="9"/>
      <c r="R229" s="9" t="e">
        <f>INDEX(dmhuyen!$C:$D,MATCH(P229&amp;Q229,dmhuyen!$C:$C,0),2)</f>
        <v>#N/A</v>
      </c>
      <c r="S229" s="9"/>
      <c r="T229" s="11"/>
      <c r="U229" s="11"/>
      <c r="V229" s="11"/>
      <c r="W229" s="12"/>
      <c r="X229" s="12"/>
      <c r="Y229" s="12"/>
      <c r="Z229" s="9"/>
      <c r="AA229" s="9"/>
      <c r="AB229" s="9"/>
      <c r="AC229" s="9"/>
      <c r="AD229" s="9"/>
      <c r="AE229" s="9"/>
      <c r="AF229" s="9"/>
      <c r="AG229" s="9"/>
      <c r="AH229" s="9"/>
      <c r="AI229" s="9"/>
      <c r="AJ229" s="9"/>
      <c r="AK229" s="9"/>
      <c r="AL229" s="9"/>
      <c r="AM229" s="9"/>
      <c r="AN229" s="9"/>
      <c r="AO229" s="9"/>
      <c r="AP229" s="9"/>
      <c r="AQ229" s="10"/>
      <c r="AR229" s="10"/>
      <c r="AS229" s="10"/>
      <c r="AT229" s="10"/>
      <c r="AU229" s="10"/>
      <c r="AV229" s="10"/>
      <c r="AW229" s="9"/>
      <c r="AX229" s="9"/>
      <c r="AY229" s="9"/>
      <c r="AZ229" s="9"/>
      <c r="BA229" s="9"/>
      <c r="BB229" s="9"/>
      <c r="BC229" s="9"/>
      <c r="BD229" s="9"/>
      <c r="BE229" s="9"/>
      <c r="BF229" s="9"/>
      <c r="BG229" s="9"/>
      <c r="BH229" s="9"/>
      <c r="BI229" s="10"/>
      <c r="BJ229" s="10"/>
      <c r="BK229" s="10"/>
      <c r="BL229" s="10"/>
      <c r="BM229" s="9"/>
      <c r="BN229" s="9"/>
      <c r="BO229" s="9"/>
      <c r="BP229" s="9"/>
      <c r="BQ229" s="9"/>
      <c r="BR229" s="9"/>
      <c r="BS229" s="9"/>
      <c r="BT229" s="9"/>
    </row>
    <row r="230" spans="1:72" ht="15.95" customHeight="1">
      <c r="A230" s="9"/>
      <c r="B230" s="9"/>
      <c r="C230" s="9"/>
      <c r="D230" s="11"/>
      <c r="E230" s="9"/>
      <c r="F230" s="9"/>
      <c r="G230" s="10"/>
      <c r="H230" s="10"/>
      <c r="I230" s="12"/>
      <c r="J230" s="12"/>
      <c r="K230" s="11"/>
      <c r="L230" s="11"/>
      <c r="M230" s="9"/>
      <c r="N230" s="9"/>
      <c r="O230" s="10"/>
      <c r="P230" s="9" t="e">
        <f>INDEX(dmtinh!$A:$B,MATCH(O230,dmtinh!$A:$A,0),2)</f>
        <v>#N/A</v>
      </c>
      <c r="Q230" s="9"/>
      <c r="R230" s="9" t="e">
        <f>INDEX(dmhuyen!$C:$D,MATCH(P230&amp;Q230,dmhuyen!$C:$C,0),2)</f>
        <v>#N/A</v>
      </c>
      <c r="S230" s="9"/>
      <c r="T230" s="11"/>
      <c r="U230" s="11"/>
      <c r="V230" s="11"/>
      <c r="W230" s="12"/>
      <c r="X230" s="12"/>
      <c r="Y230" s="12"/>
      <c r="Z230" s="9"/>
      <c r="AA230" s="9"/>
      <c r="AB230" s="9"/>
      <c r="AC230" s="9"/>
      <c r="AD230" s="9"/>
      <c r="AE230" s="9"/>
      <c r="AF230" s="9"/>
      <c r="AG230" s="9"/>
      <c r="AH230" s="9"/>
      <c r="AI230" s="9"/>
      <c r="AJ230" s="9"/>
      <c r="AK230" s="9"/>
      <c r="AL230" s="9"/>
      <c r="AM230" s="9"/>
      <c r="AN230" s="9"/>
      <c r="AO230" s="9"/>
      <c r="AP230" s="9"/>
      <c r="AQ230" s="10"/>
      <c r="AR230" s="10"/>
      <c r="AS230" s="10"/>
      <c r="AT230" s="10"/>
      <c r="AU230" s="10"/>
      <c r="AV230" s="10"/>
      <c r="AW230" s="9"/>
      <c r="AX230" s="9"/>
      <c r="AY230" s="9"/>
      <c r="AZ230" s="9"/>
      <c r="BA230" s="9"/>
      <c r="BB230" s="9"/>
      <c r="BC230" s="9"/>
      <c r="BD230" s="9"/>
      <c r="BE230" s="9"/>
      <c r="BF230" s="9"/>
      <c r="BG230" s="9"/>
      <c r="BH230" s="9"/>
      <c r="BI230" s="10"/>
      <c r="BJ230" s="10"/>
      <c r="BK230" s="10"/>
      <c r="BL230" s="10"/>
      <c r="BM230" s="9"/>
      <c r="BN230" s="9"/>
      <c r="BO230" s="9"/>
      <c r="BP230" s="9"/>
      <c r="BQ230" s="9"/>
      <c r="BR230" s="9"/>
      <c r="BS230" s="9"/>
      <c r="BT230" s="9"/>
    </row>
    <row r="231" spans="1:72" ht="15.95" customHeight="1">
      <c r="A231" s="9"/>
      <c r="B231" s="9"/>
      <c r="C231" s="9"/>
      <c r="D231" s="11"/>
      <c r="E231" s="9"/>
      <c r="F231" s="9"/>
      <c r="G231" s="10"/>
      <c r="H231" s="10"/>
      <c r="I231" s="12"/>
      <c r="J231" s="12"/>
      <c r="K231" s="11"/>
      <c r="L231" s="11"/>
      <c r="M231" s="9"/>
      <c r="N231" s="9"/>
      <c r="O231" s="10"/>
      <c r="P231" s="9" t="e">
        <f>INDEX(dmtinh!$A:$B,MATCH(O231,dmtinh!$A:$A,0),2)</f>
        <v>#N/A</v>
      </c>
      <c r="Q231" s="9"/>
      <c r="R231" s="9" t="e">
        <f>INDEX(dmhuyen!$C:$D,MATCH(P231&amp;Q231,dmhuyen!$C:$C,0),2)</f>
        <v>#N/A</v>
      </c>
      <c r="S231" s="9"/>
      <c r="T231" s="11"/>
      <c r="U231" s="11"/>
      <c r="V231" s="11"/>
      <c r="W231" s="12"/>
      <c r="X231" s="12"/>
      <c r="Y231" s="12"/>
      <c r="Z231" s="9"/>
      <c r="AA231" s="9"/>
      <c r="AB231" s="9"/>
      <c r="AC231" s="9"/>
      <c r="AD231" s="9"/>
      <c r="AE231" s="9"/>
      <c r="AF231" s="9"/>
      <c r="AG231" s="9"/>
      <c r="AH231" s="9"/>
      <c r="AI231" s="9"/>
      <c r="AJ231" s="9"/>
      <c r="AK231" s="9"/>
      <c r="AL231" s="9"/>
      <c r="AM231" s="9"/>
      <c r="AN231" s="9"/>
      <c r="AO231" s="9"/>
      <c r="AP231" s="9"/>
      <c r="AQ231" s="10"/>
      <c r="AR231" s="10"/>
      <c r="AS231" s="10"/>
      <c r="AT231" s="10"/>
      <c r="AU231" s="10"/>
      <c r="AV231" s="10"/>
      <c r="AW231" s="9"/>
      <c r="AX231" s="9"/>
      <c r="AY231" s="9"/>
      <c r="AZ231" s="9"/>
      <c r="BA231" s="9"/>
      <c r="BB231" s="9"/>
      <c r="BC231" s="9"/>
      <c r="BD231" s="9"/>
      <c r="BE231" s="9"/>
      <c r="BF231" s="9"/>
      <c r="BG231" s="9"/>
      <c r="BH231" s="9"/>
      <c r="BI231" s="10"/>
      <c r="BJ231" s="10"/>
      <c r="BK231" s="10"/>
      <c r="BL231" s="10"/>
      <c r="BM231" s="9"/>
      <c r="BN231" s="9"/>
      <c r="BO231" s="9"/>
      <c r="BP231" s="9"/>
      <c r="BQ231" s="9"/>
      <c r="BR231" s="9"/>
      <c r="BS231" s="9"/>
      <c r="BT231" s="9"/>
    </row>
    <row r="232" spans="1:72" ht="15.95" customHeight="1">
      <c r="A232" s="9"/>
      <c r="B232" s="9"/>
      <c r="C232" s="9"/>
      <c r="D232" s="11"/>
      <c r="E232" s="9"/>
      <c r="F232" s="9"/>
      <c r="G232" s="10"/>
      <c r="H232" s="10"/>
      <c r="I232" s="12"/>
      <c r="J232" s="12"/>
      <c r="K232" s="11"/>
      <c r="L232" s="11"/>
      <c r="M232" s="9"/>
      <c r="N232" s="9"/>
      <c r="O232" s="10"/>
      <c r="P232" s="9" t="e">
        <f>INDEX(dmtinh!$A:$B,MATCH(O232,dmtinh!$A:$A,0),2)</f>
        <v>#N/A</v>
      </c>
      <c r="Q232" s="9"/>
      <c r="R232" s="9" t="e">
        <f>INDEX(dmhuyen!$C:$D,MATCH(P232&amp;Q232,dmhuyen!$C:$C,0),2)</f>
        <v>#N/A</v>
      </c>
      <c r="S232" s="9"/>
      <c r="T232" s="11"/>
      <c r="U232" s="11"/>
      <c r="V232" s="11"/>
      <c r="W232" s="12"/>
      <c r="X232" s="12"/>
      <c r="Y232" s="12"/>
      <c r="Z232" s="9"/>
      <c r="AA232" s="9"/>
      <c r="AB232" s="9"/>
      <c r="AC232" s="9"/>
      <c r="AD232" s="9"/>
      <c r="AE232" s="9"/>
      <c r="AF232" s="9"/>
      <c r="AG232" s="9"/>
      <c r="AH232" s="9"/>
      <c r="AI232" s="9"/>
      <c r="AJ232" s="9"/>
      <c r="AK232" s="9"/>
      <c r="AL232" s="9"/>
      <c r="AM232" s="9"/>
      <c r="AN232" s="9"/>
      <c r="AO232" s="9"/>
      <c r="AP232" s="9"/>
      <c r="AQ232" s="10"/>
      <c r="AR232" s="10"/>
      <c r="AS232" s="10"/>
      <c r="AT232" s="10"/>
      <c r="AU232" s="10"/>
      <c r="AV232" s="10"/>
      <c r="AW232" s="9"/>
      <c r="AX232" s="9"/>
      <c r="AY232" s="9"/>
      <c r="AZ232" s="9"/>
      <c r="BA232" s="9"/>
      <c r="BB232" s="9"/>
      <c r="BC232" s="9"/>
      <c r="BD232" s="9"/>
      <c r="BE232" s="9"/>
      <c r="BF232" s="9"/>
      <c r="BG232" s="9"/>
      <c r="BH232" s="9"/>
      <c r="BI232" s="10"/>
      <c r="BJ232" s="10"/>
      <c r="BK232" s="10"/>
      <c r="BL232" s="10"/>
      <c r="BM232" s="9"/>
      <c r="BN232" s="9"/>
      <c r="BO232" s="9"/>
      <c r="BP232" s="9"/>
      <c r="BQ232" s="9"/>
      <c r="BR232" s="9"/>
      <c r="BS232" s="9"/>
      <c r="BT232" s="9"/>
    </row>
    <row r="233" spans="1:72" ht="15.95" customHeight="1">
      <c r="A233" s="9"/>
      <c r="B233" s="9"/>
      <c r="C233" s="9"/>
      <c r="D233" s="11"/>
      <c r="E233" s="9"/>
      <c r="F233" s="9"/>
      <c r="G233" s="10"/>
      <c r="H233" s="10"/>
      <c r="I233" s="12"/>
      <c r="J233" s="12"/>
      <c r="K233" s="11"/>
      <c r="L233" s="11"/>
      <c r="M233" s="9"/>
      <c r="N233" s="9"/>
      <c r="O233" s="10"/>
      <c r="P233" s="9" t="e">
        <f>INDEX(dmtinh!$A:$B,MATCH(O233,dmtinh!$A:$A,0),2)</f>
        <v>#N/A</v>
      </c>
      <c r="Q233" s="9"/>
      <c r="R233" s="9" t="e">
        <f>INDEX(dmhuyen!$C:$D,MATCH(P233&amp;Q233,dmhuyen!$C:$C,0),2)</f>
        <v>#N/A</v>
      </c>
      <c r="S233" s="9"/>
      <c r="T233" s="11"/>
      <c r="U233" s="11"/>
      <c r="V233" s="11"/>
      <c r="W233" s="12"/>
      <c r="Z233" s="9"/>
      <c r="AA233" s="9"/>
      <c r="AB233" s="9"/>
      <c r="AC233" s="9"/>
      <c r="AD233" s="9"/>
      <c r="AE233" s="9"/>
      <c r="AF233" s="9"/>
      <c r="AG233" s="9"/>
      <c r="AH233" s="9"/>
      <c r="AI233" s="9"/>
      <c r="AJ233" s="9"/>
      <c r="AK233" s="9"/>
      <c r="AL233" s="9"/>
      <c r="AM233" s="9"/>
      <c r="AN233" s="9"/>
      <c r="AO233" s="9"/>
      <c r="AP233" s="9"/>
      <c r="AQ233" s="10"/>
      <c r="AR233" s="10"/>
      <c r="AS233" s="10"/>
      <c r="AT233" s="10"/>
      <c r="AU233" s="10"/>
      <c r="AV233" s="10"/>
      <c r="AW233" s="9"/>
      <c r="AX233" s="9"/>
      <c r="AY233" s="9"/>
      <c r="AZ233" s="9"/>
      <c r="BA233" s="9"/>
      <c r="BB233" s="9"/>
      <c r="BC233" s="9"/>
      <c r="BD233" s="9"/>
      <c r="BE233" s="9"/>
      <c r="BF233" s="9"/>
      <c r="BG233" s="9"/>
      <c r="BH233" s="9"/>
      <c r="BI233" s="10"/>
      <c r="BJ233" s="10"/>
      <c r="BK233" s="10"/>
      <c r="BL233" s="10"/>
      <c r="BM233" s="9"/>
      <c r="BN233" s="9"/>
      <c r="BO233" s="9"/>
      <c r="BP233" s="9"/>
      <c r="BQ233" s="9"/>
      <c r="BR233" s="9"/>
      <c r="BS233" s="9"/>
      <c r="BT233" s="9"/>
    </row>
    <row r="234" spans="1:72" ht="15.95" customHeight="1">
      <c r="Z234" s="9"/>
      <c r="AA234" s="9"/>
      <c r="AB234" s="9"/>
      <c r="AC234" s="9"/>
      <c r="AD234" s="9"/>
      <c r="AE234" s="9"/>
      <c r="AF234" s="9"/>
      <c r="AG234" s="9"/>
      <c r="AH234" s="9"/>
      <c r="AI234" s="9"/>
      <c r="AJ234" s="9"/>
      <c r="AK234" s="9"/>
      <c r="AL234" s="9"/>
      <c r="AM234" s="9"/>
      <c r="AN234" s="9"/>
      <c r="AO234" s="9"/>
      <c r="AP234" s="9"/>
      <c r="BC234" s="9"/>
    </row>
  </sheetData>
  <mergeCells count="1">
    <mergeCell ref="BQ1:BQ2"/>
  </mergeCells>
  <dataValidations xWindow="1128" yWindow="592" count="17">
    <dataValidation type="list" allowBlank="1" showInputMessage="1" showErrorMessage="1" sqref="BS4:BS1048576 AN4:AN1048576 AD4:AD1048576 AA4:AA1048576" xr:uid="{00000000-0002-0000-0500-000000000000}">
      <formula1>DM_Icd10</formula1>
    </dataValidation>
    <dataValidation type="list" allowBlank="1" showInputMessage="1" showErrorMessage="1" sqref="F4:F233" xr:uid="{00000000-0002-0000-0500-000001000000}">
      <formula1>GioiTinh</formula1>
    </dataValidation>
    <dataValidation type="list" allowBlank="1" showInputMessage="1" showErrorMessage="1" sqref="T4:T1048576" xr:uid="{00000000-0002-0000-0500-000002000000}">
      <formula1>"A, B, AB, O, O+"</formula1>
    </dataValidation>
    <dataValidation type="list" allowBlank="1" showInputMessage="1" showErrorMessage="1" sqref="Z4:Z1048576" xr:uid="{00000000-0002-0000-0500-000003000000}">
      <formula1>"0, 1"</formula1>
    </dataValidation>
    <dataValidation allowBlank="1" showInputMessage="1" showErrorMessage="1" promptTitle="Hướng dẫn" prompt="Định dạng: dd/MM/yyyy" sqref="G4:G1048576" xr:uid="{00000000-0002-0000-0500-000004000000}"/>
    <dataValidation type="list" allowBlank="1" showInputMessage="1" showErrorMessage="1" sqref="H4:H1048576" xr:uid="{00000000-0002-0000-0500-000005000000}">
      <formula1>DM_dantoc</formula1>
    </dataValidation>
    <dataValidation type="list" allowBlank="1" showInputMessage="1" showErrorMessage="1" sqref="U4:U1048576" xr:uid="{00000000-0002-0000-0500-000006000000}">
      <formula1>DM_DTkham</formula1>
    </dataValidation>
    <dataValidation type="list" allowBlank="1" showInputMessage="1" showErrorMessage="1" sqref="V4:V1048576" xr:uid="{00000000-0002-0000-0500-000007000000}">
      <formula1>DM_Nguonkinhphi</formula1>
    </dataValidation>
    <dataValidation type="list" allowBlank="1" showInputMessage="1" showErrorMessage="1" sqref="BD4:BG1048576" xr:uid="{00000000-0002-0000-0500-000008000000}">
      <formula1>DM_KQmat</formula1>
    </dataValidation>
    <dataValidation type="list" allowBlank="1" showInputMessage="1" showErrorMessage="1" sqref="AC4:AC1048576" xr:uid="{00000000-0002-0000-0500-000009000000}">
      <formula1>"Đẻ thiếu tháng, Đẻ thừa cân, Đẻ có can thiệp, Đẻ ngạt, Mẹ bị bệnh trong thời kỳ mang thai"</formula1>
    </dataValidation>
    <dataValidation type="list" allowBlank="1" showInputMessage="1" showErrorMessage="1" sqref="Y3:Y1048576" xr:uid="{00000000-0002-0000-0500-00000A000000}">
      <formula1>DM_kcb</formula1>
    </dataValidation>
    <dataValidation type="list" allowBlank="1" showInputMessage="1" showErrorMessage="1" sqref="AE4:AK1048576" xr:uid="{00000000-0002-0000-0500-00000B000000}">
      <formula1>"Không được tiêm, Được tiêm, Không nhớ rõ"</formula1>
    </dataValidation>
    <dataValidation type="list" allowBlank="1" showInputMessage="1" showErrorMessage="1" sqref="BR1:BR1048576 AV1:AV1048576" xr:uid="{00000000-0002-0000-0500-00000C000000}">
      <formula1>"1, 2, 3, 4, 5"</formula1>
    </dataValidation>
    <dataValidation type="list" allowBlank="1" sqref="O4:O233" xr:uid="{00000000-0002-0000-0500-00000D000000}">
      <formula1>TINH</formula1>
    </dataValidation>
    <dataValidation type="list" allowBlank="1" sqref="Q4:Q233" xr:uid="{00000000-0002-0000-0500-00000E000000}">
      <formula1>INDIRECT(SUBSTITUTE(SUBSTITUTE(O4, " ", "_"), ".", "_"))</formula1>
    </dataValidation>
    <dataValidation type="list" allowBlank="1" sqref="U4:U1048576" xr:uid="{00000000-0002-0000-0500-00000F000000}">
      <formula1>DM_DTkham</formula1>
    </dataValidation>
    <dataValidation type="list" allowBlank="1" sqref="BS4:BS1048576 AN4:AN1048576 AD4:AD1048576 AA4:AA1048576" xr:uid="{00000000-0002-0000-0500-000010000000}">
      <formula1>DM_Icd10</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7354"/>
  <sheetViews>
    <sheetView workbookViewId="0">
      <pane ySplit="2" topLeftCell="A3" activePane="bottomLeft" state="frozen"/>
      <selection pane="bottomLeft" activeCell="D8" sqref="D8"/>
    </sheetView>
  </sheetViews>
  <sheetFormatPr defaultColWidth="9" defaultRowHeight="15.75"/>
  <cols>
    <col min="1" max="1" width="9" style="90" customWidth="1"/>
    <col min="2" max="2" width="35.42578125" style="90" customWidth="1"/>
    <col min="3" max="3" width="32.28515625" style="92" customWidth="1"/>
    <col min="4" max="4" width="31.42578125" style="32" customWidth="1"/>
    <col min="5" max="5" width="23.42578125" style="30" customWidth="1"/>
    <col min="6" max="6" width="37.140625" style="89" bestFit="1" customWidth="1"/>
    <col min="7" max="7" width="34.42578125" style="32" bestFit="1" customWidth="1"/>
    <col min="8" max="8" width="32.85546875" style="32" bestFit="1" customWidth="1"/>
    <col min="9" max="9" width="30.140625" style="32" bestFit="1" customWidth="1"/>
    <col min="10" max="14" width="9" style="90" customWidth="1"/>
    <col min="15" max="16384" width="9" style="90"/>
  </cols>
  <sheetData>
    <row r="1" spans="1:9" s="30" customFormat="1" ht="30.6" customHeight="1">
      <c r="A1" s="145" t="s">
        <v>0</v>
      </c>
      <c r="B1" s="98" t="s">
        <v>4</v>
      </c>
      <c r="C1" s="99" t="s">
        <v>9</v>
      </c>
      <c r="D1" s="145" t="s">
        <v>11937</v>
      </c>
      <c r="E1" s="145" t="s">
        <v>11938</v>
      </c>
      <c r="F1" s="145" t="s">
        <v>11939</v>
      </c>
      <c r="G1" s="145" t="s">
        <v>11940</v>
      </c>
      <c r="H1" s="145" t="s">
        <v>11941</v>
      </c>
      <c r="I1" s="145" t="s">
        <v>11942</v>
      </c>
    </row>
    <row r="2" spans="1:9" s="30" customFormat="1" ht="15.75" customHeight="1">
      <c r="A2" s="146"/>
      <c r="B2" s="100" t="s">
        <v>72</v>
      </c>
      <c r="C2" s="101" t="s">
        <v>77</v>
      </c>
      <c r="D2" s="147" t="s">
        <v>11943</v>
      </c>
      <c r="E2" s="147" t="s">
        <v>11944</v>
      </c>
      <c r="F2" s="147" t="s">
        <v>11945</v>
      </c>
      <c r="G2" s="147" t="s">
        <v>11946</v>
      </c>
      <c r="H2" s="147" t="s">
        <v>11947</v>
      </c>
      <c r="I2" s="147" t="s">
        <v>11948</v>
      </c>
    </row>
    <row r="3" spans="1:9" ht="17.100000000000001" customHeight="1">
      <c r="A3" s="91"/>
      <c r="D3" s="9"/>
      <c r="E3" s="30" t="str">
        <f t="shared" ref="E3:E66" si="0">IFERROR(INDEX(DM_masocls,MATCH(D3,DM_tencls,0)),"")</f>
        <v/>
      </c>
      <c r="F3" s="88" t="str">
        <f t="shared" ref="F3:F66" si="1">IFERROR(INDEX(DM_donvido,MATCH(D3,DM_tencls,0)),"")</f>
        <v/>
      </c>
      <c r="G3" s="9"/>
      <c r="H3" s="9"/>
      <c r="I3" s="9"/>
    </row>
    <row r="4" spans="1:9" ht="17.100000000000001" customHeight="1">
      <c r="A4" s="91"/>
      <c r="E4" s="30" t="str">
        <f t="shared" si="0"/>
        <v/>
      </c>
      <c r="F4" s="88" t="str">
        <f t="shared" si="1"/>
        <v/>
      </c>
      <c r="G4" s="9"/>
      <c r="H4" s="9"/>
      <c r="I4" s="9"/>
    </row>
    <row r="5" spans="1:9" ht="15.75" customHeight="1">
      <c r="A5" s="91"/>
      <c r="D5" s="9"/>
      <c r="E5" s="30" t="str">
        <f t="shared" si="0"/>
        <v/>
      </c>
      <c r="F5" s="88" t="str">
        <f t="shared" si="1"/>
        <v/>
      </c>
      <c r="G5" s="9"/>
      <c r="H5" s="9"/>
      <c r="I5" s="9"/>
    </row>
    <row r="6" spans="1:9" ht="17.100000000000001" customHeight="1">
      <c r="D6" s="9"/>
      <c r="E6" s="30" t="str">
        <f t="shared" si="0"/>
        <v/>
      </c>
      <c r="F6" s="88" t="str">
        <f t="shared" si="1"/>
        <v/>
      </c>
      <c r="G6" s="9"/>
      <c r="H6" s="9"/>
      <c r="I6" s="9"/>
    </row>
    <row r="7" spans="1:9" ht="17.100000000000001" customHeight="1">
      <c r="A7" s="93"/>
      <c r="B7" s="94"/>
      <c r="D7" s="9"/>
      <c r="E7" s="30" t="str">
        <f t="shared" si="0"/>
        <v/>
      </c>
      <c r="F7" s="88" t="str">
        <f t="shared" si="1"/>
        <v/>
      </c>
      <c r="G7" s="9"/>
      <c r="H7" s="9"/>
      <c r="I7" s="9"/>
    </row>
    <row r="8" spans="1:9" ht="17.100000000000001" customHeight="1">
      <c r="A8" s="95"/>
      <c r="D8" s="9"/>
      <c r="E8" s="30" t="str">
        <f t="shared" si="0"/>
        <v/>
      </c>
      <c r="F8" s="88" t="str">
        <f t="shared" si="1"/>
        <v/>
      </c>
      <c r="G8" s="9"/>
      <c r="H8" s="9"/>
      <c r="I8" s="9"/>
    </row>
    <row r="9" spans="1:9" ht="17.100000000000001" customHeight="1">
      <c r="A9" s="95"/>
      <c r="D9" s="9"/>
      <c r="E9" s="30" t="str">
        <f t="shared" si="0"/>
        <v/>
      </c>
      <c r="F9" s="88" t="str">
        <f t="shared" si="1"/>
        <v/>
      </c>
      <c r="G9" s="9"/>
      <c r="H9" s="9"/>
      <c r="I9" s="9"/>
    </row>
    <row r="10" spans="1:9" ht="17.100000000000001" customHeight="1">
      <c r="A10" s="95"/>
      <c r="D10" s="9"/>
      <c r="E10" s="30" t="str">
        <f t="shared" si="0"/>
        <v/>
      </c>
      <c r="F10" s="88" t="str">
        <f t="shared" si="1"/>
        <v/>
      </c>
      <c r="G10" s="9"/>
      <c r="H10" s="9"/>
      <c r="I10" s="9"/>
    </row>
    <row r="11" spans="1:9" ht="17.100000000000001" customHeight="1">
      <c r="A11" s="95"/>
      <c r="D11" s="9"/>
      <c r="E11" s="30" t="str">
        <f t="shared" si="0"/>
        <v/>
      </c>
      <c r="F11" s="88" t="str">
        <f t="shared" si="1"/>
        <v/>
      </c>
      <c r="G11" s="9"/>
      <c r="H11" s="9"/>
      <c r="I11" s="9"/>
    </row>
    <row r="12" spans="1:9" ht="17.100000000000001" customHeight="1">
      <c r="A12" s="95"/>
      <c r="D12" s="9"/>
      <c r="E12" s="30" t="str">
        <f t="shared" si="0"/>
        <v/>
      </c>
      <c r="F12" s="88" t="str">
        <f t="shared" si="1"/>
        <v/>
      </c>
      <c r="G12" s="9"/>
      <c r="H12" s="9"/>
      <c r="I12" s="9"/>
    </row>
    <row r="13" spans="1:9" ht="17.100000000000001" customHeight="1">
      <c r="A13" s="95"/>
      <c r="D13" s="9"/>
      <c r="E13" s="30" t="str">
        <f t="shared" si="0"/>
        <v/>
      </c>
      <c r="F13" s="88" t="str">
        <f t="shared" si="1"/>
        <v/>
      </c>
      <c r="G13" s="9"/>
      <c r="H13" s="9"/>
      <c r="I13" s="9"/>
    </row>
    <row r="14" spans="1:9" ht="17.100000000000001" customHeight="1">
      <c r="A14" s="95"/>
      <c r="D14" s="9"/>
      <c r="E14" s="30" t="str">
        <f t="shared" si="0"/>
        <v/>
      </c>
      <c r="F14" s="88" t="str">
        <f t="shared" si="1"/>
        <v/>
      </c>
      <c r="G14" s="9"/>
      <c r="H14" s="9"/>
      <c r="I14" s="9"/>
    </row>
    <row r="15" spans="1:9" ht="17.100000000000001" customHeight="1">
      <c r="A15" s="95"/>
      <c r="D15" s="9"/>
      <c r="E15" s="30" t="str">
        <f t="shared" si="0"/>
        <v/>
      </c>
      <c r="F15" s="88" t="str">
        <f t="shared" si="1"/>
        <v/>
      </c>
      <c r="G15" s="9"/>
      <c r="H15" s="9"/>
      <c r="I15" s="9"/>
    </row>
    <row r="16" spans="1:9" ht="17.100000000000001" customHeight="1">
      <c r="A16" s="95"/>
      <c r="D16" s="9"/>
      <c r="E16" s="30" t="str">
        <f t="shared" si="0"/>
        <v/>
      </c>
      <c r="F16" s="88" t="str">
        <f t="shared" si="1"/>
        <v/>
      </c>
      <c r="G16" s="9"/>
      <c r="H16" s="9"/>
      <c r="I16" s="9"/>
    </row>
    <row r="17" spans="1:9" ht="17.100000000000001" customHeight="1">
      <c r="A17" s="95"/>
      <c r="D17" s="9"/>
      <c r="E17" s="30" t="str">
        <f t="shared" si="0"/>
        <v/>
      </c>
      <c r="F17" s="88" t="str">
        <f t="shared" si="1"/>
        <v/>
      </c>
      <c r="G17" s="9"/>
      <c r="H17" s="9"/>
      <c r="I17" s="9"/>
    </row>
    <row r="18" spans="1:9" ht="17.100000000000001" customHeight="1">
      <c r="A18" s="95"/>
      <c r="D18" s="9"/>
      <c r="E18" s="30" t="str">
        <f t="shared" si="0"/>
        <v/>
      </c>
      <c r="F18" s="88" t="str">
        <f t="shared" si="1"/>
        <v/>
      </c>
      <c r="G18" s="9"/>
      <c r="H18" s="9"/>
      <c r="I18" s="9"/>
    </row>
    <row r="19" spans="1:9" ht="17.100000000000001" customHeight="1">
      <c r="A19" s="95"/>
      <c r="D19" s="9"/>
      <c r="E19" s="30" t="str">
        <f t="shared" si="0"/>
        <v/>
      </c>
      <c r="F19" s="88" t="str">
        <f t="shared" si="1"/>
        <v/>
      </c>
      <c r="G19" s="9"/>
      <c r="H19" s="9"/>
      <c r="I19" s="9"/>
    </row>
    <row r="20" spans="1:9" ht="17.100000000000001" customHeight="1">
      <c r="A20" s="95"/>
      <c r="D20" s="9"/>
      <c r="E20" s="30" t="str">
        <f t="shared" si="0"/>
        <v/>
      </c>
      <c r="F20" s="88" t="str">
        <f t="shared" si="1"/>
        <v/>
      </c>
      <c r="G20" s="9"/>
      <c r="H20" s="9"/>
      <c r="I20" s="9"/>
    </row>
    <row r="21" spans="1:9" ht="17.100000000000001" customHeight="1">
      <c r="A21" s="95"/>
      <c r="D21" s="9"/>
      <c r="E21" s="30" t="str">
        <f t="shared" si="0"/>
        <v/>
      </c>
      <c r="F21" s="88" t="str">
        <f t="shared" si="1"/>
        <v/>
      </c>
      <c r="G21" s="9"/>
      <c r="H21" s="9"/>
      <c r="I21" s="9"/>
    </row>
    <row r="22" spans="1:9" ht="17.100000000000001" customHeight="1">
      <c r="D22" s="9"/>
      <c r="E22" s="30" t="str">
        <f t="shared" si="0"/>
        <v/>
      </c>
      <c r="F22" s="88" t="str">
        <f t="shared" si="1"/>
        <v/>
      </c>
      <c r="G22" s="9"/>
      <c r="H22" s="9"/>
      <c r="I22" s="9"/>
    </row>
    <row r="23" spans="1:9" ht="17.100000000000001" customHeight="1">
      <c r="D23" s="9"/>
      <c r="E23" s="30" t="str">
        <f t="shared" si="0"/>
        <v/>
      </c>
      <c r="F23" s="88" t="str">
        <f t="shared" si="1"/>
        <v/>
      </c>
      <c r="G23" s="9"/>
      <c r="H23" s="9"/>
      <c r="I23" s="9"/>
    </row>
    <row r="24" spans="1:9" ht="17.100000000000001" customHeight="1">
      <c r="D24" s="9"/>
      <c r="E24" s="30" t="str">
        <f t="shared" si="0"/>
        <v/>
      </c>
      <c r="F24" s="88" t="str">
        <f t="shared" si="1"/>
        <v/>
      </c>
      <c r="G24" s="9"/>
      <c r="H24" s="9"/>
      <c r="I24" s="9"/>
    </row>
    <row r="25" spans="1:9" ht="17.100000000000001" customHeight="1">
      <c r="D25" s="9"/>
      <c r="E25" s="30" t="str">
        <f t="shared" si="0"/>
        <v/>
      </c>
      <c r="F25" s="88" t="str">
        <f t="shared" si="1"/>
        <v/>
      </c>
      <c r="G25" s="9"/>
      <c r="H25" s="9"/>
      <c r="I25" s="9"/>
    </row>
    <row r="26" spans="1:9" ht="17.100000000000001" customHeight="1">
      <c r="D26" s="9"/>
      <c r="E26" s="30" t="str">
        <f t="shared" si="0"/>
        <v/>
      </c>
      <c r="F26" s="88" t="str">
        <f t="shared" si="1"/>
        <v/>
      </c>
      <c r="G26" s="9"/>
      <c r="H26" s="9"/>
      <c r="I26" s="9"/>
    </row>
    <row r="27" spans="1:9" ht="17.100000000000001" customHeight="1">
      <c r="D27" s="9"/>
      <c r="E27" s="30" t="str">
        <f t="shared" si="0"/>
        <v/>
      </c>
      <c r="F27" s="88" t="str">
        <f t="shared" si="1"/>
        <v/>
      </c>
      <c r="G27" s="9"/>
      <c r="H27" s="9"/>
      <c r="I27" s="9"/>
    </row>
    <row r="28" spans="1:9" ht="17.100000000000001" customHeight="1">
      <c r="D28" s="9"/>
      <c r="E28" s="30" t="str">
        <f t="shared" si="0"/>
        <v/>
      </c>
      <c r="F28" s="88" t="str">
        <f t="shared" si="1"/>
        <v/>
      </c>
      <c r="G28" s="9"/>
      <c r="H28" s="9"/>
      <c r="I28" s="9"/>
    </row>
    <row r="29" spans="1:9" ht="17.100000000000001" customHeight="1">
      <c r="D29" s="9"/>
      <c r="E29" s="30" t="str">
        <f t="shared" si="0"/>
        <v/>
      </c>
      <c r="F29" s="88" t="str">
        <f t="shared" si="1"/>
        <v/>
      </c>
      <c r="G29" s="9"/>
      <c r="H29" s="9"/>
      <c r="I29" s="9"/>
    </row>
    <row r="30" spans="1:9" ht="17.100000000000001" customHeight="1">
      <c r="D30" s="9"/>
      <c r="E30" s="30" t="str">
        <f t="shared" si="0"/>
        <v/>
      </c>
      <c r="F30" s="88" t="str">
        <f t="shared" si="1"/>
        <v/>
      </c>
      <c r="G30" s="9"/>
      <c r="H30" s="9"/>
      <c r="I30" s="9"/>
    </row>
    <row r="31" spans="1:9" ht="17.100000000000001" customHeight="1">
      <c r="D31" s="9"/>
      <c r="E31" s="30" t="str">
        <f t="shared" si="0"/>
        <v/>
      </c>
      <c r="F31" s="88" t="str">
        <f t="shared" si="1"/>
        <v/>
      </c>
      <c r="G31" s="9"/>
      <c r="H31" s="9"/>
      <c r="I31" s="9"/>
    </row>
    <row r="32" spans="1:9" ht="17.100000000000001" customHeight="1">
      <c r="D32" s="9"/>
      <c r="E32" s="30" t="str">
        <f t="shared" si="0"/>
        <v/>
      </c>
      <c r="F32" s="88" t="str">
        <f t="shared" si="1"/>
        <v/>
      </c>
      <c r="G32" s="9"/>
      <c r="H32" s="9"/>
      <c r="I32" s="9"/>
    </row>
    <row r="33" spans="4:9" ht="17.100000000000001" customHeight="1">
      <c r="D33" s="9"/>
      <c r="E33" s="30" t="str">
        <f t="shared" si="0"/>
        <v/>
      </c>
      <c r="F33" s="88" t="str">
        <f t="shared" si="1"/>
        <v/>
      </c>
      <c r="G33" s="9"/>
      <c r="H33" s="9"/>
      <c r="I33" s="9"/>
    </row>
    <row r="34" spans="4:9" ht="17.100000000000001" customHeight="1">
      <c r="D34" s="9"/>
      <c r="E34" s="30" t="str">
        <f t="shared" si="0"/>
        <v/>
      </c>
      <c r="F34" s="88" t="str">
        <f t="shared" si="1"/>
        <v/>
      </c>
      <c r="G34" s="9"/>
      <c r="H34" s="9"/>
      <c r="I34" s="9"/>
    </row>
    <row r="35" spans="4:9" ht="17.100000000000001" customHeight="1">
      <c r="D35" s="9"/>
      <c r="E35" s="30" t="str">
        <f t="shared" si="0"/>
        <v/>
      </c>
      <c r="F35" s="88" t="str">
        <f t="shared" si="1"/>
        <v/>
      </c>
      <c r="G35" s="9"/>
      <c r="H35" s="9"/>
      <c r="I35" s="9"/>
    </row>
    <row r="36" spans="4:9" ht="17.100000000000001" customHeight="1">
      <c r="D36" s="9"/>
      <c r="E36" s="30" t="str">
        <f t="shared" si="0"/>
        <v/>
      </c>
      <c r="F36" s="88" t="str">
        <f t="shared" si="1"/>
        <v/>
      </c>
      <c r="G36" s="9"/>
      <c r="H36" s="9"/>
      <c r="I36" s="9"/>
    </row>
    <row r="37" spans="4:9" ht="17.100000000000001" customHeight="1">
      <c r="D37" s="9"/>
      <c r="E37" s="30" t="str">
        <f t="shared" si="0"/>
        <v/>
      </c>
      <c r="F37" s="88" t="str">
        <f t="shared" si="1"/>
        <v/>
      </c>
      <c r="G37" s="9"/>
      <c r="H37" s="9"/>
      <c r="I37" s="9"/>
    </row>
    <row r="38" spans="4:9" ht="17.100000000000001" customHeight="1">
      <c r="D38" s="9"/>
      <c r="E38" s="30" t="str">
        <f t="shared" si="0"/>
        <v/>
      </c>
      <c r="F38" s="88" t="str">
        <f t="shared" si="1"/>
        <v/>
      </c>
      <c r="G38" s="9"/>
      <c r="H38" s="9"/>
      <c r="I38" s="9"/>
    </row>
    <row r="39" spans="4:9" ht="17.100000000000001" customHeight="1">
      <c r="D39" s="9"/>
      <c r="E39" s="30" t="str">
        <f t="shared" si="0"/>
        <v/>
      </c>
      <c r="F39" s="88" t="str">
        <f t="shared" si="1"/>
        <v/>
      </c>
      <c r="G39" s="9"/>
      <c r="H39" s="9"/>
      <c r="I39" s="9"/>
    </row>
    <row r="40" spans="4:9" ht="17.100000000000001" customHeight="1">
      <c r="D40" s="9"/>
      <c r="E40" s="30" t="str">
        <f t="shared" si="0"/>
        <v/>
      </c>
      <c r="F40" s="88" t="str">
        <f t="shared" si="1"/>
        <v/>
      </c>
      <c r="G40" s="9"/>
      <c r="H40" s="9"/>
      <c r="I40" s="9"/>
    </row>
    <row r="41" spans="4:9" ht="17.100000000000001" customHeight="1">
      <c r="D41" s="9"/>
      <c r="E41" s="30" t="str">
        <f t="shared" si="0"/>
        <v/>
      </c>
      <c r="F41" s="88" t="str">
        <f t="shared" si="1"/>
        <v/>
      </c>
      <c r="G41" s="9"/>
      <c r="H41" s="9"/>
      <c r="I41" s="9"/>
    </row>
    <row r="42" spans="4:9" ht="17.100000000000001" customHeight="1">
      <c r="D42" s="9"/>
      <c r="E42" s="30" t="str">
        <f t="shared" si="0"/>
        <v/>
      </c>
      <c r="F42" s="88" t="str">
        <f t="shared" si="1"/>
        <v/>
      </c>
      <c r="G42" s="9"/>
      <c r="H42" s="9"/>
      <c r="I42" s="9"/>
    </row>
    <row r="43" spans="4:9" ht="17.100000000000001" customHeight="1">
      <c r="D43" s="9"/>
      <c r="E43" s="30" t="str">
        <f t="shared" si="0"/>
        <v/>
      </c>
      <c r="F43" s="88" t="str">
        <f t="shared" si="1"/>
        <v/>
      </c>
      <c r="G43" s="9"/>
      <c r="H43" s="9"/>
      <c r="I43" s="9"/>
    </row>
    <row r="44" spans="4:9" ht="17.100000000000001" customHeight="1">
      <c r="D44" s="9"/>
      <c r="E44" s="30" t="str">
        <f t="shared" si="0"/>
        <v/>
      </c>
      <c r="F44" s="88" t="str">
        <f t="shared" si="1"/>
        <v/>
      </c>
      <c r="G44" s="9"/>
      <c r="H44" s="9"/>
      <c r="I44" s="9"/>
    </row>
    <row r="45" spans="4:9" ht="17.100000000000001" customHeight="1">
      <c r="D45" s="9"/>
      <c r="E45" s="30" t="str">
        <f t="shared" si="0"/>
        <v/>
      </c>
      <c r="F45" s="88" t="str">
        <f t="shared" si="1"/>
        <v/>
      </c>
      <c r="G45" s="9"/>
      <c r="H45" s="9"/>
      <c r="I45" s="9"/>
    </row>
    <row r="46" spans="4:9" ht="17.100000000000001" customHeight="1">
      <c r="D46" s="9"/>
      <c r="E46" s="30" t="str">
        <f t="shared" si="0"/>
        <v/>
      </c>
      <c r="F46" s="88" t="str">
        <f t="shared" si="1"/>
        <v/>
      </c>
      <c r="G46" s="9"/>
      <c r="H46" s="9"/>
      <c r="I46" s="9"/>
    </row>
    <row r="47" spans="4:9" ht="17.100000000000001" customHeight="1">
      <c r="D47" s="9"/>
      <c r="E47" s="30" t="str">
        <f t="shared" si="0"/>
        <v/>
      </c>
      <c r="F47" s="88" t="str">
        <f t="shared" si="1"/>
        <v/>
      </c>
      <c r="G47" s="9"/>
      <c r="H47" s="9"/>
      <c r="I47" s="9"/>
    </row>
    <row r="48" spans="4:9" ht="17.100000000000001" customHeight="1">
      <c r="D48" s="9"/>
      <c r="E48" s="30" t="str">
        <f t="shared" si="0"/>
        <v/>
      </c>
      <c r="F48" s="88" t="str">
        <f t="shared" si="1"/>
        <v/>
      </c>
      <c r="G48" s="9"/>
      <c r="H48" s="9"/>
      <c r="I48" s="9"/>
    </row>
    <row r="49" spans="4:9" ht="17.100000000000001" customHeight="1">
      <c r="D49" s="9"/>
      <c r="E49" s="30" t="str">
        <f t="shared" si="0"/>
        <v/>
      </c>
      <c r="F49" s="88" t="str">
        <f t="shared" si="1"/>
        <v/>
      </c>
      <c r="G49" s="9"/>
      <c r="H49" s="9"/>
      <c r="I49" s="9"/>
    </row>
    <row r="50" spans="4:9" ht="17.100000000000001" customHeight="1">
      <c r="D50" s="9"/>
      <c r="E50" s="30" t="str">
        <f t="shared" si="0"/>
        <v/>
      </c>
      <c r="F50" s="88" t="str">
        <f t="shared" si="1"/>
        <v/>
      </c>
      <c r="G50" s="9"/>
      <c r="H50" s="9"/>
      <c r="I50" s="9"/>
    </row>
    <row r="51" spans="4:9" ht="17.100000000000001" customHeight="1">
      <c r="D51" s="9"/>
      <c r="E51" s="30" t="str">
        <f t="shared" si="0"/>
        <v/>
      </c>
      <c r="F51" s="88" t="str">
        <f t="shared" si="1"/>
        <v/>
      </c>
      <c r="G51" s="9"/>
      <c r="H51" s="9"/>
      <c r="I51" s="9"/>
    </row>
    <row r="52" spans="4:9" ht="17.100000000000001" customHeight="1">
      <c r="D52" s="9"/>
      <c r="E52" s="30" t="str">
        <f t="shared" si="0"/>
        <v/>
      </c>
      <c r="F52" s="88" t="str">
        <f t="shared" si="1"/>
        <v/>
      </c>
      <c r="G52" s="9"/>
      <c r="H52" s="9"/>
      <c r="I52" s="9"/>
    </row>
    <row r="53" spans="4:9" ht="17.100000000000001" customHeight="1">
      <c r="D53" s="9"/>
      <c r="E53" s="30" t="str">
        <f t="shared" si="0"/>
        <v/>
      </c>
      <c r="F53" s="88" t="str">
        <f t="shared" si="1"/>
        <v/>
      </c>
      <c r="G53" s="9"/>
      <c r="H53" s="9"/>
      <c r="I53" s="9"/>
    </row>
    <row r="54" spans="4:9" ht="17.100000000000001" customHeight="1">
      <c r="D54" s="9"/>
      <c r="E54" s="30" t="str">
        <f t="shared" si="0"/>
        <v/>
      </c>
      <c r="F54" s="88" t="str">
        <f t="shared" si="1"/>
        <v/>
      </c>
      <c r="G54" s="9"/>
      <c r="H54" s="9"/>
      <c r="I54" s="9"/>
    </row>
    <row r="55" spans="4:9" ht="17.100000000000001" customHeight="1">
      <c r="D55" s="9"/>
      <c r="E55" s="30" t="str">
        <f t="shared" si="0"/>
        <v/>
      </c>
      <c r="F55" s="88" t="str">
        <f t="shared" si="1"/>
        <v/>
      </c>
      <c r="G55" s="9"/>
      <c r="H55" s="9"/>
      <c r="I55" s="9"/>
    </row>
    <row r="56" spans="4:9" ht="17.100000000000001" customHeight="1">
      <c r="D56" s="9"/>
      <c r="E56" s="30" t="str">
        <f t="shared" si="0"/>
        <v/>
      </c>
      <c r="F56" s="88" t="str">
        <f t="shared" si="1"/>
        <v/>
      </c>
      <c r="G56" s="9"/>
      <c r="H56" s="9"/>
      <c r="I56" s="9"/>
    </row>
    <row r="57" spans="4:9" ht="17.100000000000001" customHeight="1">
      <c r="D57" s="9"/>
      <c r="E57" s="30" t="str">
        <f t="shared" si="0"/>
        <v/>
      </c>
      <c r="F57" s="88" t="str">
        <f t="shared" si="1"/>
        <v/>
      </c>
      <c r="G57" s="9"/>
      <c r="H57" s="9"/>
      <c r="I57" s="9"/>
    </row>
    <row r="58" spans="4:9" ht="17.100000000000001" customHeight="1">
      <c r="D58" s="9"/>
      <c r="E58" s="30" t="str">
        <f t="shared" si="0"/>
        <v/>
      </c>
      <c r="F58" s="88" t="str">
        <f t="shared" si="1"/>
        <v/>
      </c>
      <c r="G58" s="9"/>
      <c r="H58" s="9"/>
      <c r="I58" s="9"/>
    </row>
    <row r="59" spans="4:9" ht="17.100000000000001" customHeight="1">
      <c r="D59" s="9"/>
      <c r="E59" s="30" t="str">
        <f t="shared" si="0"/>
        <v/>
      </c>
      <c r="F59" s="88" t="str">
        <f t="shared" si="1"/>
        <v/>
      </c>
      <c r="G59" s="9"/>
      <c r="H59" s="9"/>
      <c r="I59" s="9"/>
    </row>
    <row r="60" spans="4:9" ht="17.100000000000001" customHeight="1">
      <c r="D60" s="9"/>
      <c r="E60" s="30" t="str">
        <f t="shared" si="0"/>
        <v/>
      </c>
      <c r="F60" s="88" t="str">
        <f t="shared" si="1"/>
        <v/>
      </c>
      <c r="G60" s="9"/>
      <c r="H60" s="9"/>
      <c r="I60" s="9"/>
    </row>
    <row r="61" spans="4:9" ht="17.100000000000001" customHeight="1">
      <c r="D61" s="9"/>
      <c r="E61" s="30" t="str">
        <f t="shared" si="0"/>
        <v/>
      </c>
      <c r="F61" s="88" t="str">
        <f t="shared" si="1"/>
        <v/>
      </c>
      <c r="G61" s="9"/>
      <c r="H61" s="9"/>
      <c r="I61" s="9"/>
    </row>
    <row r="62" spans="4:9" ht="17.100000000000001" customHeight="1">
      <c r="D62" s="9"/>
      <c r="E62" s="30" t="str">
        <f t="shared" si="0"/>
        <v/>
      </c>
      <c r="F62" s="88" t="str">
        <f t="shared" si="1"/>
        <v/>
      </c>
      <c r="G62" s="9"/>
      <c r="H62" s="9"/>
      <c r="I62" s="9"/>
    </row>
    <row r="63" spans="4:9" ht="17.100000000000001" customHeight="1">
      <c r="D63" s="9"/>
      <c r="E63" s="30" t="str">
        <f t="shared" si="0"/>
        <v/>
      </c>
      <c r="F63" s="88" t="str">
        <f t="shared" si="1"/>
        <v/>
      </c>
      <c r="G63" s="9"/>
      <c r="H63" s="9"/>
      <c r="I63" s="9"/>
    </row>
    <row r="64" spans="4:9" ht="17.100000000000001" customHeight="1">
      <c r="D64" s="9"/>
      <c r="E64" s="30" t="str">
        <f t="shared" si="0"/>
        <v/>
      </c>
      <c r="F64" s="88" t="str">
        <f t="shared" si="1"/>
        <v/>
      </c>
      <c r="G64" s="9"/>
      <c r="H64" s="9"/>
      <c r="I64" s="9"/>
    </row>
    <row r="65" spans="4:9" ht="17.100000000000001" customHeight="1">
      <c r="D65" s="9"/>
      <c r="E65" s="30" t="str">
        <f t="shared" si="0"/>
        <v/>
      </c>
      <c r="F65" s="88" t="str">
        <f t="shared" si="1"/>
        <v/>
      </c>
      <c r="G65" s="9"/>
      <c r="H65" s="9"/>
      <c r="I65" s="9"/>
    </row>
    <row r="66" spans="4:9" ht="17.100000000000001" customHeight="1">
      <c r="D66" s="9"/>
      <c r="E66" s="30" t="str">
        <f t="shared" si="0"/>
        <v/>
      </c>
      <c r="F66" s="88" t="str">
        <f t="shared" si="1"/>
        <v/>
      </c>
      <c r="G66" s="9"/>
      <c r="H66" s="9"/>
      <c r="I66" s="9"/>
    </row>
    <row r="67" spans="4:9" ht="17.100000000000001" customHeight="1">
      <c r="D67" s="9"/>
      <c r="E67" s="30" t="str">
        <f t="shared" ref="E67:E130" si="2">IFERROR(INDEX(DM_masocls,MATCH(D67,DM_tencls,0)),"")</f>
        <v/>
      </c>
      <c r="F67" s="88" t="str">
        <f t="shared" ref="F67:F130" si="3">IFERROR(INDEX(DM_donvido,MATCH(D67,DM_tencls,0)),"")</f>
        <v/>
      </c>
      <c r="G67" s="9"/>
      <c r="H67" s="9"/>
      <c r="I67" s="9"/>
    </row>
    <row r="68" spans="4:9" ht="17.100000000000001" customHeight="1">
      <c r="D68" s="9"/>
      <c r="E68" s="30" t="str">
        <f t="shared" si="2"/>
        <v/>
      </c>
      <c r="F68" s="88" t="str">
        <f t="shared" si="3"/>
        <v/>
      </c>
      <c r="G68" s="9"/>
      <c r="H68" s="9"/>
      <c r="I68" s="9"/>
    </row>
    <row r="69" spans="4:9" ht="17.100000000000001" customHeight="1">
      <c r="D69" s="9"/>
      <c r="E69" s="30" t="str">
        <f t="shared" si="2"/>
        <v/>
      </c>
      <c r="F69" s="88" t="str">
        <f t="shared" si="3"/>
        <v/>
      </c>
      <c r="G69" s="9"/>
      <c r="H69" s="9"/>
      <c r="I69" s="9"/>
    </row>
    <row r="70" spans="4:9" ht="17.100000000000001" customHeight="1">
      <c r="D70" s="9"/>
      <c r="E70" s="30" t="str">
        <f t="shared" si="2"/>
        <v/>
      </c>
      <c r="F70" s="88" t="str">
        <f t="shared" si="3"/>
        <v/>
      </c>
      <c r="G70" s="9"/>
      <c r="H70" s="9"/>
      <c r="I70" s="9"/>
    </row>
    <row r="71" spans="4:9" ht="17.100000000000001" customHeight="1">
      <c r="D71" s="9"/>
      <c r="E71" s="30" t="str">
        <f t="shared" si="2"/>
        <v/>
      </c>
      <c r="F71" s="88" t="str">
        <f t="shared" si="3"/>
        <v/>
      </c>
      <c r="G71" s="9"/>
      <c r="H71" s="9"/>
      <c r="I71" s="9"/>
    </row>
    <row r="72" spans="4:9" ht="17.100000000000001" customHeight="1">
      <c r="D72" s="9"/>
      <c r="E72" s="30" t="str">
        <f t="shared" si="2"/>
        <v/>
      </c>
      <c r="F72" s="88" t="str">
        <f t="shared" si="3"/>
        <v/>
      </c>
      <c r="G72" s="9"/>
      <c r="H72" s="9"/>
      <c r="I72" s="9"/>
    </row>
    <row r="73" spans="4:9" ht="17.100000000000001" customHeight="1">
      <c r="D73" s="9"/>
      <c r="E73" s="30" t="str">
        <f t="shared" si="2"/>
        <v/>
      </c>
      <c r="F73" s="88" t="str">
        <f t="shared" si="3"/>
        <v/>
      </c>
      <c r="G73" s="9"/>
      <c r="H73" s="9"/>
      <c r="I73" s="9"/>
    </row>
    <row r="74" spans="4:9" ht="17.100000000000001" customHeight="1">
      <c r="D74" s="9"/>
      <c r="E74" s="30" t="str">
        <f t="shared" si="2"/>
        <v/>
      </c>
      <c r="F74" s="88" t="str">
        <f t="shared" si="3"/>
        <v/>
      </c>
      <c r="G74" s="9"/>
      <c r="H74" s="9"/>
      <c r="I74" s="9"/>
    </row>
    <row r="75" spans="4:9" ht="17.100000000000001" customHeight="1">
      <c r="D75" s="9"/>
      <c r="E75" s="30" t="str">
        <f t="shared" si="2"/>
        <v/>
      </c>
      <c r="F75" s="88" t="str">
        <f t="shared" si="3"/>
        <v/>
      </c>
      <c r="G75" s="9"/>
      <c r="H75" s="9"/>
      <c r="I75" s="9"/>
    </row>
    <row r="76" spans="4:9" ht="17.100000000000001" customHeight="1">
      <c r="D76" s="9"/>
      <c r="E76" s="30" t="str">
        <f t="shared" si="2"/>
        <v/>
      </c>
      <c r="F76" s="88" t="str">
        <f t="shared" si="3"/>
        <v/>
      </c>
      <c r="G76" s="9"/>
      <c r="H76" s="9"/>
      <c r="I76" s="9"/>
    </row>
    <row r="77" spans="4:9" ht="17.100000000000001" customHeight="1">
      <c r="D77" s="9"/>
      <c r="E77" s="30" t="str">
        <f t="shared" si="2"/>
        <v/>
      </c>
      <c r="F77" s="88" t="str">
        <f t="shared" si="3"/>
        <v/>
      </c>
      <c r="G77" s="9"/>
      <c r="H77" s="9"/>
      <c r="I77" s="9"/>
    </row>
    <row r="78" spans="4:9" ht="17.100000000000001" customHeight="1">
      <c r="D78" s="9"/>
      <c r="E78" s="30" t="str">
        <f t="shared" si="2"/>
        <v/>
      </c>
      <c r="F78" s="88" t="str">
        <f t="shared" si="3"/>
        <v/>
      </c>
      <c r="G78" s="9"/>
      <c r="H78" s="9"/>
      <c r="I78" s="9"/>
    </row>
    <row r="79" spans="4:9" ht="17.100000000000001" customHeight="1">
      <c r="D79" s="9"/>
      <c r="E79" s="30" t="str">
        <f t="shared" si="2"/>
        <v/>
      </c>
      <c r="F79" s="88" t="str">
        <f t="shared" si="3"/>
        <v/>
      </c>
      <c r="G79" s="9"/>
      <c r="H79" s="9"/>
      <c r="I79" s="9"/>
    </row>
    <row r="80" spans="4:9" ht="17.100000000000001" customHeight="1">
      <c r="D80" s="9"/>
      <c r="E80" s="30" t="str">
        <f t="shared" si="2"/>
        <v/>
      </c>
      <c r="F80" s="88" t="str">
        <f t="shared" si="3"/>
        <v/>
      </c>
      <c r="G80" s="9"/>
      <c r="H80" s="9"/>
      <c r="I80" s="9"/>
    </row>
    <row r="81" spans="4:9" ht="17.100000000000001" customHeight="1">
      <c r="D81" s="9"/>
      <c r="E81" s="30" t="str">
        <f t="shared" si="2"/>
        <v/>
      </c>
      <c r="F81" s="88" t="str">
        <f t="shared" si="3"/>
        <v/>
      </c>
      <c r="G81" s="9"/>
      <c r="H81" s="9"/>
      <c r="I81" s="9"/>
    </row>
    <row r="82" spans="4:9" ht="17.100000000000001" customHeight="1">
      <c r="D82" s="9"/>
      <c r="E82" s="30" t="str">
        <f t="shared" si="2"/>
        <v/>
      </c>
      <c r="F82" s="88" t="str">
        <f t="shared" si="3"/>
        <v/>
      </c>
      <c r="G82" s="9"/>
      <c r="H82" s="9"/>
      <c r="I82" s="9"/>
    </row>
    <row r="83" spans="4:9" ht="17.100000000000001" customHeight="1">
      <c r="D83" s="9"/>
      <c r="E83" s="30" t="str">
        <f t="shared" si="2"/>
        <v/>
      </c>
      <c r="F83" s="88" t="str">
        <f t="shared" si="3"/>
        <v/>
      </c>
      <c r="G83" s="9"/>
      <c r="H83" s="9"/>
      <c r="I83" s="9"/>
    </row>
    <row r="84" spans="4:9" ht="17.100000000000001" customHeight="1">
      <c r="D84" s="9"/>
      <c r="E84" s="30" t="str">
        <f t="shared" si="2"/>
        <v/>
      </c>
      <c r="F84" s="88" t="str">
        <f t="shared" si="3"/>
        <v/>
      </c>
      <c r="G84" s="9"/>
      <c r="H84" s="9"/>
      <c r="I84" s="9"/>
    </row>
    <row r="85" spans="4:9" ht="17.100000000000001" customHeight="1">
      <c r="D85" s="9"/>
      <c r="E85" s="30" t="str">
        <f t="shared" si="2"/>
        <v/>
      </c>
      <c r="F85" s="88" t="str">
        <f t="shared" si="3"/>
        <v/>
      </c>
      <c r="G85" s="9"/>
      <c r="H85" s="9"/>
      <c r="I85" s="9"/>
    </row>
    <row r="86" spans="4:9" ht="17.100000000000001" customHeight="1">
      <c r="D86" s="9"/>
      <c r="E86" s="30" t="str">
        <f t="shared" si="2"/>
        <v/>
      </c>
      <c r="F86" s="88" t="str">
        <f t="shared" si="3"/>
        <v/>
      </c>
      <c r="G86" s="9"/>
      <c r="H86" s="9"/>
      <c r="I86" s="9"/>
    </row>
    <row r="87" spans="4:9" ht="17.100000000000001" customHeight="1">
      <c r="D87" s="9"/>
      <c r="E87" s="30" t="str">
        <f t="shared" si="2"/>
        <v/>
      </c>
      <c r="F87" s="88" t="str">
        <f t="shared" si="3"/>
        <v/>
      </c>
      <c r="G87" s="9"/>
      <c r="H87" s="9"/>
      <c r="I87" s="9"/>
    </row>
    <row r="88" spans="4:9" ht="17.100000000000001" customHeight="1">
      <c r="D88" s="9"/>
      <c r="E88" s="30" t="str">
        <f t="shared" si="2"/>
        <v/>
      </c>
      <c r="F88" s="88" t="str">
        <f t="shared" si="3"/>
        <v/>
      </c>
      <c r="G88" s="9"/>
      <c r="H88" s="9"/>
      <c r="I88" s="9"/>
    </row>
    <row r="89" spans="4:9" ht="17.100000000000001" customHeight="1">
      <c r="D89" s="9"/>
      <c r="E89" s="30" t="str">
        <f t="shared" si="2"/>
        <v/>
      </c>
      <c r="F89" s="88" t="str">
        <f t="shared" si="3"/>
        <v/>
      </c>
      <c r="G89" s="9"/>
      <c r="H89" s="9"/>
      <c r="I89" s="9"/>
    </row>
    <row r="90" spans="4:9" ht="17.100000000000001" customHeight="1">
      <c r="D90" s="9"/>
      <c r="E90" s="30" t="str">
        <f t="shared" si="2"/>
        <v/>
      </c>
      <c r="F90" s="88" t="str">
        <f t="shared" si="3"/>
        <v/>
      </c>
      <c r="G90" s="9"/>
      <c r="H90" s="9"/>
      <c r="I90" s="9"/>
    </row>
    <row r="91" spans="4:9" ht="17.100000000000001" customHeight="1">
      <c r="D91" s="9"/>
      <c r="E91" s="30" t="str">
        <f t="shared" si="2"/>
        <v/>
      </c>
      <c r="F91" s="88" t="str">
        <f t="shared" si="3"/>
        <v/>
      </c>
      <c r="G91" s="9"/>
      <c r="H91" s="9"/>
      <c r="I91" s="9"/>
    </row>
    <row r="92" spans="4:9" ht="17.100000000000001" customHeight="1">
      <c r="D92" s="9"/>
      <c r="E92" s="30" t="str">
        <f t="shared" si="2"/>
        <v/>
      </c>
      <c r="F92" s="88" t="str">
        <f t="shared" si="3"/>
        <v/>
      </c>
      <c r="G92" s="9"/>
      <c r="H92" s="9"/>
      <c r="I92" s="9"/>
    </row>
    <row r="93" spans="4:9" ht="17.100000000000001" customHeight="1">
      <c r="D93" s="9"/>
      <c r="E93" s="30" t="str">
        <f t="shared" si="2"/>
        <v/>
      </c>
      <c r="F93" s="88" t="str">
        <f t="shared" si="3"/>
        <v/>
      </c>
      <c r="G93" s="9"/>
      <c r="H93" s="9"/>
      <c r="I93" s="9"/>
    </row>
    <row r="94" spans="4:9" ht="17.100000000000001" customHeight="1">
      <c r="D94" s="9"/>
      <c r="E94" s="30" t="str">
        <f t="shared" si="2"/>
        <v/>
      </c>
      <c r="F94" s="88" t="str">
        <f t="shared" si="3"/>
        <v/>
      </c>
      <c r="G94" s="9"/>
      <c r="H94" s="9"/>
      <c r="I94" s="9"/>
    </row>
    <row r="95" spans="4:9" ht="17.100000000000001" customHeight="1">
      <c r="D95" s="9"/>
      <c r="E95" s="30" t="str">
        <f t="shared" si="2"/>
        <v/>
      </c>
      <c r="F95" s="88" t="str">
        <f t="shared" si="3"/>
        <v/>
      </c>
      <c r="G95" s="9"/>
      <c r="H95" s="9"/>
      <c r="I95" s="9"/>
    </row>
    <row r="96" spans="4:9" ht="17.100000000000001" customHeight="1">
      <c r="D96" s="9"/>
      <c r="E96" s="30" t="str">
        <f t="shared" si="2"/>
        <v/>
      </c>
      <c r="F96" s="88" t="str">
        <f t="shared" si="3"/>
        <v/>
      </c>
      <c r="G96" s="9"/>
      <c r="H96" s="9"/>
      <c r="I96" s="9"/>
    </row>
    <row r="97" spans="4:9" ht="17.100000000000001" customHeight="1">
      <c r="D97" s="9"/>
      <c r="E97" s="30" t="str">
        <f t="shared" si="2"/>
        <v/>
      </c>
      <c r="F97" s="88" t="str">
        <f t="shared" si="3"/>
        <v/>
      </c>
      <c r="G97" s="9"/>
      <c r="H97" s="9"/>
      <c r="I97" s="9"/>
    </row>
    <row r="98" spans="4:9" ht="17.100000000000001" customHeight="1">
      <c r="D98" s="9"/>
      <c r="E98" s="30" t="str">
        <f t="shared" si="2"/>
        <v/>
      </c>
      <c r="F98" s="88" t="str">
        <f t="shared" si="3"/>
        <v/>
      </c>
      <c r="G98" s="9"/>
      <c r="H98" s="9"/>
      <c r="I98" s="9"/>
    </row>
    <row r="99" spans="4:9" ht="17.100000000000001" customHeight="1">
      <c r="D99" s="9"/>
      <c r="E99" s="30" t="str">
        <f t="shared" si="2"/>
        <v/>
      </c>
      <c r="F99" s="88" t="str">
        <f t="shared" si="3"/>
        <v/>
      </c>
      <c r="G99" s="9"/>
      <c r="H99" s="9"/>
      <c r="I99" s="9"/>
    </row>
    <row r="100" spans="4:9" ht="17.100000000000001" customHeight="1">
      <c r="D100" s="9"/>
      <c r="E100" s="30" t="str">
        <f t="shared" si="2"/>
        <v/>
      </c>
      <c r="F100" s="88" t="str">
        <f t="shared" si="3"/>
        <v/>
      </c>
      <c r="G100" s="9"/>
      <c r="H100" s="9"/>
      <c r="I100" s="9"/>
    </row>
    <row r="101" spans="4:9" ht="17.100000000000001" customHeight="1">
      <c r="D101" s="9"/>
      <c r="E101" s="30" t="str">
        <f t="shared" si="2"/>
        <v/>
      </c>
      <c r="F101" s="88" t="str">
        <f t="shared" si="3"/>
        <v/>
      </c>
      <c r="G101" s="9"/>
      <c r="H101" s="9"/>
      <c r="I101" s="9"/>
    </row>
    <row r="102" spans="4:9" ht="17.100000000000001" customHeight="1">
      <c r="D102" s="9"/>
      <c r="E102" s="30" t="str">
        <f t="shared" si="2"/>
        <v/>
      </c>
      <c r="F102" s="88" t="str">
        <f t="shared" si="3"/>
        <v/>
      </c>
      <c r="G102" s="9"/>
      <c r="H102" s="9"/>
      <c r="I102" s="9"/>
    </row>
    <row r="103" spans="4:9" ht="17.100000000000001" customHeight="1">
      <c r="D103" s="9"/>
      <c r="E103" s="30" t="str">
        <f t="shared" si="2"/>
        <v/>
      </c>
      <c r="F103" s="88" t="str">
        <f t="shared" si="3"/>
        <v/>
      </c>
      <c r="G103" s="9"/>
      <c r="H103" s="9"/>
      <c r="I103" s="9"/>
    </row>
    <row r="104" spans="4:9" ht="17.100000000000001" customHeight="1">
      <c r="D104" s="9"/>
      <c r="E104" s="30" t="str">
        <f t="shared" si="2"/>
        <v/>
      </c>
      <c r="F104" s="88" t="str">
        <f t="shared" si="3"/>
        <v/>
      </c>
      <c r="G104" s="9"/>
      <c r="H104" s="9"/>
      <c r="I104" s="9"/>
    </row>
    <row r="105" spans="4:9" ht="17.100000000000001" customHeight="1">
      <c r="D105" s="9"/>
      <c r="E105" s="30" t="str">
        <f t="shared" si="2"/>
        <v/>
      </c>
      <c r="F105" s="88" t="str">
        <f t="shared" si="3"/>
        <v/>
      </c>
      <c r="G105" s="9"/>
      <c r="H105" s="9"/>
      <c r="I105" s="9"/>
    </row>
    <row r="106" spans="4:9" ht="17.100000000000001" customHeight="1">
      <c r="D106" s="9"/>
      <c r="E106" s="30" t="str">
        <f t="shared" si="2"/>
        <v/>
      </c>
      <c r="F106" s="88" t="str">
        <f t="shared" si="3"/>
        <v/>
      </c>
      <c r="G106" s="9"/>
      <c r="H106" s="9"/>
      <c r="I106" s="9"/>
    </row>
    <row r="107" spans="4:9" ht="17.100000000000001" customHeight="1">
      <c r="D107" s="9"/>
      <c r="E107" s="30" t="str">
        <f t="shared" si="2"/>
        <v/>
      </c>
      <c r="F107" s="88" t="str">
        <f t="shared" si="3"/>
        <v/>
      </c>
      <c r="G107" s="9"/>
      <c r="H107" s="9"/>
      <c r="I107" s="9"/>
    </row>
    <row r="108" spans="4:9" ht="17.100000000000001" customHeight="1">
      <c r="D108" s="9"/>
      <c r="E108" s="30" t="str">
        <f t="shared" si="2"/>
        <v/>
      </c>
      <c r="F108" s="88" t="str">
        <f t="shared" si="3"/>
        <v/>
      </c>
      <c r="G108" s="9"/>
      <c r="H108" s="9"/>
      <c r="I108" s="9"/>
    </row>
    <row r="109" spans="4:9" ht="17.100000000000001" customHeight="1">
      <c r="D109" s="9"/>
      <c r="E109" s="30" t="str">
        <f t="shared" si="2"/>
        <v/>
      </c>
      <c r="F109" s="88" t="str">
        <f t="shared" si="3"/>
        <v/>
      </c>
      <c r="G109" s="9"/>
      <c r="H109" s="9"/>
      <c r="I109" s="9"/>
    </row>
    <row r="110" spans="4:9" ht="17.100000000000001" customHeight="1">
      <c r="D110" s="9"/>
      <c r="E110" s="30" t="str">
        <f t="shared" si="2"/>
        <v/>
      </c>
      <c r="F110" s="88" t="str">
        <f t="shared" si="3"/>
        <v/>
      </c>
      <c r="G110" s="9"/>
      <c r="H110" s="9"/>
      <c r="I110" s="9"/>
    </row>
    <row r="111" spans="4:9" ht="17.100000000000001" customHeight="1">
      <c r="D111" s="9"/>
      <c r="E111" s="30" t="str">
        <f t="shared" si="2"/>
        <v/>
      </c>
      <c r="F111" s="88" t="str">
        <f t="shared" si="3"/>
        <v/>
      </c>
      <c r="G111" s="9"/>
      <c r="H111" s="9"/>
      <c r="I111" s="9"/>
    </row>
    <row r="112" spans="4:9" ht="17.100000000000001" customHeight="1">
      <c r="D112" s="9"/>
      <c r="E112" s="30" t="str">
        <f t="shared" si="2"/>
        <v/>
      </c>
      <c r="F112" s="88" t="str">
        <f t="shared" si="3"/>
        <v/>
      </c>
      <c r="G112" s="9"/>
      <c r="H112" s="9"/>
      <c r="I112" s="9"/>
    </row>
    <row r="113" spans="4:9" ht="17.100000000000001" customHeight="1">
      <c r="D113" s="9"/>
      <c r="E113" s="30" t="str">
        <f t="shared" si="2"/>
        <v/>
      </c>
      <c r="F113" s="88" t="str">
        <f t="shared" si="3"/>
        <v/>
      </c>
      <c r="G113" s="9"/>
      <c r="H113" s="9"/>
      <c r="I113" s="9"/>
    </row>
    <row r="114" spans="4:9" ht="17.100000000000001" customHeight="1">
      <c r="D114" s="9"/>
      <c r="E114" s="30" t="str">
        <f t="shared" si="2"/>
        <v/>
      </c>
      <c r="F114" s="88" t="str">
        <f t="shared" si="3"/>
        <v/>
      </c>
      <c r="G114" s="9"/>
      <c r="H114" s="9"/>
      <c r="I114" s="9"/>
    </row>
    <row r="115" spans="4:9" ht="17.100000000000001" customHeight="1">
      <c r="D115" s="9"/>
      <c r="E115" s="30" t="str">
        <f t="shared" si="2"/>
        <v/>
      </c>
      <c r="F115" s="88" t="str">
        <f t="shared" si="3"/>
        <v/>
      </c>
      <c r="G115" s="9"/>
      <c r="H115" s="9"/>
      <c r="I115" s="9"/>
    </row>
    <row r="116" spans="4:9" ht="17.100000000000001" customHeight="1">
      <c r="D116" s="9"/>
      <c r="E116" s="30" t="str">
        <f t="shared" si="2"/>
        <v/>
      </c>
      <c r="F116" s="88" t="str">
        <f t="shared" si="3"/>
        <v/>
      </c>
      <c r="G116" s="9"/>
      <c r="H116" s="9"/>
      <c r="I116" s="9"/>
    </row>
    <row r="117" spans="4:9" ht="17.100000000000001" customHeight="1">
      <c r="D117" s="9"/>
      <c r="E117" s="30" t="str">
        <f t="shared" si="2"/>
        <v/>
      </c>
      <c r="F117" s="88" t="str">
        <f t="shared" si="3"/>
        <v/>
      </c>
      <c r="G117" s="9"/>
      <c r="H117" s="9"/>
      <c r="I117" s="9"/>
    </row>
    <row r="118" spans="4:9" ht="17.100000000000001" customHeight="1">
      <c r="D118" s="9"/>
      <c r="E118" s="30" t="str">
        <f t="shared" si="2"/>
        <v/>
      </c>
      <c r="F118" s="88" t="str">
        <f t="shared" si="3"/>
        <v/>
      </c>
      <c r="G118" s="9"/>
      <c r="H118" s="9"/>
      <c r="I118" s="9"/>
    </row>
    <row r="119" spans="4:9" ht="17.100000000000001" customHeight="1">
      <c r="D119" s="9"/>
      <c r="E119" s="30" t="str">
        <f t="shared" si="2"/>
        <v/>
      </c>
      <c r="F119" s="88" t="str">
        <f t="shared" si="3"/>
        <v/>
      </c>
      <c r="G119" s="9"/>
      <c r="H119" s="9"/>
      <c r="I119" s="9"/>
    </row>
    <row r="120" spans="4:9" ht="17.100000000000001" customHeight="1">
      <c r="D120" s="9"/>
      <c r="E120" s="30" t="str">
        <f t="shared" si="2"/>
        <v/>
      </c>
      <c r="F120" s="88" t="str">
        <f t="shared" si="3"/>
        <v/>
      </c>
      <c r="G120" s="9"/>
      <c r="H120" s="9"/>
      <c r="I120" s="9"/>
    </row>
    <row r="121" spans="4:9" ht="17.100000000000001" customHeight="1">
      <c r="D121" s="9"/>
      <c r="E121" s="30" t="str">
        <f t="shared" si="2"/>
        <v/>
      </c>
      <c r="F121" s="88" t="str">
        <f t="shared" si="3"/>
        <v/>
      </c>
      <c r="G121" s="9"/>
      <c r="H121" s="9"/>
      <c r="I121" s="9"/>
    </row>
    <row r="122" spans="4:9" ht="17.100000000000001" customHeight="1">
      <c r="D122" s="9"/>
      <c r="E122" s="30" t="str">
        <f t="shared" si="2"/>
        <v/>
      </c>
      <c r="F122" s="88" t="str">
        <f t="shared" si="3"/>
        <v/>
      </c>
      <c r="G122" s="9"/>
      <c r="H122" s="9"/>
      <c r="I122" s="9"/>
    </row>
    <row r="123" spans="4:9" ht="17.100000000000001" customHeight="1">
      <c r="D123" s="9"/>
      <c r="E123" s="30" t="str">
        <f t="shared" si="2"/>
        <v/>
      </c>
      <c r="F123" s="88" t="str">
        <f t="shared" si="3"/>
        <v/>
      </c>
      <c r="G123" s="9"/>
      <c r="H123" s="9"/>
      <c r="I123" s="9"/>
    </row>
    <row r="124" spans="4:9" ht="17.100000000000001" customHeight="1">
      <c r="D124" s="9"/>
      <c r="E124" s="30" t="str">
        <f t="shared" si="2"/>
        <v/>
      </c>
      <c r="F124" s="88" t="str">
        <f t="shared" si="3"/>
        <v/>
      </c>
      <c r="G124" s="9"/>
      <c r="H124" s="9"/>
      <c r="I124" s="9"/>
    </row>
    <row r="125" spans="4:9" ht="17.100000000000001" customHeight="1">
      <c r="D125" s="9"/>
      <c r="E125" s="30" t="str">
        <f t="shared" si="2"/>
        <v/>
      </c>
      <c r="F125" s="88" t="str">
        <f t="shared" si="3"/>
        <v/>
      </c>
      <c r="G125" s="9"/>
      <c r="H125" s="9"/>
      <c r="I125" s="9"/>
    </row>
    <row r="126" spans="4:9" ht="17.100000000000001" customHeight="1">
      <c r="D126" s="9"/>
      <c r="E126" s="30" t="str">
        <f t="shared" si="2"/>
        <v/>
      </c>
      <c r="F126" s="88" t="str">
        <f t="shared" si="3"/>
        <v/>
      </c>
      <c r="G126" s="9"/>
      <c r="H126" s="9"/>
      <c r="I126" s="9"/>
    </row>
    <row r="127" spans="4:9" ht="17.100000000000001" customHeight="1">
      <c r="D127" s="9"/>
      <c r="E127" s="30" t="str">
        <f t="shared" si="2"/>
        <v/>
      </c>
      <c r="F127" s="88" t="str">
        <f t="shared" si="3"/>
        <v/>
      </c>
      <c r="G127" s="9"/>
      <c r="H127" s="9"/>
      <c r="I127" s="9"/>
    </row>
    <row r="128" spans="4:9" ht="17.100000000000001" customHeight="1">
      <c r="D128" s="9"/>
      <c r="E128" s="30" t="str">
        <f t="shared" si="2"/>
        <v/>
      </c>
      <c r="F128" s="88" t="str">
        <f t="shared" si="3"/>
        <v/>
      </c>
      <c r="G128" s="9"/>
      <c r="H128" s="9"/>
      <c r="I128" s="9"/>
    </row>
    <row r="129" spans="4:9" ht="17.100000000000001" customHeight="1">
      <c r="D129" s="9"/>
      <c r="E129" s="30" t="str">
        <f t="shared" si="2"/>
        <v/>
      </c>
      <c r="F129" s="88" t="str">
        <f t="shared" si="3"/>
        <v/>
      </c>
      <c r="G129" s="9"/>
      <c r="H129" s="9"/>
      <c r="I129" s="9"/>
    </row>
    <row r="130" spans="4:9" ht="17.100000000000001" customHeight="1">
      <c r="D130" s="9"/>
      <c r="E130" s="30" t="str">
        <f t="shared" si="2"/>
        <v/>
      </c>
      <c r="F130" s="88" t="str">
        <f t="shared" si="3"/>
        <v/>
      </c>
      <c r="G130" s="9"/>
      <c r="H130" s="9"/>
      <c r="I130" s="9"/>
    </row>
    <row r="131" spans="4:9" ht="17.100000000000001" customHeight="1">
      <c r="D131" s="9"/>
      <c r="E131" s="30" t="str">
        <f t="shared" ref="E131:E194" si="4">IFERROR(INDEX(DM_masocls,MATCH(D131,DM_tencls,0)),"")</f>
        <v/>
      </c>
      <c r="F131" s="88" t="str">
        <f t="shared" ref="F131:F194" si="5">IFERROR(INDEX(DM_donvido,MATCH(D131,DM_tencls,0)),"")</f>
        <v/>
      </c>
      <c r="G131" s="9"/>
      <c r="H131" s="9"/>
      <c r="I131" s="9"/>
    </row>
    <row r="132" spans="4:9" ht="17.100000000000001" customHeight="1">
      <c r="D132" s="9"/>
      <c r="E132" s="30" t="str">
        <f t="shared" si="4"/>
        <v/>
      </c>
      <c r="F132" s="88" t="str">
        <f t="shared" si="5"/>
        <v/>
      </c>
      <c r="G132" s="9"/>
      <c r="H132" s="9"/>
      <c r="I132" s="9"/>
    </row>
    <row r="133" spans="4:9" ht="17.100000000000001" customHeight="1">
      <c r="D133" s="9"/>
      <c r="E133" s="30" t="str">
        <f t="shared" si="4"/>
        <v/>
      </c>
      <c r="F133" s="88" t="str">
        <f t="shared" si="5"/>
        <v/>
      </c>
      <c r="G133" s="9"/>
      <c r="H133" s="9"/>
      <c r="I133" s="9"/>
    </row>
    <row r="134" spans="4:9" ht="17.100000000000001" customHeight="1">
      <c r="D134" s="9"/>
      <c r="E134" s="30" t="str">
        <f t="shared" si="4"/>
        <v/>
      </c>
      <c r="F134" s="88" t="str">
        <f t="shared" si="5"/>
        <v/>
      </c>
      <c r="G134" s="9"/>
      <c r="H134" s="9"/>
      <c r="I134" s="9"/>
    </row>
    <row r="135" spans="4:9" ht="17.100000000000001" customHeight="1">
      <c r="D135" s="9"/>
      <c r="E135" s="30" t="str">
        <f t="shared" si="4"/>
        <v/>
      </c>
      <c r="F135" s="88" t="str">
        <f t="shared" si="5"/>
        <v/>
      </c>
      <c r="G135" s="9"/>
      <c r="H135" s="9"/>
      <c r="I135" s="9"/>
    </row>
    <row r="136" spans="4:9" ht="17.100000000000001" customHeight="1">
      <c r="D136" s="9"/>
      <c r="E136" s="30" t="str">
        <f t="shared" si="4"/>
        <v/>
      </c>
      <c r="F136" s="88" t="str">
        <f t="shared" si="5"/>
        <v/>
      </c>
      <c r="G136" s="9"/>
      <c r="H136" s="9"/>
      <c r="I136" s="9"/>
    </row>
    <row r="137" spans="4:9" ht="17.100000000000001" customHeight="1">
      <c r="D137" s="9"/>
      <c r="E137" s="30" t="str">
        <f t="shared" si="4"/>
        <v/>
      </c>
      <c r="F137" s="88" t="str">
        <f t="shared" si="5"/>
        <v/>
      </c>
      <c r="G137" s="9"/>
      <c r="H137" s="9"/>
      <c r="I137" s="9"/>
    </row>
    <row r="138" spans="4:9" ht="17.100000000000001" customHeight="1">
      <c r="D138" s="9"/>
      <c r="E138" s="30" t="str">
        <f t="shared" si="4"/>
        <v/>
      </c>
      <c r="F138" s="88" t="str">
        <f t="shared" si="5"/>
        <v/>
      </c>
      <c r="G138" s="9"/>
      <c r="H138" s="9"/>
      <c r="I138" s="9"/>
    </row>
    <row r="139" spans="4:9" ht="17.100000000000001" customHeight="1">
      <c r="D139" s="9"/>
      <c r="E139" s="30" t="str">
        <f t="shared" si="4"/>
        <v/>
      </c>
      <c r="F139" s="88" t="str">
        <f t="shared" si="5"/>
        <v/>
      </c>
      <c r="G139" s="9"/>
      <c r="H139" s="9"/>
      <c r="I139" s="9"/>
    </row>
    <row r="140" spans="4:9" ht="17.100000000000001" customHeight="1">
      <c r="D140" s="9"/>
      <c r="E140" s="30" t="str">
        <f t="shared" si="4"/>
        <v/>
      </c>
      <c r="F140" s="88" t="str">
        <f t="shared" si="5"/>
        <v/>
      </c>
      <c r="G140" s="9"/>
      <c r="H140" s="9"/>
      <c r="I140" s="9"/>
    </row>
    <row r="141" spans="4:9" ht="17.100000000000001" customHeight="1">
      <c r="D141" s="9"/>
      <c r="E141" s="30" t="str">
        <f t="shared" si="4"/>
        <v/>
      </c>
      <c r="F141" s="88" t="str">
        <f t="shared" si="5"/>
        <v/>
      </c>
      <c r="G141" s="9"/>
      <c r="H141" s="9"/>
      <c r="I141" s="9"/>
    </row>
    <row r="142" spans="4:9" ht="17.100000000000001" customHeight="1">
      <c r="D142" s="9"/>
      <c r="E142" s="30" t="str">
        <f t="shared" si="4"/>
        <v/>
      </c>
      <c r="F142" s="88" t="str">
        <f t="shared" si="5"/>
        <v/>
      </c>
      <c r="G142" s="9"/>
      <c r="H142" s="9"/>
      <c r="I142" s="9"/>
    </row>
    <row r="143" spans="4:9" ht="17.100000000000001" customHeight="1">
      <c r="D143" s="9"/>
      <c r="E143" s="30" t="str">
        <f t="shared" si="4"/>
        <v/>
      </c>
      <c r="F143" s="88" t="str">
        <f t="shared" si="5"/>
        <v/>
      </c>
      <c r="G143" s="9"/>
      <c r="H143" s="9"/>
      <c r="I143" s="9"/>
    </row>
    <row r="144" spans="4:9" ht="17.100000000000001" customHeight="1">
      <c r="D144" s="9"/>
      <c r="E144" s="30" t="str">
        <f t="shared" si="4"/>
        <v/>
      </c>
      <c r="F144" s="88" t="str">
        <f t="shared" si="5"/>
        <v/>
      </c>
      <c r="G144" s="9"/>
      <c r="H144" s="9"/>
      <c r="I144" s="9"/>
    </row>
    <row r="145" spans="4:9" ht="17.100000000000001" customHeight="1">
      <c r="D145" s="9"/>
      <c r="E145" s="30" t="str">
        <f t="shared" si="4"/>
        <v/>
      </c>
      <c r="F145" s="88" t="str">
        <f t="shared" si="5"/>
        <v/>
      </c>
      <c r="G145" s="9"/>
      <c r="H145" s="9"/>
      <c r="I145" s="9"/>
    </row>
    <row r="146" spans="4:9" ht="17.100000000000001" customHeight="1">
      <c r="D146" s="9"/>
      <c r="E146" s="30" t="str">
        <f t="shared" si="4"/>
        <v/>
      </c>
      <c r="F146" s="88" t="str">
        <f t="shared" si="5"/>
        <v/>
      </c>
      <c r="G146" s="9"/>
      <c r="H146" s="9"/>
      <c r="I146" s="9"/>
    </row>
    <row r="147" spans="4:9" ht="17.100000000000001" customHeight="1">
      <c r="D147" s="9"/>
      <c r="E147" s="30" t="str">
        <f t="shared" si="4"/>
        <v/>
      </c>
      <c r="F147" s="88" t="str">
        <f t="shared" si="5"/>
        <v/>
      </c>
      <c r="G147" s="9"/>
      <c r="H147" s="9"/>
      <c r="I147" s="9"/>
    </row>
    <row r="148" spans="4:9" ht="17.100000000000001" customHeight="1">
      <c r="D148" s="9"/>
      <c r="E148" s="30" t="str">
        <f t="shared" si="4"/>
        <v/>
      </c>
      <c r="F148" s="88" t="str">
        <f t="shared" si="5"/>
        <v/>
      </c>
      <c r="G148" s="9"/>
      <c r="H148" s="9"/>
      <c r="I148" s="9"/>
    </row>
    <row r="149" spans="4:9" ht="17.100000000000001" customHeight="1">
      <c r="D149" s="9"/>
      <c r="E149" s="30" t="str">
        <f t="shared" si="4"/>
        <v/>
      </c>
      <c r="F149" s="88" t="str">
        <f t="shared" si="5"/>
        <v/>
      </c>
      <c r="G149" s="9"/>
      <c r="H149" s="9"/>
      <c r="I149" s="9"/>
    </row>
    <row r="150" spans="4:9" ht="17.100000000000001" customHeight="1">
      <c r="D150" s="9"/>
      <c r="E150" s="30" t="str">
        <f t="shared" si="4"/>
        <v/>
      </c>
      <c r="F150" s="88" t="str">
        <f t="shared" si="5"/>
        <v/>
      </c>
      <c r="G150" s="9"/>
      <c r="H150" s="9"/>
      <c r="I150" s="9"/>
    </row>
    <row r="151" spans="4:9" ht="17.100000000000001" customHeight="1">
      <c r="D151" s="9"/>
      <c r="E151" s="30" t="str">
        <f t="shared" si="4"/>
        <v/>
      </c>
      <c r="F151" s="88" t="str">
        <f t="shared" si="5"/>
        <v/>
      </c>
      <c r="G151" s="9"/>
      <c r="H151" s="9"/>
      <c r="I151" s="9"/>
    </row>
    <row r="152" spans="4:9" ht="17.100000000000001" customHeight="1">
      <c r="D152" s="9"/>
      <c r="E152" s="30" t="str">
        <f t="shared" si="4"/>
        <v/>
      </c>
      <c r="F152" s="88" t="str">
        <f t="shared" si="5"/>
        <v/>
      </c>
      <c r="G152" s="9"/>
      <c r="H152" s="9"/>
      <c r="I152" s="9"/>
    </row>
    <row r="153" spans="4:9" ht="17.100000000000001" customHeight="1">
      <c r="D153" s="9"/>
      <c r="E153" s="30" t="str">
        <f t="shared" si="4"/>
        <v/>
      </c>
      <c r="F153" s="88" t="str">
        <f t="shared" si="5"/>
        <v/>
      </c>
      <c r="G153" s="9"/>
      <c r="H153" s="9"/>
      <c r="I153" s="9"/>
    </row>
    <row r="154" spans="4:9" ht="17.100000000000001" customHeight="1">
      <c r="D154" s="9"/>
      <c r="E154" s="30" t="str">
        <f t="shared" si="4"/>
        <v/>
      </c>
      <c r="F154" s="88" t="str">
        <f t="shared" si="5"/>
        <v/>
      </c>
      <c r="G154" s="9"/>
      <c r="H154" s="9"/>
      <c r="I154" s="9"/>
    </row>
    <row r="155" spans="4:9" ht="17.100000000000001" customHeight="1">
      <c r="D155" s="9"/>
      <c r="E155" s="30" t="str">
        <f t="shared" si="4"/>
        <v/>
      </c>
      <c r="F155" s="88" t="str">
        <f t="shared" si="5"/>
        <v/>
      </c>
      <c r="G155" s="9"/>
      <c r="H155" s="9"/>
      <c r="I155" s="9"/>
    </row>
    <row r="156" spans="4:9" ht="17.100000000000001" customHeight="1">
      <c r="D156" s="9"/>
      <c r="E156" s="30" t="str">
        <f t="shared" si="4"/>
        <v/>
      </c>
      <c r="F156" s="88" t="str">
        <f t="shared" si="5"/>
        <v/>
      </c>
      <c r="G156" s="9"/>
      <c r="H156" s="9"/>
      <c r="I156" s="9"/>
    </row>
    <row r="157" spans="4:9" ht="17.100000000000001" customHeight="1">
      <c r="D157" s="9"/>
      <c r="E157" s="30" t="str">
        <f t="shared" si="4"/>
        <v/>
      </c>
      <c r="F157" s="88" t="str">
        <f t="shared" si="5"/>
        <v/>
      </c>
      <c r="G157" s="9"/>
      <c r="H157" s="9"/>
      <c r="I157" s="9"/>
    </row>
    <row r="158" spans="4:9" ht="17.100000000000001" customHeight="1">
      <c r="D158" s="9"/>
      <c r="E158" s="30" t="str">
        <f t="shared" si="4"/>
        <v/>
      </c>
      <c r="F158" s="88" t="str">
        <f t="shared" si="5"/>
        <v/>
      </c>
      <c r="G158" s="9"/>
      <c r="H158" s="9"/>
      <c r="I158" s="9"/>
    </row>
    <row r="159" spans="4:9" ht="17.100000000000001" customHeight="1">
      <c r="D159" s="9"/>
      <c r="E159" s="30" t="str">
        <f t="shared" si="4"/>
        <v/>
      </c>
      <c r="F159" s="88" t="str">
        <f t="shared" si="5"/>
        <v/>
      </c>
      <c r="G159" s="9"/>
      <c r="H159" s="9"/>
      <c r="I159" s="9"/>
    </row>
    <row r="160" spans="4:9" ht="17.100000000000001" customHeight="1">
      <c r="D160" s="9"/>
      <c r="E160" s="30" t="str">
        <f t="shared" si="4"/>
        <v/>
      </c>
      <c r="F160" s="88" t="str">
        <f t="shared" si="5"/>
        <v/>
      </c>
      <c r="G160" s="9"/>
      <c r="H160" s="9"/>
      <c r="I160" s="9"/>
    </row>
    <row r="161" spans="4:9" ht="17.100000000000001" customHeight="1">
      <c r="D161" s="9"/>
      <c r="E161" s="30" t="str">
        <f t="shared" si="4"/>
        <v/>
      </c>
      <c r="F161" s="88" t="str">
        <f t="shared" si="5"/>
        <v/>
      </c>
      <c r="G161" s="9"/>
      <c r="H161" s="9"/>
      <c r="I161" s="9"/>
    </row>
    <row r="162" spans="4:9" ht="17.100000000000001" customHeight="1">
      <c r="D162" s="9"/>
      <c r="E162" s="30" t="str">
        <f t="shared" si="4"/>
        <v/>
      </c>
      <c r="F162" s="88" t="str">
        <f t="shared" si="5"/>
        <v/>
      </c>
      <c r="G162" s="9"/>
      <c r="H162" s="9"/>
      <c r="I162" s="9"/>
    </row>
    <row r="163" spans="4:9" ht="17.100000000000001" customHeight="1">
      <c r="D163" s="9"/>
      <c r="E163" s="30" t="str">
        <f t="shared" si="4"/>
        <v/>
      </c>
      <c r="F163" s="88" t="str">
        <f t="shared" si="5"/>
        <v/>
      </c>
      <c r="G163" s="9"/>
      <c r="H163" s="9"/>
      <c r="I163" s="9"/>
    </row>
    <row r="164" spans="4:9" ht="17.100000000000001" customHeight="1">
      <c r="D164" s="9"/>
      <c r="E164" s="30" t="str">
        <f t="shared" si="4"/>
        <v/>
      </c>
      <c r="F164" s="88" t="str">
        <f t="shared" si="5"/>
        <v/>
      </c>
      <c r="G164" s="9"/>
      <c r="H164" s="9"/>
      <c r="I164" s="9"/>
    </row>
    <row r="165" spans="4:9" ht="17.100000000000001" customHeight="1">
      <c r="D165" s="9"/>
      <c r="E165" s="30" t="str">
        <f t="shared" si="4"/>
        <v/>
      </c>
      <c r="F165" s="88" t="str">
        <f t="shared" si="5"/>
        <v/>
      </c>
      <c r="G165" s="9"/>
      <c r="H165" s="9"/>
      <c r="I165" s="9"/>
    </row>
    <row r="166" spans="4:9" ht="17.100000000000001" customHeight="1">
      <c r="D166" s="9"/>
      <c r="E166" s="30" t="str">
        <f t="shared" si="4"/>
        <v/>
      </c>
      <c r="F166" s="88" t="str">
        <f t="shared" si="5"/>
        <v/>
      </c>
      <c r="G166" s="9"/>
      <c r="H166" s="9"/>
      <c r="I166" s="9"/>
    </row>
    <row r="167" spans="4:9" ht="17.100000000000001" customHeight="1">
      <c r="D167" s="9"/>
      <c r="E167" s="30" t="str">
        <f t="shared" si="4"/>
        <v/>
      </c>
      <c r="F167" s="88" t="str">
        <f t="shared" si="5"/>
        <v/>
      </c>
      <c r="G167" s="9"/>
      <c r="H167" s="9"/>
      <c r="I167" s="9"/>
    </row>
    <row r="168" spans="4:9" ht="17.100000000000001" customHeight="1">
      <c r="D168" s="9"/>
      <c r="E168" s="30" t="str">
        <f t="shared" si="4"/>
        <v/>
      </c>
      <c r="F168" s="88" t="str">
        <f t="shared" si="5"/>
        <v/>
      </c>
      <c r="G168" s="9"/>
      <c r="H168" s="9"/>
      <c r="I168" s="9"/>
    </row>
    <row r="169" spans="4:9" ht="17.100000000000001" customHeight="1">
      <c r="D169" s="9"/>
      <c r="E169" s="30" t="str">
        <f t="shared" si="4"/>
        <v/>
      </c>
      <c r="F169" s="88" t="str">
        <f t="shared" si="5"/>
        <v/>
      </c>
      <c r="G169" s="9"/>
      <c r="H169" s="9"/>
      <c r="I169" s="9"/>
    </row>
    <row r="170" spans="4:9" ht="17.100000000000001" customHeight="1">
      <c r="D170" s="9"/>
      <c r="E170" s="30" t="str">
        <f t="shared" si="4"/>
        <v/>
      </c>
      <c r="F170" s="88" t="str">
        <f t="shared" si="5"/>
        <v/>
      </c>
      <c r="G170" s="9"/>
      <c r="H170" s="9"/>
      <c r="I170" s="9"/>
    </row>
    <row r="171" spans="4:9" ht="17.100000000000001" customHeight="1">
      <c r="D171" s="9"/>
      <c r="E171" s="30" t="str">
        <f t="shared" si="4"/>
        <v/>
      </c>
      <c r="F171" s="88" t="str">
        <f t="shared" si="5"/>
        <v/>
      </c>
      <c r="G171" s="9"/>
      <c r="H171" s="9"/>
      <c r="I171" s="9"/>
    </row>
    <row r="172" spans="4:9" ht="17.100000000000001" customHeight="1">
      <c r="D172" s="9"/>
      <c r="E172" s="30" t="str">
        <f t="shared" si="4"/>
        <v/>
      </c>
      <c r="F172" s="88" t="str">
        <f t="shared" si="5"/>
        <v/>
      </c>
      <c r="G172" s="9"/>
      <c r="H172" s="9"/>
      <c r="I172" s="9"/>
    </row>
    <row r="173" spans="4:9" ht="17.100000000000001" customHeight="1">
      <c r="D173" s="9"/>
      <c r="E173" s="30" t="str">
        <f t="shared" si="4"/>
        <v/>
      </c>
      <c r="F173" s="88" t="str">
        <f t="shared" si="5"/>
        <v/>
      </c>
      <c r="G173" s="9"/>
      <c r="H173" s="9"/>
      <c r="I173" s="9"/>
    </row>
    <row r="174" spans="4:9" ht="17.100000000000001" customHeight="1">
      <c r="D174" s="9"/>
      <c r="E174" s="30" t="str">
        <f t="shared" si="4"/>
        <v/>
      </c>
      <c r="F174" s="88" t="str">
        <f t="shared" si="5"/>
        <v/>
      </c>
      <c r="G174" s="9"/>
      <c r="H174" s="9"/>
      <c r="I174" s="9"/>
    </row>
    <row r="175" spans="4:9" ht="17.100000000000001" customHeight="1">
      <c r="D175" s="9"/>
      <c r="E175" s="30" t="str">
        <f t="shared" si="4"/>
        <v/>
      </c>
      <c r="F175" s="88" t="str">
        <f t="shared" si="5"/>
        <v/>
      </c>
      <c r="G175" s="9"/>
      <c r="H175" s="9"/>
      <c r="I175" s="9"/>
    </row>
    <row r="176" spans="4:9" ht="17.100000000000001" customHeight="1">
      <c r="D176" s="9"/>
      <c r="E176" s="30" t="str">
        <f t="shared" si="4"/>
        <v/>
      </c>
      <c r="F176" s="88" t="str">
        <f t="shared" si="5"/>
        <v/>
      </c>
      <c r="G176" s="9"/>
      <c r="H176" s="9"/>
      <c r="I176" s="9"/>
    </row>
    <row r="177" spans="4:9" ht="17.100000000000001" customHeight="1">
      <c r="D177" s="9"/>
      <c r="E177" s="30" t="str">
        <f t="shared" si="4"/>
        <v/>
      </c>
      <c r="F177" s="88" t="str">
        <f t="shared" si="5"/>
        <v/>
      </c>
      <c r="G177" s="9"/>
      <c r="H177" s="9"/>
      <c r="I177" s="9"/>
    </row>
    <row r="178" spans="4:9" ht="17.100000000000001" customHeight="1">
      <c r="D178" s="9"/>
      <c r="E178" s="30" t="str">
        <f t="shared" si="4"/>
        <v/>
      </c>
      <c r="F178" s="88" t="str">
        <f t="shared" si="5"/>
        <v/>
      </c>
      <c r="G178" s="9"/>
      <c r="H178" s="9"/>
      <c r="I178" s="9"/>
    </row>
    <row r="179" spans="4:9" ht="17.100000000000001" customHeight="1">
      <c r="D179" s="9"/>
      <c r="E179" s="30" t="str">
        <f t="shared" si="4"/>
        <v/>
      </c>
      <c r="F179" s="88" t="str">
        <f t="shared" si="5"/>
        <v/>
      </c>
      <c r="G179" s="9"/>
      <c r="H179" s="9"/>
      <c r="I179" s="9"/>
    </row>
    <row r="180" spans="4:9" ht="17.100000000000001" customHeight="1">
      <c r="D180" s="9"/>
      <c r="E180" s="30" t="str">
        <f t="shared" si="4"/>
        <v/>
      </c>
      <c r="F180" s="88" t="str">
        <f t="shared" si="5"/>
        <v/>
      </c>
      <c r="G180" s="9"/>
      <c r="H180" s="9"/>
      <c r="I180" s="9"/>
    </row>
    <row r="181" spans="4:9" ht="17.100000000000001" customHeight="1">
      <c r="D181" s="9"/>
      <c r="E181" s="30" t="str">
        <f t="shared" si="4"/>
        <v/>
      </c>
      <c r="F181" s="88" t="str">
        <f t="shared" si="5"/>
        <v/>
      </c>
      <c r="G181" s="9"/>
      <c r="H181" s="9"/>
      <c r="I181" s="9"/>
    </row>
    <row r="182" spans="4:9" ht="17.100000000000001" customHeight="1">
      <c r="D182" s="9"/>
      <c r="E182" s="30" t="str">
        <f t="shared" si="4"/>
        <v/>
      </c>
      <c r="F182" s="88" t="str">
        <f t="shared" si="5"/>
        <v/>
      </c>
      <c r="G182" s="9"/>
      <c r="H182" s="9"/>
      <c r="I182" s="9"/>
    </row>
    <row r="183" spans="4:9" ht="17.100000000000001" customHeight="1">
      <c r="D183" s="9"/>
      <c r="E183" s="30" t="str">
        <f t="shared" si="4"/>
        <v/>
      </c>
      <c r="F183" s="88" t="str">
        <f t="shared" si="5"/>
        <v/>
      </c>
      <c r="G183" s="9"/>
      <c r="H183" s="9"/>
      <c r="I183" s="9"/>
    </row>
    <row r="184" spans="4:9" ht="17.100000000000001" customHeight="1">
      <c r="D184" s="9"/>
      <c r="E184" s="30" t="str">
        <f t="shared" si="4"/>
        <v/>
      </c>
      <c r="F184" s="88" t="str">
        <f t="shared" si="5"/>
        <v/>
      </c>
      <c r="G184" s="9"/>
      <c r="H184" s="9"/>
      <c r="I184" s="9"/>
    </row>
    <row r="185" spans="4:9" ht="17.100000000000001" customHeight="1">
      <c r="D185" s="9"/>
      <c r="E185" s="30" t="str">
        <f t="shared" si="4"/>
        <v/>
      </c>
      <c r="F185" s="88" t="str">
        <f t="shared" si="5"/>
        <v/>
      </c>
      <c r="G185" s="9"/>
      <c r="H185" s="9"/>
      <c r="I185" s="9"/>
    </row>
    <row r="186" spans="4:9" ht="17.100000000000001" customHeight="1">
      <c r="D186" s="9"/>
      <c r="E186" s="30" t="str">
        <f t="shared" si="4"/>
        <v/>
      </c>
      <c r="F186" s="88" t="str">
        <f t="shared" si="5"/>
        <v/>
      </c>
      <c r="G186" s="9"/>
      <c r="H186" s="9"/>
      <c r="I186" s="9"/>
    </row>
    <row r="187" spans="4:9" ht="17.100000000000001" customHeight="1">
      <c r="D187" s="9"/>
      <c r="E187" s="30" t="str">
        <f t="shared" si="4"/>
        <v/>
      </c>
      <c r="F187" s="88" t="str">
        <f t="shared" si="5"/>
        <v/>
      </c>
      <c r="G187" s="9"/>
      <c r="H187" s="9"/>
      <c r="I187" s="9"/>
    </row>
    <row r="188" spans="4:9" ht="17.100000000000001" customHeight="1">
      <c r="D188" s="9"/>
      <c r="E188" s="30" t="str">
        <f t="shared" si="4"/>
        <v/>
      </c>
      <c r="F188" s="88" t="str">
        <f t="shared" si="5"/>
        <v/>
      </c>
      <c r="G188" s="9"/>
      <c r="H188" s="9"/>
      <c r="I188" s="9"/>
    </row>
    <row r="189" spans="4:9" ht="17.100000000000001" customHeight="1">
      <c r="D189" s="9"/>
      <c r="E189" s="30" t="str">
        <f t="shared" si="4"/>
        <v/>
      </c>
      <c r="F189" s="88" t="str">
        <f t="shared" si="5"/>
        <v/>
      </c>
      <c r="G189" s="9"/>
      <c r="H189" s="9"/>
      <c r="I189" s="9"/>
    </row>
    <row r="190" spans="4:9" ht="17.100000000000001" customHeight="1">
      <c r="D190" s="9"/>
      <c r="E190" s="30" t="str">
        <f t="shared" si="4"/>
        <v/>
      </c>
      <c r="F190" s="88" t="str">
        <f t="shared" si="5"/>
        <v/>
      </c>
      <c r="G190" s="9"/>
      <c r="H190" s="9"/>
      <c r="I190" s="9"/>
    </row>
    <row r="191" spans="4:9" ht="17.100000000000001" customHeight="1">
      <c r="D191" s="9"/>
      <c r="E191" s="30" t="str">
        <f t="shared" si="4"/>
        <v/>
      </c>
      <c r="F191" s="88" t="str">
        <f t="shared" si="5"/>
        <v/>
      </c>
      <c r="G191" s="9"/>
      <c r="H191" s="9"/>
      <c r="I191" s="9"/>
    </row>
    <row r="192" spans="4:9" ht="17.100000000000001" customHeight="1">
      <c r="D192" s="9"/>
      <c r="E192" s="30" t="str">
        <f t="shared" si="4"/>
        <v/>
      </c>
      <c r="F192" s="88" t="str">
        <f t="shared" si="5"/>
        <v/>
      </c>
      <c r="G192" s="9"/>
      <c r="H192" s="9"/>
      <c r="I192" s="9"/>
    </row>
    <row r="193" spans="4:9" ht="17.100000000000001" customHeight="1">
      <c r="D193" s="9"/>
      <c r="E193" s="30" t="str">
        <f t="shared" si="4"/>
        <v/>
      </c>
      <c r="F193" s="88" t="str">
        <f t="shared" si="5"/>
        <v/>
      </c>
      <c r="G193" s="9"/>
      <c r="H193" s="9"/>
      <c r="I193" s="9"/>
    </row>
    <row r="194" spans="4:9" ht="17.100000000000001" customHeight="1">
      <c r="D194" s="9"/>
      <c r="E194" s="30" t="str">
        <f t="shared" si="4"/>
        <v/>
      </c>
      <c r="F194" s="88" t="str">
        <f t="shared" si="5"/>
        <v/>
      </c>
      <c r="G194" s="9"/>
      <c r="H194" s="9"/>
      <c r="I194" s="9"/>
    </row>
    <row r="195" spans="4:9" ht="17.100000000000001" customHeight="1">
      <c r="D195" s="9"/>
      <c r="E195" s="30" t="str">
        <f t="shared" ref="E195:E258" si="6">IFERROR(INDEX(DM_masocls,MATCH(D195,DM_tencls,0)),"")</f>
        <v/>
      </c>
      <c r="F195" s="88" t="str">
        <f t="shared" ref="F195:F258" si="7">IFERROR(INDEX(DM_donvido,MATCH(D195,DM_tencls,0)),"")</f>
        <v/>
      </c>
      <c r="G195" s="9"/>
      <c r="H195" s="9"/>
      <c r="I195" s="9"/>
    </row>
    <row r="196" spans="4:9" ht="17.100000000000001" customHeight="1">
      <c r="D196" s="9"/>
      <c r="E196" s="30" t="str">
        <f t="shared" si="6"/>
        <v/>
      </c>
      <c r="F196" s="88" t="str">
        <f t="shared" si="7"/>
        <v/>
      </c>
      <c r="G196" s="9"/>
      <c r="H196" s="9"/>
      <c r="I196" s="9"/>
    </row>
    <row r="197" spans="4:9" ht="17.100000000000001" customHeight="1">
      <c r="D197" s="9"/>
      <c r="E197" s="30" t="str">
        <f t="shared" si="6"/>
        <v/>
      </c>
      <c r="F197" s="88" t="str">
        <f t="shared" si="7"/>
        <v/>
      </c>
      <c r="G197" s="9"/>
      <c r="H197" s="9"/>
      <c r="I197" s="9"/>
    </row>
    <row r="198" spans="4:9" ht="17.100000000000001" customHeight="1">
      <c r="D198" s="9"/>
      <c r="E198" s="30" t="str">
        <f t="shared" si="6"/>
        <v/>
      </c>
      <c r="F198" s="88" t="str">
        <f t="shared" si="7"/>
        <v/>
      </c>
      <c r="G198" s="9"/>
      <c r="H198" s="9"/>
      <c r="I198" s="9"/>
    </row>
    <row r="199" spans="4:9" ht="17.100000000000001" customHeight="1">
      <c r="D199" s="9"/>
      <c r="E199" s="30" t="str">
        <f t="shared" si="6"/>
        <v/>
      </c>
      <c r="F199" s="88" t="str">
        <f t="shared" si="7"/>
        <v/>
      </c>
      <c r="G199" s="9"/>
      <c r="H199" s="9"/>
      <c r="I199" s="9"/>
    </row>
    <row r="200" spans="4:9" ht="17.100000000000001" customHeight="1">
      <c r="D200" s="9"/>
      <c r="E200" s="30" t="str">
        <f t="shared" si="6"/>
        <v/>
      </c>
      <c r="F200" s="88" t="str">
        <f t="shared" si="7"/>
        <v/>
      </c>
      <c r="G200" s="9"/>
      <c r="H200" s="9"/>
      <c r="I200" s="9"/>
    </row>
    <row r="201" spans="4:9" ht="17.100000000000001" customHeight="1">
      <c r="D201" s="9"/>
      <c r="E201" s="30" t="str">
        <f t="shared" si="6"/>
        <v/>
      </c>
      <c r="F201" s="88" t="str">
        <f t="shared" si="7"/>
        <v/>
      </c>
      <c r="G201" s="9"/>
      <c r="H201" s="9"/>
      <c r="I201" s="9"/>
    </row>
    <row r="202" spans="4:9" ht="17.100000000000001" customHeight="1">
      <c r="D202" s="9"/>
      <c r="E202" s="30" t="str">
        <f t="shared" si="6"/>
        <v/>
      </c>
      <c r="F202" s="88" t="str">
        <f t="shared" si="7"/>
        <v/>
      </c>
      <c r="G202" s="9"/>
      <c r="H202" s="9"/>
      <c r="I202" s="9"/>
    </row>
    <row r="203" spans="4:9" ht="17.100000000000001" customHeight="1">
      <c r="D203" s="9"/>
      <c r="E203" s="30" t="str">
        <f t="shared" si="6"/>
        <v/>
      </c>
      <c r="F203" s="88" t="str">
        <f t="shared" si="7"/>
        <v/>
      </c>
      <c r="G203" s="9"/>
      <c r="H203" s="9"/>
      <c r="I203" s="9"/>
    </row>
    <row r="204" spans="4:9" ht="17.100000000000001" customHeight="1">
      <c r="D204" s="9"/>
      <c r="E204" s="30" t="str">
        <f t="shared" si="6"/>
        <v/>
      </c>
      <c r="F204" s="88" t="str">
        <f t="shared" si="7"/>
        <v/>
      </c>
      <c r="G204" s="9"/>
      <c r="H204" s="9"/>
      <c r="I204" s="9"/>
    </row>
    <row r="205" spans="4:9" ht="17.100000000000001" customHeight="1">
      <c r="D205" s="9"/>
      <c r="E205" s="30" t="str">
        <f t="shared" si="6"/>
        <v/>
      </c>
      <c r="F205" s="88" t="str">
        <f t="shared" si="7"/>
        <v/>
      </c>
      <c r="G205" s="9"/>
      <c r="H205" s="9"/>
      <c r="I205" s="9"/>
    </row>
    <row r="206" spans="4:9" ht="17.100000000000001" customHeight="1">
      <c r="D206" s="9"/>
      <c r="E206" s="30" t="str">
        <f t="shared" si="6"/>
        <v/>
      </c>
      <c r="F206" s="88" t="str">
        <f t="shared" si="7"/>
        <v/>
      </c>
      <c r="G206" s="9"/>
      <c r="H206" s="9"/>
      <c r="I206" s="9"/>
    </row>
    <row r="207" spans="4:9" ht="17.100000000000001" customHeight="1">
      <c r="D207" s="9"/>
      <c r="E207" s="30" t="str">
        <f t="shared" si="6"/>
        <v/>
      </c>
      <c r="F207" s="88" t="str">
        <f t="shared" si="7"/>
        <v/>
      </c>
      <c r="G207" s="9"/>
      <c r="H207" s="9"/>
      <c r="I207" s="9"/>
    </row>
    <row r="208" spans="4:9" ht="17.100000000000001" customHeight="1">
      <c r="D208" s="9"/>
      <c r="E208" s="30" t="str">
        <f t="shared" si="6"/>
        <v/>
      </c>
      <c r="F208" s="88" t="str">
        <f t="shared" si="7"/>
        <v/>
      </c>
      <c r="G208" s="9"/>
      <c r="H208" s="9"/>
      <c r="I208" s="9"/>
    </row>
    <row r="209" spans="4:9" ht="17.100000000000001" customHeight="1">
      <c r="D209" s="9"/>
      <c r="E209" s="30" t="str">
        <f t="shared" si="6"/>
        <v/>
      </c>
      <c r="F209" s="88" t="str">
        <f t="shared" si="7"/>
        <v/>
      </c>
      <c r="G209" s="9"/>
      <c r="H209" s="9"/>
      <c r="I209" s="9"/>
    </row>
    <row r="210" spans="4:9" ht="17.100000000000001" customHeight="1">
      <c r="D210" s="9"/>
      <c r="E210" s="30" t="str">
        <f t="shared" si="6"/>
        <v/>
      </c>
      <c r="F210" s="88" t="str">
        <f t="shared" si="7"/>
        <v/>
      </c>
      <c r="G210" s="9"/>
      <c r="H210" s="9"/>
      <c r="I210" s="9"/>
    </row>
    <row r="211" spans="4:9" ht="17.100000000000001" customHeight="1">
      <c r="D211" s="9"/>
      <c r="E211" s="30" t="str">
        <f t="shared" si="6"/>
        <v/>
      </c>
      <c r="F211" s="88" t="str">
        <f t="shared" si="7"/>
        <v/>
      </c>
      <c r="G211" s="9"/>
      <c r="H211" s="9"/>
      <c r="I211" s="9"/>
    </row>
    <row r="212" spans="4:9" ht="17.100000000000001" customHeight="1">
      <c r="D212" s="9"/>
      <c r="E212" s="30" t="str">
        <f t="shared" si="6"/>
        <v/>
      </c>
      <c r="F212" s="88" t="str">
        <f t="shared" si="7"/>
        <v/>
      </c>
      <c r="G212" s="9"/>
      <c r="H212" s="9"/>
      <c r="I212" s="9"/>
    </row>
    <row r="213" spans="4:9" ht="17.100000000000001" customHeight="1">
      <c r="D213" s="9"/>
      <c r="E213" s="30" t="str">
        <f t="shared" si="6"/>
        <v/>
      </c>
      <c r="F213" s="88" t="str">
        <f t="shared" si="7"/>
        <v/>
      </c>
      <c r="G213" s="9"/>
      <c r="H213" s="9"/>
      <c r="I213" s="9"/>
    </row>
    <row r="214" spans="4:9" ht="17.100000000000001" customHeight="1">
      <c r="D214" s="9"/>
      <c r="E214" s="30" t="str">
        <f t="shared" si="6"/>
        <v/>
      </c>
      <c r="F214" s="88" t="str">
        <f t="shared" si="7"/>
        <v/>
      </c>
      <c r="G214" s="9"/>
      <c r="H214" s="9"/>
      <c r="I214" s="9"/>
    </row>
    <row r="215" spans="4:9" ht="17.100000000000001" customHeight="1">
      <c r="D215" s="9"/>
      <c r="E215" s="30" t="str">
        <f t="shared" si="6"/>
        <v/>
      </c>
      <c r="F215" s="88" t="str">
        <f t="shared" si="7"/>
        <v/>
      </c>
      <c r="G215" s="9"/>
      <c r="H215" s="9"/>
      <c r="I215" s="9"/>
    </row>
    <row r="216" spans="4:9" ht="17.100000000000001" customHeight="1">
      <c r="D216" s="9"/>
      <c r="E216" s="30" t="str">
        <f t="shared" si="6"/>
        <v/>
      </c>
      <c r="F216" s="88" t="str">
        <f t="shared" si="7"/>
        <v/>
      </c>
      <c r="G216" s="9"/>
      <c r="H216" s="9"/>
      <c r="I216" s="9"/>
    </row>
    <row r="217" spans="4:9" ht="17.100000000000001" customHeight="1">
      <c r="D217" s="9"/>
      <c r="E217" s="30" t="str">
        <f t="shared" si="6"/>
        <v/>
      </c>
      <c r="F217" s="88" t="str">
        <f t="shared" si="7"/>
        <v/>
      </c>
      <c r="G217" s="9"/>
      <c r="H217" s="9"/>
      <c r="I217" s="9"/>
    </row>
    <row r="218" spans="4:9" ht="17.100000000000001" customHeight="1">
      <c r="D218" s="9"/>
      <c r="E218" s="30" t="str">
        <f t="shared" si="6"/>
        <v/>
      </c>
      <c r="F218" s="88" t="str">
        <f t="shared" si="7"/>
        <v/>
      </c>
      <c r="G218" s="9"/>
      <c r="H218" s="9"/>
      <c r="I218" s="9"/>
    </row>
    <row r="219" spans="4:9" ht="17.100000000000001" customHeight="1">
      <c r="D219" s="9"/>
      <c r="E219" s="30" t="str">
        <f t="shared" si="6"/>
        <v/>
      </c>
      <c r="F219" s="88" t="str">
        <f t="shared" si="7"/>
        <v/>
      </c>
      <c r="G219" s="9"/>
      <c r="H219" s="9"/>
      <c r="I219" s="9"/>
    </row>
    <row r="220" spans="4:9" ht="17.100000000000001" customHeight="1">
      <c r="D220" s="9"/>
      <c r="E220" s="30" t="str">
        <f t="shared" si="6"/>
        <v/>
      </c>
      <c r="F220" s="88" t="str">
        <f t="shared" si="7"/>
        <v/>
      </c>
      <c r="G220" s="9"/>
      <c r="H220" s="9"/>
      <c r="I220" s="9"/>
    </row>
    <row r="221" spans="4:9" ht="17.100000000000001" customHeight="1">
      <c r="D221" s="9"/>
      <c r="E221" s="30" t="str">
        <f t="shared" si="6"/>
        <v/>
      </c>
      <c r="F221" s="88" t="str">
        <f t="shared" si="7"/>
        <v/>
      </c>
      <c r="G221" s="9"/>
      <c r="H221" s="9"/>
      <c r="I221" s="9"/>
    </row>
    <row r="222" spans="4:9" ht="17.100000000000001" customHeight="1">
      <c r="D222" s="9"/>
      <c r="E222" s="30" t="str">
        <f t="shared" si="6"/>
        <v/>
      </c>
      <c r="F222" s="88" t="str">
        <f t="shared" si="7"/>
        <v/>
      </c>
      <c r="G222" s="9"/>
      <c r="H222" s="9"/>
      <c r="I222" s="9"/>
    </row>
    <row r="223" spans="4:9" ht="17.100000000000001" customHeight="1">
      <c r="D223" s="9"/>
      <c r="E223" s="30" t="str">
        <f t="shared" si="6"/>
        <v/>
      </c>
      <c r="F223" s="88" t="str">
        <f t="shared" si="7"/>
        <v/>
      </c>
      <c r="G223" s="9"/>
      <c r="H223" s="9"/>
      <c r="I223" s="9"/>
    </row>
    <row r="224" spans="4:9" ht="17.100000000000001" customHeight="1">
      <c r="D224" s="9"/>
      <c r="E224" s="30" t="str">
        <f t="shared" si="6"/>
        <v/>
      </c>
      <c r="F224" s="88" t="str">
        <f t="shared" si="7"/>
        <v/>
      </c>
      <c r="G224" s="9"/>
      <c r="H224" s="9"/>
      <c r="I224" s="9"/>
    </row>
    <row r="225" spans="4:9" ht="17.100000000000001" customHeight="1">
      <c r="D225" s="9"/>
      <c r="E225" s="30" t="str">
        <f t="shared" si="6"/>
        <v/>
      </c>
      <c r="F225" s="88" t="str">
        <f t="shared" si="7"/>
        <v/>
      </c>
      <c r="G225" s="9"/>
      <c r="H225" s="9"/>
      <c r="I225" s="9"/>
    </row>
    <row r="226" spans="4:9" ht="17.100000000000001" customHeight="1">
      <c r="D226" s="9"/>
      <c r="E226" s="30" t="str">
        <f t="shared" si="6"/>
        <v/>
      </c>
      <c r="F226" s="88" t="str">
        <f t="shared" si="7"/>
        <v/>
      </c>
      <c r="G226" s="9"/>
      <c r="H226" s="9"/>
      <c r="I226" s="9"/>
    </row>
    <row r="227" spans="4:9" ht="17.100000000000001" customHeight="1">
      <c r="D227" s="9"/>
      <c r="E227" s="30" t="str">
        <f t="shared" si="6"/>
        <v/>
      </c>
      <c r="F227" s="88" t="str">
        <f t="shared" si="7"/>
        <v/>
      </c>
      <c r="G227" s="9"/>
      <c r="H227" s="9"/>
      <c r="I227" s="9"/>
    </row>
    <row r="228" spans="4:9" ht="17.100000000000001" customHeight="1">
      <c r="D228" s="9"/>
      <c r="E228" s="30" t="str">
        <f t="shared" si="6"/>
        <v/>
      </c>
      <c r="F228" s="88" t="str">
        <f t="shared" si="7"/>
        <v/>
      </c>
      <c r="G228" s="9"/>
      <c r="H228" s="9"/>
      <c r="I228" s="9"/>
    </row>
    <row r="229" spans="4:9" ht="17.100000000000001" customHeight="1">
      <c r="D229" s="9"/>
      <c r="E229" s="30" t="str">
        <f t="shared" si="6"/>
        <v/>
      </c>
      <c r="F229" s="88" t="str">
        <f t="shared" si="7"/>
        <v/>
      </c>
      <c r="G229" s="9"/>
      <c r="H229" s="9"/>
      <c r="I229" s="9"/>
    </row>
    <row r="230" spans="4:9" ht="17.100000000000001" customHeight="1">
      <c r="D230" s="9"/>
      <c r="E230" s="30" t="str">
        <f t="shared" si="6"/>
        <v/>
      </c>
      <c r="F230" s="88" t="str">
        <f t="shared" si="7"/>
        <v/>
      </c>
      <c r="G230" s="9"/>
      <c r="H230" s="9"/>
      <c r="I230" s="9"/>
    </row>
    <row r="231" spans="4:9" ht="17.100000000000001" customHeight="1">
      <c r="D231" s="9"/>
      <c r="E231" s="30" t="str">
        <f t="shared" si="6"/>
        <v/>
      </c>
      <c r="F231" s="88" t="str">
        <f t="shared" si="7"/>
        <v/>
      </c>
      <c r="G231" s="9"/>
      <c r="H231" s="9"/>
      <c r="I231" s="9"/>
    </row>
    <row r="232" spans="4:9" ht="17.100000000000001" customHeight="1">
      <c r="D232" s="9"/>
      <c r="E232" s="30" t="str">
        <f t="shared" si="6"/>
        <v/>
      </c>
      <c r="F232" s="88" t="str">
        <f t="shared" si="7"/>
        <v/>
      </c>
      <c r="G232" s="9"/>
      <c r="H232" s="9"/>
      <c r="I232" s="9"/>
    </row>
    <row r="233" spans="4:9" ht="17.100000000000001" customHeight="1">
      <c r="D233" s="9"/>
      <c r="E233" s="30" t="str">
        <f t="shared" si="6"/>
        <v/>
      </c>
      <c r="F233" s="88" t="str">
        <f t="shared" si="7"/>
        <v/>
      </c>
      <c r="G233" s="9"/>
      <c r="H233" s="9"/>
      <c r="I233" s="9"/>
    </row>
    <row r="234" spans="4:9" ht="17.100000000000001" customHeight="1">
      <c r="D234" s="9"/>
      <c r="E234" s="30" t="str">
        <f t="shared" si="6"/>
        <v/>
      </c>
      <c r="F234" s="88" t="str">
        <f t="shared" si="7"/>
        <v/>
      </c>
      <c r="G234" s="9"/>
      <c r="H234" s="9"/>
      <c r="I234" s="9"/>
    </row>
    <row r="235" spans="4:9" ht="17.100000000000001" customHeight="1">
      <c r="D235" s="9"/>
      <c r="E235" s="30" t="str">
        <f t="shared" si="6"/>
        <v/>
      </c>
      <c r="F235" s="88" t="str">
        <f t="shared" si="7"/>
        <v/>
      </c>
      <c r="G235" s="9"/>
      <c r="H235" s="9"/>
      <c r="I235" s="9"/>
    </row>
    <row r="236" spans="4:9" ht="17.100000000000001" customHeight="1">
      <c r="D236" s="9"/>
      <c r="E236" s="30" t="str">
        <f t="shared" si="6"/>
        <v/>
      </c>
      <c r="F236" s="88" t="str">
        <f t="shared" si="7"/>
        <v/>
      </c>
      <c r="G236" s="9"/>
      <c r="H236" s="9"/>
      <c r="I236" s="9"/>
    </row>
    <row r="237" spans="4:9" ht="17.100000000000001" customHeight="1">
      <c r="E237" s="30" t="str">
        <f t="shared" si="6"/>
        <v/>
      </c>
      <c r="F237" s="88" t="str">
        <f t="shared" si="7"/>
        <v/>
      </c>
    </row>
    <row r="238" spans="4:9" ht="17.100000000000001" customHeight="1">
      <c r="E238" s="30" t="str">
        <f t="shared" si="6"/>
        <v/>
      </c>
      <c r="F238" s="88" t="str">
        <f t="shared" si="7"/>
        <v/>
      </c>
    </row>
    <row r="239" spans="4:9" ht="17.100000000000001" customHeight="1">
      <c r="E239" s="30" t="str">
        <f t="shared" si="6"/>
        <v/>
      </c>
      <c r="F239" s="88" t="str">
        <f t="shared" si="7"/>
        <v/>
      </c>
    </row>
    <row r="240" spans="4:9" ht="17.100000000000001" customHeight="1">
      <c r="E240" s="30" t="str">
        <f t="shared" si="6"/>
        <v/>
      </c>
      <c r="F240" s="88" t="str">
        <f t="shared" si="7"/>
        <v/>
      </c>
    </row>
    <row r="241" spans="5:6" ht="17.100000000000001" customHeight="1">
      <c r="E241" s="30" t="str">
        <f t="shared" si="6"/>
        <v/>
      </c>
      <c r="F241" s="88" t="str">
        <f t="shared" si="7"/>
        <v/>
      </c>
    </row>
    <row r="242" spans="5:6" ht="17.100000000000001" customHeight="1">
      <c r="E242" s="30" t="str">
        <f t="shared" si="6"/>
        <v/>
      </c>
      <c r="F242" s="88" t="str">
        <f t="shared" si="7"/>
        <v/>
      </c>
    </row>
    <row r="243" spans="5:6" ht="17.100000000000001" customHeight="1">
      <c r="E243" s="30" t="str">
        <f t="shared" si="6"/>
        <v/>
      </c>
      <c r="F243" s="88" t="str">
        <f t="shared" si="7"/>
        <v/>
      </c>
    </row>
    <row r="244" spans="5:6" ht="17.100000000000001" customHeight="1">
      <c r="E244" s="30" t="str">
        <f t="shared" si="6"/>
        <v/>
      </c>
      <c r="F244" s="88" t="str">
        <f t="shared" si="7"/>
        <v/>
      </c>
    </row>
    <row r="245" spans="5:6" ht="17.100000000000001" customHeight="1">
      <c r="E245" s="30" t="str">
        <f t="shared" si="6"/>
        <v/>
      </c>
      <c r="F245" s="88" t="str">
        <f t="shared" si="7"/>
        <v/>
      </c>
    </row>
    <row r="246" spans="5:6" ht="17.100000000000001" customHeight="1">
      <c r="E246" s="30" t="str">
        <f t="shared" si="6"/>
        <v/>
      </c>
      <c r="F246" s="88" t="str">
        <f t="shared" si="7"/>
        <v/>
      </c>
    </row>
    <row r="247" spans="5:6" ht="17.100000000000001" customHeight="1">
      <c r="E247" s="30" t="str">
        <f t="shared" si="6"/>
        <v/>
      </c>
      <c r="F247" s="88" t="str">
        <f t="shared" si="7"/>
        <v/>
      </c>
    </row>
    <row r="248" spans="5:6" ht="17.100000000000001" customHeight="1">
      <c r="E248" s="30" t="str">
        <f t="shared" si="6"/>
        <v/>
      </c>
      <c r="F248" s="88" t="str">
        <f t="shared" si="7"/>
        <v/>
      </c>
    </row>
    <row r="249" spans="5:6" ht="17.100000000000001" customHeight="1">
      <c r="E249" s="30" t="str">
        <f t="shared" si="6"/>
        <v/>
      </c>
      <c r="F249" s="88" t="str">
        <f t="shared" si="7"/>
        <v/>
      </c>
    </row>
    <row r="250" spans="5:6" ht="17.100000000000001" customHeight="1">
      <c r="E250" s="30" t="str">
        <f t="shared" si="6"/>
        <v/>
      </c>
      <c r="F250" s="88" t="str">
        <f t="shared" si="7"/>
        <v/>
      </c>
    </row>
    <row r="251" spans="5:6" ht="17.100000000000001" customHeight="1">
      <c r="E251" s="30" t="str">
        <f t="shared" si="6"/>
        <v/>
      </c>
      <c r="F251" s="88" t="str">
        <f t="shared" si="7"/>
        <v/>
      </c>
    </row>
    <row r="252" spans="5:6" ht="17.100000000000001" customHeight="1">
      <c r="E252" s="30" t="str">
        <f t="shared" si="6"/>
        <v/>
      </c>
      <c r="F252" s="88" t="str">
        <f t="shared" si="7"/>
        <v/>
      </c>
    </row>
    <row r="253" spans="5:6" ht="17.100000000000001" customHeight="1">
      <c r="E253" s="30" t="str">
        <f t="shared" si="6"/>
        <v/>
      </c>
      <c r="F253" s="88" t="str">
        <f t="shared" si="7"/>
        <v/>
      </c>
    </row>
    <row r="254" spans="5:6" ht="17.100000000000001" customHeight="1">
      <c r="E254" s="30" t="str">
        <f t="shared" si="6"/>
        <v/>
      </c>
      <c r="F254" s="88" t="str">
        <f t="shared" si="7"/>
        <v/>
      </c>
    </row>
    <row r="255" spans="5:6" ht="17.100000000000001" customHeight="1">
      <c r="E255" s="30" t="str">
        <f t="shared" si="6"/>
        <v/>
      </c>
      <c r="F255" s="88" t="str">
        <f t="shared" si="7"/>
        <v/>
      </c>
    </row>
    <row r="256" spans="5:6" ht="17.100000000000001" customHeight="1">
      <c r="E256" s="30" t="str">
        <f t="shared" si="6"/>
        <v/>
      </c>
      <c r="F256" s="88" t="str">
        <f t="shared" si="7"/>
        <v/>
      </c>
    </row>
    <row r="257" spans="5:6" ht="17.100000000000001" customHeight="1">
      <c r="E257" s="30" t="str">
        <f t="shared" si="6"/>
        <v/>
      </c>
      <c r="F257" s="88" t="str">
        <f t="shared" si="7"/>
        <v/>
      </c>
    </row>
    <row r="258" spans="5:6" ht="17.100000000000001" customHeight="1">
      <c r="E258" s="30" t="str">
        <f t="shared" si="6"/>
        <v/>
      </c>
      <c r="F258" s="88" t="str">
        <f t="shared" si="7"/>
        <v/>
      </c>
    </row>
    <row r="259" spans="5:6" ht="17.100000000000001" customHeight="1">
      <c r="E259" s="30" t="str">
        <f t="shared" ref="E259:E322" si="8">IFERROR(INDEX(DM_masocls,MATCH(D259,DM_tencls,0)),"")</f>
        <v/>
      </c>
      <c r="F259" s="88" t="str">
        <f t="shared" ref="F259:F322" si="9">IFERROR(INDEX(DM_donvido,MATCH(D259,DM_tencls,0)),"")</f>
        <v/>
      </c>
    </row>
    <row r="260" spans="5:6" ht="17.100000000000001" customHeight="1">
      <c r="E260" s="30" t="str">
        <f t="shared" si="8"/>
        <v/>
      </c>
      <c r="F260" s="88" t="str">
        <f t="shared" si="9"/>
        <v/>
      </c>
    </row>
    <row r="261" spans="5:6" ht="17.100000000000001" customHeight="1">
      <c r="E261" s="30" t="str">
        <f t="shared" si="8"/>
        <v/>
      </c>
      <c r="F261" s="88" t="str">
        <f t="shared" si="9"/>
        <v/>
      </c>
    </row>
    <row r="262" spans="5:6" ht="17.100000000000001" customHeight="1">
      <c r="E262" s="30" t="str">
        <f t="shared" si="8"/>
        <v/>
      </c>
      <c r="F262" s="88" t="str">
        <f t="shared" si="9"/>
        <v/>
      </c>
    </row>
    <row r="263" spans="5:6" ht="17.100000000000001" customHeight="1">
      <c r="E263" s="30" t="str">
        <f t="shared" si="8"/>
        <v/>
      </c>
      <c r="F263" s="88" t="str">
        <f t="shared" si="9"/>
        <v/>
      </c>
    </row>
    <row r="264" spans="5:6" ht="17.100000000000001" customHeight="1">
      <c r="E264" s="30" t="str">
        <f t="shared" si="8"/>
        <v/>
      </c>
      <c r="F264" s="88" t="str">
        <f t="shared" si="9"/>
        <v/>
      </c>
    </row>
    <row r="265" spans="5:6" ht="17.100000000000001" customHeight="1">
      <c r="E265" s="30" t="str">
        <f t="shared" si="8"/>
        <v/>
      </c>
      <c r="F265" s="88" t="str">
        <f t="shared" si="9"/>
        <v/>
      </c>
    </row>
    <row r="266" spans="5:6" ht="17.100000000000001" customHeight="1">
      <c r="E266" s="30" t="str">
        <f t="shared" si="8"/>
        <v/>
      </c>
      <c r="F266" s="88" t="str">
        <f t="shared" si="9"/>
        <v/>
      </c>
    </row>
    <row r="267" spans="5:6" ht="17.100000000000001" customHeight="1">
      <c r="E267" s="30" t="str">
        <f t="shared" si="8"/>
        <v/>
      </c>
      <c r="F267" s="88" t="str">
        <f t="shared" si="9"/>
        <v/>
      </c>
    </row>
    <row r="268" spans="5:6" ht="17.100000000000001" customHeight="1">
      <c r="E268" s="30" t="str">
        <f t="shared" si="8"/>
        <v/>
      </c>
      <c r="F268" s="88" t="str">
        <f t="shared" si="9"/>
        <v/>
      </c>
    </row>
    <row r="269" spans="5:6" ht="17.100000000000001" customHeight="1">
      <c r="E269" s="30" t="str">
        <f t="shared" si="8"/>
        <v/>
      </c>
      <c r="F269" s="88" t="str">
        <f t="shared" si="9"/>
        <v/>
      </c>
    </row>
    <row r="270" spans="5:6" ht="17.100000000000001" customHeight="1">
      <c r="E270" s="30" t="str">
        <f t="shared" si="8"/>
        <v/>
      </c>
      <c r="F270" s="88" t="str">
        <f t="shared" si="9"/>
        <v/>
      </c>
    </row>
    <row r="271" spans="5:6" ht="17.100000000000001" customHeight="1">
      <c r="E271" s="30" t="str">
        <f t="shared" si="8"/>
        <v/>
      </c>
      <c r="F271" s="88" t="str">
        <f t="shared" si="9"/>
        <v/>
      </c>
    </row>
    <row r="272" spans="5:6" ht="17.100000000000001" customHeight="1">
      <c r="E272" s="30" t="str">
        <f t="shared" si="8"/>
        <v/>
      </c>
      <c r="F272" s="88" t="str">
        <f t="shared" si="9"/>
        <v/>
      </c>
    </row>
    <row r="273" spans="5:6" ht="17.100000000000001" customHeight="1">
      <c r="E273" s="30" t="str">
        <f t="shared" si="8"/>
        <v/>
      </c>
      <c r="F273" s="88" t="str">
        <f t="shared" si="9"/>
        <v/>
      </c>
    </row>
    <row r="274" spans="5:6" ht="17.100000000000001" customHeight="1">
      <c r="E274" s="30" t="str">
        <f t="shared" si="8"/>
        <v/>
      </c>
      <c r="F274" s="88" t="str">
        <f t="shared" si="9"/>
        <v/>
      </c>
    </row>
    <row r="275" spans="5:6" ht="17.100000000000001" customHeight="1">
      <c r="E275" s="30" t="str">
        <f t="shared" si="8"/>
        <v/>
      </c>
      <c r="F275" s="88" t="str">
        <f t="shared" si="9"/>
        <v/>
      </c>
    </row>
    <row r="276" spans="5:6" ht="17.100000000000001" customHeight="1">
      <c r="E276" s="30" t="str">
        <f t="shared" si="8"/>
        <v/>
      </c>
      <c r="F276" s="88" t="str">
        <f t="shared" si="9"/>
        <v/>
      </c>
    </row>
    <row r="277" spans="5:6" ht="17.100000000000001" customHeight="1">
      <c r="E277" s="30" t="str">
        <f t="shared" si="8"/>
        <v/>
      </c>
      <c r="F277" s="88" t="str">
        <f t="shared" si="9"/>
        <v/>
      </c>
    </row>
    <row r="278" spans="5:6" ht="17.100000000000001" customHeight="1">
      <c r="E278" s="30" t="str">
        <f t="shared" si="8"/>
        <v/>
      </c>
      <c r="F278" s="88" t="str">
        <f t="shared" si="9"/>
        <v/>
      </c>
    </row>
    <row r="279" spans="5:6" ht="17.100000000000001" customHeight="1">
      <c r="E279" s="30" t="str">
        <f t="shared" si="8"/>
        <v/>
      </c>
      <c r="F279" s="88" t="str">
        <f t="shared" si="9"/>
        <v/>
      </c>
    </row>
    <row r="280" spans="5:6" ht="17.100000000000001" customHeight="1">
      <c r="E280" s="30" t="str">
        <f t="shared" si="8"/>
        <v/>
      </c>
      <c r="F280" s="88" t="str">
        <f t="shared" si="9"/>
        <v/>
      </c>
    </row>
    <row r="281" spans="5:6" ht="17.100000000000001" customHeight="1">
      <c r="E281" s="30" t="str">
        <f t="shared" si="8"/>
        <v/>
      </c>
      <c r="F281" s="88" t="str">
        <f t="shared" si="9"/>
        <v/>
      </c>
    </row>
    <row r="282" spans="5:6" ht="17.100000000000001" customHeight="1">
      <c r="E282" s="30" t="str">
        <f t="shared" si="8"/>
        <v/>
      </c>
      <c r="F282" s="88" t="str">
        <f t="shared" si="9"/>
        <v/>
      </c>
    </row>
    <row r="283" spans="5:6" ht="17.100000000000001" customHeight="1">
      <c r="E283" s="30" t="str">
        <f t="shared" si="8"/>
        <v/>
      </c>
      <c r="F283" s="88" t="str">
        <f t="shared" si="9"/>
        <v/>
      </c>
    </row>
    <row r="284" spans="5:6" ht="17.100000000000001" customHeight="1">
      <c r="E284" s="30" t="str">
        <f t="shared" si="8"/>
        <v/>
      </c>
      <c r="F284" s="88" t="str">
        <f t="shared" si="9"/>
        <v/>
      </c>
    </row>
    <row r="285" spans="5:6" ht="17.100000000000001" customHeight="1">
      <c r="E285" s="30" t="str">
        <f t="shared" si="8"/>
        <v/>
      </c>
      <c r="F285" s="88" t="str">
        <f t="shared" si="9"/>
        <v/>
      </c>
    </row>
    <row r="286" spans="5:6" ht="17.100000000000001" customHeight="1">
      <c r="E286" s="30" t="str">
        <f t="shared" si="8"/>
        <v/>
      </c>
      <c r="F286" s="88" t="str">
        <f t="shared" si="9"/>
        <v/>
      </c>
    </row>
    <row r="287" spans="5:6" ht="17.100000000000001" customHeight="1">
      <c r="E287" s="30" t="str">
        <f t="shared" si="8"/>
        <v/>
      </c>
      <c r="F287" s="88" t="str">
        <f t="shared" si="9"/>
        <v/>
      </c>
    </row>
    <row r="288" spans="5:6" ht="17.100000000000001" customHeight="1">
      <c r="E288" s="30" t="str">
        <f t="shared" si="8"/>
        <v/>
      </c>
      <c r="F288" s="88" t="str">
        <f t="shared" si="9"/>
        <v/>
      </c>
    </row>
    <row r="289" spans="5:6" ht="17.100000000000001" customHeight="1">
      <c r="E289" s="30" t="str">
        <f t="shared" si="8"/>
        <v/>
      </c>
      <c r="F289" s="88" t="str">
        <f t="shared" si="9"/>
        <v/>
      </c>
    </row>
    <row r="290" spans="5:6" ht="17.100000000000001" customHeight="1">
      <c r="E290" s="30" t="str">
        <f t="shared" si="8"/>
        <v/>
      </c>
      <c r="F290" s="88" t="str">
        <f t="shared" si="9"/>
        <v/>
      </c>
    </row>
    <row r="291" spans="5:6" ht="17.100000000000001" customHeight="1">
      <c r="E291" s="30" t="str">
        <f t="shared" si="8"/>
        <v/>
      </c>
      <c r="F291" s="88" t="str">
        <f t="shared" si="9"/>
        <v/>
      </c>
    </row>
    <row r="292" spans="5:6" ht="17.100000000000001" customHeight="1">
      <c r="E292" s="30" t="str">
        <f t="shared" si="8"/>
        <v/>
      </c>
      <c r="F292" s="88" t="str">
        <f t="shared" si="9"/>
        <v/>
      </c>
    </row>
    <row r="293" spans="5:6" ht="17.100000000000001" customHeight="1">
      <c r="E293" s="30" t="str">
        <f t="shared" si="8"/>
        <v/>
      </c>
      <c r="F293" s="88" t="str">
        <f t="shared" si="9"/>
        <v/>
      </c>
    </row>
    <row r="294" spans="5:6" ht="17.100000000000001" customHeight="1">
      <c r="E294" s="30" t="str">
        <f t="shared" si="8"/>
        <v/>
      </c>
      <c r="F294" s="88" t="str">
        <f t="shared" si="9"/>
        <v/>
      </c>
    </row>
    <row r="295" spans="5:6" ht="17.100000000000001" customHeight="1">
      <c r="E295" s="30" t="str">
        <f t="shared" si="8"/>
        <v/>
      </c>
      <c r="F295" s="88" t="str">
        <f t="shared" si="9"/>
        <v/>
      </c>
    </row>
    <row r="296" spans="5:6" ht="17.100000000000001" customHeight="1">
      <c r="E296" s="30" t="str">
        <f t="shared" si="8"/>
        <v/>
      </c>
      <c r="F296" s="88" t="str">
        <f t="shared" si="9"/>
        <v/>
      </c>
    </row>
    <row r="297" spans="5:6" ht="17.100000000000001" customHeight="1">
      <c r="E297" s="30" t="str">
        <f t="shared" si="8"/>
        <v/>
      </c>
      <c r="F297" s="88" t="str">
        <f t="shared" si="9"/>
        <v/>
      </c>
    </row>
    <row r="298" spans="5:6" ht="17.100000000000001" customHeight="1">
      <c r="E298" s="30" t="str">
        <f t="shared" si="8"/>
        <v/>
      </c>
      <c r="F298" s="88" t="str">
        <f t="shared" si="9"/>
        <v/>
      </c>
    </row>
    <row r="299" spans="5:6" ht="17.100000000000001" customHeight="1">
      <c r="E299" s="30" t="str">
        <f t="shared" si="8"/>
        <v/>
      </c>
      <c r="F299" s="88" t="str">
        <f t="shared" si="9"/>
        <v/>
      </c>
    </row>
    <row r="300" spans="5:6" ht="17.100000000000001" customHeight="1">
      <c r="E300" s="30" t="str">
        <f t="shared" si="8"/>
        <v/>
      </c>
      <c r="F300" s="88" t="str">
        <f t="shared" si="9"/>
        <v/>
      </c>
    </row>
    <row r="301" spans="5:6" ht="17.100000000000001" customHeight="1">
      <c r="E301" s="30" t="str">
        <f t="shared" si="8"/>
        <v/>
      </c>
      <c r="F301" s="88" t="str">
        <f t="shared" si="9"/>
        <v/>
      </c>
    </row>
    <row r="302" spans="5:6" ht="17.100000000000001" customHeight="1">
      <c r="E302" s="30" t="str">
        <f t="shared" si="8"/>
        <v/>
      </c>
      <c r="F302" s="88" t="str">
        <f t="shared" si="9"/>
        <v/>
      </c>
    </row>
    <row r="303" spans="5:6" ht="17.100000000000001" customHeight="1">
      <c r="E303" s="30" t="str">
        <f t="shared" si="8"/>
        <v/>
      </c>
      <c r="F303" s="88" t="str">
        <f t="shared" si="9"/>
        <v/>
      </c>
    </row>
    <row r="304" spans="5:6" ht="17.100000000000001" customHeight="1">
      <c r="E304" s="30" t="str">
        <f t="shared" si="8"/>
        <v/>
      </c>
      <c r="F304" s="88" t="str">
        <f t="shared" si="9"/>
        <v/>
      </c>
    </row>
    <row r="305" spans="5:6" ht="17.100000000000001" customHeight="1">
      <c r="E305" s="30" t="str">
        <f t="shared" si="8"/>
        <v/>
      </c>
      <c r="F305" s="88" t="str">
        <f t="shared" si="9"/>
        <v/>
      </c>
    </row>
    <row r="306" spans="5:6" ht="17.100000000000001" customHeight="1">
      <c r="E306" s="30" t="str">
        <f t="shared" si="8"/>
        <v/>
      </c>
      <c r="F306" s="88" t="str">
        <f t="shared" si="9"/>
        <v/>
      </c>
    </row>
    <row r="307" spans="5:6" ht="17.100000000000001" customHeight="1">
      <c r="E307" s="30" t="str">
        <f t="shared" si="8"/>
        <v/>
      </c>
      <c r="F307" s="88" t="str">
        <f t="shared" si="9"/>
        <v/>
      </c>
    </row>
    <row r="308" spans="5:6" ht="17.100000000000001" customHeight="1">
      <c r="E308" s="30" t="str">
        <f t="shared" si="8"/>
        <v/>
      </c>
      <c r="F308" s="88" t="str">
        <f t="shared" si="9"/>
        <v/>
      </c>
    </row>
    <row r="309" spans="5:6" ht="17.100000000000001" customHeight="1">
      <c r="E309" s="30" t="str">
        <f t="shared" si="8"/>
        <v/>
      </c>
      <c r="F309" s="88" t="str">
        <f t="shared" si="9"/>
        <v/>
      </c>
    </row>
    <row r="310" spans="5:6" ht="17.100000000000001" customHeight="1">
      <c r="E310" s="30" t="str">
        <f t="shared" si="8"/>
        <v/>
      </c>
      <c r="F310" s="88" t="str">
        <f t="shared" si="9"/>
        <v/>
      </c>
    </row>
    <row r="311" spans="5:6" ht="17.100000000000001" customHeight="1">
      <c r="E311" s="30" t="str">
        <f t="shared" si="8"/>
        <v/>
      </c>
      <c r="F311" s="88" t="str">
        <f t="shared" si="9"/>
        <v/>
      </c>
    </row>
    <row r="312" spans="5:6" ht="17.100000000000001" customHeight="1">
      <c r="E312" s="30" t="str">
        <f t="shared" si="8"/>
        <v/>
      </c>
      <c r="F312" s="88" t="str">
        <f t="shared" si="9"/>
        <v/>
      </c>
    </row>
    <row r="313" spans="5:6" ht="17.100000000000001" customHeight="1">
      <c r="E313" s="30" t="str">
        <f t="shared" si="8"/>
        <v/>
      </c>
      <c r="F313" s="88" t="str">
        <f t="shared" si="9"/>
        <v/>
      </c>
    </row>
    <row r="314" spans="5:6" ht="17.100000000000001" customHeight="1">
      <c r="E314" s="30" t="str">
        <f t="shared" si="8"/>
        <v/>
      </c>
      <c r="F314" s="88" t="str">
        <f t="shared" si="9"/>
        <v/>
      </c>
    </row>
    <row r="315" spans="5:6" ht="17.100000000000001" customHeight="1">
      <c r="E315" s="30" t="str">
        <f t="shared" si="8"/>
        <v/>
      </c>
      <c r="F315" s="88" t="str">
        <f t="shared" si="9"/>
        <v/>
      </c>
    </row>
    <row r="316" spans="5:6" ht="17.100000000000001" customHeight="1">
      <c r="E316" s="30" t="str">
        <f t="shared" si="8"/>
        <v/>
      </c>
      <c r="F316" s="88" t="str">
        <f t="shared" si="9"/>
        <v/>
      </c>
    </row>
    <row r="317" spans="5:6" ht="17.100000000000001" customHeight="1">
      <c r="E317" s="30" t="str">
        <f t="shared" si="8"/>
        <v/>
      </c>
      <c r="F317" s="88" t="str">
        <f t="shared" si="9"/>
        <v/>
      </c>
    </row>
    <row r="318" spans="5:6" ht="17.100000000000001" customHeight="1">
      <c r="E318" s="30" t="str">
        <f t="shared" si="8"/>
        <v/>
      </c>
      <c r="F318" s="88" t="str">
        <f t="shared" si="9"/>
        <v/>
      </c>
    </row>
    <row r="319" spans="5:6" ht="17.100000000000001" customHeight="1">
      <c r="E319" s="30" t="str">
        <f t="shared" si="8"/>
        <v/>
      </c>
      <c r="F319" s="88" t="str">
        <f t="shared" si="9"/>
        <v/>
      </c>
    </row>
    <row r="320" spans="5:6" ht="17.100000000000001" customHeight="1">
      <c r="E320" s="30" t="str">
        <f t="shared" si="8"/>
        <v/>
      </c>
      <c r="F320" s="88" t="str">
        <f t="shared" si="9"/>
        <v/>
      </c>
    </row>
    <row r="321" spans="5:6" ht="17.100000000000001" customHeight="1">
      <c r="E321" s="30" t="str">
        <f t="shared" si="8"/>
        <v/>
      </c>
      <c r="F321" s="88" t="str">
        <f t="shared" si="9"/>
        <v/>
      </c>
    </row>
    <row r="322" spans="5:6" ht="17.100000000000001" customHeight="1">
      <c r="E322" s="30" t="str">
        <f t="shared" si="8"/>
        <v/>
      </c>
      <c r="F322" s="88" t="str">
        <f t="shared" si="9"/>
        <v/>
      </c>
    </row>
    <row r="323" spans="5:6" ht="17.100000000000001" customHeight="1">
      <c r="E323" s="30" t="str">
        <f t="shared" ref="E323:E386" si="10">IFERROR(INDEX(DM_masocls,MATCH(D323,DM_tencls,0)),"")</f>
        <v/>
      </c>
      <c r="F323" s="88" t="str">
        <f t="shared" ref="F323:F386" si="11">IFERROR(INDEX(DM_donvido,MATCH(D323,DM_tencls,0)),"")</f>
        <v/>
      </c>
    </row>
    <row r="324" spans="5:6" ht="17.100000000000001" customHeight="1">
      <c r="E324" s="30" t="str">
        <f t="shared" si="10"/>
        <v/>
      </c>
      <c r="F324" s="88" t="str">
        <f t="shared" si="11"/>
        <v/>
      </c>
    </row>
    <row r="325" spans="5:6" ht="17.100000000000001" customHeight="1">
      <c r="E325" s="30" t="str">
        <f t="shared" si="10"/>
        <v/>
      </c>
      <c r="F325" s="88" t="str">
        <f t="shared" si="11"/>
        <v/>
      </c>
    </row>
    <row r="326" spans="5:6" ht="17.100000000000001" customHeight="1">
      <c r="E326" s="30" t="str">
        <f t="shared" si="10"/>
        <v/>
      </c>
      <c r="F326" s="88" t="str">
        <f t="shared" si="11"/>
        <v/>
      </c>
    </row>
    <row r="327" spans="5:6" ht="17.100000000000001" customHeight="1">
      <c r="E327" s="30" t="str">
        <f t="shared" si="10"/>
        <v/>
      </c>
      <c r="F327" s="88" t="str">
        <f t="shared" si="11"/>
        <v/>
      </c>
    </row>
    <row r="328" spans="5:6" ht="17.100000000000001" customHeight="1">
      <c r="E328" s="30" t="str">
        <f t="shared" si="10"/>
        <v/>
      </c>
      <c r="F328" s="88" t="str">
        <f t="shared" si="11"/>
        <v/>
      </c>
    </row>
    <row r="329" spans="5:6" ht="17.100000000000001" customHeight="1">
      <c r="E329" s="30" t="str">
        <f t="shared" si="10"/>
        <v/>
      </c>
      <c r="F329" s="88" t="str">
        <f t="shared" si="11"/>
        <v/>
      </c>
    </row>
    <row r="330" spans="5:6" ht="17.100000000000001" customHeight="1">
      <c r="E330" s="30" t="str">
        <f t="shared" si="10"/>
        <v/>
      </c>
      <c r="F330" s="88" t="str">
        <f t="shared" si="11"/>
        <v/>
      </c>
    </row>
    <row r="331" spans="5:6" ht="17.100000000000001" customHeight="1">
      <c r="E331" s="30" t="str">
        <f t="shared" si="10"/>
        <v/>
      </c>
      <c r="F331" s="88" t="str">
        <f t="shared" si="11"/>
        <v/>
      </c>
    </row>
    <row r="332" spans="5:6" ht="17.100000000000001" customHeight="1">
      <c r="E332" s="30" t="str">
        <f t="shared" si="10"/>
        <v/>
      </c>
      <c r="F332" s="88" t="str">
        <f t="shared" si="11"/>
        <v/>
      </c>
    </row>
    <row r="333" spans="5:6" ht="17.100000000000001" customHeight="1">
      <c r="E333" s="30" t="str">
        <f t="shared" si="10"/>
        <v/>
      </c>
      <c r="F333" s="88" t="str">
        <f t="shared" si="11"/>
        <v/>
      </c>
    </row>
    <row r="334" spans="5:6" ht="17.100000000000001" customHeight="1">
      <c r="E334" s="30" t="str">
        <f t="shared" si="10"/>
        <v/>
      </c>
      <c r="F334" s="88" t="str">
        <f t="shared" si="11"/>
        <v/>
      </c>
    </row>
    <row r="335" spans="5:6" ht="17.100000000000001" customHeight="1">
      <c r="E335" s="30" t="str">
        <f t="shared" si="10"/>
        <v/>
      </c>
      <c r="F335" s="88" t="str">
        <f t="shared" si="11"/>
        <v/>
      </c>
    </row>
    <row r="336" spans="5:6" ht="17.100000000000001" customHeight="1">
      <c r="E336" s="30" t="str">
        <f t="shared" si="10"/>
        <v/>
      </c>
      <c r="F336" s="88" t="str">
        <f t="shared" si="11"/>
        <v/>
      </c>
    </row>
    <row r="337" spans="5:6" ht="17.100000000000001" customHeight="1">
      <c r="E337" s="30" t="str">
        <f t="shared" si="10"/>
        <v/>
      </c>
      <c r="F337" s="88" t="str">
        <f t="shared" si="11"/>
        <v/>
      </c>
    </row>
    <row r="338" spans="5:6" ht="17.100000000000001" customHeight="1">
      <c r="E338" s="30" t="str">
        <f t="shared" si="10"/>
        <v/>
      </c>
      <c r="F338" s="88" t="str">
        <f t="shared" si="11"/>
        <v/>
      </c>
    </row>
    <row r="339" spans="5:6" ht="17.100000000000001" customHeight="1">
      <c r="E339" s="30" t="str">
        <f t="shared" si="10"/>
        <v/>
      </c>
      <c r="F339" s="88" t="str">
        <f t="shared" si="11"/>
        <v/>
      </c>
    </row>
    <row r="340" spans="5:6" ht="17.100000000000001" customHeight="1">
      <c r="E340" s="30" t="str">
        <f t="shared" si="10"/>
        <v/>
      </c>
      <c r="F340" s="88" t="str">
        <f t="shared" si="11"/>
        <v/>
      </c>
    </row>
    <row r="341" spans="5:6" ht="17.100000000000001" customHeight="1">
      <c r="E341" s="30" t="str">
        <f t="shared" si="10"/>
        <v/>
      </c>
      <c r="F341" s="88" t="str">
        <f t="shared" si="11"/>
        <v/>
      </c>
    </row>
    <row r="342" spans="5:6" ht="17.100000000000001" customHeight="1">
      <c r="E342" s="30" t="str">
        <f t="shared" si="10"/>
        <v/>
      </c>
      <c r="F342" s="88" t="str">
        <f t="shared" si="11"/>
        <v/>
      </c>
    </row>
    <row r="343" spans="5:6" ht="17.100000000000001" customHeight="1">
      <c r="E343" s="30" t="str">
        <f t="shared" si="10"/>
        <v/>
      </c>
      <c r="F343" s="88" t="str">
        <f t="shared" si="11"/>
        <v/>
      </c>
    </row>
    <row r="344" spans="5:6" ht="17.100000000000001" customHeight="1">
      <c r="E344" s="30" t="str">
        <f t="shared" si="10"/>
        <v/>
      </c>
      <c r="F344" s="88" t="str">
        <f t="shared" si="11"/>
        <v/>
      </c>
    </row>
    <row r="345" spans="5:6" ht="17.100000000000001" customHeight="1">
      <c r="E345" s="30" t="str">
        <f t="shared" si="10"/>
        <v/>
      </c>
      <c r="F345" s="88" t="str">
        <f t="shared" si="11"/>
        <v/>
      </c>
    </row>
    <row r="346" spans="5:6" ht="17.100000000000001" customHeight="1">
      <c r="E346" s="30" t="str">
        <f t="shared" si="10"/>
        <v/>
      </c>
      <c r="F346" s="88" t="str">
        <f t="shared" si="11"/>
        <v/>
      </c>
    </row>
    <row r="347" spans="5:6" ht="17.100000000000001" customHeight="1">
      <c r="E347" s="30" t="str">
        <f t="shared" si="10"/>
        <v/>
      </c>
      <c r="F347" s="88" t="str">
        <f t="shared" si="11"/>
        <v/>
      </c>
    </row>
    <row r="348" spans="5:6" ht="17.100000000000001" customHeight="1">
      <c r="E348" s="30" t="str">
        <f t="shared" si="10"/>
        <v/>
      </c>
      <c r="F348" s="88" t="str">
        <f t="shared" si="11"/>
        <v/>
      </c>
    </row>
    <row r="349" spans="5:6" ht="17.100000000000001" customHeight="1">
      <c r="E349" s="30" t="str">
        <f t="shared" si="10"/>
        <v/>
      </c>
      <c r="F349" s="88" t="str">
        <f t="shared" si="11"/>
        <v/>
      </c>
    </row>
    <row r="350" spans="5:6" ht="17.100000000000001" customHeight="1">
      <c r="E350" s="30" t="str">
        <f t="shared" si="10"/>
        <v/>
      </c>
      <c r="F350" s="88" t="str">
        <f t="shared" si="11"/>
        <v/>
      </c>
    </row>
    <row r="351" spans="5:6" ht="17.100000000000001" customHeight="1">
      <c r="E351" s="30" t="str">
        <f t="shared" si="10"/>
        <v/>
      </c>
      <c r="F351" s="88" t="str">
        <f t="shared" si="11"/>
        <v/>
      </c>
    </row>
    <row r="352" spans="5:6" ht="17.100000000000001" customHeight="1">
      <c r="E352" s="30" t="str">
        <f t="shared" si="10"/>
        <v/>
      </c>
      <c r="F352" s="88" t="str">
        <f t="shared" si="11"/>
        <v/>
      </c>
    </row>
    <row r="353" spans="5:6" ht="17.100000000000001" customHeight="1">
      <c r="E353" s="30" t="str">
        <f t="shared" si="10"/>
        <v/>
      </c>
      <c r="F353" s="88" t="str">
        <f t="shared" si="11"/>
        <v/>
      </c>
    </row>
    <row r="354" spans="5:6" ht="17.100000000000001" customHeight="1">
      <c r="E354" s="30" t="str">
        <f t="shared" si="10"/>
        <v/>
      </c>
      <c r="F354" s="88" t="str">
        <f t="shared" si="11"/>
        <v/>
      </c>
    </row>
    <row r="355" spans="5:6" ht="17.100000000000001" customHeight="1">
      <c r="E355" s="30" t="str">
        <f t="shared" si="10"/>
        <v/>
      </c>
      <c r="F355" s="88" t="str">
        <f t="shared" si="11"/>
        <v/>
      </c>
    </row>
    <row r="356" spans="5:6" ht="17.100000000000001" customHeight="1">
      <c r="E356" s="30" t="str">
        <f t="shared" si="10"/>
        <v/>
      </c>
      <c r="F356" s="88" t="str">
        <f t="shared" si="11"/>
        <v/>
      </c>
    </row>
    <row r="357" spans="5:6" ht="17.100000000000001" customHeight="1">
      <c r="E357" s="30" t="str">
        <f t="shared" si="10"/>
        <v/>
      </c>
      <c r="F357" s="88" t="str">
        <f t="shared" si="11"/>
        <v/>
      </c>
    </row>
    <row r="358" spans="5:6" ht="17.100000000000001" customHeight="1">
      <c r="E358" s="30" t="str">
        <f t="shared" si="10"/>
        <v/>
      </c>
      <c r="F358" s="88" t="str">
        <f t="shared" si="11"/>
        <v/>
      </c>
    </row>
    <row r="359" spans="5:6" ht="17.100000000000001" customHeight="1">
      <c r="E359" s="30" t="str">
        <f t="shared" si="10"/>
        <v/>
      </c>
      <c r="F359" s="88" t="str">
        <f t="shared" si="11"/>
        <v/>
      </c>
    </row>
    <row r="360" spans="5:6" ht="17.100000000000001" customHeight="1">
      <c r="E360" s="30" t="str">
        <f t="shared" si="10"/>
        <v/>
      </c>
      <c r="F360" s="88" t="str">
        <f t="shared" si="11"/>
        <v/>
      </c>
    </row>
    <row r="361" spans="5:6" ht="17.100000000000001" customHeight="1">
      <c r="E361" s="30" t="str">
        <f t="shared" si="10"/>
        <v/>
      </c>
      <c r="F361" s="88" t="str">
        <f t="shared" si="11"/>
        <v/>
      </c>
    </row>
    <row r="362" spans="5:6" ht="17.100000000000001" customHeight="1">
      <c r="E362" s="30" t="str">
        <f t="shared" si="10"/>
        <v/>
      </c>
      <c r="F362" s="88" t="str">
        <f t="shared" si="11"/>
        <v/>
      </c>
    </row>
    <row r="363" spans="5:6" ht="17.100000000000001" customHeight="1">
      <c r="E363" s="30" t="str">
        <f t="shared" si="10"/>
        <v/>
      </c>
      <c r="F363" s="88" t="str">
        <f t="shared" si="11"/>
        <v/>
      </c>
    </row>
    <row r="364" spans="5:6" ht="17.100000000000001" customHeight="1">
      <c r="E364" s="30" t="str">
        <f t="shared" si="10"/>
        <v/>
      </c>
      <c r="F364" s="88" t="str">
        <f t="shared" si="11"/>
        <v/>
      </c>
    </row>
    <row r="365" spans="5:6" ht="17.100000000000001" customHeight="1">
      <c r="E365" s="30" t="str">
        <f t="shared" si="10"/>
        <v/>
      </c>
      <c r="F365" s="88" t="str">
        <f t="shared" si="11"/>
        <v/>
      </c>
    </row>
    <row r="366" spans="5:6" ht="17.100000000000001" customHeight="1">
      <c r="E366" s="30" t="str">
        <f t="shared" si="10"/>
        <v/>
      </c>
      <c r="F366" s="88" t="str">
        <f t="shared" si="11"/>
        <v/>
      </c>
    </row>
    <row r="367" spans="5:6" ht="17.100000000000001" customHeight="1">
      <c r="E367" s="30" t="str">
        <f t="shared" si="10"/>
        <v/>
      </c>
      <c r="F367" s="88" t="str">
        <f t="shared" si="11"/>
        <v/>
      </c>
    </row>
    <row r="368" spans="5:6" ht="17.100000000000001" customHeight="1">
      <c r="E368" s="30" t="str">
        <f t="shared" si="10"/>
        <v/>
      </c>
      <c r="F368" s="88" t="str">
        <f t="shared" si="11"/>
        <v/>
      </c>
    </row>
    <row r="369" spans="5:6" ht="17.100000000000001" customHeight="1">
      <c r="E369" s="30" t="str">
        <f t="shared" si="10"/>
        <v/>
      </c>
      <c r="F369" s="88" t="str">
        <f t="shared" si="11"/>
        <v/>
      </c>
    </row>
    <row r="370" spans="5:6" ht="17.100000000000001" customHeight="1">
      <c r="E370" s="30" t="str">
        <f t="shared" si="10"/>
        <v/>
      </c>
      <c r="F370" s="88" t="str">
        <f t="shared" si="11"/>
        <v/>
      </c>
    </row>
    <row r="371" spans="5:6" ht="17.100000000000001" customHeight="1">
      <c r="E371" s="30" t="str">
        <f t="shared" si="10"/>
        <v/>
      </c>
      <c r="F371" s="88" t="str">
        <f t="shared" si="11"/>
        <v/>
      </c>
    </row>
    <row r="372" spans="5:6" ht="17.100000000000001" customHeight="1">
      <c r="E372" s="30" t="str">
        <f t="shared" si="10"/>
        <v/>
      </c>
      <c r="F372" s="88" t="str">
        <f t="shared" si="11"/>
        <v/>
      </c>
    </row>
    <row r="373" spans="5:6" ht="17.100000000000001" customHeight="1">
      <c r="E373" s="30" t="str">
        <f t="shared" si="10"/>
        <v/>
      </c>
      <c r="F373" s="88" t="str">
        <f t="shared" si="11"/>
        <v/>
      </c>
    </row>
    <row r="374" spans="5:6" ht="17.100000000000001" customHeight="1">
      <c r="E374" s="30" t="str">
        <f t="shared" si="10"/>
        <v/>
      </c>
      <c r="F374" s="88" t="str">
        <f t="shared" si="11"/>
        <v/>
      </c>
    </row>
    <row r="375" spans="5:6" ht="17.100000000000001" customHeight="1">
      <c r="E375" s="30" t="str">
        <f t="shared" si="10"/>
        <v/>
      </c>
      <c r="F375" s="88" t="str">
        <f t="shared" si="11"/>
        <v/>
      </c>
    </row>
    <row r="376" spans="5:6" ht="17.100000000000001" customHeight="1">
      <c r="E376" s="30" t="str">
        <f t="shared" si="10"/>
        <v/>
      </c>
      <c r="F376" s="88" t="str">
        <f t="shared" si="11"/>
        <v/>
      </c>
    </row>
    <row r="377" spans="5:6" ht="17.100000000000001" customHeight="1">
      <c r="E377" s="30" t="str">
        <f t="shared" si="10"/>
        <v/>
      </c>
      <c r="F377" s="88" t="str">
        <f t="shared" si="11"/>
        <v/>
      </c>
    </row>
    <row r="378" spans="5:6" ht="17.100000000000001" customHeight="1">
      <c r="E378" s="30" t="str">
        <f t="shared" si="10"/>
        <v/>
      </c>
      <c r="F378" s="88" t="str">
        <f t="shared" si="11"/>
        <v/>
      </c>
    </row>
    <row r="379" spans="5:6" ht="17.100000000000001" customHeight="1">
      <c r="E379" s="30" t="str">
        <f t="shared" si="10"/>
        <v/>
      </c>
      <c r="F379" s="88" t="str">
        <f t="shared" si="11"/>
        <v/>
      </c>
    </row>
    <row r="380" spans="5:6" ht="17.100000000000001" customHeight="1">
      <c r="E380" s="30" t="str">
        <f t="shared" si="10"/>
        <v/>
      </c>
      <c r="F380" s="88" t="str">
        <f t="shared" si="11"/>
        <v/>
      </c>
    </row>
    <row r="381" spans="5:6" ht="17.100000000000001" customHeight="1">
      <c r="E381" s="30" t="str">
        <f t="shared" si="10"/>
        <v/>
      </c>
      <c r="F381" s="88" t="str">
        <f t="shared" si="11"/>
        <v/>
      </c>
    </row>
    <row r="382" spans="5:6" ht="17.100000000000001" customHeight="1">
      <c r="E382" s="30" t="str">
        <f t="shared" si="10"/>
        <v/>
      </c>
      <c r="F382" s="88" t="str">
        <f t="shared" si="11"/>
        <v/>
      </c>
    </row>
    <row r="383" spans="5:6" ht="17.100000000000001" customHeight="1">
      <c r="E383" s="30" t="str">
        <f t="shared" si="10"/>
        <v/>
      </c>
      <c r="F383" s="88" t="str">
        <f t="shared" si="11"/>
        <v/>
      </c>
    </row>
    <row r="384" spans="5:6" ht="17.100000000000001" customHeight="1">
      <c r="E384" s="30" t="str">
        <f t="shared" si="10"/>
        <v/>
      </c>
      <c r="F384" s="88" t="str">
        <f t="shared" si="11"/>
        <v/>
      </c>
    </row>
    <row r="385" spans="5:6" ht="17.100000000000001" customHeight="1">
      <c r="E385" s="30" t="str">
        <f t="shared" si="10"/>
        <v/>
      </c>
      <c r="F385" s="88" t="str">
        <f t="shared" si="11"/>
        <v/>
      </c>
    </row>
    <row r="386" spans="5:6" ht="17.100000000000001" customHeight="1">
      <c r="E386" s="30" t="str">
        <f t="shared" si="10"/>
        <v/>
      </c>
      <c r="F386" s="88" t="str">
        <f t="shared" si="11"/>
        <v/>
      </c>
    </row>
    <row r="387" spans="5:6" ht="17.100000000000001" customHeight="1">
      <c r="E387" s="30" t="str">
        <f t="shared" ref="E387:E450" si="12">IFERROR(INDEX(DM_masocls,MATCH(D387,DM_tencls,0)),"")</f>
        <v/>
      </c>
      <c r="F387" s="88" t="str">
        <f t="shared" ref="F387:F450" si="13">IFERROR(INDEX(DM_donvido,MATCH(D387,DM_tencls,0)),"")</f>
        <v/>
      </c>
    </row>
    <row r="388" spans="5:6" ht="17.100000000000001" customHeight="1">
      <c r="E388" s="30" t="str">
        <f t="shared" si="12"/>
        <v/>
      </c>
      <c r="F388" s="88" t="str">
        <f t="shared" si="13"/>
        <v/>
      </c>
    </row>
    <row r="389" spans="5:6" ht="17.100000000000001" customHeight="1">
      <c r="E389" s="30" t="str">
        <f t="shared" si="12"/>
        <v/>
      </c>
      <c r="F389" s="88" t="str">
        <f t="shared" si="13"/>
        <v/>
      </c>
    </row>
    <row r="390" spans="5:6" ht="17.100000000000001" customHeight="1">
      <c r="E390" s="30" t="str">
        <f t="shared" si="12"/>
        <v/>
      </c>
      <c r="F390" s="88" t="str">
        <f t="shared" si="13"/>
        <v/>
      </c>
    </row>
    <row r="391" spans="5:6" ht="17.100000000000001" customHeight="1">
      <c r="E391" s="30" t="str">
        <f t="shared" si="12"/>
        <v/>
      </c>
      <c r="F391" s="88" t="str">
        <f t="shared" si="13"/>
        <v/>
      </c>
    </row>
    <row r="392" spans="5:6" ht="17.100000000000001" customHeight="1">
      <c r="E392" s="30" t="str">
        <f t="shared" si="12"/>
        <v/>
      </c>
      <c r="F392" s="88" t="str">
        <f t="shared" si="13"/>
        <v/>
      </c>
    </row>
    <row r="393" spans="5:6" ht="17.100000000000001" customHeight="1">
      <c r="E393" s="30" t="str">
        <f t="shared" si="12"/>
        <v/>
      </c>
      <c r="F393" s="88" t="str">
        <f t="shared" si="13"/>
        <v/>
      </c>
    </row>
    <row r="394" spans="5:6" ht="17.100000000000001" customHeight="1">
      <c r="E394" s="30" t="str">
        <f t="shared" si="12"/>
        <v/>
      </c>
      <c r="F394" s="88" t="str">
        <f t="shared" si="13"/>
        <v/>
      </c>
    </row>
    <row r="395" spans="5:6" ht="17.100000000000001" customHeight="1">
      <c r="E395" s="30" t="str">
        <f t="shared" si="12"/>
        <v/>
      </c>
      <c r="F395" s="88" t="str">
        <f t="shared" si="13"/>
        <v/>
      </c>
    </row>
    <row r="396" spans="5:6" ht="17.100000000000001" customHeight="1">
      <c r="E396" s="30" t="str">
        <f t="shared" si="12"/>
        <v/>
      </c>
      <c r="F396" s="88" t="str">
        <f t="shared" si="13"/>
        <v/>
      </c>
    </row>
    <row r="397" spans="5:6" ht="17.100000000000001" customHeight="1">
      <c r="E397" s="30" t="str">
        <f t="shared" si="12"/>
        <v/>
      </c>
      <c r="F397" s="88" t="str">
        <f t="shared" si="13"/>
        <v/>
      </c>
    </row>
    <row r="398" spans="5:6" ht="17.100000000000001" customHeight="1">
      <c r="E398" s="30" t="str">
        <f t="shared" si="12"/>
        <v/>
      </c>
      <c r="F398" s="88" t="str">
        <f t="shared" si="13"/>
        <v/>
      </c>
    </row>
    <row r="399" spans="5:6" ht="17.100000000000001" customHeight="1">
      <c r="E399" s="30" t="str">
        <f t="shared" si="12"/>
        <v/>
      </c>
      <c r="F399" s="88" t="str">
        <f t="shared" si="13"/>
        <v/>
      </c>
    </row>
    <row r="400" spans="5:6" ht="17.100000000000001" customHeight="1">
      <c r="E400" s="30" t="str">
        <f t="shared" si="12"/>
        <v/>
      </c>
      <c r="F400" s="88" t="str">
        <f t="shared" si="13"/>
        <v/>
      </c>
    </row>
    <row r="401" spans="5:6" ht="17.100000000000001" customHeight="1">
      <c r="E401" s="30" t="str">
        <f t="shared" si="12"/>
        <v/>
      </c>
      <c r="F401" s="88" t="str">
        <f t="shared" si="13"/>
        <v/>
      </c>
    </row>
    <row r="402" spans="5:6" ht="17.100000000000001" customHeight="1">
      <c r="E402" s="30" t="str">
        <f t="shared" si="12"/>
        <v/>
      </c>
      <c r="F402" s="88" t="str">
        <f t="shared" si="13"/>
        <v/>
      </c>
    </row>
    <row r="403" spans="5:6" ht="17.100000000000001" customHeight="1">
      <c r="E403" s="30" t="str">
        <f t="shared" si="12"/>
        <v/>
      </c>
      <c r="F403" s="88" t="str">
        <f t="shared" si="13"/>
        <v/>
      </c>
    </row>
    <row r="404" spans="5:6" ht="17.100000000000001" customHeight="1">
      <c r="E404" s="30" t="str">
        <f t="shared" si="12"/>
        <v/>
      </c>
      <c r="F404" s="88" t="str">
        <f t="shared" si="13"/>
        <v/>
      </c>
    </row>
    <row r="405" spans="5:6" ht="17.100000000000001" customHeight="1">
      <c r="E405" s="30" t="str">
        <f t="shared" si="12"/>
        <v/>
      </c>
      <c r="F405" s="88" t="str">
        <f t="shared" si="13"/>
        <v/>
      </c>
    </row>
    <row r="406" spans="5:6" ht="17.100000000000001" customHeight="1">
      <c r="E406" s="30" t="str">
        <f t="shared" si="12"/>
        <v/>
      </c>
      <c r="F406" s="88" t="str">
        <f t="shared" si="13"/>
        <v/>
      </c>
    </row>
    <row r="407" spans="5:6" ht="17.100000000000001" customHeight="1">
      <c r="E407" s="30" t="str">
        <f t="shared" si="12"/>
        <v/>
      </c>
      <c r="F407" s="88" t="str">
        <f t="shared" si="13"/>
        <v/>
      </c>
    </row>
    <row r="408" spans="5:6" ht="17.100000000000001" customHeight="1">
      <c r="E408" s="30" t="str">
        <f t="shared" si="12"/>
        <v/>
      </c>
      <c r="F408" s="88" t="str">
        <f t="shared" si="13"/>
        <v/>
      </c>
    </row>
    <row r="409" spans="5:6" ht="17.100000000000001" customHeight="1">
      <c r="E409" s="30" t="str">
        <f t="shared" si="12"/>
        <v/>
      </c>
      <c r="F409" s="88" t="str">
        <f t="shared" si="13"/>
        <v/>
      </c>
    </row>
    <row r="410" spans="5:6" ht="17.100000000000001" customHeight="1">
      <c r="E410" s="30" t="str">
        <f t="shared" si="12"/>
        <v/>
      </c>
      <c r="F410" s="88" t="str">
        <f t="shared" si="13"/>
        <v/>
      </c>
    </row>
    <row r="411" spans="5:6" ht="17.100000000000001" customHeight="1">
      <c r="E411" s="30" t="str">
        <f t="shared" si="12"/>
        <v/>
      </c>
      <c r="F411" s="88" t="str">
        <f t="shared" si="13"/>
        <v/>
      </c>
    </row>
    <row r="412" spans="5:6" ht="17.100000000000001" customHeight="1">
      <c r="E412" s="30" t="str">
        <f t="shared" si="12"/>
        <v/>
      </c>
      <c r="F412" s="88" t="str">
        <f t="shared" si="13"/>
        <v/>
      </c>
    </row>
    <row r="413" spans="5:6" ht="17.100000000000001" customHeight="1">
      <c r="E413" s="30" t="str">
        <f t="shared" si="12"/>
        <v/>
      </c>
      <c r="F413" s="88" t="str">
        <f t="shared" si="13"/>
        <v/>
      </c>
    </row>
    <row r="414" spans="5:6" ht="17.100000000000001" customHeight="1">
      <c r="E414" s="30" t="str">
        <f t="shared" si="12"/>
        <v/>
      </c>
      <c r="F414" s="88" t="str">
        <f t="shared" si="13"/>
        <v/>
      </c>
    </row>
    <row r="415" spans="5:6" ht="17.100000000000001" customHeight="1">
      <c r="E415" s="30" t="str">
        <f t="shared" si="12"/>
        <v/>
      </c>
      <c r="F415" s="88" t="str">
        <f t="shared" si="13"/>
        <v/>
      </c>
    </row>
    <row r="416" spans="5:6" ht="17.100000000000001" customHeight="1">
      <c r="E416" s="30" t="str">
        <f t="shared" si="12"/>
        <v/>
      </c>
      <c r="F416" s="88" t="str">
        <f t="shared" si="13"/>
        <v/>
      </c>
    </row>
    <row r="417" spans="5:6" ht="17.100000000000001" customHeight="1">
      <c r="E417" s="30" t="str">
        <f t="shared" si="12"/>
        <v/>
      </c>
      <c r="F417" s="88" t="str">
        <f t="shared" si="13"/>
        <v/>
      </c>
    </row>
    <row r="418" spans="5:6" ht="17.100000000000001" customHeight="1">
      <c r="E418" s="30" t="str">
        <f t="shared" si="12"/>
        <v/>
      </c>
      <c r="F418" s="88" t="str">
        <f t="shared" si="13"/>
        <v/>
      </c>
    </row>
    <row r="419" spans="5:6" ht="17.100000000000001" customHeight="1">
      <c r="E419" s="30" t="str">
        <f t="shared" si="12"/>
        <v/>
      </c>
      <c r="F419" s="88" t="str">
        <f t="shared" si="13"/>
        <v/>
      </c>
    </row>
    <row r="420" spans="5:6" ht="17.100000000000001" customHeight="1">
      <c r="E420" s="30" t="str">
        <f t="shared" si="12"/>
        <v/>
      </c>
      <c r="F420" s="88" t="str">
        <f t="shared" si="13"/>
        <v/>
      </c>
    </row>
    <row r="421" spans="5:6" ht="17.100000000000001" customHeight="1">
      <c r="E421" s="30" t="str">
        <f t="shared" si="12"/>
        <v/>
      </c>
      <c r="F421" s="88" t="str">
        <f t="shared" si="13"/>
        <v/>
      </c>
    </row>
    <row r="422" spans="5:6" ht="17.100000000000001" customHeight="1">
      <c r="E422" s="30" t="str">
        <f t="shared" si="12"/>
        <v/>
      </c>
      <c r="F422" s="88" t="str">
        <f t="shared" si="13"/>
        <v/>
      </c>
    </row>
    <row r="423" spans="5:6" ht="17.100000000000001" customHeight="1">
      <c r="E423" s="30" t="str">
        <f t="shared" si="12"/>
        <v/>
      </c>
      <c r="F423" s="88" t="str">
        <f t="shared" si="13"/>
        <v/>
      </c>
    </row>
    <row r="424" spans="5:6" ht="17.100000000000001" customHeight="1">
      <c r="E424" s="30" t="str">
        <f t="shared" si="12"/>
        <v/>
      </c>
      <c r="F424" s="88" t="str">
        <f t="shared" si="13"/>
        <v/>
      </c>
    </row>
    <row r="425" spans="5:6" ht="17.100000000000001" customHeight="1">
      <c r="E425" s="30" t="str">
        <f t="shared" si="12"/>
        <v/>
      </c>
      <c r="F425" s="88" t="str">
        <f t="shared" si="13"/>
        <v/>
      </c>
    </row>
    <row r="426" spans="5:6" ht="17.100000000000001" customHeight="1">
      <c r="E426" s="30" t="str">
        <f t="shared" si="12"/>
        <v/>
      </c>
      <c r="F426" s="88" t="str">
        <f t="shared" si="13"/>
        <v/>
      </c>
    </row>
    <row r="427" spans="5:6" ht="17.100000000000001" customHeight="1">
      <c r="E427" s="30" t="str">
        <f t="shared" si="12"/>
        <v/>
      </c>
      <c r="F427" s="88" t="str">
        <f t="shared" si="13"/>
        <v/>
      </c>
    </row>
    <row r="428" spans="5:6" ht="17.100000000000001" customHeight="1">
      <c r="E428" s="30" t="str">
        <f t="shared" si="12"/>
        <v/>
      </c>
      <c r="F428" s="88" t="str">
        <f t="shared" si="13"/>
        <v/>
      </c>
    </row>
    <row r="429" spans="5:6" ht="17.100000000000001" customHeight="1">
      <c r="E429" s="30" t="str">
        <f t="shared" si="12"/>
        <v/>
      </c>
      <c r="F429" s="88" t="str">
        <f t="shared" si="13"/>
        <v/>
      </c>
    </row>
    <row r="430" spans="5:6" ht="17.100000000000001" customHeight="1">
      <c r="E430" s="30" t="str">
        <f t="shared" si="12"/>
        <v/>
      </c>
      <c r="F430" s="88" t="str">
        <f t="shared" si="13"/>
        <v/>
      </c>
    </row>
    <row r="431" spans="5:6" ht="17.100000000000001" customHeight="1">
      <c r="E431" s="30" t="str">
        <f t="shared" si="12"/>
        <v/>
      </c>
      <c r="F431" s="88" t="str">
        <f t="shared" si="13"/>
        <v/>
      </c>
    </row>
    <row r="432" spans="5:6" ht="17.100000000000001" customHeight="1">
      <c r="E432" s="30" t="str">
        <f t="shared" si="12"/>
        <v/>
      </c>
      <c r="F432" s="88" t="str">
        <f t="shared" si="13"/>
        <v/>
      </c>
    </row>
    <row r="433" spans="5:6" ht="17.100000000000001" customHeight="1">
      <c r="E433" s="30" t="str">
        <f t="shared" si="12"/>
        <v/>
      </c>
      <c r="F433" s="88" t="str">
        <f t="shared" si="13"/>
        <v/>
      </c>
    </row>
    <row r="434" spans="5:6" ht="17.100000000000001" customHeight="1">
      <c r="E434" s="30" t="str">
        <f t="shared" si="12"/>
        <v/>
      </c>
      <c r="F434" s="88" t="str">
        <f t="shared" si="13"/>
        <v/>
      </c>
    </row>
    <row r="435" spans="5:6" ht="17.100000000000001" customHeight="1">
      <c r="E435" s="30" t="str">
        <f t="shared" si="12"/>
        <v/>
      </c>
      <c r="F435" s="88" t="str">
        <f t="shared" si="13"/>
        <v/>
      </c>
    </row>
    <row r="436" spans="5:6" ht="17.100000000000001" customHeight="1">
      <c r="E436" s="30" t="str">
        <f t="shared" si="12"/>
        <v/>
      </c>
      <c r="F436" s="88" t="str">
        <f t="shared" si="13"/>
        <v/>
      </c>
    </row>
    <row r="437" spans="5:6" ht="17.100000000000001" customHeight="1">
      <c r="E437" s="30" t="str">
        <f t="shared" si="12"/>
        <v/>
      </c>
      <c r="F437" s="88" t="str">
        <f t="shared" si="13"/>
        <v/>
      </c>
    </row>
    <row r="438" spans="5:6" ht="17.100000000000001" customHeight="1">
      <c r="E438" s="30" t="str">
        <f t="shared" si="12"/>
        <v/>
      </c>
      <c r="F438" s="88" t="str">
        <f t="shared" si="13"/>
        <v/>
      </c>
    </row>
    <row r="439" spans="5:6" ht="17.100000000000001" customHeight="1">
      <c r="E439" s="30" t="str">
        <f t="shared" si="12"/>
        <v/>
      </c>
      <c r="F439" s="88" t="str">
        <f t="shared" si="13"/>
        <v/>
      </c>
    </row>
    <row r="440" spans="5:6" ht="17.100000000000001" customHeight="1">
      <c r="E440" s="30" t="str">
        <f t="shared" si="12"/>
        <v/>
      </c>
      <c r="F440" s="88" t="str">
        <f t="shared" si="13"/>
        <v/>
      </c>
    </row>
    <row r="441" spans="5:6" ht="17.100000000000001" customHeight="1">
      <c r="E441" s="30" t="str">
        <f t="shared" si="12"/>
        <v/>
      </c>
      <c r="F441" s="88" t="str">
        <f t="shared" si="13"/>
        <v/>
      </c>
    </row>
    <row r="442" spans="5:6" ht="17.100000000000001" customHeight="1">
      <c r="E442" s="30" t="str">
        <f t="shared" si="12"/>
        <v/>
      </c>
      <c r="F442" s="88" t="str">
        <f t="shared" si="13"/>
        <v/>
      </c>
    </row>
    <row r="443" spans="5:6" ht="17.100000000000001" customHeight="1">
      <c r="E443" s="30" t="str">
        <f t="shared" si="12"/>
        <v/>
      </c>
      <c r="F443" s="88" t="str">
        <f t="shared" si="13"/>
        <v/>
      </c>
    </row>
    <row r="444" spans="5:6" ht="17.100000000000001" customHeight="1">
      <c r="E444" s="30" t="str">
        <f t="shared" si="12"/>
        <v/>
      </c>
      <c r="F444" s="88" t="str">
        <f t="shared" si="13"/>
        <v/>
      </c>
    </row>
    <row r="445" spans="5:6" ht="17.100000000000001" customHeight="1">
      <c r="E445" s="30" t="str">
        <f t="shared" si="12"/>
        <v/>
      </c>
      <c r="F445" s="88" t="str">
        <f t="shared" si="13"/>
        <v/>
      </c>
    </row>
    <row r="446" spans="5:6" ht="17.100000000000001" customHeight="1">
      <c r="E446" s="30" t="str">
        <f t="shared" si="12"/>
        <v/>
      </c>
      <c r="F446" s="88" t="str">
        <f t="shared" si="13"/>
        <v/>
      </c>
    </row>
    <row r="447" spans="5:6" ht="17.100000000000001" customHeight="1">
      <c r="E447" s="30" t="str">
        <f t="shared" si="12"/>
        <v/>
      </c>
      <c r="F447" s="88" t="str">
        <f t="shared" si="13"/>
        <v/>
      </c>
    </row>
    <row r="448" spans="5:6" ht="17.100000000000001" customHeight="1">
      <c r="E448" s="30" t="str">
        <f t="shared" si="12"/>
        <v/>
      </c>
      <c r="F448" s="88" t="str">
        <f t="shared" si="13"/>
        <v/>
      </c>
    </row>
    <row r="449" spans="5:6" ht="17.100000000000001" customHeight="1">
      <c r="E449" s="30" t="str">
        <f t="shared" si="12"/>
        <v/>
      </c>
      <c r="F449" s="88" t="str">
        <f t="shared" si="13"/>
        <v/>
      </c>
    </row>
    <row r="450" spans="5:6" ht="17.100000000000001" customHeight="1">
      <c r="E450" s="30" t="str">
        <f t="shared" si="12"/>
        <v/>
      </c>
      <c r="F450" s="88" t="str">
        <f t="shared" si="13"/>
        <v/>
      </c>
    </row>
    <row r="451" spans="5:6" ht="17.100000000000001" customHeight="1">
      <c r="E451" s="30" t="str">
        <f t="shared" ref="E451:E514" si="14">IFERROR(INDEX(DM_masocls,MATCH(D451,DM_tencls,0)),"")</f>
        <v/>
      </c>
      <c r="F451" s="88" t="str">
        <f t="shared" ref="F451:F514" si="15">IFERROR(INDEX(DM_donvido,MATCH(D451,DM_tencls,0)),"")</f>
        <v/>
      </c>
    </row>
    <row r="452" spans="5:6" ht="17.100000000000001" customHeight="1">
      <c r="E452" s="30" t="str">
        <f t="shared" si="14"/>
        <v/>
      </c>
      <c r="F452" s="88" t="str">
        <f t="shared" si="15"/>
        <v/>
      </c>
    </row>
    <row r="453" spans="5:6" ht="17.100000000000001" customHeight="1">
      <c r="E453" s="30" t="str">
        <f t="shared" si="14"/>
        <v/>
      </c>
      <c r="F453" s="88" t="str">
        <f t="shared" si="15"/>
        <v/>
      </c>
    </row>
    <row r="454" spans="5:6" ht="17.100000000000001" customHeight="1">
      <c r="E454" s="30" t="str">
        <f t="shared" si="14"/>
        <v/>
      </c>
      <c r="F454" s="88" t="str">
        <f t="shared" si="15"/>
        <v/>
      </c>
    </row>
    <row r="455" spans="5:6" ht="17.100000000000001" customHeight="1">
      <c r="E455" s="30" t="str">
        <f t="shared" si="14"/>
        <v/>
      </c>
      <c r="F455" s="88" t="str">
        <f t="shared" si="15"/>
        <v/>
      </c>
    </row>
    <row r="456" spans="5:6" ht="17.100000000000001" customHeight="1">
      <c r="E456" s="30" t="str">
        <f t="shared" si="14"/>
        <v/>
      </c>
      <c r="F456" s="88" t="str">
        <f t="shared" si="15"/>
        <v/>
      </c>
    </row>
    <row r="457" spans="5:6" ht="17.100000000000001" customHeight="1">
      <c r="E457" s="30" t="str">
        <f t="shared" si="14"/>
        <v/>
      </c>
      <c r="F457" s="88" t="str">
        <f t="shared" si="15"/>
        <v/>
      </c>
    </row>
    <row r="458" spans="5:6" ht="17.100000000000001" customHeight="1">
      <c r="E458" s="30" t="str">
        <f t="shared" si="14"/>
        <v/>
      </c>
      <c r="F458" s="88" t="str">
        <f t="shared" si="15"/>
        <v/>
      </c>
    </row>
    <row r="459" spans="5:6" ht="17.100000000000001" customHeight="1">
      <c r="E459" s="30" t="str">
        <f t="shared" si="14"/>
        <v/>
      </c>
      <c r="F459" s="88" t="str">
        <f t="shared" si="15"/>
        <v/>
      </c>
    </row>
    <row r="460" spans="5:6" ht="17.100000000000001" customHeight="1">
      <c r="E460" s="30" t="str">
        <f t="shared" si="14"/>
        <v/>
      </c>
      <c r="F460" s="88" t="str">
        <f t="shared" si="15"/>
        <v/>
      </c>
    </row>
    <row r="461" spans="5:6" ht="17.100000000000001" customHeight="1">
      <c r="E461" s="30" t="str">
        <f t="shared" si="14"/>
        <v/>
      </c>
      <c r="F461" s="88" t="str">
        <f t="shared" si="15"/>
        <v/>
      </c>
    </row>
    <row r="462" spans="5:6" ht="17.100000000000001" customHeight="1">
      <c r="E462" s="30" t="str">
        <f t="shared" si="14"/>
        <v/>
      </c>
      <c r="F462" s="88" t="str">
        <f t="shared" si="15"/>
        <v/>
      </c>
    </row>
    <row r="463" spans="5:6" ht="17.100000000000001" customHeight="1">
      <c r="E463" s="30" t="str">
        <f t="shared" si="14"/>
        <v/>
      </c>
      <c r="F463" s="88" t="str">
        <f t="shared" si="15"/>
        <v/>
      </c>
    </row>
    <row r="464" spans="5:6" ht="17.100000000000001" customHeight="1">
      <c r="E464" s="30" t="str">
        <f t="shared" si="14"/>
        <v/>
      </c>
      <c r="F464" s="88" t="str">
        <f t="shared" si="15"/>
        <v/>
      </c>
    </row>
    <row r="465" spans="5:6" ht="17.100000000000001" customHeight="1">
      <c r="E465" s="30" t="str">
        <f t="shared" si="14"/>
        <v/>
      </c>
      <c r="F465" s="88" t="str">
        <f t="shared" si="15"/>
        <v/>
      </c>
    </row>
    <row r="466" spans="5:6" ht="17.100000000000001" customHeight="1">
      <c r="E466" s="30" t="str">
        <f t="shared" si="14"/>
        <v/>
      </c>
      <c r="F466" s="88" t="str">
        <f t="shared" si="15"/>
        <v/>
      </c>
    </row>
    <row r="467" spans="5:6" ht="17.100000000000001" customHeight="1">
      <c r="E467" s="30" t="str">
        <f t="shared" si="14"/>
        <v/>
      </c>
      <c r="F467" s="88" t="str">
        <f t="shared" si="15"/>
        <v/>
      </c>
    </row>
    <row r="468" spans="5:6" ht="17.100000000000001" customHeight="1">
      <c r="E468" s="30" t="str">
        <f t="shared" si="14"/>
        <v/>
      </c>
      <c r="F468" s="88" t="str">
        <f t="shared" si="15"/>
        <v/>
      </c>
    </row>
    <row r="469" spans="5:6" ht="17.100000000000001" customHeight="1">
      <c r="E469" s="30" t="str">
        <f t="shared" si="14"/>
        <v/>
      </c>
      <c r="F469" s="88" t="str">
        <f t="shared" si="15"/>
        <v/>
      </c>
    </row>
    <row r="470" spans="5:6" ht="17.100000000000001" customHeight="1">
      <c r="E470" s="30" t="str">
        <f t="shared" si="14"/>
        <v/>
      </c>
      <c r="F470" s="88" t="str">
        <f t="shared" si="15"/>
        <v/>
      </c>
    </row>
    <row r="471" spans="5:6" ht="17.100000000000001" customHeight="1">
      <c r="E471" s="30" t="str">
        <f t="shared" si="14"/>
        <v/>
      </c>
      <c r="F471" s="88" t="str">
        <f t="shared" si="15"/>
        <v/>
      </c>
    </row>
    <row r="472" spans="5:6" ht="17.100000000000001" customHeight="1">
      <c r="E472" s="30" t="str">
        <f t="shared" si="14"/>
        <v/>
      </c>
      <c r="F472" s="88" t="str">
        <f t="shared" si="15"/>
        <v/>
      </c>
    </row>
    <row r="473" spans="5:6" ht="17.100000000000001" customHeight="1">
      <c r="E473" s="30" t="str">
        <f t="shared" si="14"/>
        <v/>
      </c>
      <c r="F473" s="88" t="str">
        <f t="shared" si="15"/>
        <v/>
      </c>
    </row>
    <row r="474" spans="5:6" ht="17.100000000000001" customHeight="1">
      <c r="E474" s="30" t="str">
        <f t="shared" si="14"/>
        <v/>
      </c>
      <c r="F474" s="88" t="str">
        <f t="shared" si="15"/>
        <v/>
      </c>
    </row>
    <row r="475" spans="5:6" ht="17.100000000000001" customHeight="1">
      <c r="E475" s="30" t="str">
        <f t="shared" si="14"/>
        <v/>
      </c>
      <c r="F475" s="88" t="str">
        <f t="shared" si="15"/>
        <v/>
      </c>
    </row>
    <row r="476" spans="5:6" ht="17.100000000000001" customHeight="1">
      <c r="E476" s="30" t="str">
        <f t="shared" si="14"/>
        <v/>
      </c>
      <c r="F476" s="88" t="str">
        <f t="shared" si="15"/>
        <v/>
      </c>
    </row>
    <row r="477" spans="5:6" ht="17.100000000000001" customHeight="1">
      <c r="E477" s="30" t="str">
        <f t="shared" si="14"/>
        <v/>
      </c>
      <c r="F477" s="88" t="str">
        <f t="shared" si="15"/>
        <v/>
      </c>
    </row>
    <row r="478" spans="5:6" ht="17.100000000000001" customHeight="1">
      <c r="E478" s="30" t="str">
        <f t="shared" si="14"/>
        <v/>
      </c>
      <c r="F478" s="88" t="str">
        <f t="shared" si="15"/>
        <v/>
      </c>
    </row>
    <row r="479" spans="5:6" ht="17.100000000000001" customHeight="1">
      <c r="E479" s="30" t="str">
        <f t="shared" si="14"/>
        <v/>
      </c>
      <c r="F479" s="88" t="str">
        <f t="shared" si="15"/>
        <v/>
      </c>
    </row>
    <row r="480" spans="5:6" ht="17.100000000000001" customHeight="1">
      <c r="E480" s="30" t="str">
        <f t="shared" si="14"/>
        <v/>
      </c>
      <c r="F480" s="88" t="str">
        <f t="shared" si="15"/>
        <v/>
      </c>
    </row>
    <row r="481" spans="5:6" ht="17.100000000000001" customHeight="1">
      <c r="E481" s="30" t="str">
        <f t="shared" si="14"/>
        <v/>
      </c>
      <c r="F481" s="88" t="str">
        <f t="shared" si="15"/>
        <v/>
      </c>
    </row>
    <row r="482" spans="5:6" ht="17.100000000000001" customHeight="1">
      <c r="E482" s="30" t="str">
        <f t="shared" si="14"/>
        <v/>
      </c>
      <c r="F482" s="88" t="str">
        <f t="shared" si="15"/>
        <v/>
      </c>
    </row>
    <row r="483" spans="5:6" ht="17.100000000000001" customHeight="1">
      <c r="E483" s="30" t="str">
        <f t="shared" si="14"/>
        <v/>
      </c>
      <c r="F483" s="88" t="str">
        <f t="shared" si="15"/>
        <v/>
      </c>
    </row>
    <row r="484" spans="5:6" ht="17.100000000000001" customHeight="1">
      <c r="E484" s="30" t="str">
        <f t="shared" si="14"/>
        <v/>
      </c>
      <c r="F484" s="88" t="str">
        <f t="shared" si="15"/>
        <v/>
      </c>
    </row>
    <row r="485" spans="5:6" ht="17.100000000000001" customHeight="1">
      <c r="E485" s="30" t="str">
        <f t="shared" si="14"/>
        <v/>
      </c>
      <c r="F485" s="88" t="str">
        <f t="shared" si="15"/>
        <v/>
      </c>
    </row>
    <row r="486" spans="5:6" ht="17.100000000000001" customHeight="1">
      <c r="E486" s="30" t="str">
        <f t="shared" si="14"/>
        <v/>
      </c>
      <c r="F486" s="88" t="str">
        <f t="shared" si="15"/>
        <v/>
      </c>
    </row>
    <row r="487" spans="5:6" ht="17.100000000000001" customHeight="1">
      <c r="E487" s="30" t="str">
        <f t="shared" si="14"/>
        <v/>
      </c>
      <c r="F487" s="88" t="str">
        <f t="shared" si="15"/>
        <v/>
      </c>
    </row>
    <row r="488" spans="5:6" ht="17.100000000000001" customHeight="1">
      <c r="E488" s="30" t="str">
        <f t="shared" si="14"/>
        <v/>
      </c>
      <c r="F488" s="88" t="str">
        <f t="shared" si="15"/>
        <v/>
      </c>
    </row>
    <row r="489" spans="5:6" ht="17.100000000000001" customHeight="1">
      <c r="E489" s="30" t="str">
        <f t="shared" si="14"/>
        <v/>
      </c>
      <c r="F489" s="88" t="str">
        <f t="shared" si="15"/>
        <v/>
      </c>
    </row>
    <row r="490" spans="5:6" ht="17.100000000000001" customHeight="1">
      <c r="E490" s="30" t="str">
        <f t="shared" si="14"/>
        <v/>
      </c>
      <c r="F490" s="88" t="str">
        <f t="shared" si="15"/>
        <v/>
      </c>
    </row>
    <row r="491" spans="5:6" ht="17.100000000000001" customHeight="1">
      <c r="E491" s="30" t="str">
        <f t="shared" si="14"/>
        <v/>
      </c>
      <c r="F491" s="88" t="str">
        <f t="shared" si="15"/>
        <v/>
      </c>
    </row>
    <row r="492" spans="5:6" ht="17.100000000000001" customHeight="1">
      <c r="E492" s="30" t="str">
        <f t="shared" si="14"/>
        <v/>
      </c>
      <c r="F492" s="88" t="str">
        <f t="shared" si="15"/>
        <v/>
      </c>
    </row>
    <row r="493" spans="5:6" ht="17.100000000000001" customHeight="1">
      <c r="E493" s="30" t="str">
        <f t="shared" si="14"/>
        <v/>
      </c>
      <c r="F493" s="88" t="str">
        <f t="shared" si="15"/>
        <v/>
      </c>
    </row>
    <row r="494" spans="5:6" ht="17.100000000000001" customHeight="1">
      <c r="E494" s="30" t="str">
        <f t="shared" si="14"/>
        <v/>
      </c>
      <c r="F494" s="88" t="str">
        <f t="shared" si="15"/>
        <v/>
      </c>
    </row>
    <row r="495" spans="5:6" ht="17.100000000000001" customHeight="1">
      <c r="E495" s="30" t="str">
        <f t="shared" si="14"/>
        <v/>
      </c>
      <c r="F495" s="88" t="str">
        <f t="shared" si="15"/>
        <v/>
      </c>
    </row>
    <row r="496" spans="5:6" ht="17.100000000000001" customHeight="1">
      <c r="E496" s="30" t="str">
        <f t="shared" si="14"/>
        <v/>
      </c>
      <c r="F496" s="88" t="str">
        <f t="shared" si="15"/>
        <v/>
      </c>
    </row>
    <row r="497" spans="5:6" ht="17.100000000000001" customHeight="1">
      <c r="E497" s="30" t="str">
        <f t="shared" si="14"/>
        <v/>
      </c>
      <c r="F497" s="88" t="str">
        <f t="shared" si="15"/>
        <v/>
      </c>
    </row>
    <row r="498" spans="5:6" ht="17.100000000000001" customHeight="1">
      <c r="E498" s="30" t="str">
        <f t="shared" si="14"/>
        <v/>
      </c>
      <c r="F498" s="88" t="str">
        <f t="shared" si="15"/>
        <v/>
      </c>
    </row>
    <row r="499" spans="5:6" ht="17.100000000000001" customHeight="1">
      <c r="E499" s="30" t="str">
        <f t="shared" si="14"/>
        <v/>
      </c>
      <c r="F499" s="88" t="str">
        <f t="shared" si="15"/>
        <v/>
      </c>
    </row>
    <row r="500" spans="5:6" ht="17.100000000000001" customHeight="1">
      <c r="E500" s="30" t="str">
        <f t="shared" si="14"/>
        <v/>
      </c>
      <c r="F500" s="88" t="str">
        <f t="shared" si="15"/>
        <v/>
      </c>
    </row>
    <row r="501" spans="5:6" ht="17.100000000000001" customHeight="1">
      <c r="E501" s="30" t="str">
        <f t="shared" si="14"/>
        <v/>
      </c>
      <c r="F501" s="88" t="str">
        <f t="shared" si="15"/>
        <v/>
      </c>
    </row>
    <row r="502" spans="5:6" ht="17.100000000000001" customHeight="1">
      <c r="E502" s="30" t="str">
        <f t="shared" si="14"/>
        <v/>
      </c>
      <c r="F502" s="88" t="str">
        <f t="shared" si="15"/>
        <v/>
      </c>
    </row>
    <row r="503" spans="5:6" ht="17.100000000000001" customHeight="1">
      <c r="E503" s="30" t="str">
        <f t="shared" si="14"/>
        <v/>
      </c>
      <c r="F503" s="88" t="str">
        <f t="shared" si="15"/>
        <v/>
      </c>
    </row>
    <row r="504" spans="5:6" ht="17.100000000000001" customHeight="1">
      <c r="E504" s="30" t="str">
        <f t="shared" si="14"/>
        <v/>
      </c>
      <c r="F504" s="88" t="str">
        <f t="shared" si="15"/>
        <v/>
      </c>
    </row>
    <row r="505" spans="5:6" ht="17.100000000000001" customHeight="1">
      <c r="E505" s="30" t="str">
        <f t="shared" si="14"/>
        <v/>
      </c>
      <c r="F505" s="88" t="str">
        <f t="shared" si="15"/>
        <v/>
      </c>
    </row>
    <row r="506" spans="5:6" ht="17.100000000000001" customHeight="1">
      <c r="E506" s="30" t="str">
        <f t="shared" si="14"/>
        <v/>
      </c>
      <c r="F506" s="88" t="str">
        <f t="shared" si="15"/>
        <v/>
      </c>
    </row>
    <row r="507" spans="5:6" ht="17.100000000000001" customHeight="1">
      <c r="E507" s="30" t="str">
        <f t="shared" si="14"/>
        <v/>
      </c>
      <c r="F507" s="88" t="str">
        <f t="shared" si="15"/>
        <v/>
      </c>
    </row>
    <row r="508" spans="5:6" ht="17.100000000000001" customHeight="1">
      <c r="E508" s="30" t="str">
        <f t="shared" si="14"/>
        <v/>
      </c>
      <c r="F508" s="88" t="str">
        <f t="shared" si="15"/>
        <v/>
      </c>
    </row>
    <row r="509" spans="5:6" ht="17.100000000000001" customHeight="1">
      <c r="E509" s="30" t="str">
        <f t="shared" si="14"/>
        <v/>
      </c>
      <c r="F509" s="88" t="str">
        <f t="shared" si="15"/>
        <v/>
      </c>
    </row>
    <row r="510" spans="5:6" ht="17.100000000000001" customHeight="1">
      <c r="E510" s="30" t="str">
        <f t="shared" si="14"/>
        <v/>
      </c>
      <c r="F510" s="88" t="str">
        <f t="shared" si="15"/>
        <v/>
      </c>
    </row>
    <row r="511" spans="5:6" ht="17.100000000000001" customHeight="1">
      <c r="E511" s="30" t="str">
        <f t="shared" si="14"/>
        <v/>
      </c>
      <c r="F511" s="88" t="str">
        <f t="shared" si="15"/>
        <v/>
      </c>
    </row>
    <row r="512" spans="5:6" ht="17.100000000000001" customHeight="1">
      <c r="E512" s="30" t="str">
        <f t="shared" si="14"/>
        <v/>
      </c>
      <c r="F512" s="88" t="str">
        <f t="shared" si="15"/>
        <v/>
      </c>
    </row>
    <row r="513" spans="5:6" ht="17.100000000000001" customHeight="1">
      <c r="E513" s="30" t="str">
        <f t="shared" si="14"/>
        <v/>
      </c>
      <c r="F513" s="88" t="str">
        <f t="shared" si="15"/>
        <v/>
      </c>
    </row>
    <row r="514" spans="5:6" ht="17.100000000000001" customHeight="1">
      <c r="E514" s="30" t="str">
        <f t="shared" si="14"/>
        <v/>
      </c>
      <c r="F514" s="88" t="str">
        <f t="shared" si="15"/>
        <v/>
      </c>
    </row>
    <row r="515" spans="5:6" ht="17.100000000000001" customHeight="1">
      <c r="E515" s="30" t="str">
        <f t="shared" ref="E515:E578" si="16">IFERROR(INDEX(DM_masocls,MATCH(D515,DM_tencls,0)),"")</f>
        <v/>
      </c>
      <c r="F515" s="88" t="str">
        <f t="shared" ref="F515:F578" si="17">IFERROR(INDEX(DM_donvido,MATCH(D515,DM_tencls,0)),"")</f>
        <v/>
      </c>
    </row>
    <row r="516" spans="5:6" ht="17.100000000000001" customHeight="1">
      <c r="E516" s="30" t="str">
        <f t="shared" si="16"/>
        <v/>
      </c>
      <c r="F516" s="88" t="str">
        <f t="shared" si="17"/>
        <v/>
      </c>
    </row>
    <row r="517" spans="5:6" ht="17.100000000000001" customHeight="1">
      <c r="E517" s="30" t="str">
        <f t="shared" si="16"/>
        <v/>
      </c>
      <c r="F517" s="88" t="str">
        <f t="shared" si="17"/>
        <v/>
      </c>
    </row>
    <row r="518" spans="5:6" ht="17.100000000000001" customHeight="1">
      <c r="E518" s="30" t="str">
        <f t="shared" si="16"/>
        <v/>
      </c>
      <c r="F518" s="88" t="str">
        <f t="shared" si="17"/>
        <v/>
      </c>
    </row>
    <row r="519" spans="5:6" ht="17.100000000000001" customHeight="1">
      <c r="E519" s="30" t="str">
        <f t="shared" si="16"/>
        <v/>
      </c>
      <c r="F519" s="88" t="str">
        <f t="shared" si="17"/>
        <v/>
      </c>
    </row>
    <row r="520" spans="5:6" ht="17.100000000000001" customHeight="1">
      <c r="E520" s="30" t="str">
        <f t="shared" si="16"/>
        <v/>
      </c>
      <c r="F520" s="88" t="str">
        <f t="shared" si="17"/>
        <v/>
      </c>
    </row>
    <row r="521" spans="5:6" ht="17.100000000000001" customHeight="1">
      <c r="E521" s="30" t="str">
        <f t="shared" si="16"/>
        <v/>
      </c>
      <c r="F521" s="88" t="str">
        <f t="shared" si="17"/>
        <v/>
      </c>
    </row>
    <row r="522" spans="5:6" ht="17.100000000000001" customHeight="1">
      <c r="E522" s="30" t="str">
        <f t="shared" si="16"/>
        <v/>
      </c>
      <c r="F522" s="88" t="str">
        <f t="shared" si="17"/>
        <v/>
      </c>
    </row>
    <row r="523" spans="5:6" ht="17.100000000000001" customHeight="1">
      <c r="E523" s="30" t="str">
        <f t="shared" si="16"/>
        <v/>
      </c>
      <c r="F523" s="88" t="str">
        <f t="shared" si="17"/>
        <v/>
      </c>
    </row>
    <row r="524" spans="5:6" ht="17.100000000000001" customHeight="1">
      <c r="E524" s="30" t="str">
        <f t="shared" si="16"/>
        <v/>
      </c>
      <c r="F524" s="88" t="str">
        <f t="shared" si="17"/>
        <v/>
      </c>
    </row>
    <row r="525" spans="5:6" ht="17.100000000000001" customHeight="1">
      <c r="E525" s="30" t="str">
        <f t="shared" si="16"/>
        <v/>
      </c>
      <c r="F525" s="88" t="str">
        <f t="shared" si="17"/>
        <v/>
      </c>
    </row>
    <row r="526" spans="5:6" ht="17.100000000000001" customHeight="1">
      <c r="E526" s="30" t="str">
        <f t="shared" si="16"/>
        <v/>
      </c>
      <c r="F526" s="88" t="str">
        <f t="shared" si="17"/>
        <v/>
      </c>
    </row>
    <row r="527" spans="5:6" ht="17.100000000000001" customHeight="1">
      <c r="E527" s="30" t="str">
        <f t="shared" si="16"/>
        <v/>
      </c>
      <c r="F527" s="88" t="str">
        <f t="shared" si="17"/>
        <v/>
      </c>
    </row>
    <row r="528" spans="5:6" ht="17.100000000000001" customHeight="1">
      <c r="E528" s="30" t="str">
        <f t="shared" si="16"/>
        <v/>
      </c>
      <c r="F528" s="88" t="str">
        <f t="shared" si="17"/>
        <v/>
      </c>
    </row>
    <row r="529" spans="5:6" ht="17.100000000000001" customHeight="1">
      <c r="E529" s="30" t="str">
        <f t="shared" si="16"/>
        <v/>
      </c>
      <c r="F529" s="88" t="str">
        <f t="shared" si="17"/>
        <v/>
      </c>
    </row>
    <row r="530" spans="5:6" ht="17.100000000000001" customHeight="1">
      <c r="E530" s="30" t="str">
        <f t="shared" si="16"/>
        <v/>
      </c>
      <c r="F530" s="88" t="str">
        <f t="shared" si="17"/>
        <v/>
      </c>
    </row>
    <row r="531" spans="5:6" ht="17.100000000000001" customHeight="1">
      <c r="E531" s="30" t="str">
        <f t="shared" si="16"/>
        <v/>
      </c>
      <c r="F531" s="88" t="str">
        <f t="shared" si="17"/>
        <v/>
      </c>
    </row>
    <row r="532" spans="5:6" ht="17.100000000000001" customHeight="1">
      <c r="E532" s="30" t="str">
        <f t="shared" si="16"/>
        <v/>
      </c>
      <c r="F532" s="88" t="str">
        <f t="shared" si="17"/>
        <v/>
      </c>
    </row>
    <row r="533" spans="5:6" ht="17.100000000000001" customHeight="1">
      <c r="E533" s="30" t="str">
        <f t="shared" si="16"/>
        <v/>
      </c>
      <c r="F533" s="88" t="str">
        <f t="shared" si="17"/>
        <v/>
      </c>
    </row>
    <row r="534" spans="5:6" ht="17.100000000000001" customHeight="1">
      <c r="E534" s="30" t="str">
        <f t="shared" si="16"/>
        <v/>
      </c>
      <c r="F534" s="88" t="str">
        <f t="shared" si="17"/>
        <v/>
      </c>
    </row>
    <row r="535" spans="5:6" ht="17.100000000000001" customHeight="1">
      <c r="E535" s="30" t="str">
        <f t="shared" si="16"/>
        <v/>
      </c>
      <c r="F535" s="88" t="str">
        <f t="shared" si="17"/>
        <v/>
      </c>
    </row>
    <row r="536" spans="5:6" ht="17.100000000000001" customHeight="1">
      <c r="E536" s="30" t="str">
        <f t="shared" si="16"/>
        <v/>
      </c>
      <c r="F536" s="88" t="str">
        <f t="shared" si="17"/>
        <v/>
      </c>
    </row>
    <row r="537" spans="5:6" ht="17.100000000000001" customHeight="1">
      <c r="E537" s="30" t="str">
        <f t="shared" si="16"/>
        <v/>
      </c>
      <c r="F537" s="88" t="str">
        <f t="shared" si="17"/>
        <v/>
      </c>
    </row>
    <row r="538" spans="5:6" ht="17.100000000000001" customHeight="1">
      <c r="E538" s="30" t="str">
        <f t="shared" si="16"/>
        <v/>
      </c>
      <c r="F538" s="88" t="str">
        <f t="shared" si="17"/>
        <v/>
      </c>
    </row>
    <row r="539" spans="5:6" ht="17.100000000000001" customHeight="1">
      <c r="E539" s="30" t="str">
        <f t="shared" si="16"/>
        <v/>
      </c>
      <c r="F539" s="88" t="str">
        <f t="shared" si="17"/>
        <v/>
      </c>
    </row>
    <row r="540" spans="5:6" ht="17.100000000000001" customHeight="1">
      <c r="E540" s="30" t="str">
        <f t="shared" si="16"/>
        <v/>
      </c>
      <c r="F540" s="88" t="str">
        <f t="shared" si="17"/>
        <v/>
      </c>
    </row>
    <row r="541" spans="5:6" ht="17.100000000000001" customHeight="1">
      <c r="E541" s="30" t="str">
        <f t="shared" si="16"/>
        <v/>
      </c>
      <c r="F541" s="88" t="str">
        <f t="shared" si="17"/>
        <v/>
      </c>
    </row>
    <row r="542" spans="5:6" ht="17.100000000000001" customHeight="1">
      <c r="E542" s="30" t="str">
        <f t="shared" si="16"/>
        <v/>
      </c>
      <c r="F542" s="88" t="str">
        <f t="shared" si="17"/>
        <v/>
      </c>
    </row>
    <row r="543" spans="5:6" ht="17.100000000000001" customHeight="1">
      <c r="E543" s="30" t="str">
        <f t="shared" si="16"/>
        <v/>
      </c>
      <c r="F543" s="88" t="str">
        <f t="shared" si="17"/>
        <v/>
      </c>
    </row>
    <row r="544" spans="5:6" ht="17.100000000000001" customHeight="1">
      <c r="E544" s="30" t="str">
        <f t="shared" si="16"/>
        <v/>
      </c>
      <c r="F544" s="88" t="str">
        <f t="shared" si="17"/>
        <v/>
      </c>
    </row>
    <row r="545" spans="5:6" ht="17.100000000000001" customHeight="1">
      <c r="E545" s="30" t="str">
        <f t="shared" si="16"/>
        <v/>
      </c>
      <c r="F545" s="88" t="str">
        <f t="shared" si="17"/>
        <v/>
      </c>
    </row>
    <row r="546" spans="5:6" ht="17.100000000000001" customHeight="1">
      <c r="E546" s="30" t="str">
        <f t="shared" si="16"/>
        <v/>
      </c>
      <c r="F546" s="88" t="str">
        <f t="shared" si="17"/>
        <v/>
      </c>
    </row>
    <row r="547" spans="5:6" ht="17.100000000000001" customHeight="1">
      <c r="E547" s="30" t="str">
        <f t="shared" si="16"/>
        <v/>
      </c>
      <c r="F547" s="88" t="str">
        <f t="shared" si="17"/>
        <v/>
      </c>
    </row>
    <row r="548" spans="5:6" ht="17.100000000000001" customHeight="1">
      <c r="E548" s="30" t="str">
        <f t="shared" si="16"/>
        <v/>
      </c>
      <c r="F548" s="88" t="str">
        <f t="shared" si="17"/>
        <v/>
      </c>
    </row>
    <row r="549" spans="5:6" ht="17.100000000000001" customHeight="1">
      <c r="E549" s="30" t="str">
        <f t="shared" si="16"/>
        <v/>
      </c>
      <c r="F549" s="88" t="str">
        <f t="shared" si="17"/>
        <v/>
      </c>
    </row>
    <row r="550" spans="5:6" ht="17.100000000000001" customHeight="1">
      <c r="E550" s="30" t="str">
        <f t="shared" si="16"/>
        <v/>
      </c>
      <c r="F550" s="88" t="str">
        <f t="shared" si="17"/>
        <v/>
      </c>
    </row>
    <row r="551" spans="5:6" ht="17.100000000000001" customHeight="1">
      <c r="E551" s="30" t="str">
        <f t="shared" si="16"/>
        <v/>
      </c>
      <c r="F551" s="88" t="str">
        <f t="shared" si="17"/>
        <v/>
      </c>
    </row>
    <row r="552" spans="5:6" ht="17.100000000000001" customHeight="1">
      <c r="E552" s="30" t="str">
        <f t="shared" si="16"/>
        <v/>
      </c>
      <c r="F552" s="88" t="str">
        <f t="shared" si="17"/>
        <v/>
      </c>
    </row>
    <row r="553" spans="5:6" ht="17.100000000000001" customHeight="1">
      <c r="E553" s="30" t="str">
        <f t="shared" si="16"/>
        <v/>
      </c>
      <c r="F553" s="88" t="str">
        <f t="shared" si="17"/>
        <v/>
      </c>
    </row>
    <row r="554" spans="5:6" ht="17.100000000000001" customHeight="1">
      <c r="E554" s="30" t="str">
        <f t="shared" si="16"/>
        <v/>
      </c>
      <c r="F554" s="88" t="str">
        <f t="shared" si="17"/>
        <v/>
      </c>
    </row>
    <row r="555" spans="5:6" ht="17.100000000000001" customHeight="1">
      <c r="E555" s="30" t="str">
        <f t="shared" si="16"/>
        <v/>
      </c>
      <c r="F555" s="88" t="str">
        <f t="shared" si="17"/>
        <v/>
      </c>
    </row>
    <row r="556" spans="5:6" ht="17.100000000000001" customHeight="1">
      <c r="E556" s="30" t="str">
        <f t="shared" si="16"/>
        <v/>
      </c>
      <c r="F556" s="88" t="str">
        <f t="shared" si="17"/>
        <v/>
      </c>
    </row>
    <row r="557" spans="5:6" ht="17.100000000000001" customHeight="1">
      <c r="E557" s="30" t="str">
        <f t="shared" si="16"/>
        <v/>
      </c>
      <c r="F557" s="88" t="str">
        <f t="shared" si="17"/>
        <v/>
      </c>
    </row>
    <row r="558" spans="5:6" ht="17.100000000000001" customHeight="1">
      <c r="E558" s="30" t="str">
        <f t="shared" si="16"/>
        <v/>
      </c>
      <c r="F558" s="88" t="str">
        <f t="shared" si="17"/>
        <v/>
      </c>
    </row>
    <row r="559" spans="5:6" ht="17.100000000000001" customHeight="1">
      <c r="E559" s="30" t="str">
        <f t="shared" si="16"/>
        <v/>
      </c>
      <c r="F559" s="88" t="str">
        <f t="shared" si="17"/>
        <v/>
      </c>
    </row>
    <row r="560" spans="5:6" ht="17.100000000000001" customHeight="1">
      <c r="E560" s="30" t="str">
        <f t="shared" si="16"/>
        <v/>
      </c>
      <c r="F560" s="88" t="str">
        <f t="shared" si="17"/>
        <v/>
      </c>
    </row>
    <row r="561" spans="5:6" ht="17.100000000000001" customHeight="1">
      <c r="E561" s="30" t="str">
        <f t="shared" si="16"/>
        <v/>
      </c>
      <c r="F561" s="88" t="str">
        <f t="shared" si="17"/>
        <v/>
      </c>
    </row>
    <row r="562" spans="5:6" ht="17.100000000000001" customHeight="1">
      <c r="E562" s="30" t="str">
        <f t="shared" si="16"/>
        <v/>
      </c>
      <c r="F562" s="88" t="str">
        <f t="shared" si="17"/>
        <v/>
      </c>
    </row>
    <row r="563" spans="5:6" ht="17.100000000000001" customHeight="1">
      <c r="E563" s="30" t="str">
        <f t="shared" si="16"/>
        <v/>
      </c>
      <c r="F563" s="88" t="str">
        <f t="shared" si="17"/>
        <v/>
      </c>
    </row>
    <row r="564" spans="5:6" ht="17.100000000000001" customHeight="1">
      <c r="E564" s="30" t="str">
        <f t="shared" si="16"/>
        <v/>
      </c>
      <c r="F564" s="88" t="str">
        <f t="shared" si="17"/>
        <v/>
      </c>
    </row>
    <row r="565" spans="5:6" ht="17.100000000000001" customHeight="1">
      <c r="E565" s="30" t="str">
        <f t="shared" si="16"/>
        <v/>
      </c>
      <c r="F565" s="88" t="str">
        <f t="shared" si="17"/>
        <v/>
      </c>
    </row>
    <row r="566" spans="5:6" ht="17.100000000000001" customHeight="1">
      <c r="E566" s="30" t="str">
        <f t="shared" si="16"/>
        <v/>
      </c>
      <c r="F566" s="88" t="str">
        <f t="shared" si="17"/>
        <v/>
      </c>
    </row>
    <row r="567" spans="5:6" ht="17.100000000000001" customHeight="1">
      <c r="E567" s="30" t="str">
        <f t="shared" si="16"/>
        <v/>
      </c>
      <c r="F567" s="88" t="str">
        <f t="shared" si="17"/>
        <v/>
      </c>
    </row>
    <row r="568" spans="5:6" ht="17.100000000000001" customHeight="1">
      <c r="E568" s="30" t="str">
        <f t="shared" si="16"/>
        <v/>
      </c>
      <c r="F568" s="88" t="str">
        <f t="shared" si="17"/>
        <v/>
      </c>
    </row>
    <row r="569" spans="5:6" ht="17.100000000000001" customHeight="1">
      <c r="E569" s="30" t="str">
        <f t="shared" si="16"/>
        <v/>
      </c>
      <c r="F569" s="88" t="str">
        <f t="shared" si="17"/>
        <v/>
      </c>
    </row>
    <row r="570" spans="5:6" ht="17.100000000000001" customHeight="1">
      <c r="E570" s="30" t="str">
        <f t="shared" si="16"/>
        <v/>
      </c>
      <c r="F570" s="88" t="str">
        <f t="shared" si="17"/>
        <v/>
      </c>
    </row>
    <row r="571" spans="5:6" ht="17.100000000000001" customHeight="1">
      <c r="E571" s="30" t="str">
        <f t="shared" si="16"/>
        <v/>
      </c>
      <c r="F571" s="88" t="str">
        <f t="shared" si="17"/>
        <v/>
      </c>
    </row>
    <row r="572" spans="5:6" ht="17.100000000000001" customHeight="1">
      <c r="E572" s="30" t="str">
        <f t="shared" si="16"/>
        <v/>
      </c>
      <c r="F572" s="88" t="str">
        <f t="shared" si="17"/>
        <v/>
      </c>
    </row>
    <row r="573" spans="5:6" ht="17.100000000000001" customHeight="1">
      <c r="E573" s="30" t="str">
        <f t="shared" si="16"/>
        <v/>
      </c>
      <c r="F573" s="88" t="str">
        <f t="shared" si="17"/>
        <v/>
      </c>
    </row>
    <row r="574" spans="5:6" ht="17.100000000000001" customHeight="1">
      <c r="E574" s="30" t="str">
        <f t="shared" si="16"/>
        <v/>
      </c>
      <c r="F574" s="88" t="str">
        <f t="shared" si="17"/>
        <v/>
      </c>
    </row>
    <row r="575" spans="5:6" ht="17.100000000000001" customHeight="1">
      <c r="E575" s="30" t="str">
        <f t="shared" si="16"/>
        <v/>
      </c>
      <c r="F575" s="88" t="str">
        <f t="shared" si="17"/>
        <v/>
      </c>
    </row>
    <row r="576" spans="5:6" ht="17.100000000000001" customHeight="1">
      <c r="E576" s="30" t="str">
        <f t="shared" si="16"/>
        <v/>
      </c>
      <c r="F576" s="88" t="str">
        <f t="shared" si="17"/>
        <v/>
      </c>
    </row>
    <row r="577" spans="5:6" ht="17.100000000000001" customHeight="1">
      <c r="E577" s="30" t="str">
        <f t="shared" si="16"/>
        <v/>
      </c>
      <c r="F577" s="88" t="str">
        <f t="shared" si="17"/>
        <v/>
      </c>
    </row>
    <row r="578" spans="5:6" ht="17.100000000000001" customHeight="1">
      <c r="E578" s="30" t="str">
        <f t="shared" si="16"/>
        <v/>
      </c>
      <c r="F578" s="88" t="str">
        <f t="shared" si="17"/>
        <v/>
      </c>
    </row>
    <row r="579" spans="5:6" ht="17.100000000000001" customHeight="1">
      <c r="E579" s="30" t="str">
        <f t="shared" ref="E579:E642" si="18">IFERROR(INDEX(DM_masocls,MATCH(D579,DM_tencls,0)),"")</f>
        <v/>
      </c>
      <c r="F579" s="88" t="str">
        <f t="shared" ref="F579:F642" si="19">IFERROR(INDEX(DM_donvido,MATCH(D579,DM_tencls,0)),"")</f>
        <v/>
      </c>
    </row>
    <row r="580" spans="5:6" ht="17.100000000000001" customHeight="1">
      <c r="E580" s="30" t="str">
        <f t="shared" si="18"/>
        <v/>
      </c>
      <c r="F580" s="88" t="str">
        <f t="shared" si="19"/>
        <v/>
      </c>
    </row>
    <row r="581" spans="5:6" ht="17.100000000000001" customHeight="1">
      <c r="E581" s="30" t="str">
        <f t="shared" si="18"/>
        <v/>
      </c>
      <c r="F581" s="88" t="str">
        <f t="shared" si="19"/>
        <v/>
      </c>
    </row>
    <row r="582" spans="5:6" ht="17.100000000000001" customHeight="1">
      <c r="E582" s="30" t="str">
        <f t="shared" si="18"/>
        <v/>
      </c>
      <c r="F582" s="88" t="str">
        <f t="shared" si="19"/>
        <v/>
      </c>
    </row>
    <row r="583" spans="5:6" ht="17.100000000000001" customHeight="1">
      <c r="E583" s="30" t="str">
        <f t="shared" si="18"/>
        <v/>
      </c>
      <c r="F583" s="88" t="str">
        <f t="shared" si="19"/>
        <v/>
      </c>
    </row>
    <row r="584" spans="5:6" ht="17.100000000000001" customHeight="1">
      <c r="E584" s="30" t="str">
        <f t="shared" si="18"/>
        <v/>
      </c>
      <c r="F584" s="88" t="str">
        <f t="shared" si="19"/>
        <v/>
      </c>
    </row>
    <row r="585" spans="5:6" ht="17.100000000000001" customHeight="1">
      <c r="E585" s="30" t="str">
        <f t="shared" si="18"/>
        <v/>
      </c>
      <c r="F585" s="88" t="str">
        <f t="shared" si="19"/>
        <v/>
      </c>
    </row>
    <row r="586" spans="5:6" ht="17.100000000000001" customHeight="1">
      <c r="E586" s="30" t="str">
        <f t="shared" si="18"/>
        <v/>
      </c>
      <c r="F586" s="88" t="str">
        <f t="shared" si="19"/>
        <v/>
      </c>
    </row>
    <row r="587" spans="5:6" ht="17.100000000000001" customHeight="1">
      <c r="E587" s="30" t="str">
        <f t="shared" si="18"/>
        <v/>
      </c>
      <c r="F587" s="88" t="str">
        <f t="shared" si="19"/>
        <v/>
      </c>
    </row>
    <row r="588" spans="5:6" ht="17.100000000000001" customHeight="1">
      <c r="E588" s="30" t="str">
        <f t="shared" si="18"/>
        <v/>
      </c>
      <c r="F588" s="88" t="str">
        <f t="shared" si="19"/>
        <v/>
      </c>
    </row>
    <row r="589" spans="5:6" ht="17.100000000000001" customHeight="1">
      <c r="E589" s="30" t="str">
        <f t="shared" si="18"/>
        <v/>
      </c>
      <c r="F589" s="88" t="str">
        <f t="shared" si="19"/>
        <v/>
      </c>
    </row>
    <row r="590" spans="5:6" ht="17.100000000000001" customHeight="1">
      <c r="E590" s="30" t="str">
        <f t="shared" si="18"/>
        <v/>
      </c>
      <c r="F590" s="88" t="str">
        <f t="shared" si="19"/>
        <v/>
      </c>
    </row>
    <row r="591" spans="5:6" ht="17.100000000000001" customHeight="1">
      <c r="E591" s="30" t="str">
        <f t="shared" si="18"/>
        <v/>
      </c>
      <c r="F591" s="88" t="str">
        <f t="shared" si="19"/>
        <v/>
      </c>
    </row>
    <row r="592" spans="5:6" ht="17.100000000000001" customHeight="1">
      <c r="E592" s="30" t="str">
        <f t="shared" si="18"/>
        <v/>
      </c>
      <c r="F592" s="88" t="str">
        <f t="shared" si="19"/>
        <v/>
      </c>
    </row>
    <row r="593" spans="5:6" ht="17.100000000000001" customHeight="1">
      <c r="E593" s="30" t="str">
        <f t="shared" si="18"/>
        <v/>
      </c>
      <c r="F593" s="88" t="str">
        <f t="shared" si="19"/>
        <v/>
      </c>
    </row>
    <row r="594" spans="5:6" ht="17.100000000000001" customHeight="1">
      <c r="E594" s="30" t="str">
        <f t="shared" si="18"/>
        <v/>
      </c>
      <c r="F594" s="88" t="str">
        <f t="shared" si="19"/>
        <v/>
      </c>
    </row>
    <row r="595" spans="5:6" ht="17.100000000000001" customHeight="1">
      <c r="E595" s="30" t="str">
        <f t="shared" si="18"/>
        <v/>
      </c>
      <c r="F595" s="88" t="str">
        <f t="shared" si="19"/>
        <v/>
      </c>
    </row>
    <row r="596" spans="5:6" ht="17.100000000000001" customHeight="1">
      <c r="E596" s="30" t="str">
        <f t="shared" si="18"/>
        <v/>
      </c>
      <c r="F596" s="88" t="str">
        <f t="shared" si="19"/>
        <v/>
      </c>
    </row>
    <row r="597" spans="5:6" ht="17.100000000000001" customHeight="1">
      <c r="E597" s="30" t="str">
        <f t="shared" si="18"/>
        <v/>
      </c>
      <c r="F597" s="88" t="str">
        <f t="shared" si="19"/>
        <v/>
      </c>
    </row>
    <row r="598" spans="5:6" ht="17.100000000000001" customHeight="1">
      <c r="E598" s="30" t="str">
        <f t="shared" si="18"/>
        <v/>
      </c>
      <c r="F598" s="88" t="str">
        <f t="shared" si="19"/>
        <v/>
      </c>
    </row>
    <row r="599" spans="5:6" ht="17.100000000000001" customHeight="1">
      <c r="E599" s="30" t="str">
        <f t="shared" si="18"/>
        <v/>
      </c>
      <c r="F599" s="88" t="str">
        <f t="shared" si="19"/>
        <v/>
      </c>
    </row>
    <row r="600" spans="5:6" ht="17.100000000000001" customHeight="1">
      <c r="E600" s="30" t="str">
        <f t="shared" si="18"/>
        <v/>
      </c>
      <c r="F600" s="88" t="str">
        <f t="shared" si="19"/>
        <v/>
      </c>
    </row>
    <row r="601" spans="5:6" ht="17.100000000000001" customHeight="1">
      <c r="E601" s="30" t="str">
        <f t="shared" si="18"/>
        <v/>
      </c>
      <c r="F601" s="88" t="str">
        <f t="shared" si="19"/>
        <v/>
      </c>
    </row>
    <row r="602" spans="5:6" ht="17.100000000000001" customHeight="1">
      <c r="E602" s="30" t="str">
        <f t="shared" si="18"/>
        <v/>
      </c>
      <c r="F602" s="88" t="str">
        <f t="shared" si="19"/>
        <v/>
      </c>
    </row>
    <row r="603" spans="5:6" ht="17.100000000000001" customHeight="1">
      <c r="E603" s="30" t="str">
        <f t="shared" si="18"/>
        <v/>
      </c>
      <c r="F603" s="88" t="str">
        <f t="shared" si="19"/>
        <v/>
      </c>
    </row>
    <row r="604" spans="5:6" ht="17.100000000000001" customHeight="1">
      <c r="E604" s="30" t="str">
        <f t="shared" si="18"/>
        <v/>
      </c>
      <c r="F604" s="88" t="str">
        <f t="shared" si="19"/>
        <v/>
      </c>
    </row>
    <row r="605" spans="5:6" ht="17.100000000000001" customHeight="1">
      <c r="E605" s="30" t="str">
        <f t="shared" si="18"/>
        <v/>
      </c>
      <c r="F605" s="88" t="str">
        <f t="shared" si="19"/>
        <v/>
      </c>
    </row>
    <row r="606" spans="5:6" ht="17.100000000000001" customHeight="1">
      <c r="E606" s="30" t="str">
        <f t="shared" si="18"/>
        <v/>
      </c>
      <c r="F606" s="88" t="str">
        <f t="shared" si="19"/>
        <v/>
      </c>
    </row>
    <row r="607" spans="5:6" ht="17.100000000000001" customHeight="1">
      <c r="E607" s="30" t="str">
        <f t="shared" si="18"/>
        <v/>
      </c>
      <c r="F607" s="88" t="str">
        <f t="shared" si="19"/>
        <v/>
      </c>
    </row>
    <row r="608" spans="5:6" ht="17.100000000000001" customHeight="1">
      <c r="E608" s="30" t="str">
        <f t="shared" si="18"/>
        <v/>
      </c>
      <c r="F608" s="88" t="str">
        <f t="shared" si="19"/>
        <v/>
      </c>
    </row>
    <row r="609" spans="5:6" ht="17.100000000000001" customHeight="1">
      <c r="E609" s="30" t="str">
        <f t="shared" si="18"/>
        <v/>
      </c>
      <c r="F609" s="88" t="str">
        <f t="shared" si="19"/>
        <v/>
      </c>
    </row>
    <row r="610" spans="5:6" ht="17.100000000000001" customHeight="1">
      <c r="E610" s="30" t="str">
        <f t="shared" si="18"/>
        <v/>
      </c>
      <c r="F610" s="88" t="str">
        <f t="shared" si="19"/>
        <v/>
      </c>
    </row>
    <row r="611" spans="5:6" ht="17.100000000000001" customHeight="1">
      <c r="E611" s="30" t="str">
        <f t="shared" si="18"/>
        <v/>
      </c>
      <c r="F611" s="88" t="str">
        <f t="shared" si="19"/>
        <v/>
      </c>
    </row>
    <row r="612" spans="5:6" ht="17.100000000000001" customHeight="1">
      <c r="E612" s="30" t="str">
        <f t="shared" si="18"/>
        <v/>
      </c>
      <c r="F612" s="88" t="str">
        <f t="shared" si="19"/>
        <v/>
      </c>
    </row>
    <row r="613" spans="5:6" ht="17.100000000000001" customHeight="1">
      <c r="E613" s="30" t="str">
        <f t="shared" si="18"/>
        <v/>
      </c>
      <c r="F613" s="88" t="str">
        <f t="shared" si="19"/>
        <v/>
      </c>
    </row>
    <row r="614" spans="5:6" ht="17.100000000000001" customHeight="1">
      <c r="E614" s="30" t="str">
        <f t="shared" si="18"/>
        <v/>
      </c>
      <c r="F614" s="88" t="str">
        <f t="shared" si="19"/>
        <v/>
      </c>
    </row>
    <row r="615" spans="5:6" ht="17.100000000000001" customHeight="1">
      <c r="E615" s="30" t="str">
        <f t="shared" si="18"/>
        <v/>
      </c>
      <c r="F615" s="88" t="str">
        <f t="shared" si="19"/>
        <v/>
      </c>
    </row>
    <row r="616" spans="5:6" ht="17.100000000000001" customHeight="1">
      <c r="E616" s="30" t="str">
        <f t="shared" si="18"/>
        <v/>
      </c>
      <c r="F616" s="88" t="str">
        <f t="shared" si="19"/>
        <v/>
      </c>
    </row>
    <row r="617" spans="5:6" ht="17.100000000000001" customHeight="1">
      <c r="E617" s="30" t="str">
        <f t="shared" si="18"/>
        <v/>
      </c>
      <c r="F617" s="88" t="str">
        <f t="shared" si="19"/>
        <v/>
      </c>
    </row>
    <row r="618" spans="5:6" ht="17.100000000000001" customHeight="1">
      <c r="E618" s="30" t="str">
        <f t="shared" si="18"/>
        <v/>
      </c>
      <c r="F618" s="88" t="str">
        <f t="shared" si="19"/>
        <v/>
      </c>
    </row>
    <row r="619" spans="5:6" ht="17.100000000000001" customHeight="1">
      <c r="E619" s="30" t="str">
        <f t="shared" si="18"/>
        <v/>
      </c>
      <c r="F619" s="88" t="str">
        <f t="shared" si="19"/>
        <v/>
      </c>
    </row>
    <row r="620" spans="5:6" ht="17.100000000000001" customHeight="1">
      <c r="E620" s="30" t="str">
        <f t="shared" si="18"/>
        <v/>
      </c>
      <c r="F620" s="88" t="str">
        <f t="shared" si="19"/>
        <v/>
      </c>
    </row>
    <row r="621" spans="5:6" ht="17.100000000000001" customHeight="1">
      <c r="E621" s="30" t="str">
        <f t="shared" si="18"/>
        <v/>
      </c>
      <c r="F621" s="88" t="str">
        <f t="shared" si="19"/>
        <v/>
      </c>
    </row>
    <row r="622" spans="5:6" ht="17.100000000000001" customHeight="1">
      <c r="E622" s="30" t="str">
        <f t="shared" si="18"/>
        <v/>
      </c>
      <c r="F622" s="88" t="str">
        <f t="shared" si="19"/>
        <v/>
      </c>
    </row>
    <row r="623" spans="5:6" ht="17.100000000000001" customHeight="1">
      <c r="E623" s="30" t="str">
        <f t="shared" si="18"/>
        <v/>
      </c>
      <c r="F623" s="88" t="str">
        <f t="shared" si="19"/>
        <v/>
      </c>
    </row>
    <row r="624" spans="5:6" ht="17.100000000000001" customHeight="1">
      <c r="E624" s="30" t="str">
        <f t="shared" si="18"/>
        <v/>
      </c>
      <c r="F624" s="88" t="str">
        <f t="shared" si="19"/>
        <v/>
      </c>
    </row>
    <row r="625" spans="5:6" ht="17.100000000000001" customHeight="1">
      <c r="E625" s="30" t="str">
        <f t="shared" si="18"/>
        <v/>
      </c>
      <c r="F625" s="88" t="str">
        <f t="shared" si="19"/>
        <v/>
      </c>
    </row>
    <row r="626" spans="5:6" ht="17.100000000000001" customHeight="1">
      <c r="E626" s="30" t="str">
        <f t="shared" si="18"/>
        <v/>
      </c>
      <c r="F626" s="88" t="str">
        <f t="shared" si="19"/>
        <v/>
      </c>
    </row>
    <row r="627" spans="5:6" ht="17.100000000000001" customHeight="1">
      <c r="E627" s="30" t="str">
        <f t="shared" si="18"/>
        <v/>
      </c>
      <c r="F627" s="88" t="str">
        <f t="shared" si="19"/>
        <v/>
      </c>
    </row>
    <row r="628" spans="5:6" ht="17.100000000000001" customHeight="1">
      <c r="E628" s="30" t="str">
        <f t="shared" si="18"/>
        <v/>
      </c>
      <c r="F628" s="88" t="str">
        <f t="shared" si="19"/>
        <v/>
      </c>
    </row>
    <row r="629" spans="5:6" ht="17.100000000000001" customHeight="1">
      <c r="E629" s="30" t="str">
        <f t="shared" si="18"/>
        <v/>
      </c>
      <c r="F629" s="88" t="str">
        <f t="shared" si="19"/>
        <v/>
      </c>
    </row>
    <row r="630" spans="5:6" ht="17.100000000000001" customHeight="1">
      <c r="E630" s="30" t="str">
        <f t="shared" si="18"/>
        <v/>
      </c>
      <c r="F630" s="88" t="str">
        <f t="shared" si="19"/>
        <v/>
      </c>
    </row>
    <row r="631" spans="5:6" ht="17.100000000000001" customHeight="1">
      <c r="E631" s="30" t="str">
        <f t="shared" si="18"/>
        <v/>
      </c>
      <c r="F631" s="88" t="str">
        <f t="shared" si="19"/>
        <v/>
      </c>
    </row>
    <row r="632" spans="5:6" ht="17.100000000000001" customHeight="1">
      <c r="E632" s="30" t="str">
        <f t="shared" si="18"/>
        <v/>
      </c>
      <c r="F632" s="88" t="str">
        <f t="shared" si="19"/>
        <v/>
      </c>
    </row>
    <row r="633" spans="5:6" ht="17.100000000000001" customHeight="1">
      <c r="E633" s="30" t="str">
        <f t="shared" si="18"/>
        <v/>
      </c>
      <c r="F633" s="88" t="str">
        <f t="shared" si="19"/>
        <v/>
      </c>
    </row>
    <row r="634" spans="5:6" ht="17.100000000000001" customHeight="1">
      <c r="E634" s="30" t="str">
        <f t="shared" si="18"/>
        <v/>
      </c>
      <c r="F634" s="88" t="str">
        <f t="shared" si="19"/>
        <v/>
      </c>
    </row>
    <row r="635" spans="5:6" ht="17.100000000000001" customHeight="1">
      <c r="E635" s="30" t="str">
        <f t="shared" si="18"/>
        <v/>
      </c>
      <c r="F635" s="88" t="str">
        <f t="shared" si="19"/>
        <v/>
      </c>
    </row>
    <row r="636" spans="5:6" ht="17.100000000000001" customHeight="1">
      <c r="E636" s="30" t="str">
        <f t="shared" si="18"/>
        <v/>
      </c>
      <c r="F636" s="88" t="str">
        <f t="shared" si="19"/>
        <v/>
      </c>
    </row>
    <row r="637" spans="5:6" ht="17.100000000000001" customHeight="1">
      <c r="E637" s="30" t="str">
        <f t="shared" si="18"/>
        <v/>
      </c>
      <c r="F637" s="88" t="str">
        <f t="shared" si="19"/>
        <v/>
      </c>
    </row>
    <row r="638" spans="5:6" ht="17.100000000000001" customHeight="1">
      <c r="E638" s="30" t="str">
        <f t="shared" si="18"/>
        <v/>
      </c>
      <c r="F638" s="88" t="str">
        <f t="shared" si="19"/>
        <v/>
      </c>
    </row>
    <row r="639" spans="5:6" ht="17.100000000000001" customHeight="1">
      <c r="E639" s="30" t="str">
        <f t="shared" si="18"/>
        <v/>
      </c>
      <c r="F639" s="88" t="str">
        <f t="shared" si="19"/>
        <v/>
      </c>
    </row>
    <row r="640" spans="5:6" ht="17.100000000000001" customHeight="1">
      <c r="E640" s="30" t="str">
        <f t="shared" si="18"/>
        <v/>
      </c>
      <c r="F640" s="88" t="str">
        <f t="shared" si="19"/>
        <v/>
      </c>
    </row>
    <row r="641" spans="5:6" ht="17.100000000000001" customHeight="1">
      <c r="E641" s="30" t="str">
        <f t="shared" si="18"/>
        <v/>
      </c>
      <c r="F641" s="88" t="str">
        <f t="shared" si="19"/>
        <v/>
      </c>
    </row>
    <row r="642" spans="5:6" ht="17.100000000000001" customHeight="1">
      <c r="E642" s="30" t="str">
        <f t="shared" si="18"/>
        <v/>
      </c>
      <c r="F642" s="88" t="str">
        <f t="shared" si="19"/>
        <v/>
      </c>
    </row>
    <row r="643" spans="5:6" ht="17.100000000000001" customHeight="1">
      <c r="E643" s="30" t="str">
        <f t="shared" ref="E643:E706" si="20">IFERROR(INDEX(DM_masocls,MATCH(D643,DM_tencls,0)),"")</f>
        <v/>
      </c>
      <c r="F643" s="88" t="str">
        <f t="shared" ref="F643:F706" si="21">IFERROR(INDEX(DM_donvido,MATCH(D643,DM_tencls,0)),"")</f>
        <v/>
      </c>
    </row>
    <row r="644" spans="5:6" ht="17.100000000000001" customHeight="1">
      <c r="E644" s="30" t="str">
        <f t="shared" si="20"/>
        <v/>
      </c>
      <c r="F644" s="88" t="str">
        <f t="shared" si="21"/>
        <v/>
      </c>
    </row>
    <row r="645" spans="5:6" ht="17.100000000000001" customHeight="1">
      <c r="E645" s="30" t="str">
        <f t="shared" si="20"/>
        <v/>
      </c>
      <c r="F645" s="88" t="str">
        <f t="shared" si="21"/>
        <v/>
      </c>
    </row>
    <row r="646" spans="5:6" ht="17.100000000000001" customHeight="1">
      <c r="E646" s="30" t="str">
        <f t="shared" si="20"/>
        <v/>
      </c>
      <c r="F646" s="88" t="str">
        <f t="shared" si="21"/>
        <v/>
      </c>
    </row>
    <row r="647" spans="5:6" ht="17.100000000000001" customHeight="1">
      <c r="E647" s="30" t="str">
        <f t="shared" si="20"/>
        <v/>
      </c>
      <c r="F647" s="88" t="str">
        <f t="shared" si="21"/>
        <v/>
      </c>
    </row>
    <row r="648" spans="5:6" ht="17.100000000000001" customHeight="1">
      <c r="E648" s="30" t="str">
        <f t="shared" si="20"/>
        <v/>
      </c>
      <c r="F648" s="88" t="str">
        <f t="shared" si="21"/>
        <v/>
      </c>
    </row>
    <row r="649" spans="5:6" ht="17.100000000000001" customHeight="1">
      <c r="E649" s="30" t="str">
        <f t="shared" si="20"/>
        <v/>
      </c>
      <c r="F649" s="88" t="str">
        <f t="shared" si="21"/>
        <v/>
      </c>
    </row>
    <row r="650" spans="5:6" ht="17.100000000000001" customHeight="1">
      <c r="E650" s="30" t="str">
        <f t="shared" si="20"/>
        <v/>
      </c>
      <c r="F650" s="88" t="str">
        <f t="shared" si="21"/>
        <v/>
      </c>
    </row>
    <row r="651" spans="5:6" ht="17.100000000000001" customHeight="1">
      <c r="E651" s="30" t="str">
        <f t="shared" si="20"/>
        <v/>
      </c>
      <c r="F651" s="88" t="str">
        <f t="shared" si="21"/>
        <v/>
      </c>
    </row>
    <row r="652" spans="5:6" ht="17.100000000000001" customHeight="1">
      <c r="E652" s="30" t="str">
        <f t="shared" si="20"/>
        <v/>
      </c>
      <c r="F652" s="88" t="str">
        <f t="shared" si="21"/>
        <v/>
      </c>
    </row>
    <row r="653" spans="5:6" ht="17.100000000000001" customHeight="1">
      <c r="E653" s="30" t="str">
        <f t="shared" si="20"/>
        <v/>
      </c>
      <c r="F653" s="88" t="str">
        <f t="shared" si="21"/>
        <v/>
      </c>
    </row>
    <row r="654" spans="5:6" ht="17.100000000000001" customHeight="1">
      <c r="E654" s="30" t="str">
        <f t="shared" si="20"/>
        <v/>
      </c>
      <c r="F654" s="88" t="str">
        <f t="shared" si="21"/>
        <v/>
      </c>
    </row>
    <row r="655" spans="5:6" ht="17.100000000000001" customHeight="1">
      <c r="E655" s="30" t="str">
        <f t="shared" si="20"/>
        <v/>
      </c>
      <c r="F655" s="88" t="str">
        <f t="shared" si="21"/>
        <v/>
      </c>
    </row>
    <row r="656" spans="5:6" ht="17.100000000000001" customHeight="1">
      <c r="E656" s="30" t="str">
        <f t="shared" si="20"/>
        <v/>
      </c>
      <c r="F656" s="88" t="str">
        <f t="shared" si="21"/>
        <v/>
      </c>
    </row>
    <row r="657" spans="5:6" ht="17.100000000000001" customHeight="1">
      <c r="E657" s="30" t="str">
        <f t="shared" si="20"/>
        <v/>
      </c>
      <c r="F657" s="88" t="str">
        <f t="shared" si="21"/>
        <v/>
      </c>
    </row>
    <row r="658" spans="5:6" ht="17.100000000000001" customHeight="1">
      <c r="E658" s="30" t="str">
        <f t="shared" si="20"/>
        <v/>
      </c>
      <c r="F658" s="88" t="str">
        <f t="shared" si="21"/>
        <v/>
      </c>
    </row>
    <row r="659" spans="5:6" ht="17.100000000000001" customHeight="1">
      <c r="E659" s="30" t="str">
        <f t="shared" si="20"/>
        <v/>
      </c>
      <c r="F659" s="88" t="str">
        <f t="shared" si="21"/>
        <v/>
      </c>
    </row>
    <row r="660" spans="5:6" ht="17.100000000000001" customHeight="1">
      <c r="E660" s="30" t="str">
        <f t="shared" si="20"/>
        <v/>
      </c>
      <c r="F660" s="88" t="str">
        <f t="shared" si="21"/>
        <v/>
      </c>
    </row>
    <row r="661" spans="5:6" ht="17.100000000000001" customHeight="1">
      <c r="E661" s="30" t="str">
        <f t="shared" si="20"/>
        <v/>
      </c>
      <c r="F661" s="88" t="str">
        <f t="shared" si="21"/>
        <v/>
      </c>
    </row>
    <row r="662" spans="5:6" ht="17.100000000000001" customHeight="1">
      <c r="E662" s="30" t="str">
        <f t="shared" si="20"/>
        <v/>
      </c>
      <c r="F662" s="88" t="str">
        <f t="shared" si="21"/>
        <v/>
      </c>
    </row>
    <row r="663" spans="5:6" ht="17.100000000000001" customHeight="1">
      <c r="E663" s="30" t="str">
        <f t="shared" si="20"/>
        <v/>
      </c>
      <c r="F663" s="88" t="str">
        <f t="shared" si="21"/>
        <v/>
      </c>
    </row>
    <row r="664" spans="5:6" ht="17.100000000000001" customHeight="1">
      <c r="E664" s="30" t="str">
        <f t="shared" si="20"/>
        <v/>
      </c>
      <c r="F664" s="88" t="str">
        <f t="shared" si="21"/>
        <v/>
      </c>
    </row>
    <row r="665" spans="5:6" ht="17.100000000000001" customHeight="1">
      <c r="E665" s="30" t="str">
        <f t="shared" si="20"/>
        <v/>
      </c>
      <c r="F665" s="88" t="str">
        <f t="shared" si="21"/>
        <v/>
      </c>
    </row>
    <row r="666" spans="5:6" ht="17.100000000000001" customHeight="1">
      <c r="E666" s="30" t="str">
        <f t="shared" si="20"/>
        <v/>
      </c>
      <c r="F666" s="88" t="str">
        <f t="shared" si="21"/>
        <v/>
      </c>
    </row>
    <row r="667" spans="5:6" ht="17.100000000000001" customHeight="1">
      <c r="E667" s="30" t="str">
        <f t="shared" si="20"/>
        <v/>
      </c>
      <c r="F667" s="88" t="str">
        <f t="shared" si="21"/>
        <v/>
      </c>
    </row>
    <row r="668" spans="5:6" ht="17.100000000000001" customHeight="1">
      <c r="E668" s="30" t="str">
        <f t="shared" si="20"/>
        <v/>
      </c>
      <c r="F668" s="88" t="str">
        <f t="shared" si="21"/>
        <v/>
      </c>
    </row>
    <row r="669" spans="5:6" ht="17.100000000000001" customHeight="1">
      <c r="E669" s="30" t="str">
        <f t="shared" si="20"/>
        <v/>
      </c>
      <c r="F669" s="88" t="str">
        <f t="shared" si="21"/>
        <v/>
      </c>
    </row>
    <row r="670" spans="5:6" ht="17.100000000000001" customHeight="1">
      <c r="E670" s="30" t="str">
        <f t="shared" si="20"/>
        <v/>
      </c>
      <c r="F670" s="88" t="str">
        <f t="shared" si="21"/>
        <v/>
      </c>
    </row>
    <row r="671" spans="5:6" ht="17.100000000000001" customHeight="1">
      <c r="E671" s="30" t="str">
        <f t="shared" si="20"/>
        <v/>
      </c>
      <c r="F671" s="88" t="str">
        <f t="shared" si="21"/>
        <v/>
      </c>
    </row>
    <row r="672" spans="5:6" ht="17.100000000000001" customHeight="1">
      <c r="E672" s="30" t="str">
        <f t="shared" si="20"/>
        <v/>
      </c>
      <c r="F672" s="88" t="str">
        <f t="shared" si="21"/>
        <v/>
      </c>
    </row>
    <row r="673" spans="5:6" ht="17.100000000000001" customHeight="1">
      <c r="E673" s="30" t="str">
        <f t="shared" si="20"/>
        <v/>
      </c>
      <c r="F673" s="88" t="str">
        <f t="shared" si="21"/>
        <v/>
      </c>
    </row>
    <row r="674" spans="5:6" ht="17.100000000000001" customHeight="1">
      <c r="E674" s="30" t="str">
        <f t="shared" si="20"/>
        <v/>
      </c>
      <c r="F674" s="88" t="str">
        <f t="shared" si="21"/>
        <v/>
      </c>
    </row>
    <row r="675" spans="5:6" ht="17.100000000000001" customHeight="1">
      <c r="E675" s="30" t="str">
        <f t="shared" si="20"/>
        <v/>
      </c>
      <c r="F675" s="88" t="str">
        <f t="shared" si="21"/>
        <v/>
      </c>
    </row>
    <row r="676" spans="5:6" ht="17.100000000000001" customHeight="1">
      <c r="E676" s="30" t="str">
        <f t="shared" si="20"/>
        <v/>
      </c>
      <c r="F676" s="88" t="str">
        <f t="shared" si="21"/>
        <v/>
      </c>
    </row>
    <row r="677" spans="5:6" ht="17.100000000000001" customHeight="1">
      <c r="E677" s="30" t="str">
        <f t="shared" si="20"/>
        <v/>
      </c>
      <c r="F677" s="88" t="str">
        <f t="shared" si="21"/>
        <v/>
      </c>
    </row>
    <row r="678" spans="5:6" ht="17.100000000000001" customHeight="1">
      <c r="E678" s="30" t="str">
        <f t="shared" si="20"/>
        <v/>
      </c>
      <c r="F678" s="88" t="str">
        <f t="shared" si="21"/>
        <v/>
      </c>
    </row>
    <row r="679" spans="5:6" ht="17.100000000000001" customHeight="1">
      <c r="E679" s="30" t="str">
        <f t="shared" si="20"/>
        <v/>
      </c>
      <c r="F679" s="88" t="str">
        <f t="shared" si="21"/>
        <v/>
      </c>
    </row>
    <row r="680" spans="5:6" ht="17.100000000000001" customHeight="1">
      <c r="E680" s="30" t="str">
        <f t="shared" si="20"/>
        <v/>
      </c>
      <c r="F680" s="88" t="str">
        <f t="shared" si="21"/>
        <v/>
      </c>
    </row>
    <row r="681" spans="5:6" ht="17.100000000000001" customHeight="1">
      <c r="E681" s="30" t="str">
        <f t="shared" si="20"/>
        <v/>
      </c>
      <c r="F681" s="88" t="str">
        <f t="shared" si="21"/>
        <v/>
      </c>
    </row>
    <row r="682" spans="5:6" ht="17.100000000000001" customHeight="1">
      <c r="E682" s="30" t="str">
        <f t="shared" si="20"/>
        <v/>
      </c>
      <c r="F682" s="88" t="str">
        <f t="shared" si="21"/>
        <v/>
      </c>
    </row>
    <row r="683" spans="5:6" ht="17.100000000000001" customHeight="1">
      <c r="E683" s="30" t="str">
        <f t="shared" si="20"/>
        <v/>
      </c>
      <c r="F683" s="88" t="str">
        <f t="shared" si="21"/>
        <v/>
      </c>
    </row>
    <row r="684" spans="5:6" ht="17.100000000000001" customHeight="1">
      <c r="E684" s="30" t="str">
        <f t="shared" si="20"/>
        <v/>
      </c>
      <c r="F684" s="88" t="str">
        <f t="shared" si="21"/>
        <v/>
      </c>
    </row>
    <row r="685" spans="5:6" ht="17.100000000000001" customHeight="1">
      <c r="E685" s="30" t="str">
        <f t="shared" si="20"/>
        <v/>
      </c>
      <c r="F685" s="88" t="str">
        <f t="shared" si="21"/>
        <v/>
      </c>
    </row>
    <row r="686" spans="5:6" ht="17.100000000000001" customHeight="1">
      <c r="E686" s="30" t="str">
        <f t="shared" si="20"/>
        <v/>
      </c>
      <c r="F686" s="88" t="str">
        <f t="shared" si="21"/>
        <v/>
      </c>
    </row>
    <row r="687" spans="5:6" ht="17.100000000000001" customHeight="1">
      <c r="E687" s="30" t="str">
        <f t="shared" si="20"/>
        <v/>
      </c>
      <c r="F687" s="88" t="str">
        <f t="shared" si="21"/>
        <v/>
      </c>
    </row>
    <row r="688" spans="5:6" ht="17.100000000000001" customHeight="1">
      <c r="E688" s="30" t="str">
        <f t="shared" si="20"/>
        <v/>
      </c>
      <c r="F688" s="88" t="str">
        <f t="shared" si="21"/>
        <v/>
      </c>
    </row>
    <row r="689" spans="5:6" ht="17.100000000000001" customHeight="1">
      <c r="E689" s="30" t="str">
        <f t="shared" si="20"/>
        <v/>
      </c>
      <c r="F689" s="88" t="str">
        <f t="shared" si="21"/>
        <v/>
      </c>
    </row>
    <row r="690" spans="5:6" ht="17.100000000000001" customHeight="1">
      <c r="E690" s="30" t="str">
        <f t="shared" si="20"/>
        <v/>
      </c>
      <c r="F690" s="88" t="str">
        <f t="shared" si="21"/>
        <v/>
      </c>
    </row>
    <row r="691" spans="5:6" ht="17.100000000000001" customHeight="1">
      <c r="E691" s="30" t="str">
        <f t="shared" si="20"/>
        <v/>
      </c>
      <c r="F691" s="88" t="str">
        <f t="shared" si="21"/>
        <v/>
      </c>
    </row>
    <row r="692" spans="5:6" ht="17.100000000000001" customHeight="1">
      <c r="E692" s="30" t="str">
        <f t="shared" si="20"/>
        <v/>
      </c>
      <c r="F692" s="88" t="str">
        <f t="shared" si="21"/>
        <v/>
      </c>
    </row>
    <row r="693" spans="5:6" ht="17.100000000000001" customHeight="1">
      <c r="E693" s="30" t="str">
        <f t="shared" si="20"/>
        <v/>
      </c>
      <c r="F693" s="88" t="str">
        <f t="shared" si="21"/>
        <v/>
      </c>
    </row>
    <row r="694" spans="5:6" ht="17.100000000000001" customHeight="1">
      <c r="E694" s="30" t="str">
        <f t="shared" si="20"/>
        <v/>
      </c>
      <c r="F694" s="88" t="str">
        <f t="shared" si="21"/>
        <v/>
      </c>
    </row>
    <row r="695" spans="5:6" ht="17.100000000000001" customHeight="1">
      <c r="E695" s="30" t="str">
        <f t="shared" si="20"/>
        <v/>
      </c>
      <c r="F695" s="88" t="str">
        <f t="shared" si="21"/>
        <v/>
      </c>
    </row>
    <row r="696" spans="5:6" ht="17.100000000000001" customHeight="1">
      <c r="E696" s="30" t="str">
        <f t="shared" si="20"/>
        <v/>
      </c>
      <c r="F696" s="88" t="str">
        <f t="shared" si="21"/>
        <v/>
      </c>
    </row>
    <row r="697" spans="5:6" ht="17.100000000000001" customHeight="1">
      <c r="E697" s="30" t="str">
        <f t="shared" si="20"/>
        <v/>
      </c>
      <c r="F697" s="88" t="str">
        <f t="shared" si="21"/>
        <v/>
      </c>
    </row>
    <row r="698" spans="5:6" ht="17.100000000000001" customHeight="1">
      <c r="E698" s="30" t="str">
        <f t="shared" si="20"/>
        <v/>
      </c>
      <c r="F698" s="88" t="str">
        <f t="shared" si="21"/>
        <v/>
      </c>
    </row>
    <row r="699" spans="5:6" ht="17.100000000000001" customHeight="1">
      <c r="E699" s="30" t="str">
        <f t="shared" si="20"/>
        <v/>
      </c>
      <c r="F699" s="88" t="str">
        <f t="shared" si="21"/>
        <v/>
      </c>
    </row>
    <row r="700" spans="5:6" ht="17.100000000000001" customHeight="1">
      <c r="E700" s="30" t="str">
        <f t="shared" si="20"/>
        <v/>
      </c>
      <c r="F700" s="88" t="str">
        <f t="shared" si="21"/>
        <v/>
      </c>
    </row>
    <row r="701" spans="5:6" ht="17.100000000000001" customHeight="1">
      <c r="E701" s="30" t="str">
        <f t="shared" si="20"/>
        <v/>
      </c>
      <c r="F701" s="88" t="str">
        <f t="shared" si="21"/>
        <v/>
      </c>
    </row>
    <row r="702" spans="5:6" ht="17.100000000000001" customHeight="1">
      <c r="E702" s="30" t="str">
        <f t="shared" si="20"/>
        <v/>
      </c>
      <c r="F702" s="88" t="str">
        <f t="shared" si="21"/>
        <v/>
      </c>
    </row>
    <row r="703" spans="5:6" ht="17.100000000000001" customHeight="1">
      <c r="E703" s="30" t="str">
        <f t="shared" si="20"/>
        <v/>
      </c>
      <c r="F703" s="88" t="str">
        <f t="shared" si="21"/>
        <v/>
      </c>
    </row>
    <row r="704" spans="5:6" ht="17.100000000000001" customHeight="1">
      <c r="E704" s="30" t="str">
        <f t="shared" si="20"/>
        <v/>
      </c>
      <c r="F704" s="88" t="str">
        <f t="shared" si="21"/>
        <v/>
      </c>
    </row>
    <row r="705" spans="5:6" ht="17.100000000000001" customHeight="1">
      <c r="E705" s="30" t="str">
        <f t="shared" si="20"/>
        <v/>
      </c>
      <c r="F705" s="88" t="str">
        <f t="shared" si="21"/>
        <v/>
      </c>
    </row>
    <row r="706" spans="5:6" ht="17.100000000000001" customHeight="1">
      <c r="E706" s="30" t="str">
        <f t="shared" si="20"/>
        <v/>
      </c>
      <c r="F706" s="88" t="str">
        <f t="shared" si="21"/>
        <v/>
      </c>
    </row>
    <row r="707" spans="5:6" ht="17.100000000000001" customHeight="1">
      <c r="E707" s="30" t="str">
        <f t="shared" ref="E707:E770" si="22">IFERROR(INDEX(DM_masocls,MATCH(D707,DM_tencls,0)),"")</f>
        <v/>
      </c>
      <c r="F707" s="88" t="str">
        <f t="shared" ref="F707:F770" si="23">IFERROR(INDEX(DM_donvido,MATCH(D707,DM_tencls,0)),"")</f>
        <v/>
      </c>
    </row>
    <row r="708" spans="5:6" ht="17.100000000000001" customHeight="1">
      <c r="E708" s="30" t="str">
        <f t="shared" si="22"/>
        <v/>
      </c>
      <c r="F708" s="88" t="str">
        <f t="shared" si="23"/>
        <v/>
      </c>
    </row>
    <row r="709" spans="5:6" ht="17.100000000000001" customHeight="1">
      <c r="E709" s="30" t="str">
        <f t="shared" si="22"/>
        <v/>
      </c>
      <c r="F709" s="88" t="str">
        <f t="shared" si="23"/>
        <v/>
      </c>
    </row>
    <row r="710" spans="5:6" ht="17.100000000000001" customHeight="1">
      <c r="E710" s="30" t="str">
        <f t="shared" si="22"/>
        <v/>
      </c>
      <c r="F710" s="88" t="str">
        <f t="shared" si="23"/>
        <v/>
      </c>
    </row>
    <row r="711" spans="5:6" ht="17.100000000000001" customHeight="1">
      <c r="E711" s="30" t="str">
        <f t="shared" si="22"/>
        <v/>
      </c>
      <c r="F711" s="88" t="str">
        <f t="shared" si="23"/>
        <v/>
      </c>
    </row>
    <row r="712" spans="5:6" ht="17.100000000000001" customHeight="1">
      <c r="E712" s="30" t="str">
        <f t="shared" si="22"/>
        <v/>
      </c>
      <c r="F712" s="88" t="str">
        <f t="shared" si="23"/>
        <v/>
      </c>
    </row>
    <row r="713" spans="5:6" ht="17.100000000000001" customHeight="1">
      <c r="E713" s="30" t="str">
        <f t="shared" si="22"/>
        <v/>
      </c>
      <c r="F713" s="88" t="str">
        <f t="shared" si="23"/>
        <v/>
      </c>
    </row>
    <row r="714" spans="5:6" ht="17.100000000000001" customHeight="1">
      <c r="E714" s="30" t="str">
        <f t="shared" si="22"/>
        <v/>
      </c>
      <c r="F714" s="88" t="str">
        <f t="shared" si="23"/>
        <v/>
      </c>
    </row>
    <row r="715" spans="5:6" ht="17.100000000000001" customHeight="1">
      <c r="E715" s="30" t="str">
        <f t="shared" si="22"/>
        <v/>
      </c>
      <c r="F715" s="88" t="str">
        <f t="shared" si="23"/>
        <v/>
      </c>
    </row>
    <row r="716" spans="5:6" ht="17.100000000000001" customHeight="1">
      <c r="E716" s="30" t="str">
        <f t="shared" si="22"/>
        <v/>
      </c>
      <c r="F716" s="88" t="str">
        <f t="shared" si="23"/>
        <v/>
      </c>
    </row>
    <row r="717" spans="5:6" ht="17.100000000000001" customHeight="1">
      <c r="E717" s="30" t="str">
        <f t="shared" si="22"/>
        <v/>
      </c>
      <c r="F717" s="88" t="str">
        <f t="shared" si="23"/>
        <v/>
      </c>
    </row>
    <row r="718" spans="5:6" ht="17.100000000000001" customHeight="1">
      <c r="E718" s="30" t="str">
        <f t="shared" si="22"/>
        <v/>
      </c>
      <c r="F718" s="88" t="str">
        <f t="shared" si="23"/>
        <v/>
      </c>
    </row>
    <row r="719" spans="5:6" ht="17.100000000000001" customHeight="1">
      <c r="E719" s="30" t="str">
        <f t="shared" si="22"/>
        <v/>
      </c>
      <c r="F719" s="88" t="str">
        <f t="shared" si="23"/>
        <v/>
      </c>
    </row>
    <row r="720" spans="5:6" ht="17.100000000000001" customHeight="1">
      <c r="E720" s="30" t="str">
        <f t="shared" si="22"/>
        <v/>
      </c>
      <c r="F720" s="88" t="str">
        <f t="shared" si="23"/>
        <v/>
      </c>
    </row>
    <row r="721" spans="5:6" ht="17.100000000000001" customHeight="1">
      <c r="E721" s="30" t="str">
        <f t="shared" si="22"/>
        <v/>
      </c>
      <c r="F721" s="88" t="str">
        <f t="shared" si="23"/>
        <v/>
      </c>
    </row>
    <row r="722" spans="5:6" ht="17.100000000000001" customHeight="1">
      <c r="E722" s="30" t="str">
        <f t="shared" si="22"/>
        <v/>
      </c>
      <c r="F722" s="88" t="str">
        <f t="shared" si="23"/>
        <v/>
      </c>
    </row>
    <row r="723" spans="5:6" ht="17.100000000000001" customHeight="1">
      <c r="E723" s="30" t="str">
        <f t="shared" si="22"/>
        <v/>
      </c>
      <c r="F723" s="88" t="str">
        <f t="shared" si="23"/>
        <v/>
      </c>
    </row>
    <row r="724" spans="5:6" ht="17.100000000000001" customHeight="1">
      <c r="E724" s="30" t="str">
        <f t="shared" si="22"/>
        <v/>
      </c>
      <c r="F724" s="88" t="str">
        <f t="shared" si="23"/>
        <v/>
      </c>
    </row>
    <row r="725" spans="5:6" ht="17.100000000000001" customHeight="1">
      <c r="E725" s="30" t="str">
        <f t="shared" si="22"/>
        <v/>
      </c>
      <c r="F725" s="88" t="str">
        <f t="shared" si="23"/>
        <v/>
      </c>
    </row>
    <row r="726" spans="5:6" ht="17.100000000000001" customHeight="1">
      <c r="E726" s="30" t="str">
        <f t="shared" si="22"/>
        <v/>
      </c>
      <c r="F726" s="88" t="str">
        <f t="shared" si="23"/>
        <v/>
      </c>
    </row>
    <row r="727" spans="5:6" ht="17.100000000000001" customHeight="1">
      <c r="E727" s="30" t="str">
        <f t="shared" si="22"/>
        <v/>
      </c>
      <c r="F727" s="88" t="str">
        <f t="shared" si="23"/>
        <v/>
      </c>
    </row>
    <row r="728" spans="5:6" ht="17.100000000000001" customHeight="1">
      <c r="E728" s="30" t="str">
        <f t="shared" si="22"/>
        <v/>
      </c>
      <c r="F728" s="88" t="str">
        <f t="shared" si="23"/>
        <v/>
      </c>
    </row>
    <row r="729" spans="5:6" ht="17.100000000000001" customHeight="1">
      <c r="E729" s="30" t="str">
        <f t="shared" si="22"/>
        <v/>
      </c>
      <c r="F729" s="88" t="str">
        <f t="shared" si="23"/>
        <v/>
      </c>
    </row>
    <row r="730" spans="5:6" ht="17.100000000000001" customHeight="1">
      <c r="E730" s="30" t="str">
        <f t="shared" si="22"/>
        <v/>
      </c>
      <c r="F730" s="88" t="str">
        <f t="shared" si="23"/>
        <v/>
      </c>
    </row>
    <row r="731" spans="5:6" ht="17.100000000000001" customHeight="1">
      <c r="E731" s="30" t="str">
        <f t="shared" si="22"/>
        <v/>
      </c>
      <c r="F731" s="88" t="str">
        <f t="shared" si="23"/>
        <v/>
      </c>
    </row>
    <row r="732" spans="5:6" ht="17.100000000000001" customHeight="1">
      <c r="E732" s="30" t="str">
        <f t="shared" si="22"/>
        <v/>
      </c>
      <c r="F732" s="88" t="str">
        <f t="shared" si="23"/>
        <v/>
      </c>
    </row>
    <row r="733" spans="5:6" ht="17.100000000000001" customHeight="1">
      <c r="E733" s="30" t="str">
        <f t="shared" si="22"/>
        <v/>
      </c>
      <c r="F733" s="88" t="str">
        <f t="shared" si="23"/>
        <v/>
      </c>
    </row>
    <row r="734" spans="5:6" ht="17.100000000000001" customHeight="1">
      <c r="E734" s="30" t="str">
        <f t="shared" si="22"/>
        <v/>
      </c>
      <c r="F734" s="88" t="str">
        <f t="shared" si="23"/>
        <v/>
      </c>
    </row>
    <row r="735" spans="5:6" ht="17.100000000000001" customHeight="1">
      <c r="E735" s="30" t="str">
        <f t="shared" si="22"/>
        <v/>
      </c>
      <c r="F735" s="88" t="str">
        <f t="shared" si="23"/>
        <v/>
      </c>
    </row>
    <row r="736" spans="5:6" ht="17.100000000000001" customHeight="1">
      <c r="E736" s="30" t="str">
        <f t="shared" si="22"/>
        <v/>
      </c>
      <c r="F736" s="88" t="str">
        <f t="shared" si="23"/>
        <v/>
      </c>
    </row>
    <row r="737" spans="5:6" ht="17.100000000000001" customHeight="1">
      <c r="E737" s="30" t="str">
        <f t="shared" si="22"/>
        <v/>
      </c>
      <c r="F737" s="88" t="str">
        <f t="shared" si="23"/>
        <v/>
      </c>
    </row>
    <row r="738" spans="5:6" ht="17.100000000000001" customHeight="1">
      <c r="E738" s="30" t="str">
        <f t="shared" si="22"/>
        <v/>
      </c>
      <c r="F738" s="88" t="str">
        <f t="shared" si="23"/>
        <v/>
      </c>
    </row>
    <row r="739" spans="5:6" ht="17.100000000000001" customHeight="1">
      <c r="E739" s="30" t="str">
        <f t="shared" si="22"/>
        <v/>
      </c>
      <c r="F739" s="88" t="str">
        <f t="shared" si="23"/>
        <v/>
      </c>
    </row>
    <row r="740" spans="5:6" ht="17.100000000000001" customHeight="1">
      <c r="E740" s="30" t="str">
        <f t="shared" si="22"/>
        <v/>
      </c>
      <c r="F740" s="88" t="str">
        <f t="shared" si="23"/>
        <v/>
      </c>
    </row>
    <row r="741" spans="5:6" ht="17.100000000000001" customHeight="1">
      <c r="E741" s="30" t="str">
        <f t="shared" si="22"/>
        <v/>
      </c>
      <c r="F741" s="88" t="str">
        <f t="shared" si="23"/>
        <v/>
      </c>
    </row>
    <row r="742" spans="5:6" ht="17.100000000000001" customHeight="1">
      <c r="E742" s="30" t="str">
        <f t="shared" si="22"/>
        <v/>
      </c>
      <c r="F742" s="88" t="str">
        <f t="shared" si="23"/>
        <v/>
      </c>
    </row>
    <row r="743" spans="5:6" ht="17.100000000000001" customHeight="1">
      <c r="E743" s="30" t="str">
        <f t="shared" si="22"/>
        <v/>
      </c>
      <c r="F743" s="88" t="str">
        <f t="shared" si="23"/>
        <v/>
      </c>
    </row>
    <row r="744" spans="5:6" ht="17.100000000000001" customHeight="1">
      <c r="E744" s="30" t="str">
        <f t="shared" si="22"/>
        <v/>
      </c>
      <c r="F744" s="88" t="str">
        <f t="shared" si="23"/>
        <v/>
      </c>
    </row>
    <row r="745" spans="5:6" ht="17.100000000000001" customHeight="1">
      <c r="E745" s="30" t="str">
        <f t="shared" si="22"/>
        <v/>
      </c>
      <c r="F745" s="88" t="str">
        <f t="shared" si="23"/>
        <v/>
      </c>
    </row>
    <row r="746" spans="5:6" ht="17.100000000000001" customHeight="1">
      <c r="E746" s="30" t="str">
        <f t="shared" si="22"/>
        <v/>
      </c>
      <c r="F746" s="88" t="str">
        <f t="shared" si="23"/>
        <v/>
      </c>
    </row>
    <row r="747" spans="5:6" ht="17.100000000000001" customHeight="1">
      <c r="E747" s="30" t="str">
        <f t="shared" si="22"/>
        <v/>
      </c>
      <c r="F747" s="88" t="str">
        <f t="shared" si="23"/>
        <v/>
      </c>
    </row>
    <row r="748" spans="5:6" ht="17.100000000000001" customHeight="1">
      <c r="E748" s="30" t="str">
        <f t="shared" si="22"/>
        <v/>
      </c>
      <c r="F748" s="88" t="str">
        <f t="shared" si="23"/>
        <v/>
      </c>
    </row>
    <row r="749" spans="5:6" ht="17.100000000000001" customHeight="1">
      <c r="E749" s="30" t="str">
        <f t="shared" si="22"/>
        <v/>
      </c>
      <c r="F749" s="88" t="str">
        <f t="shared" si="23"/>
        <v/>
      </c>
    </row>
    <row r="750" spans="5:6" ht="17.100000000000001" customHeight="1">
      <c r="E750" s="30" t="str">
        <f t="shared" si="22"/>
        <v/>
      </c>
      <c r="F750" s="88" t="str">
        <f t="shared" si="23"/>
        <v/>
      </c>
    </row>
    <row r="751" spans="5:6" ht="17.100000000000001" customHeight="1">
      <c r="E751" s="30" t="str">
        <f t="shared" si="22"/>
        <v/>
      </c>
      <c r="F751" s="88" t="str">
        <f t="shared" si="23"/>
        <v/>
      </c>
    </row>
    <row r="752" spans="5:6" ht="17.100000000000001" customHeight="1">
      <c r="E752" s="30" t="str">
        <f t="shared" si="22"/>
        <v/>
      </c>
      <c r="F752" s="88" t="str">
        <f t="shared" si="23"/>
        <v/>
      </c>
    </row>
    <row r="753" spans="5:6" ht="17.100000000000001" customHeight="1">
      <c r="E753" s="30" t="str">
        <f t="shared" si="22"/>
        <v/>
      </c>
      <c r="F753" s="88" t="str">
        <f t="shared" si="23"/>
        <v/>
      </c>
    </row>
    <row r="754" spans="5:6" ht="17.100000000000001" customHeight="1">
      <c r="E754" s="30" t="str">
        <f t="shared" si="22"/>
        <v/>
      </c>
      <c r="F754" s="88" t="str">
        <f t="shared" si="23"/>
        <v/>
      </c>
    </row>
    <row r="755" spans="5:6" ht="17.100000000000001" customHeight="1">
      <c r="E755" s="30" t="str">
        <f t="shared" si="22"/>
        <v/>
      </c>
      <c r="F755" s="88" t="str">
        <f t="shared" si="23"/>
        <v/>
      </c>
    </row>
    <row r="756" spans="5:6" ht="17.100000000000001" customHeight="1">
      <c r="E756" s="30" t="str">
        <f t="shared" si="22"/>
        <v/>
      </c>
      <c r="F756" s="88" t="str">
        <f t="shared" si="23"/>
        <v/>
      </c>
    </row>
    <row r="757" spans="5:6" ht="17.100000000000001" customHeight="1">
      <c r="E757" s="30" t="str">
        <f t="shared" si="22"/>
        <v/>
      </c>
      <c r="F757" s="88" t="str">
        <f t="shared" si="23"/>
        <v/>
      </c>
    </row>
    <row r="758" spans="5:6" ht="17.100000000000001" customHeight="1">
      <c r="E758" s="30" t="str">
        <f t="shared" si="22"/>
        <v/>
      </c>
      <c r="F758" s="88" t="str">
        <f t="shared" si="23"/>
        <v/>
      </c>
    </row>
    <row r="759" spans="5:6" ht="17.100000000000001" customHeight="1">
      <c r="E759" s="30" t="str">
        <f t="shared" si="22"/>
        <v/>
      </c>
      <c r="F759" s="88" t="str">
        <f t="shared" si="23"/>
        <v/>
      </c>
    </row>
    <row r="760" spans="5:6" ht="17.100000000000001" customHeight="1">
      <c r="E760" s="30" t="str">
        <f t="shared" si="22"/>
        <v/>
      </c>
      <c r="F760" s="88" t="str">
        <f t="shared" si="23"/>
        <v/>
      </c>
    </row>
    <row r="761" spans="5:6" ht="17.100000000000001" customHeight="1">
      <c r="E761" s="30" t="str">
        <f t="shared" si="22"/>
        <v/>
      </c>
      <c r="F761" s="88" t="str">
        <f t="shared" si="23"/>
        <v/>
      </c>
    </row>
    <row r="762" spans="5:6" ht="17.100000000000001" customHeight="1">
      <c r="E762" s="30" t="str">
        <f t="shared" si="22"/>
        <v/>
      </c>
      <c r="F762" s="88" t="str">
        <f t="shared" si="23"/>
        <v/>
      </c>
    </row>
    <row r="763" spans="5:6" ht="17.100000000000001" customHeight="1">
      <c r="E763" s="30" t="str">
        <f t="shared" si="22"/>
        <v/>
      </c>
      <c r="F763" s="88" t="str">
        <f t="shared" si="23"/>
        <v/>
      </c>
    </row>
    <row r="764" spans="5:6" ht="17.100000000000001" customHeight="1">
      <c r="E764" s="30" t="str">
        <f t="shared" si="22"/>
        <v/>
      </c>
      <c r="F764" s="88" t="str">
        <f t="shared" si="23"/>
        <v/>
      </c>
    </row>
    <row r="765" spans="5:6" ht="17.100000000000001" customHeight="1">
      <c r="E765" s="30" t="str">
        <f t="shared" si="22"/>
        <v/>
      </c>
      <c r="F765" s="88" t="str">
        <f t="shared" si="23"/>
        <v/>
      </c>
    </row>
    <row r="766" spans="5:6" ht="17.100000000000001" customHeight="1">
      <c r="E766" s="30" t="str">
        <f t="shared" si="22"/>
        <v/>
      </c>
      <c r="F766" s="88" t="str">
        <f t="shared" si="23"/>
        <v/>
      </c>
    </row>
    <row r="767" spans="5:6" ht="17.100000000000001" customHeight="1">
      <c r="E767" s="30" t="str">
        <f t="shared" si="22"/>
        <v/>
      </c>
      <c r="F767" s="88" t="str">
        <f t="shared" si="23"/>
        <v/>
      </c>
    </row>
    <row r="768" spans="5:6" ht="17.100000000000001" customHeight="1">
      <c r="E768" s="30" t="str">
        <f t="shared" si="22"/>
        <v/>
      </c>
      <c r="F768" s="88" t="str">
        <f t="shared" si="23"/>
        <v/>
      </c>
    </row>
    <row r="769" spans="5:6" ht="17.100000000000001" customHeight="1">
      <c r="E769" s="30" t="str">
        <f t="shared" si="22"/>
        <v/>
      </c>
      <c r="F769" s="88" t="str">
        <f t="shared" si="23"/>
        <v/>
      </c>
    </row>
    <row r="770" spans="5:6" ht="17.100000000000001" customHeight="1">
      <c r="E770" s="30" t="str">
        <f t="shared" si="22"/>
        <v/>
      </c>
      <c r="F770" s="88" t="str">
        <f t="shared" si="23"/>
        <v/>
      </c>
    </row>
    <row r="771" spans="5:6" ht="17.100000000000001" customHeight="1">
      <c r="E771" s="30" t="str">
        <f t="shared" ref="E771:E834" si="24">IFERROR(INDEX(DM_masocls,MATCH(D771,DM_tencls,0)),"")</f>
        <v/>
      </c>
      <c r="F771" s="88" t="str">
        <f t="shared" ref="F771:F834" si="25">IFERROR(INDEX(DM_donvido,MATCH(D771,DM_tencls,0)),"")</f>
        <v/>
      </c>
    </row>
    <row r="772" spans="5:6" ht="17.100000000000001" customHeight="1">
      <c r="E772" s="30" t="str">
        <f t="shared" si="24"/>
        <v/>
      </c>
      <c r="F772" s="88" t="str">
        <f t="shared" si="25"/>
        <v/>
      </c>
    </row>
    <row r="773" spans="5:6" ht="17.100000000000001" customHeight="1">
      <c r="E773" s="30" t="str">
        <f t="shared" si="24"/>
        <v/>
      </c>
      <c r="F773" s="88" t="str">
        <f t="shared" si="25"/>
        <v/>
      </c>
    </row>
    <row r="774" spans="5:6" ht="17.100000000000001" customHeight="1">
      <c r="E774" s="30" t="str">
        <f t="shared" si="24"/>
        <v/>
      </c>
      <c r="F774" s="88" t="str">
        <f t="shared" si="25"/>
        <v/>
      </c>
    </row>
    <row r="775" spans="5:6" ht="17.100000000000001" customHeight="1">
      <c r="E775" s="30" t="str">
        <f t="shared" si="24"/>
        <v/>
      </c>
      <c r="F775" s="88" t="str">
        <f t="shared" si="25"/>
        <v/>
      </c>
    </row>
    <row r="776" spans="5:6" ht="17.100000000000001" customHeight="1">
      <c r="E776" s="30" t="str">
        <f t="shared" si="24"/>
        <v/>
      </c>
      <c r="F776" s="88" t="str">
        <f t="shared" si="25"/>
        <v/>
      </c>
    </row>
    <row r="777" spans="5:6" ht="17.100000000000001" customHeight="1">
      <c r="E777" s="30" t="str">
        <f t="shared" si="24"/>
        <v/>
      </c>
      <c r="F777" s="88" t="str">
        <f t="shared" si="25"/>
        <v/>
      </c>
    </row>
    <row r="778" spans="5:6" ht="17.100000000000001" customHeight="1">
      <c r="E778" s="30" t="str">
        <f t="shared" si="24"/>
        <v/>
      </c>
      <c r="F778" s="88" t="str">
        <f t="shared" si="25"/>
        <v/>
      </c>
    </row>
    <row r="779" spans="5:6" ht="17.100000000000001" customHeight="1">
      <c r="E779" s="30" t="str">
        <f t="shared" si="24"/>
        <v/>
      </c>
      <c r="F779" s="88" t="str">
        <f t="shared" si="25"/>
        <v/>
      </c>
    </row>
    <row r="780" spans="5:6" ht="17.100000000000001" customHeight="1">
      <c r="E780" s="30" t="str">
        <f t="shared" si="24"/>
        <v/>
      </c>
      <c r="F780" s="88" t="str">
        <f t="shared" si="25"/>
        <v/>
      </c>
    </row>
    <row r="781" spans="5:6" ht="17.100000000000001" customHeight="1">
      <c r="E781" s="30" t="str">
        <f t="shared" si="24"/>
        <v/>
      </c>
      <c r="F781" s="88" t="str">
        <f t="shared" si="25"/>
        <v/>
      </c>
    </row>
    <row r="782" spans="5:6" ht="17.100000000000001" customHeight="1">
      <c r="E782" s="30" t="str">
        <f t="shared" si="24"/>
        <v/>
      </c>
      <c r="F782" s="88" t="str">
        <f t="shared" si="25"/>
        <v/>
      </c>
    </row>
    <row r="783" spans="5:6" ht="17.100000000000001" customHeight="1">
      <c r="E783" s="30" t="str">
        <f t="shared" si="24"/>
        <v/>
      </c>
      <c r="F783" s="88" t="str">
        <f t="shared" si="25"/>
        <v/>
      </c>
    </row>
    <row r="784" spans="5:6" ht="17.100000000000001" customHeight="1">
      <c r="E784" s="30" t="str">
        <f t="shared" si="24"/>
        <v/>
      </c>
      <c r="F784" s="88" t="str">
        <f t="shared" si="25"/>
        <v/>
      </c>
    </row>
    <row r="785" spans="5:6" ht="17.100000000000001" customHeight="1">
      <c r="E785" s="30" t="str">
        <f t="shared" si="24"/>
        <v/>
      </c>
      <c r="F785" s="88" t="str">
        <f t="shared" si="25"/>
        <v/>
      </c>
    </row>
    <row r="786" spans="5:6" ht="17.100000000000001" customHeight="1">
      <c r="E786" s="30" t="str">
        <f t="shared" si="24"/>
        <v/>
      </c>
      <c r="F786" s="88" t="str">
        <f t="shared" si="25"/>
        <v/>
      </c>
    </row>
    <row r="787" spans="5:6" ht="17.100000000000001" customHeight="1">
      <c r="E787" s="30" t="str">
        <f t="shared" si="24"/>
        <v/>
      </c>
      <c r="F787" s="88" t="str">
        <f t="shared" si="25"/>
        <v/>
      </c>
    </row>
    <row r="788" spans="5:6" ht="17.100000000000001" customHeight="1">
      <c r="E788" s="30" t="str">
        <f t="shared" si="24"/>
        <v/>
      </c>
      <c r="F788" s="88" t="str">
        <f t="shared" si="25"/>
        <v/>
      </c>
    </row>
    <row r="789" spans="5:6" ht="17.100000000000001" customHeight="1">
      <c r="E789" s="30" t="str">
        <f t="shared" si="24"/>
        <v/>
      </c>
      <c r="F789" s="88" t="str">
        <f t="shared" si="25"/>
        <v/>
      </c>
    </row>
    <row r="790" spans="5:6" ht="17.100000000000001" customHeight="1">
      <c r="E790" s="30" t="str">
        <f t="shared" si="24"/>
        <v/>
      </c>
      <c r="F790" s="88" t="str">
        <f t="shared" si="25"/>
        <v/>
      </c>
    </row>
    <row r="791" spans="5:6" ht="17.100000000000001" customHeight="1">
      <c r="E791" s="30" t="str">
        <f t="shared" si="24"/>
        <v/>
      </c>
      <c r="F791" s="88" t="str">
        <f t="shared" si="25"/>
        <v/>
      </c>
    </row>
    <row r="792" spans="5:6" ht="17.100000000000001" customHeight="1">
      <c r="E792" s="30" t="str">
        <f t="shared" si="24"/>
        <v/>
      </c>
      <c r="F792" s="88" t="str">
        <f t="shared" si="25"/>
        <v/>
      </c>
    </row>
    <row r="793" spans="5:6" ht="17.100000000000001" customHeight="1">
      <c r="E793" s="30" t="str">
        <f t="shared" si="24"/>
        <v/>
      </c>
      <c r="F793" s="88" t="str">
        <f t="shared" si="25"/>
        <v/>
      </c>
    </row>
    <row r="794" spans="5:6" ht="17.100000000000001" customHeight="1">
      <c r="E794" s="30" t="str">
        <f t="shared" si="24"/>
        <v/>
      </c>
      <c r="F794" s="88" t="str">
        <f t="shared" si="25"/>
        <v/>
      </c>
    </row>
    <row r="795" spans="5:6" ht="17.100000000000001" customHeight="1">
      <c r="E795" s="30" t="str">
        <f t="shared" si="24"/>
        <v/>
      </c>
      <c r="F795" s="88" t="str">
        <f t="shared" si="25"/>
        <v/>
      </c>
    </row>
    <row r="796" spans="5:6" ht="17.100000000000001" customHeight="1">
      <c r="E796" s="30" t="str">
        <f t="shared" si="24"/>
        <v/>
      </c>
      <c r="F796" s="88" t="str">
        <f t="shared" si="25"/>
        <v/>
      </c>
    </row>
    <row r="797" spans="5:6" ht="17.100000000000001" customHeight="1">
      <c r="E797" s="30" t="str">
        <f t="shared" si="24"/>
        <v/>
      </c>
      <c r="F797" s="88" t="str">
        <f t="shared" si="25"/>
        <v/>
      </c>
    </row>
    <row r="798" spans="5:6" ht="17.100000000000001" customHeight="1">
      <c r="E798" s="30" t="str">
        <f t="shared" si="24"/>
        <v/>
      </c>
      <c r="F798" s="88" t="str">
        <f t="shared" si="25"/>
        <v/>
      </c>
    </row>
    <row r="799" spans="5:6" ht="17.100000000000001" customHeight="1">
      <c r="E799" s="30" t="str">
        <f t="shared" si="24"/>
        <v/>
      </c>
      <c r="F799" s="88" t="str">
        <f t="shared" si="25"/>
        <v/>
      </c>
    </row>
    <row r="800" spans="5:6" ht="17.100000000000001" customHeight="1">
      <c r="E800" s="30" t="str">
        <f t="shared" si="24"/>
        <v/>
      </c>
      <c r="F800" s="88" t="str">
        <f t="shared" si="25"/>
        <v/>
      </c>
    </row>
    <row r="801" spans="5:6" ht="17.100000000000001" customHeight="1">
      <c r="E801" s="30" t="str">
        <f t="shared" si="24"/>
        <v/>
      </c>
      <c r="F801" s="88" t="str">
        <f t="shared" si="25"/>
        <v/>
      </c>
    </row>
    <row r="802" spans="5:6" ht="17.100000000000001" customHeight="1">
      <c r="E802" s="30" t="str">
        <f t="shared" si="24"/>
        <v/>
      </c>
      <c r="F802" s="88" t="str">
        <f t="shared" si="25"/>
        <v/>
      </c>
    </row>
    <row r="803" spans="5:6" ht="17.100000000000001" customHeight="1">
      <c r="E803" s="30" t="str">
        <f t="shared" si="24"/>
        <v/>
      </c>
      <c r="F803" s="88" t="str">
        <f t="shared" si="25"/>
        <v/>
      </c>
    </row>
    <row r="804" spans="5:6" ht="17.100000000000001" customHeight="1">
      <c r="E804" s="30" t="str">
        <f t="shared" si="24"/>
        <v/>
      </c>
      <c r="F804" s="88" t="str">
        <f t="shared" si="25"/>
        <v/>
      </c>
    </row>
    <row r="805" spans="5:6" ht="17.100000000000001" customHeight="1">
      <c r="E805" s="30" t="str">
        <f t="shared" si="24"/>
        <v/>
      </c>
      <c r="F805" s="88" t="str">
        <f t="shared" si="25"/>
        <v/>
      </c>
    </row>
    <row r="806" spans="5:6" ht="17.100000000000001" customHeight="1">
      <c r="E806" s="30" t="str">
        <f t="shared" si="24"/>
        <v/>
      </c>
      <c r="F806" s="88" t="str">
        <f t="shared" si="25"/>
        <v/>
      </c>
    </row>
    <row r="807" spans="5:6" ht="17.100000000000001" customHeight="1">
      <c r="E807" s="30" t="str">
        <f t="shared" si="24"/>
        <v/>
      </c>
      <c r="F807" s="88" t="str">
        <f t="shared" si="25"/>
        <v/>
      </c>
    </row>
    <row r="808" spans="5:6" ht="17.100000000000001" customHeight="1">
      <c r="E808" s="30" t="str">
        <f t="shared" si="24"/>
        <v/>
      </c>
      <c r="F808" s="88" t="str">
        <f t="shared" si="25"/>
        <v/>
      </c>
    </row>
    <row r="809" spans="5:6" ht="17.100000000000001" customHeight="1">
      <c r="E809" s="30" t="str">
        <f t="shared" si="24"/>
        <v/>
      </c>
      <c r="F809" s="88" t="str">
        <f t="shared" si="25"/>
        <v/>
      </c>
    </row>
    <row r="810" spans="5:6" ht="17.100000000000001" customHeight="1">
      <c r="E810" s="30" t="str">
        <f t="shared" si="24"/>
        <v/>
      </c>
      <c r="F810" s="88" t="str">
        <f t="shared" si="25"/>
        <v/>
      </c>
    </row>
    <row r="811" spans="5:6" ht="17.100000000000001" customHeight="1">
      <c r="E811" s="30" t="str">
        <f t="shared" si="24"/>
        <v/>
      </c>
      <c r="F811" s="88" t="str">
        <f t="shared" si="25"/>
        <v/>
      </c>
    </row>
    <row r="812" spans="5:6" ht="17.100000000000001" customHeight="1">
      <c r="E812" s="30" t="str">
        <f t="shared" si="24"/>
        <v/>
      </c>
      <c r="F812" s="88" t="str">
        <f t="shared" si="25"/>
        <v/>
      </c>
    </row>
    <row r="813" spans="5:6" ht="17.100000000000001" customHeight="1">
      <c r="E813" s="30" t="str">
        <f t="shared" si="24"/>
        <v/>
      </c>
      <c r="F813" s="88" t="str">
        <f t="shared" si="25"/>
        <v/>
      </c>
    </row>
    <row r="814" spans="5:6" ht="17.100000000000001" customHeight="1">
      <c r="E814" s="30" t="str">
        <f t="shared" si="24"/>
        <v/>
      </c>
      <c r="F814" s="88" t="str">
        <f t="shared" si="25"/>
        <v/>
      </c>
    </row>
    <row r="815" spans="5:6" ht="17.100000000000001" customHeight="1">
      <c r="E815" s="30" t="str">
        <f t="shared" si="24"/>
        <v/>
      </c>
      <c r="F815" s="88" t="str">
        <f t="shared" si="25"/>
        <v/>
      </c>
    </row>
    <row r="816" spans="5:6" ht="17.100000000000001" customHeight="1">
      <c r="E816" s="30" t="str">
        <f t="shared" si="24"/>
        <v/>
      </c>
      <c r="F816" s="88" t="str">
        <f t="shared" si="25"/>
        <v/>
      </c>
    </row>
    <row r="817" spans="5:6" ht="17.100000000000001" customHeight="1">
      <c r="E817" s="30" t="str">
        <f t="shared" si="24"/>
        <v/>
      </c>
      <c r="F817" s="88" t="str">
        <f t="shared" si="25"/>
        <v/>
      </c>
    </row>
    <row r="818" spans="5:6" ht="17.100000000000001" customHeight="1">
      <c r="E818" s="30" t="str">
        <f t="shared" si="24"/>
        <v/>
      </c>
      <c r="F818" s="88" t="str">
        <f t="shared" si="25"/>
        <v/>
      </c>
    </row>
    <row r="819" spans="5:6" ht="17.100000000000001" customHeight="1">
      <c r="E819" s="30" t="str">
        <f t="shared" si="24"/>
        <v/>
      </c>
      <c r="F819" s="88" t="str">
        <f t="shared" si="25"/>
        <v/>
      </c>
    </row>
    <row r="820" spans="5:6" ht="17.100000000000001" customHeight="1">
      <c r="E820" s="30" t="str">
        <f t="shared" si="24"/>
        <v/>
      </c>
      <c r="F820" s="88" t="str">
        <f t="shared" si="25"/>
        <v/>
      </c>
    </row>
    <row r="821" spans="5:6" ht="17.100000000000001" customHeight="1">
      <c r="E821" s="30" t="str">
        <f t="shared" si="24"/>
        <v/>
      </c>
      <c r="F821" s="88" t="str">
        <f t="shared" si="25"/>
        <v/>
      </c>
    </row>
    <row r="822" spans="5:6" ht="17.100000000000001" customHeight="1">
      <c r="E822" s="30" t="str">
        <f t="shared" si="24"/>
        <v/>
      </c>
      <c r="F822" s="88" t="str">
        <f t="shared" si="25"/>
        <v/>
      </c>
    </row>
    <row r="823" spans="5:6" ht="17.100000000000001" customHeight="1">
      <c r="E823" s="30" t="str">
        <f t="shared" si="24"/>
        <v/>
      </c>
      <c r="F823" s="88" t="str">
        <f t="shared" si="25"/>
        <v/>
      </c>
    </row>
    <row r="824" spans="5:6" ht="17.100000000000001" customHeight="1">
      <c r="E824" s="30" t="str">
        <f t="shared" si="24"/>
        <v/>
      </c>
      <c r="F824" s="88" t="str">
        <f t="shared" si="25"/>
        <v/>
      </c>
    </row>
    <row r="825" spans="5:6" ht="17.100000000000001" customHeight="1">
      <c r="E825" s="30" t="str">
        <f t="shared" si="24"/>
        <v/>
      </c>
      <c r="F825" s="88" t="str">
        <f t="shared" si="25"/>
        <v/>
      </c>
    </row>
    <row r="826" spans="5:6" ht="17.100000000000001" customHeight="1">
      <c r="E826" s="30" t="str">
        <f t="shared" si="24"/>
        <v/>
      </c>
      <c r="F826" s="88" t="str">
        <f t="shared" si="25"/>
        <v/>
      </c>
    </row>
    <row r="827" spans="5:6" ht="17.100000000000001" customHeight="1">
      <c r="E827" s="30" t="str">
        <f t="shared" si="24"/>
        <v/>
      </c>
      <c r="F827" s="88" t="str">
        <f t="shared" si="25"/>
        <v/>
      </c>
    </row>
    <row r="828" spans="5:6" ht="17.100000000000001" customHeight="1">
      <c r="E828" s="30" t="str">
        <f t="shared" si="24"/>
        <v/>
      </c>
      <c r="F828" s="88" t="str">
        <f t="shared" si="25"/>
        <v/>
      </c>
    </row>
    <row r="829" spans="5:6" ht="17.100000000000001" customHeight="1">
      <c r="E829" s="30" t="str">
        <f t="shared" si="24"/>
        <v/>
      </c>
      <c r="F829" s="88" t="str">
        <f t="shared" si="25"/>
        <v/>
      </c>
    </row>
    <row r="830" spans="5:6" ht="17.100000000000001" customHeight="1">
      <c r="E830" s="30" t="str">
        <f t="shared" si="24"/>
        <v/>
      </c>
      <c r="F830" s="88" t="str">
        <f t="shared" si="25"/>
        <v/>
      </c>
    </row>
    <row r="831" spans="5:6" ht="17.100000000000001" customHeight="1">
      <c r="E831" s="30" t="str">
        <f t="shared" si="24"/>
        <v/>
      </c>
      <c r="F831" s="88" t="str">
        <f t="shared" si="25"/>
        <v/>
      </c>
    </row>
    <row r="832" spans="5:6" ht="17.100000000000001" customHeight="1">
      <c r="E832" s="30" t="str">
        <f t="shared" si="24"/>
        <v/>
      </c>
      <c r="F832" s="88" t="str">
        <f t="shared" si="25"/>
        <v/>
      </c>
    </row>
    <row r="833" spans="5:6" ht="17.100000000000001" customHeight="1">
      <c r="E833" s="30" t="str">
        <f t="shared" si="24"/>
        <v/>
      </c>
      <c r="F833" s="88" t="str">
        <f t="shared" si="25"/>
        <v/>
      </c>
    </row>
    <row r="834" spans="5:6" ht="17.100000000000001" customHeight="1">
      <c r="E834" s="30" t="str">
        <f t="shared" si="24"/>
        <v/>
      </c>
      <c r="F834" s="88" t="str">
        <f t="shared" si="25"/>
        <v/>
      </c>
    </row>
    <row r="835" spans="5:6" ht="17.100000000000001" customHeight="1">
      <c r="E835" s="30" t="str">
        <f t="shared" ref="E835:E898" si="26">IFERROR(INDEX(DM_masocls,MATCH(D835,DM_tencls,0)),"")</f>
        <v/>
      </c>
      <c r="F835" s="88" t="str">
        <f t="shared" ref="F835:F898" si="27">IFERROR(INDEX(DM_donvido,MATCH(D835,DM_tencls,0)),"")</f>
        <v/>
      </c>
    </row>
    <row r="836" spans="5:6" ht="17.100000000000001" customHeight="1">
      <c r="E836" s="30" t="str">
        <f t="shared" si="26"/>
        <v/>
      </c>
      <c r="F836" s="88" t="str">
        <f t="shared" si="27"/>
        <v/>
      </c>
    </row>
    <row r="837" spans="5:6" ht="17.100000000000001" customHeight="1">
      <c r="E837" s="30" t="str">
        <f t="shared" si="26"/>
        <v/>
      </c>
      <c r="F837" s="88" t="str">
        <f t="shared" si="27"/>
        <v/>
      </c>
    </row>
    <row r="838" spans="5:6" ht="17.100000000000001" customHeight="1">
      <c r="E838" s="30" t="str">
        <f t="shared" si="26"/>
        <v/>
      </c>
      <c r="F838" s="88" t="str">
        <f t="shared" si="27"/>
        <v/>
      </c>
    </row>
    <row r="839" spans="5:6" ht="17.100000000000001" customHeight="1">
      <c r="E839" s="30" t="str">
        <f t="shared" si="26"/>
        <v/>
      </c>
      <c r="F839" s="88" t="str">
        <f t="shared" si="27"/>
        <v/>
      </c>
    </row>
    <row r="840" spans="5:6" ht="17.100000000000001" customHeight="1">
      <c r="E840" s="30" t="str">
        <f t="shared" si="26"/>
        <v/>
      </c>
      <c r="F840" s="88" t="str">
        <f t="shared" si="27"/>
        <v/>
      </c>
    </row>
    <row r="841" spans="5:6" ht="17.100000000000001" customHeight="1">
      <c r="E841" s="30" t="str">
        <f t="shared" si="26"/>
        <v/>
      </c>
      <c r="F841" s="88" t="str">
        <f t="shared" si="27"/>
        <v/>
      </c>
    </row>
    <row r="842" spans="5:6" ht="17.100000000000001" customHeight="1">
      <c r="E842" s="30" t="str">
        <f t="shared" si="26"/>
        <v/>
      </c>
      <c r="F842" s="88" t="str">
        <f t="shared" si="27"/>
        <v/>
      </c>
    </row>
    <row r="843" spans="5:6" ht="17.100000000000001" customHeight="1">
      <c r="E843" s="30" t="str">
        <f t="shared" si="26"/>
        <v/>
      </c>
      <c r="F843" s="88" t="str">
        <f t="shared" si="27"/>
        <v/>
      </c>
    </row>
    <row r="844" spans="5:6" ht="17.100000000000001" customHeight="1">
      <c r="E844" s="30" t="str">
        <f t="shared" si="26"/>
        <v/>
      </c>
      <c r="F844" s="88" t="str">
        <f t="shared" si="27"/>
        <v/>
      </c>
    </row>
    <row r="845" spans="5:6" ht="17.100000000000001" customHeight="1">
      <c r="E845" s="30" t="str">
        <f t="shared" si="26"/>
        <v/>
      </c>
      <c r="F845" s="88" t="str">
        <f t="shared" si="27"/>
        <v/>
      </c>
    </row>
    <row r="846" spans="5:6" ht="17.100000000000001" customHeight="1">
      <c r="E846" s="30" t="str">
        <f t="shared" si="26"/>
        <v/>
      </c>
      <c r="F846" s="88" t="str">
        <f t="shared" si="27"/>
        <v/>
      </c>
    </row>
    <row r="847" spans="5:6" ht="17.100000000000001" customHeight="1">
      <c r="E847" s="30" t="str">
        <f t="shared" si="26"/>
        <v/>
      </c>
      <c r="F847" s="88" t="str">
        <f t="shared" si="27"/>
        <v/>
      </c>
    </row>
    <row r="848" spans="5:6" ht="17.100000000000001" customHeight="1">
      <c r="E848" s="30" t="str">
        <f t="shared" si="26"/>
        <v/>
      </c>
      <c r="F848" s="88" t="str">
        <f t="shared" si="27"/>
        <v/>
      </c>
    </row>
    <row r="849" spans="5:6" ht="17.100000000000001" customHeight="1">
      <c r="E849" s="30" t="str">
        <f t="shared" si="26"/>
        <v/>
      </c>
      <c r="F849" s="88" t="str">
        <f t="shared" si="27"/>
        <v/>
      </c>
    </row>
    <row r="850" spans="5:6" ht="17.100000000000001" customHeight="1">
      <c r="E850" s="30" t="str">
        <f t="shared" si="26"/>
        <v/>
      </c>
      <c r="F850" s="88" t="str">
        <f t="shared" si="27"/>
        <v/>
      </c>
    </row>
    <row r="851" spans="5:6" ht="17.100000000000001" customHeight="1">
      <c r="E851" s="30" t="str">
        <f t="shared" si="26"/>
        <v/>
      </c>
      <c r="F851" s="88" t="str">
        <f t="shared" si="27"/>
        <v/>
      </c>
    </row>
    <row r="852" spans="5:6" ht="17.100000000000001" customHeight="1">
      <c r="E852" s="30" t="str">
        <f t="shared" si="26"/>
        <v/>
      </c>
      <c r="F852" s="88" t="str">
        <f t="shared" si="27"/>
        <v/>
      </c>
    </row>
    <row r="853" spans="5:6" ht="17.100000000000001" customHeight="1">
      <c r="E853" s="30" t="str">
        <f t="shared" si="26"/>
        <v/>
      </c>
      <c r="F853" s="88" t="str">
        <f t="shared" si="27"/>
        <v/>
      </c>
    </row>
    <row r="854" spans="5:6" ht="17.100000000000001" customHeight="1">
      <c r="E854" s="30" t="str">
        <f t="shared" si="26"/>
        <v/>
      </c>
      <c r="F854" s="88" t="str">
        <f t="shared" si="27"/>
        <v/>
      </c>
    </row>
    <row r="855" spans="5:6" ht="17.100000000000001" customHeight="1">
      <c r="E855" s="30" t="str">
        <f t="shared" si="26"/>
        <v/>
      </c>
      <c r="F855" s="88" t="str">
        <f t="shared" si="27"/>
        <v/>
      </c>
    </row>
    <row r="856" spans="5:6" ht="17.100000000000001" customHeight="1">
      <c r="E856" s="30" t="str">
        <f t="shared" si="26"/>
        <v/>
      </c>
      <c r="F856" s="88" t="str">
        <f t="shared" si="27"/>
        <v/>
      </c>
    </row>
    <row r="857" spans="5:6" ht="17.100000000000001" customHeight="1">
      <c r="E857" s="30" t="str">
        <f t="shared" si="26"/>
        <v/>
      </c>
      <c r="F857" s="88" t="str">
        <f t="shared" si="27"/>
        <v/>
      </c>
    </row>
    <row r="858" spans="5:6" ht="17.100000000000001" customHeight="1">
      <c r="E858" s="30" t="str">
        <f t="shared" si="26"/>
        <v/>
      </c>
      <c r="F858" s="88" t="str">
        <f t="shared" si="27"/>
        <v/>
      </c>
    </row>
    <row r="859" spans="5:6" ht="17.100000000000001" customHeight="1">
      <c r="E859" s="30" t="str">
        <f t="shared" si="26"/>
        <v/>
      </c>
      <c r="F859" s="88" t="str">
        <f t="shared" si="27"/>
        <v/>
      </c>
    </row>
    <row r="860" spans="5:6" ht="17.100000000000001" customHeight="1">
      <c r="E860" s="30" t="str">
        <f t="shared" si="26"/>
        <v/>
      </c>
      <c r="F860" s="88" t="str">
        <f t="shared" si="27"/>
        <v/>
      </c>
    </row>
    <row r="861" spans="5:6" ht="17.100000000000001" customHeight="1">
      <c r="E861" s="30" t="str">
        <f t="shared" si="26"/>
        <v/>
      </c>
      <c r="F861" s="88" t="str">
        <f t="shared" si="27"/>
        <v/>
      </c>
    </row>
    <row r="862" spans="5:6" ht="17.100000000000001" customHeight="1">
      <c r="E862" s="30" t="str">
        <f t="shared" si="26"/>
        <v/>
      </c>
      <c r="F862" s="88" t="str">
        <f t="shared" si="27"/>
        <v/>
      </c>
    </row>
    <row r="863" spans="5:6" ht="17.100000000000001" customHeight="1">
      <c r="E863" s="30" t="str">
        <f t="shared" si="26"/>
        <v/>
      </c>
      <c r="F863" s="88" t="str">
        <f t="shared" si="27"/>
        <v/>
      </c>
    </row>
    <row r="864" spans="5:6" ht="17.100000000000001" customHeight="1">
      <c r="E864" s="30" t="str">
        <f t="shared" si="26"/>
        <v/>
      </c>
      <c r="F864" s="88" t="str">
        <f t="shared" si="27"/>
        <v/>
      </c>
    </row>
    <row r="865" spans="5:6" ht="17.100000000000001" customHeight="1">
      <c r="E865" s="30" t="str">
        <f t="shared" si="26"/>
        <v/>
      </c>
      <c r="F865" s="88" t="str">
        <f t="shared" si="27"/>
        <v/>
      </c>
    </row>
    <row r="866" spans="5:6" ht="17.100000000000001" customHeight="1">
      <c r="E866" s="30" t="str">
        <f t="shared" si="26"/>
        <v/>
      </c>
      <c r="F866" s="88" t="str">
        <f t="shared" si="27"/>
        <v/>
      </c>
    </row>
    <row r="867" spans="5:6" ht="17.100000000000001" customHeight="1">
      <c r="E867" s="30" t="str">
        <f t="shared" si="26"/>
        <v/>
      </c>
      <c r="F867" s="88" t="str">
        <f t="shared" si="27"/>
        <v/>
      </c>
    </row>
    <row r="868" spans="5:6" ht="17.100000000000001" customHeight="1">
      <c r="E868" s="30" t="str">
        <f t="shared" si="26"/>
        <v/>
      </c>
      <c r="F868" s="88" t="str">
        <f t="shared" si="27"/>
        <v/>
      </c>
    </row>
    <row r="869" spans="5:6" ht="17.100000000000001" customHeight="1">
      <c r="E869" s="30" t="str">
        <f t="shared" si="26"/>
        <v/>
      </c>
      <c r="F869" s="88" t="str">
        <f t="shared" si="27"/>
        <v/>
      </c>
    </row>
    <row r="870" spans="5:6" ht="17.100000000000001" customHeight="1">
      <c r="E870" s="30" t="str">
        <f t="shared" si="26"/>
        <v/>
      </c>
      <c r="F870" s="88" t="str">
        <f t="shared" si="27"/>
        <v/>
      </c>
    </row>
    <row r="871" spans="5:6" ht="17.100000000000001" customHeight="1">
      <c r="E871" s="30" t="str">
        <f t="shared" si="26"/>
        <v/>
      </c>
      <c r="F871" s="88" t="str">
        <f t="shared" si="27"/>
        <v/>
      </c>
    </row>
    <row r="872" spans="5:6" ht="17.100000000000001" customHeight="1">
      <c r="E872" s="30" t="str">
        <f t="shared" si="26"/>
        <v/>
      </c>
      <c r="F872" s="88" t="str">
        <f t="shared" si="27"/>
        <v/>
      </c>
    </row>
    <row r="873" spans="5:6" ht="17.100000000000001" customHeight="1">
      <c r="E873" s="30" t="str">
        <f t="shared" si="26"/>
        <v/>
      </c>
      <c r="F873" s="88" t="str">
        <f t="shared" si="27"/>
        <v/>
      </c>
    </row>
    <row r="874" spans="5:6" ht="17.100000000000001" customHeight="1">
      <c r="E874" s="30" t="str">
        <f t="shared" si="26"/>
        <v/>
      </c>
      <c r="F874" s="88" t="str">
        <f t="shared" si="27"/>
        <v/>
      </c>
    </row>
    <row r="875" spans="5:6" ht="17.100000000000001" customHeight="1">
      <c r="E875" s="30" t="str">
        <f t="shared" si="26"/>
        <v/>
      </c>
      <c r="F875" s="88" t="str">
        <f t="shared" si="27"/>
        <v/>
      </c>
    </row>
    <row r="876" spans="5:6" ht="17.100000000000001" customHeight="1">
      <c r="E876" s="30" t="str">
        <f t="shared" si="26"/>
        <v/>
      </c>
      <c r="F876" s="88" t="str">
        <f t="shared" si="27"/>
        <v/>
      </c>
    </row>
    <row r="877" spans="5:6" ht="17.100000000000001" customHeight="1">
      <c r="E877" s="30" t="str">
        <f t="shared" si="26"/>
        <v/>
      </c>
      <c r="F877" s="88" t="str">
        <f t="shared" si="27"/>
        <v/>
      </c>
    </row>
    <row r="878" spans="5:6" ht="17.100000000000001" customHeight="1">
      <c r="E878" s="30" t="str">
        <f t="shared" si="26"/>
        <v/>
      </c>
      <c r="F878" s="88" t="str">
        <f t="shared" si="27"/>
        <v/>
      </c>
    </row>
    <row r="879" spans="5:6" ht="17.100000000000001" customHeight="1">
      <c r="E879" s="30" t="str">
        <f t="shared" si="26"/>
        <v/>
      </c>
      <c r="F879" s="88" t="str">
        <f t="shared" si="27"/>
        <v/>
      </c>
    </row>
    <row r="880" spans="5:6" ht="17.100000000000001" customHeight="1">
      <c r="E880" s="30" t="str">
        <f t="shared" si="26"/>
        <v/>
      </c>
      <c r="F880" s="88" t="str">
        <f t="shared" si="27"/>
        <v/>
      </c>
    </row>
    <row r="881" spans="5:6" ht="17.100000000000001" customHeight="1">
      <c r="E881" s="30" t="str">
        <f t="shared" si="26"/>
        <v/>
      </c>
      <c r="F881" s="88" t="str">
        <f t="shared" si="27"/>
        <v/>
      </c>
    </row>
    <row r="882" spans="5:6" ht="17.100000000000001" customHeight="1">
      <c r="E882" s="30" t="str">
        <f t="shared" si="26"/>
        <v/>
      </c>
      <c r="F882" s="88" t="str">
        <f t="shared" si="27"/>
        <v/>
      </c>
    </row>
    <row r="883" spans="5:6" ht="17.100000000000001" customHeight="1">
      <c r="E883" s="30" t="str">
        <f t="shared" si="26"/>
        <v/>
      </c>
      <c r="F883" s="88" t="str">
        <f t="shared" si="27"/>
        <v/>
      </c>
    </row>
    <row r="884" spans="5:6" ht="17.100000000000001" customHeight="1">
      <c r="E884" s="30" t="str">
        <f t="shared" si="26"/>
        <v/>
      </c>
      <c r="F884" s="88" t="str">
        <f t="shared" si="27"/>
        <v/>
      </c>
    </row>
    <row r="885" spans="5:6" ht="17.100000000000001" customHeight="1">
      <c r="E885" s="30" t="str">
        <f t="shared" si="26"/>
        <v/>
      </c>
      <c r="F885" s="88" t="str">
        <f t="shared" si="27"/>
        <v/>
      </c>
    </row>
    <row r="886" spans="5:6" ht="17.100000000000001" customHeight="1">
      <c r="E886" s="30" t="str">
        <f t="shared" si="26"/>
        <v/>
      </c>
      <c r="F886" s="88" t="str">
        <f t="shared" si="27"/>
        <v/>
      </c>
    </row>
    <row r="887" spans="5:6" ht="17.100000000000001" customHeight="1">
      <c r="E887" s="30" t="str">
        <f t="shared" si="26"/>
        <v/>
      </c>
      <c r="F887" s="88" t="str">
        <f t="shared" si="27"/>
        <v/>
      </c>
    </row>
    <row r="888" spans="5:6" ht="17.100000000000001" customHeight="1">
      <c r="E888" s="30" t="str">
        <f t="shared" si="26"/>
        <v/>
      </c>
      <c r="F888" s="88" t="str">
        <f t="shared" si="27"/>
        <v/>
      </c>
    </row>
    <row r="889" spans="5:6" ht="17.100000000000001" customHeight="1">
      <c r="E889" s="30" t="str">
        <f t="shared" si="26"/>
        <v/>
      </c>
      <c r="F889" s="88" t="str">
        <f t="shared" si="27"/>
        <v/>
      </c>
    </row>
    <row r="890" spans="5:6" ht="17.100000000000001" customHeight="1">
      <c r="E890" s="30" t="str">
        <f t="shared" si="26"/>
        <v/>
      </c>
      <c r="F890" s="88" t="str">
        <f t="shared" si="27"/>
        <v/>
      </c>
    </row>
    <row r="891" spans="5:6" ht="17.100000000000001" customHeight="1">
      <c r="E891" s="30" t="str">
        <f t="shared" si="26"/>
        <v/>
      </c>
      <c r="F891" s="88" t="str">
        <f t="shared" si="27"/>
        <v/>
      </c>
    </row>
    <row r="892" spans="5:6" ht="17.100000000000001" customHeight="1">
      <c r="E892" s="30" t="str">
        <f t="shared" si="26"/>
        <v/>
      </c>
      <c r="F892" s="88" t="str">
        <f t="shared" si="27"/>
        <v/>
      </c>
    </row>
    <row r="893" spans="5:6" ht="17.100000000000001" customHeight="1">
      <c r="E893" s="30" t="str">
        <f t="shared" si="26"/>
        <v/>
      </c>
      <c r="F893" s="88" t="str">
        <f t="shared" si="27"/>
        <v/>
      </c>
    </row>
    <row r="894" spans="5:6" ht="17.100000000000001" customHeight="1">
      <c r="E894" s="30" t="str">
        <f t="shared" si="26"/>
        <v/>
      </c>
      <c r="F894" s="88" t="str">
        <f t="shared" si="27"/>
        <v/>
      </c>
    </row>
    <row r="895" spans="5:6" ht="17.100000000000001" customHeight="1">
      <c r="E895" s="30" t="str">
        <f t="shared" si="26"/>
        <v/>
      </c>
      <c r="F895" s="88" t="str">
        <f t="shared" si="27"/>
        <v/>
      </c>
    </row>
    <row r="896" spans="5:6" ht="17.100000000000001" customHeight="1">
      <c r="E896" s="30" t="str">
        <f t="shared" si="26"/>
        <v/>
      </c>
      <c r="F896" s="88" t="str">
        <f t="shared" si="27"/>
        <v/>
      </c>
    </row>
    <row r="897" spans="5:6" ht="17.100000000000001" customHeight="1">
      <c r="E897" s="30" t="str">
        <f t="shared" si="26"/>
        <v/>
      </c>
      <c r="F897" s="88" t="str">
        <f t="shared" si="27"/>
        <v/>
      </c>
    </row>
    <row r="898" spans="5:6" ht="17.100000000000001" customHeight="1">
      <c r="E898" s="30" t="str">
        <f t="shared" si="26"/>
        <v/>
      </c>
      <c r="F898" s="88" t="str">
        <f t="shared" si="27"/>
        <v/>
      </c>
    </row>
    <row r="899" spans="5:6" ht="17.100000000000001" customHeight="1">
      <c r="E899" s="30" t="str">
        <f t="shared" ref="E899:E962" si="28">IFERROR(INDEX(DM_masocls,MATCH(D899,DM_tencls,0)),"")</f>
        <v/>
      </c>
      <c r="F899" s="88" t="str">
        <f t="shared" ref="F899:F962" si="29">IFERROR(INDEX(DM_donvido,MATCH(D899,DM_tencls,0)),"")</f>
        <v/>
      </c>
    </row>
    <row r="900" spans="5:6" ht="17.100000000000001" customHeight="1">
      <c r="E900" s="30" t="str">
        <f t="shared" si="28"/>
        <v/>
      </c>
      <c r="F900" s="88" t="str">
        <f t="shared" si="29"/>
        <v/>
      </c>
    </row>
    <row r="901" spans="5:6" ht="17.100000000000001" customHeight="1">
      <c r="E901" s="30" t="str">
        <f t="shared" si="28"/>
        <v/>
      </c>
      <c r="F901" s="88" t="str">
        <f t="shared" si="29"/>
        <v/>
      </c>
    </row>
    <row r="902" spans="5:6" ht="17.100000000000001" customHeight="1">
      <c r="E902" s="30" t="str">
        <f t="shared" si="28"/>
        <v/>
      </c>
      <c r="F902" s="88" t="str">
        <f t="shared" si="29"/>
        <v/>
      </c>
    </row>
    <row r="903" spans="5:6" ht="17.100000000000001" customHeight="1">
      <c r="E903" s="30" t="str">
        <f t="shared" si="28"/>
        <v/>
      </c>
      <c r="F903" s="88" t="str">
        <f t="shared" si="29"/>
        <v/>
      </c>
    </row>
    <row r="904" spans="5:6" ht="17.100000000000001" customHeight="1">
      <c r="E904" s="30" t="str">
        <f t="shared" si="28"/>
        <v/>
      </c>
      <c r="F904" s="88" t="str">
        <f t="shared" si="29"/>
        <v/>
      </c>
    </row>
    <row r="905" spans="5:6" ht="17.100000000000001" customHeight="1">
      <c r="E905" s="30" t="str">
        <f t="shared" si="28"/>
        <v/>
      </c>
      <c r="F905" s="88" t="str">
        <f t="shared" si="29"/>
        <v/>
      </c>
    </row>
    <row r="906" spans="5:6" ht="17.100000000000001" customHeight="1">
      <c r="E906" s="30" t="str">
        <f t="shared" si="28"/>
        <v/>
      </c>
      <c r="F906" s="88" t="str">
        <f t="shared" si="29"/>
        <v/>
      </c>
    </row>
    <row r="907" spans="5:6" ht="17.100000000000001" customHeight="1">
      <c r="E907" s="30" t="str">
        <f t="shared" si="28"/>
        <v/>
      </c>
      <c r="F907" s="88" t="str">
        <f t="shared" si="29"/>
        <v/>
      </c>
    </row>
    <row r="908" spans="5:6" ht="17.100000000000001" customHeight="1">
      <c r="E908" s="30" t="str">
        <f t="shared" si="28"/>
        <v/>
      </c>
      <c r="F908" s="88" t="str">
        <f t="shared" si="29"/>
        <v/>
      </c>
    </row>
    <row r="909" spans="5:6" ht="17.100000000000001" customHeight="1">
      <c r="E909" s="30" t="str">
        <f t="shared" si="28"/>
        <v/>
      </c>
      <c r="F909" s="88" t="str">
        <f t="shared" si="29"/>
        <v/>
      </c>
    </row>
    <row r="910" spans="5:6" ht="17.100000000000001" customHeight="1">
      <c r="E910" s="30" t="str">
        <f t="shared" si="28"/>
        <v/>
      </c>
      <c r="F910" s="88" t="str">
        <f t="shared" si="29"/>
        <v/>
      </c>
    </row>
    <row r="911" spans="5:6" ht="17.100000000000001" customHeight="1">
      <c r="E911" s="30" t="str">
        <f t="shared" si="28"/>
        <v/>
      </c>
      <c r="F911" s="88" t="str">
        <f t="shared" si="29"/>
        <v/>
      </c>
    </row>
    <row r="912" spans="5:6" ht="17.100000000000001" customHeight="1">
      <c r="E912" s="30" t="str">
        <f t="shared" si="28"/>
        <v/>
      </c>
      <c r="F912" s="88" t="str">
        <f t="shared" si="29"/>
        <v/>
      </c>
    </row>
    <row r="913" spans="5:6" ht="17.100000000000001" customHeight="1">
      <c r="E913" s="30" t="str">
        <f t="shared" si="28"/>
        <v/>
      </c>
      <c r="F913" s="88" t="str">
        <f t="shared" si="29"/>
        <v/>
      </c>
    </row>
    <row r="914" spans="5:6" ht="17.100000000000001" customHeight="1">
      <c r="E914" s="30" t="str">
        <f t="shared" si="28"/>
        <v/>
      </c>
      <c r="F914" s="88" t="str">
        <f t="shared" si="29"/>
        <v/>
      </c>
    </row>
    <row r="915" spans="5:6" ht="17.100000000000001" customHeight="1">
      <c r="E915" s="30" t="str">
        <f t="shared" si="28"/>
        <v/>
      </c>
      <c r="F915" s="88" t="str">
        <f t="shared" si="29"/>
        <v/>
      </c>
    </row>
    <row r="916" spans="5:6" ht="17.100000000000001" customHeight="1">
      <c r="E916" s="30" t="str">
        <f t="shared" si="28"/>
        <v/>
      </c>
      <c r="F916" s="88" t="str">
        <f t="shared" si="29"/>
        <v/>
      </c>
    </row>
    <row r="917" spans="5:6" ht="17.100000000000001" customHeight="1">
      <c r="E917" s="30" t="str">
        <f t="shared" si="28"/>
        <v/>
      </c>
      <c r="F917" s="88" t="str">
        <f t="shared" si="29"/>
        <v/>
      </c>
    </row>
    <row r="918" spans="5:6" ht="17.100000000000001" customHeight="1">
      <c r="E918" s="30" t="str">
        <f t="shared" si="28"/>
        <v/>
      </c>
      <c r="F918" s="88" t="str">
        <f t="shared" si="29"/>
        <v/>
      </c>
    </row>
    <row r="919" spans="5:6" ht="17.100000000000001" customHeight="1">
      <c r="E919" s="30" t="str">
        <f t="shared" si="28"/>
        <v/>
      </c>
      <c r="F919" s="88" t="str">
        <f t="shared" si="29"/>
        <v/>
      </c>
    </row>
    <row r="920" spans="5:6" ht="17.100000000000001" customHeight="1">
      <c r="E920" s="30" t="str">
        <f t="shared" si="28"/>
        <v/>
      </c>
      <c r="F920" s="88" t="str">
        <f t="shared" si="29"/>
        <v/>
      </c>
    </row>
    <row r="921" spans="5:6" ht="17.100000000000001" customHeight="1">
      <c r="E921" s="30" t="str">
        <f t="shared" si="28"/>
        <v/>
      </c>
      <c r="F921" s="88" t="str">
        <f t="shared" si="29"/>
        <v/>
      </c>
    </row>
    <row r="922" spans="5:6" ht="17.100000000000001" customHeight="1">
      <c r="E922" s="30" t="str">
        <f t="shared" si="28"/>
        <v/>
      </c>
      <c r="F922" s="88" t="str">
        <f t="shared" si="29"/>
        <v/>
      </c>
    </row>
    <row r="923" spans="5:6" ht="17.100000000000001" customHeight="1">
      <c r="E923" s="30" t="str">
        <f t="shared" si="28"/>
        <v/>
      </c>
      <c r="F923" s="88" t="str">
        <f t="shared" si="29"/>
        <v/>
      </c>
    </row>
    <row r="924" spans="5:6" ht="17.100000000000001" customHeight="1">
      <c r="E924" s="30" t="str">
        <f t="shared" si="28"/>
        <v/>
      </c>
      <c r="F924" s="88" t="str">
        <f t="shared" si="29"/>
        <v/>
      </c>
    </row>
    <row r="925" spans="5:6" ht="17.100000000000001" customHeight="1">
      <c r="E925" s="30" t="str">
        <f t="shared" si="28"/>
        <v/>
      </c>
      <c r="F925" s="88" t="str">
        <f t="shared" si="29"/>
        <v/>
      </c>
    </row>
    <row r="926" spans="5:6" ht="17.100000000000001" customHeight="1">
      <c r="E926" s="30" t="str">
        <f t="shared" si="28"/>
        <v/>
      </c>
      <c r="F926" s="88" t="str">
        <f t="shared" si="29"/>
        <v/>
      </c>
    </row>
    <row r="927" spans="5:6" ht="17.100000000000001" customHeight="1">
      <c r="E927" s="30" t="str">
        <f t="shared" si="28"/>
        <v/>
      </c>
      <c r="F927" s="88" t="str">
        <f t="shared" si="29"/>
        <v/>
      </c>
    </row>
    <row r="928" spans="5:6" ht="17.100000000000001" customHeight="1">
      <c r="E928" s="30" t="str">
        <f t="shared" si="28"/>
        <v/>
      </c>
      <c r="F928" s="88" t="str">
        <f t="shared" si="29"/>
        <v/>
      </c>
    </row>
    <row r="929" spans="5:6" ht="17.100000000000001" customHeight="1">
      <c r="E929" s="30" t="str">
        <f t="shared" si="28"/>
        <v/>
      </c>
      <c r="F929" s="88" t="str">
        <f t="shared" si="29"/>
        <v/>
      </c>
    </row>
    <row r="930" spans="5:6" ht="17.100000000000001" customHeight="1">
      <c r="E930" s="30" t="str">
        <f t="shared" si="28"/>
        <v/>
      </c>
      <c r="F930" s="88" t="str">
        <f t="shared" si="29"/>
        <v/>
      </c>
    </row>
    <row r="931" spans="5:6" ht="17.100000000000001" customHeight="1">
      <c r="E931" s="30" t="str">
        <f t="shared" si="28"/>
        <v/>
      </c>
      <c r="F931" s="88" t="str">
        <f t="shared" si="29"/>
        <v/>
      </c>
    </row>
    <row r="932" spans="5:6" ht="17.100000000000001" customHeight="1">
      <c r="E932" s="30" t="str">
        <f t="shared" si="28"/>
        <v/>
      </c>
      <c r="F932" s="88" t="str">
        <f t="shared" si="29"/>
        <v/>
      </c>
    </row>
    <row r="933" spans="5:6" ht="17.100000000000001" customHeight="1">
      <c r="E933" s="30" t="str">
        <f t="shared" si="28"/>
        <v/>
      </c>
      <c r="F933" s="88" t="str">
        <f t="shared" si="29"/>
        <v/>
      </c>
    </row>
    <row r="934" spans="5:6" ht="17.100000000000001" customHeight="1">
      <c r="E934" s="30" t="str">
        <f t="shared" si="28"/>
        <v/>
      </c>
      <c r="F934" s="88" t="str">
        <f t="shared" si="29"/>
        <v/>
      </c>
    </row>
    <row r="935" spans="5:6" ht="17.100000000000001" customHeight="1">
      <c r="E935" s="30" t="str">
        <f t="shared" si="28"/>
        <v/>
      </c>
      <c r="F935" s="88" t="str">
        <f t="shared" si="29"/>
        <v/>
      </c>
    </row>
    <row r="936" spans="5:6" ht="17.100000000000001" customHeight="1">
      <c r="E936" s="30" t="str">
        <f t="shared" si="28"/>
        <v/>
      </c>
      <c r="F936" s="88" t="str">
        <f t="shared" si="29"/>
        <v/>
      </c>
    </row>
    <row r="937" spans="5:6" ht="17.100000000000001" customHeight="1">
      <c r="E937" s="30" t="str">
        <f t="shared" si="28"/>
        <v/>
      </c>
      <c r="F937" s="88" t="str">
        <f t="shared" si="29"/>
        <v/>
      </c>
    </row>
    <row r="938" spans="5:6" ht="17.100000000000001" customHeight="1">
      <c r="E938" s="30" t="str">
        <f t="shared" si="28"/>
        <v/>
      </c>
      <c r="F938" s="88" t="str">
        <f t="shared" si="29"/>
        <v/>
      </c>
    </row>
    <row r="939" spans="5:6" ht="17.100000000000001" customHeight="1">
      <c r="E939" s="30" t="str">
        <f t="shared" si="28"/>
        <v/>
      </c>
      <c r="F939" s="88" t="str">
        <f t="shared" si="29"/>
        <v/>
      </c>
    </row>
    <row r="940" spans="5:6" ht="17.100000000000001" customHeight="1">
      <c r="E940" s="30" t="str">
        <f t="shared" si="28"/>
        <v/>
      </c>
      <c r="F940" s="88" t="str">
        <f t="shared" si="29"/>
        <v/>
      </c>
    </row>
    <row r="941" spans="5:6" ht="17.100000000000001" customHeight="1">
      <c r="E941" s="30" t="str">
        <f t="shared" si="28"/>
        <v/>
      </c>
      <c r="F941" s="88" t="str">
        <f t="shared" si="29"/>
        <v/>
      </c>
    </row>
    <row r="942" spans="5:6" ht="17.100000000000001" customHeight="1">
      <c r="E942" s="30" t="str">
        <f t="shared" si="28"/>
        <v/>
      </c>
      <c r="F942" s="88" t="str">
        <f t="shared" si="29"/>
        <v/>
      </c>
    </row>
    <row r="943" spans="5:6" ht="17.100000000000001" customHeight="1">
      <c r="E943" s="30" t="str">
        <f t="shared" si="28"/>
        <v/>
      </c>
      <c r="F943" s="88" t="str">
        <f t="shared" si="29"/>
        <v/>
      </c>
    </row>
    <row r="944" spans="5:6" ht="17.100000000000001" customHeight="1">
      <c r="E944" s="30" t="str">
        <f t="shared" si="28"/>
        <v/>
      </c>
      <c r="F944" s="88" t="str">
        <f t="shared" si="29"/>
        <v/>
      </c>
    </row>
    <row r="945" spans="5:6" ht="17.100000000000001" customHeight="1">
      <c r="E945" s="30" t="str">
        <f t="shared" si="28"/>
        <v/>
      </c>
      <c r="F945" s="88" t="str">
        <f t="shared" si="29"/>
        <v/>
      </c>
    </row>
    <row r="946" spans="5:6" ht="17.100000000000001" customHeight="1">
      <c r="E946" s="30" t="str">
        <f t="shared" si="28"/>
        <v/>
      </c>
      <c r="F946" s="88" t="str">
        <f t="shared" si="29"/>
        <v/>
      </c>
    </row>
    <row r="947" spans="5:6" ht="17.100000000000001" customHeight="1">
      <c r="E947" s="30" t="str">
        <f t="shared" si="28"/>
        <v/>
      </c>
      <c r="F947" s="88" t="str">
        <f t="shared" si="29"/>
        <v/>
      </c>
    </row>
    <row r="948" spans="5:6" ht="17.100000000000001" customHeight="1">
      <c r="E948" s="30" t="str">
        <f t="shared" si="28"/>
        <v/>
      </c>
      <c r="F948" s="88" t="str">
        <f t="shared" si="29"/>
        <v/>
      </c>
    </row>
    <row r="949" spans="5:6" ht="17.100000000000001" customHeight="1">
      <c r="E949" s="30" t="str">
        <f t="shared" si="28"/>
        <v/>
      </c>
      <c r="F949" s="88" t="str">
        <f t="shared" si="29"/>
        <v/>
      </c>
    </row>
    <row r="950" spans="5:6" ht="17.100000000000001" customHeight="1">
      <c r="E950" s="30" t="str">
        <f t="shared" si="28"/>
        <v/>
      </c>
      <c r="F950" s="88" t="str">
        <f t="shared" si="29"/>
        <v/>
      </c>
    </row>
    <row r="951" spans="5:6" ht="17.100000000000001" customHeight="1">
      <c r="E951" s="30" t="str">
        <f t="shared" si="28"/>
        <v/>
      </c>
      <c r="F951" s="88" t="str">
        <f t="shared" si="29"/>
        <v/>
      </c>
    </row>
    <row r="952" spans="5:6" ht="17.100000000000001" customHeight="1">
      <c r="E952" s="30" t="str">
        <f t="shared" si="28"/>
        <v/>
      </c>
      <c r="F952" s="88" t="str">
        <f t="shared" si="29"/>
        <v/>
      </c>
    </row>
    <row r="953" spans="5:6" ht="17.100000000000001" customHeight="1">
      <c r="E953" s="30" t="str">
        <f t="shared" si="28"/>
        <v/>
      </c>
      <c r="F953" s="88" t="str">
        <f t="shared" si="29"/>
        <v/>
      </c>
    </row>
    <row r="954" spans="5:6" ht="17.100000000000001" customHeight="1">
      <c r="E954" s="30" t="str">
        <f t="shared" si="28"/>
        <v/>
      </c>
      <c r="F954" s="88" t="str">
        <f t="shared" si="29"/>
        <v/>
      </c>
    </row>
    <row r="955" spans="5:6" ht="17.100000000000001" customHeight="1">
      <c r="E955" s="30" t="str">
        <f t="shared" si="28"/>
        <v/>
      </c>
      <c r="F955" s="88" t="str">
        <f t="shared" si="29"/>
        <v/>
      </c>
    </row>
    <row r="956" spans="5:6" ht="17.100000000000001" customHeight="1">
      <c r="E956" s="30" t="str">
        <f t="shared" si="28"/>
        <v/>
      </c>
      <c r="F956" s="88" t="str">
        <f t="shared" si="29"/>
        <v/>
      </c>
    </row>
    <row r="957" spans="5:6" ht="17.100000000000001" customHeight="1">
      <c r="E957" s="30" t="str">
        <f t="shared" si="28"/>
        <v/>
      </c>
      <c r="F957" s="88" t="str">
        <f t="shared" si="29"/>
        <v/>
      </c>
    </row>
    <row r="958" spans="5:6" ht="17.100000000000001" customHeight="1">
      <c r="E958" s="30" t="str">
        <f t="shared" si="28"/>
        <v/>
      </c>
      <c r="F958" s="88" t="str">
        <f t="shared" si="29"/>
        <v/>
      </c>
    </row>
    <row r="959" spans="5:6" ht="17.100000000000001" customHeight="1">
      <c r="E959" s="30" t="str">
        <f t="shared" si="28"/>
        <v/>
      </c>
      <c r="F959" s="88" t="str">
        <f t="shared" si="29"/>
        <v/>
      </c>
    </row>
    <row r="960" spans="5:6" ht="17.100000000000001" customHeight="1">
      <c r="E960" s="30" t="str">
        <f t="shared" si="28"/>
        <v/>
      </c>
      <c r="F960" s="88" t="str">
        <f t="shared" si="29"/>
        <v/>
      </c>
    </row>
    <row r="961" spans="5:6" ht="17.100000000000001" customHeight="1">
      <c r="E961" s="30" t="str">
        <f t="shared" si="28"/>
        <v/>
      </c>
      <c r="F961" s="88" t="str">
        <f t="shared" si="29"/>
        <v/>
      </c>
    </row>
    <row r="962" spans="5:6" ht="17.100000000000001" customHeight="1">
      <c r="E962" s="30" t="str">
        <f t="shared" si="28"/>
        <v/>
      </c>
      <c r="F962" s="88" t="str">
        <f t="shared" si="29"/>
        <v/>
      </c>
    </row>
    <row r="963" spans="5:6" ht="17.100000000000001" customHeight="1">
      <c r="E963" s="30" t="str">
        <f t="shared" ref="E963:E1026" si="30">IFERROR(INDEX(DM_masocls,MATCH(D963,DM_tencls,0)),"")</f>
        <v/>
      </c>
      <c r="F963" s="88" t="str">
        <f t="shared" ref="F963:F1026" si="31">IFERROR(INDEX(DM_donvido,MATCH(D963,DM_tencls,0)),"")</f>
        <v/>
      </c>
    </row>
    <row r="964" spans="5:6" ht="17.100000000000001" customHeight="1">
      <c r="E964" s="30" t="str">
        <f t="shared" si="30"/>
        <v/>
      </c>
      <c r="F964" s="88" t="str">
        <f t="shared" si="31"/>
        <v/>
      </c>
    </row>
    <row r="965" spans="5:6" ht="17.100000000000001" customHeight="1">
      <c r="E965" s="30" t="str">
        <f t="shared" si="30"/>
        <v/>
      </c>
      <c r="F965" s="88" t="str">
        <f t="shared" si="31"/>
        <v/>
      </c>
    </row>
    <row r="966" spans="5:6" ht="17.100000000000001" customHeight="1">
      <c r="E966" s="30" t="str">
        <f t="shared" si="30"/>
        <v/>
      </c>
      <c r="F966" s="88" t="str">
        <f t="shared" si="31"/>
        <v/>
      </c>
    </row>
    <row r="967" spans="5:6" ht="17.100000000000001" customHeight="1">
      <c r="E967" s="30" t="str">
        <f t="shared" si="30"/>
        <v/>
      </c>
      <c r="F967" s="88" t="str">
        <f t="shared" si="31"/>
        <v/>
      </c>
    </row>
    <row r="968" spans="5:6" ht="17.100000000000001" customHeight="1">
      <c r="E968" s="30" t="str">
        <f t="shared" si="30"/>
        <v/>
      </c>
      <c r="F968" s="88" t="str">
        <f t="shared" si="31"/>
        <v/>
      </c>
    </row>
    <row r="969" spans="5:6" ht="17.100000000000001" customHeight="1">
      <c r="E969" s="30" t="str">
        <f t="shared" si="30"/>
        <v/>
      </c>
      <c r="F969" s="88" t="str">
        <f t="shared" si="31"/>
        <v/>
      </c>
    </row>
    <row r="970" spans="5:6" ht="17.100000000000001" customHeight="1">
      <c r="E970" s="30" t="str">
        <f t="shared" si="30"/>
        <v/>
      </c>
      <c r="F970" s="88" t="str">
        <f t="shared" si="31"/>
        <v/>
      </c>
    </row>
    <row r="971" spans="5:6" ht="17.100000000000001" customHeight="1">
      <c r="E971" s="30" t="str">
        <f t="shared" si="30"/>
        <v/>
      </c>
      <c r="F971" s="88" t="str">
        <f t="shared" si="31"/>
        <v/>
      </c>
    </row>
    <row r="972" spans="5:6" ht="17.100000000000001" customHeight="1">
      <c r="E972" s="30" t="str">
        <f t="shared" si="30"/>
        <v/>
      </c>
      <c r="F972" s="88" t="str">
        <f t="shared" si="31"/>
        <v/>
      </c>
    </row>
    <row r="973" spans="5:6" ht="17.100000000000001" customHeight="1">
      <c r="E973" s="30" t="str">
        <f t="shared" si="30"/>
        <v/>
      </c>
      <c r="F973" s="88" t="str">
        <f t="shared" si="31"/>
        <v/>
      </c>
    </row>
    <row r="974" spans="5:6" ht="17.100000000000001" customHeight="1">
      <c r="E974" s="30" t="str">
        <f t="shared" si="30"/>
        <v/>
      </c>
      <c r="F974" s="88" t="str">
        <f t="shared" si="31"/>
        <v/>
      </c>
    </row>
    <row r="975" spans="5:6" ht="17.100000000000001" customHeight="1">
      <c r="E975" s="30" t="str">
        <f t="shared" si="30"/>
        <v/>
      </c>
      <c r="F975" s="88" t="str">
        <f t="shared" si="31"/>
        <v/>
      </c>
    </row>
    <row r="976" spans="5:6" ht="17.100000000000001" customHeight="1">
      <c r="E976" s="30" t="str">
        <f t="shared" si="30"/>
        <v/>
      </c>
      <c r="F976" s="88" t="str">
        <f t="shared" si="31"/>
        <v/>
      </c>
    </row>
    <row r="977" spans="5:6" ht="17.100000000000001" customHeight="1">
      <c r="E977" s="30" t="str">
        <f t="shared" si="30"/>
        <v/>
      </c>
      <c r="F977" s="88" t="str">
        <f t="shared" si="31"/>
        <v/>
      </c>
    </row>
    <row r="978" spans="5:6" ht="17.100000000000001" customHeight="1">
      <c r="E978" s="30" t="str">
        <f t="shared" si="30"/>
        <v/>
      </c>
      <c r="F978" s="88" t="str">
        <f t="shared" si="31"/>
        <v/>
      </c>
    </row>
    <row r="979" spans="5:6" ht="17.100000000000001" customHeight="1">
      <c r="E979" s="30" t="str">
        <f t="shared" si="30"/>
        <v/>
      </c>
      <c r="F979" s="88" t="str">
        <f t="shared" si="31"/>
        <v/>
      </c>
    </row>
    <row r="980" spans="5:6" ht="17.100000000000001" customHeight="1">
      <c r="E980" s="30" t="str">
        <f t="shared" si="30"/>
        <v/>
      </c>
      <c r="F980" s="88" t="str">
        <f t="shared" si="31"/>
        <v/>
      </c>
    </row>
    <row r="981" spans="5:6" ht="17.100000000000001" customHeight="1">
      <c r="E981" s="30" t="str">
        <f t="shared" si="30"/>
        <v/>
      </c>
      <c r="F981" s="88" t="str">
        <f t="shared" si="31"/>
        <v/>
      </c>
    </row>
    <row r="982" spans="5:6" ht="17.100000000000001" customHeight="1">
      <c r="E982" s="30" t="str">
        <f t="shared" si="30"/>
        <v/>
      </c>
      <c r="F982" s="88" t="str">
        <f t="shared" si="31"/>
        <v/>
      </c>
    </row>
    <row r="983" spans="5:6" ht="17.100000000000001" customHeight="1">
      <c r="E983" s="30" t="str">
        <f t="shared" si="30"/>
        <v/>
      </c>
      <c r="F983" s="88" t="str">
        <f t="shared" si="31"/>
        <v/>
      </c>
    </row>
    <row r="984" spans="5:6" ht="17.100000000000001" customHeight="1">
      <c r="E984" s="30" t="str">
        <f t="shared" si="30"/>
        <v/>
      </c>
      <c r="F984" s="88" t="str">
        <f t="shared" si="31"/>
        <v/>
      </c>
    </row>
    <row r="985" spans="5:6" ht="17.100000000000001" customHeight="1">
      <c r="E985" s="30" t="str">
        <f t="shared" si="30"/>
        <v/>
      </c>
      <c r="F985" s="88" t="str">
        <f t="shared" si="31"/>
        <v/>
      </c>
    </row>
    <row r="986" spans="5:6" ht="17.100000000000001" customHeight="1">
      <c r="E986" s="30" t="str">
        <f t="shared" si="30"/>
        <v/>
      </c>
      <c r="F986" s="88" t="str">
        <f t="shared" si="31"/>
        <v/>
      </c>
    </row>
    <row r="987" spans="5:6" ht="17.100000000000001" customHeight="1">
      <c r="E987" s="30" t="str">
        <f t="shared" si="30"/>
        <v/>
      </c>
      <c r="F987" s="88" t="str">
        <f t="shared" si="31"/>
        <v/>
      </c>
    </row>
    <row r="988" spans="5:6" ht="17.100000000000001" customHeight="1">
      <c r="E988" s="30" t="str">
        <f t="shared" si="30"/>
        <v/>
      </c>
      <c r="F988" s="88" t="str">
        <f t="shared" si="31"/>
        <v/>
      </c>
    </row>
    <row r="989" spans="5:6" ht="17.100000000000001" customHeight="1">
      <c r="E989" s="30" t="str">
        <f t="shared" si="30"/>
        <v/>
      </c>
      <c r="F989" s="88" t="str">
        <f t="shared" si="31"/>
        <v/>
      </c>
    </row>
    <row r="990" spans="5:6" ht="17.100000000000001" customHeight="1">
      <c r="E990" s="30" t="str">
        <f t="shared" si="30"/>
        <v/>
      </c>
      <c r="F990" s="88" t="str">
        <f t="shared" si="31"/>
        <v/>
      </c>
    </row>
    <row r="991" spans="5:6" ht="17.100000000000001" customHeight="1">
      <c r="E991" s="30" t="str">
        <f t="shared" si="30"/>
        <v/>
      </c>
      <c r="F991" s="88" t="str">
        <f t="shared" si="31"/>
        <v/>
      </c>
    </row>
    <row r="992" spans="5:6" ht="17.100000000000001" customHeight="1">
      <c r="E992" s="30" t="str">
        <f t="shared" si="30"/>
        <v/>
      </c>
      <c r="F992" s="88" t="str">
        <f t="shared" si="31"/>
        <v/>
      </c>
    </row>
    <row r="993" spans="5:6" ht="17.100000000000001" customHeight="1">
      <c r="E993" s="30" t="str">
        <f t="shared" si="30"/>
        <v/>
      </c>
      <c r="F993" s="88" t="str">
        <f t="shared" si="31"/>
        <v/>
      </c>
    </row>
    <row r="994" spans="5:6" ht="17.100000000000001" customHeight="1">
      <c r="E994" s="30" t="str">
        <f t="shared" si="30"/>
        <v/>
      </c>
      <c r="F994" s="88" t="str">
        <f t="shared" si="31"/>
        <v/>
      </c>
    </row>
    <row r="995" spans="5:6" ht="17.100000000000001" customHeight="1">
      <c r="E995" s="30" t="str">
        <f t="shared" si="30"/>
        <v/>
      </c>
      <c r="F995" s="88" t="str">
        <f t="shared" si="31"/>
        <v/>
      </c>
    </row>
    <row r="996" spans="5:6" ht="17.100000000000001" customHeight="1">
      <c r="E996" s="30" t="str">
        <f t="shared" si="30"/>
        <v/>
      </c>
      <c r="F996" s="88" t="str">
        <f t="shared" si="31"/>
        <v/>
      </c>
    </row>
    <row r="997" spans="5:6" ht="17.100000000000001" customHeight="1">
      <c r="E997" s="30" t="str">
        <f t="shared" si="30"/>
        <v/>
      </c>
      <c r="F997" s="88" t="str">
        <f t="shared" si="31"/>
        <v/>
      </c>
    </row>
    <row r="998" spans="5:6" ht="17.100000000000001" customHeight="1">
      <c r="E998" s="30" t="str">
        <f t="shared" si="30"/>
        <v/>
      </c>
      <c r="F998" s="88" t="str">
        <f t="shared" si="31"/>
        <v/>
      </c>
    </row>
    <row r="999" spans="5:6" ht="17.100000000000001" customHeight="1">
      <c r="E999" s="30" t="str">
        <f t="shared" si="30"/>
        <v/>
      </c>
      <c r="F999" s="88" t="str">
        <f t="shared" si="31"/>
        <v/>
      </c>
    </row>
    <row r="1000" spans="5:6" ht="17.100000000000001" customHeight="1">
      <c r="E1000" s="30" t="str">
        <f t="shared" si="30"/>
        <v/>
      </c>
      <c r="F1000" s="88" t="str">
        <f t="shared" si="31"/>
        <v/>
      </c>
    </row>
    <row r="1001" spans="5:6" ht="17.100000000000001" customHeight="1">
      <c r="E1001" s="30" t="str">
        <f t="shared" si="30"/>
        <v/>
      </c>
      <c r="F1001" s="88" t="str">
        <f t="shared" si="31"/>
        <v/>
      </c>
    </row>
    <row r="1002" spans="5:6" ht="17.100000000000001" customHeight="1">
      <c r="E1002" s="30" t="str">
        <f t="shared" si="30"/>
        <v/>
      </c>
      <c r="F1002" s="88" t="str">
        <f t="shared" si="31"/>
        <v/>
      </c>
    </row>
    <row r="1003" spans="5:6" ht="17.100000000000001" customHeight="1">
      <c r="E1003" s="30" t="str">
        <f t="shared" si="30"/>
        <v/>
      </c>
      <c r="F1003" s="88" t="str">
        <f t="shared" si="31"/>
        <v/>
      </c>
    </row>
    <row r="1004" spans="5:6" ht="17.100000000000001" customHeight="1">
      <c r="E1004" s="30" t="str">
        <f t="shared" si="30"/>
        <v/>
      </c>
      <c r="F1004" s="88" t="str">
        <f t="shared" si="31"/>
        <v/>
      </c>
    </row>
    <row r="1005" spans="5:6" ht="17.100000000000001" customHeight="1">
      <c r="E1005" s="30" t="str">
        <f t="shared" si="30"/>
        <v/>
      </c>
      <c r="F1005" s="88" t="str">
        <f t="shared" si="31"/>
        <v/>
      </c>
    </row>
    <row r="1006" spans="5:6" ht="17.100000000000001" customHeight="1">
      <c r="E1006" s="30" t="str">
        <f t="shared" si="30"/>
        <v/>
      </c>
      <c r="F1006" s="88" t="str">
        <f t="shared" si="31"/>
        <v/>
      </c>
    </row>
    <row r="1007" spans="5:6" ht="17.100000000000001" customHeight="1">
      <c r="E1007" s="30" t="str">
        <f t="shared" si="30"/>
        <v/>
      </c>
      <c r="F1007" s="88" t="str">
        <f t="shared" si="31"/>
        <v/>
      </c>
    </row>
    <row r="1008" spans="5:6" ht="17.100000000000001" customHeight="1">
      <c r="E1008" s="30" t="str">
        <f t="shared" si="30"/>
        <v/>
      </c>
      <c r="F1008" s="88" t="str">
        <f t="shared" si="31"/>
        <v/>
      </c>
    </row>
    <row r="1009" spans="5:6" ht="17.100000000000001" customHeight="1">
      <c r="E1009" s="30" t="str">
        <f t="shared" si="30"/>
        <v/>
      </c>
      <c r="F1009" s="88" t="str">
        <f t="shared" si="31"/>
        <v/>
      </c>
    </row>
    <row r="1010" spans="5:6" ht="17.100000000000001" customHeight="1">
      <c r="E1010" s="30" t="str">
        <f t="shared" si="30"/>
        <v/>
      </c>
      <c r="F1010" s="88" t="str">
        <f t="shared" si="31"/>
        <v/>
      </c>
    </row>
    <row r="1011" spans="5:6" ht="17.100000000000001" customHeight="1">
      <c r="E1011" s="30" t="str">
        <f t="shared" si="30"/>
        <v/>
      </c>
      <c r="F1011" s="88" t="str">
        <f t="shared" si="31"/>
        <v/>
      </c>
    </row>
    <row r="1012" spans="5:6" ht="17.100000000000001" customHeight="1">
      <c r="E1012" s="30" t="str">
        <f t="shared" si="30"/>
        <v/>
      </c>
      <c r="F1012" s="88" t="str">
        <f t="shared" si="31"/>
        <v/>
      </c>
    </row>
    <row r="1013" spans="5:6" ht="17.100000000000001" customHeight="1">
      <c r="E1013" s="30" t="str">
        <f t="shared" si="30"/>
        <v/>
      </c>
      <c r="F1013" s="88" t="str">
        <f t="shared" si="31"/>
        <v/>
      </c>
    </row>
    <row r="1014" spans="5:6" ht="17.100000000000001" customHeight="1">
      <c r="E1014" s="30" t="str">
        <f t="shared" si="30"/>
        <v/>
      </c>
      <c r="F1014" s="88" t="str">
        <f t="shared" si="31"/>
        <v/>
      </c>
    </row>
    <row r="1015" spans="5:6" ht="17.100000000000001" customHeight="1">
      <c r="E1015" s="30" t="str">
        <f t="shared" si="30"/>
        <v/>
      </c>
      <c r="F1015" s="88" t="str">
        <f t="shared" si="31"/>
        <v/>
      </c>
    </row>
    <row r="1016" spans="5:6" ht="17.100000000000001" customHeight="1">
      <c r="E1016" s="30" t="str">
        <f t="shared" si="30"/>
        <v/>
      </c>
      <c r="F1016" s="88" t="str">
        <f t="shared" si="31"/>
        <v/>
      </c>
    </row>
    <row r="1017" spans="5:6" ht="17.100000000000001" customHeight="1">
      <c r="E1017" s="30" t="str">
        <f t="shared" si="30"/>
        <v/>
      </c>
      <c r="F1017" s="88" t="str">
        <f t="shared" si="31"/>
        <v/>
      </c>
    </row>
    <row r="1018" spans="5:6" ht="17.100000000000001" customHeight="1">
      <c r="E1018" s="30" t="str">
        <f t="shared" si="30"/>
        <v/>
      </c>
      <c r="F1018" s="88" t="str">
        <f t="shared" si="31"/>
        <v/>
      </c>
    </row>
    <row r="1019" spans="5:6" ht="17.100000000000001" customHeight="1">
      <c r="E1019" s="30" t="str">
        <f t="shared" si="30"/>
        <v/>
      </c>
      <c r="F1019" s="88" t="str">
        <f t="shared" si="31"/>
        <v/>
      </c>
    </row>
    <row r="1020" spans="5:6" ht="17.100000000000001" customHeight="1">
      <c r="E1020" s="30" t="str">
        <f t="shared" si="30"/>
        <v/>
      </c>
      <c r="F1020" s="88" t="str">
        <f t="shared" si="31"/>
        <v/>
      </c>
    </row>
    <row r="1021" spans="5:6" ht="17.100000000000001" customHeight="1">
      <c r="E1021" s="30" t="str">
        <f t="shared" si="30"/>
        <v/>
      </c>
      <c r="F1021" s="88" t="str">
        <f t="shared" si="31"/>
        <v/>
      </c>
    </row>
    <row r="1022" spans="5:6" ht="17.100000000000001" customHeight="1">
      <c r="E1022" s="30" t="str">
        <f t="shared" si="30"/>
        <v/>
      </c>
      <c r="F1022" s="88" t="str">
        <f t="shared" si="31"/>
        <v/>
      </c>
    </row>
    <row r="1023" spans="5:6" ht="17.100000000000001" customHeight="1">
      <c r="E1023" s="30" t="str">
        <f t="shared" si="30"/>
        <v/>
      </c>
      <c r="F1023" s="88" t="str">
        <f t="shared" si="31"/>
        <v/>
      </c>
    </row>
    <row r="1024" spans="5:6" ht="17.100000000000001" customHeight="1">
      <c r="E1024" s="30" t="str">
        <f t="shared" si="30"/>
        <v/>
      </c>
      <c r="F1024" s="88" t="str">
        <f t="shared" si="31"/>
        <v/>
      </c>
    </row>
    <row r="1025" spans="5:6" ht="17.100000000000001" customHeight="1">
      <c r="E1025" s="30" t="str">
        <f t="shared" si="30"/>
        <v/>
      </c>
      <c r="F1025" s="88" t="str">
        <f t="shared" si="31"/>
        <v/>
      </c>
    </row>
    <row r="1026" spans="5:6" ht="17.100000000000001" customHeight="1">
      <c r="E1026" s="30" t="str">
        <f t="shared" si="30"/>
        <v/>
      </c>
      <c r="F1026" s="88" t="str">
        <f t="shared" si="31"/>
        <v/>
      </c>
    </row>
    <row r="1027" spans="5:6" ht="17.100000000000001" customHeight="1">
      <c r="E1027" s="30" t="str">
        <f t="shared" ref="E1027:E1090" si="32">IFERROR(INDEX(DM_masocls,MATCH(D1027,DM_tencls,0)),"")</f>
        <v/>
      </c>
      <c r="F1027" s="88" t="str">
        <f t="shared" ref="F1027:F1090" si="33">IFERROR(INDEX(DM_donvido,MATCH(D1027,DM_tencls,0)),"")</f>
        <v/>
      </c>
    </row>
    <row r="1028" spans="5:6" ht="17.100000000000001" customHeight="1">
      <c r="E1028" s="30" t="str">
        <f t="shared" si="32"/>
        <v/>
      </c>
      <c r="F1028" s="88" t="str">
        <f t="shared" si="33"/>
        <v/>
      </c>
    </row>
    <row r="1029" spans="5:6" ht="17.100000000000001" customHeight="1">
      <c r="E1029" s="30" t="str">
        <f t="shared" si="32"/>
        <v/>
      </c>
      <c r="F1029" s="88" t="str">
        <f t="shared" si="33"/>
        <v/>
      </c>
    </row>
    <row r="1030" spans="5:6" ht="17.100000000000001" customHeight="1">
      <c r="E1030" s="30" t="str">
        <f t="shared" si="32"/>
        <v/>
      </c>
      <c r="F1030" s="88" t="str">
        <f t="shared" si="33"/>
        <v/>
      </c>
    </row>
    <row r="1031" spans="5:6" ht="17.100000000000001" customHeight="1">
      <c r="E1031" s="30" t="str">
        <f t="shared" si="32"/>
        <v/>
      </c>
      <c r="F1031" s="88" t="str">
        <f t="shared" si="33"/>
        <v/>
      </c>
    </row>
    <row r="1032" spans="5:6" ht="17.100000000000001" customHeight="1">
      <c r="E1032" s="30" t="str">
        <f t="shared" si="32"/>
        <v/>
      </c>
      <c r="F1032" s="88" t="str">
        <f t="shared" si="33"/>
        <v/>
      </c>
    </row>
    <row r="1033" spans="5:6" ht="17.100000000000001" customHeight="1">
      <c r="E1033" s="30" t="str">
        <f t="shared" si="32"/>
        <v/>
      </c>
      <c r="F1033" s="88" t="str">
        <f t="shared" si="33"/>
        <v/>
      </c>
    </row>
    <row r="1034" spans="5:6" ht="17.100000000000001" customHeight="1">
      <c r="E1034" s="30" t="str">
        <f t="shared" si="32"/>
        <v/>
      </c>
      <c r="F1034" s="88" t="str">
        <f t="shared" si="33"/>
        <v/>
      </c>
    </row>
    <row r="1035" spans="5:6" ht="17.100000000000001" customHeight="1">
      <c r="E1035" s="30" t="str">
        <f t="shared" si="32"/>
        <v/>
      </c>
      <c r="F1035" s="88" t="str">
        <f t="shared" si="33"/>
        <v/>
      </c>
    </row>
    <row r="1036" spans="5:6" ht="17.100000000000001" customHeight="1">
      <c r="E1036" s="30" t="str">
        <f t="shared" si="32"/>
        <v/>
      </c>
      <c r="F1036" s="88" t="str">
        <f t="shared" si="33"/>
        <v/>
      </c>
    </row>
    <row r="1037" spans="5:6" ht="17.100000000000001" customHeight="1">
      <c r="E1037" s="30" t="str">
        <f t="shared" si="32"/>
        <v/>
      </c>
      <c r="F1037" s="88" t="str">
        <f t="shared" si="33"/>
        <v/>
      </c>
    </row>
    <row r="1038" spans="5:6" ht="17.100000000000001" customHeight="1">
      <c r="E1038" s="30" t="str">
        <f t="shared" si="32"/>
        <v/>
      </c>
      <c r="F1038" s="88" t="str">
        <f t="shared" si="33"/>
        <v/>
      </c>
    </row>
    <row r="1039" spans="5:6" ht="17.100000000000001" customHeight="1">
      <c r="E1039" s="30" t="str">
        <f t="shared" si="32"/>
        <v/>
      </c>
      <c r="F1039" s="88" t="str">
        <f t="shared" si="33"/>
        <v/>
      </c>
    </row>
    <row r="1040" spans="5:6" ht="17.100000000000001" customHeight="1">
      <c r="E1040" s="30" t="str">
        <f t="shared" si="32"/>
        <v/>
      </c>
      <c r="F1040" s="88" t="str">
        <f t="shared" si="33"/>
        <v/>
      </c>
    </row>
    <row r="1041" spans="5:6" ht="17.100000000000001" customHeight="1">
      <c r="E1041" s="30" t="str">
        <f t="shared" si="32"/>
        <v/>
      </c>
      <c r="F1041" s="88" t="str">
        <f t="shared" si="33"/>
        <v/>
      </c>
    </row>
    <row r="1042" spans="5:6" ht="17.100000000000001" customHeight="1">
      <c r="E1042" s="30" t="str">
        <f t="shared" si="32"/>
        <v/>
      </c>
      <c r="F1042" s="88" t="str">
        <f t="shared" si="33"/>
        <v/>
      </c>
    </row>
    <row r="1043" spans="5:6" ht="17.100000000000001" customHeight="1">
      <c r="E1043" s="30" t="str">
        <f t="shared" si="32"/>
        <v/>
      </c>
      <c r="F1043" s="88" t="str">
        <f t="shared" si="33"/>
        <v/>
      </c>
    </row>
    <row r="1044" spans="5:6" ht="17.100000000000001" customHeight="1">
      <c r="E1044" s="30" t="str">
        <f t="shared" si="32"/>
        <v/>
      </c>
      <c r="F1044" s="88" t="str">
        <f t="shared" si="33"/>
        <v/>
      </c>
    </row>
    <row r="1045" spans="5:6" ht="17.100000000000001" customHeight="1">
      <c r="E1045" s="30" t="str">
        <f t="shared" si="32"/>
        <v/>
      </c>
      <c r="F1045" s="88" t="str">
        <f t="shared" si="33"/>
        <v/>
      </c>
    </row>
    <row r="1046" spans="5:6" ht="17.100000000000001" customHeight="1">
      <c r="E1046" s="30" t="str">
        <f t="shared" si="32"/>
        <v/>
      </c>
      <c r="F1046" s="88" t="str">
        <f t="shared" si="33"/>
        <v/>
      </c>
    </row>
    <row r="1047" spans="5:6" ht="17.100000000000001" customHeight="1">
      <c r="E1047" s="30" t="str">
        <f t="shared" si="32"/>
        <v/>
      </c>
      <c r="F1047" s="88" t="str">
        <f t="shared" si="33"/>
        <v/>
      </c>
    </row>
    <row r="1048" spans="5:6" ht="17.100000000000001" customHeight="1">
      <c r="E1048" s="30" t="str">
        <f t="shared" si="32"/>
        <v/>
      </c>
      <c r="F1048" s="88" t="str">
        <f t="shared" si="33"/>
        <v/>
      </c>
    </row>
    <row r="1049" spans="5:6" ht="17.100000000000001" customHeight="1">
      <c r="E1049" s="30" t="str">
        <f t="shared" si="32"/>
        <v/>
      </c>
      <c r="F1049" s="88" t="str">
        <f t="shared" si="33"/>
        <v/>
      </c>
    </row>
    <row r="1050" spans="5:6" ht="17.100000000000001" customHeight="1">
      <c r="E1050" s="30" t="str">
        <f t="shared" si="32"/>
        <v/>
      </c>
      <c r="F1050" s="88" t="str">
        <f t="shared" si="33"/>
        <v/>
      </c>
    </row>
    <row r="1051" spans="5:6" ht="17.100000000000001" customHeight="1">
      <c r="E1051" s="30" t="str">
        <f t="shared" si="32"/>
        <v/>
      </c>
      <c r="F1051" s="88" t="str">
        <f t="shared" si="33"/>
        <v/>
      </c>
    </row>
    <row r="1052" spans="5:6" ht="17.100000000000001" customHeight="1">
      <c r="E1052" s="30" t="str">
        <f t="shared" si="32"/>
        <v/>
      </c>
      <c r="F1052" s="88" t="str">
        <f t="shared" si="33"/>
        <v/>
      </c>
    </row>
    <row r="1053" spans="5:6" ht="17.100000000000001" customHeight="1">
      <c r="E1053" s="30" t="str">
        <f t="shared" si="32"/>
        <v/>
      </c>
      <c r="F1053" s="88" t="str">
        <f t="shared" si="33"/>
        <v/>
      </c>
    </row>
    <row r="1054" spans="5:6" ht="17.100000000000001" customHeight="1">
      <c r="E1054" s="30" t="str">
        <f t="shared" si="32"/>
        <v/>
      </c>
      <c r="F1054" s="88" t="str">
        <f t="shared" si="33"/>
        <v/>
      </c>
    </row>
    <row r="1055" spans="5:6" ht="17.100000000000001" customHeight="1">
      <c r="E1055" s="30" t="str">
        <f t="shared" si="32"/>
        <v/>
      </c>
      <c r="F1055" s="88" t="str">
        <f t="shared" si="33"/>
        <v/>
      </c>
    </row>
    <row r="1056" spans="5:6" ht="17.100000000000001" customHeight="1">
      <c r="E1056" s="30" t="str">
        <f t="shared" si="32"/>
        <v/>
      </c>
      <c r="F1056" s="88" t="str">
        <f t="shared" si="33"/>
        <v/>
      </c>
    </row>
    <row r="1057" spans="5:6" ht="17.100000000000001" customHeight="1">
      <c r="E1057" s="30" t="str">
        <f t="shared" si="32"/>
        <v/>
      </c>
      <c r="F1057" s="88" t="str">
        <f t="shared" si="33"/>
        <v/>
      </c>
    </row>
    <row r="1058" spans="5:6" ht="17.100000000000001" customHeight="1">
      <c r="E1058" s="30" t="str">
        <f t="shared" si="32"/>
        <v/>
      </c>
      <c r="F1058" s="88" t="str">
        <f t="shared" si="33"/>
        <v/>
      </c>
    </row>
    <row r="1059" spans="5:6" ht="17.100000000000001" customHeight="1">
      <c r="E1059" s="30" t="str">
        <f t="shared" si="32"/>
        <v/>
      </c>
      <c r="F1059" s="88" t="str">
        <f t="shared" si="33"/>
        <v/>
      </c>
    </row>
    <row r="1060" spans="5:6" ht="17.100000000000001" customHeight="1">
      <c r="E1060" s="30" t="str">
        <f t="shared" si="32"/>
        <v/>
      </c>
      <c r="F1060" s="88" t="str">
        <f t="shared" si="33"/>
        <v/>
      </c>
    </row>
    <row r="1061" spans="5:6" ht="17.100000000000001" customHeight="1">
      <c r="E1061" s="30" t="str">
        <f t="shared" si="32"/>
        <v/>
      </c>
      <c r="F1061" s="88" t="str">
        <f t="shared" si="33"/>
        <v/>
      </c>
    </row>
    <row r="1062" spans="5:6" ht="17.100000000000001" customHeight="1">
      <c r="E1062" s="30" t="str">
        <f t="shared" si="32"/>
        <v/>
      </c>
      <c r="F1062" s="88" t="str">
        <f t="shared" si="33"/>
        <v/>
      </c>
    </row>
    <row r="1063" spans="5:6" ht="17.100000000000001" customHeight="1">
      <c r="E1063" s="30" t="str">
        <f t="shared" si="32"/>
        <v/>
      </c>
      <c r="F1063" s="88" t="str">
        <f t="shared" si="33"/>
        <v/>
      </c>
    </row>
    <row r="1064" spans="5:6" ht="17.100000000000001" customHeight="1">
      <c r="E1064" s="30" t="str">
        <f t="shared" si="32"/>
        <v/>
      </c>
      <c r="F1064" s="88" t="str">
        <f t="shared" si="33"/>
        <v/>
      </c>
    </row>
    <row r="1065" spans="5:6" ht="17.100000000000001" customHeight="1">
      <c r="E1065" s="30" t="str">
        <f t="shared" si="32"/>
        <v/>
      </c>
      <c r="F1065" s="88" t="str">
        <f t="shared" si="33"/>
        <v/>
      </c>
    </row>
    <row r="1066" spans="5:6" ht="17.100000000000001" customHeight="1">
      <c r="E1066" s="30" t="str">
        <f t="shared" si="32"/>
        <v/>
      </c>
      <c r="F1066" s="88" t="str">
        <f t="shared" si="33"/>
        <v/>
      </c>
    </row>
    <row r="1067" spans="5:6" ht="17.100000000000001" customHeight="1">
      <c r="E1067" s="30" t="str">
        <f t="shared" si="32"/>
        <v/>
      </c>
      <c r="F1067" s="88" t="str">
        <f t="shared" si="33"/>
        <v/>
      </c>
    </row>
    <row r="1068" spans="5:6" ht="17.100000000000001" customHeight="1">
      <c r="E1068" s="30" t="str">
        <f t="shared" si="32"/>
        <v/>
      </c>
      <c r="F1068" s="88" t="str">
        <f t="shared" si="33"/>
        <v/>
      </c>
    </row>
    <row r="1069" spans="5:6" ht="17.100000000000001" customHeight="1">
      <c r="E1069" s="30" t="str">
        <f t="shared" si="32"/>
        <v/>
      </c>
      <c r="F1069" s="88" t="str">
        <f t="shared" si="33"/>
        <v/>
      </c>
    </row>
    <row r="1070" spans="5:6" ht="17.100000000000001" customHeight="1">
      <c r="E1070" s="30" t="str">
        <f t="shared" si="32"/>
        <v/>
      </c>
      <c r="F1070" s="88" t="str">
        <f t="shared" si="33"/>
        <v/>
      </c>
    </row>
    <row r="1071" spans="5:6" ht="17.100000000000001" customHeight="1">
      <c r="E1071" s="30" t="str">
        <f t="shared" si="32"/>
        <v/>
      </c>
      <c r="F1071" s="88" t="str">
        <f t="shared" si="33"/>
        <v/>
      </c>
    </row>
    <row r="1072" spans="5:6" ht="17.100000000000001" customHeight="1">
      <c r="E1072" s="30" t="str">
        <f t="shared" si="32"/>
        <v/>
      </c>
      <c r="F1072" s="88" t="str">
        <f t="shared" si="33"/>
        <v/>
      </c>
    </row>
    <row r="1073" spans="5:6" ht="17.100000000000001" customHeight="1">
      <c r="E1073" s="30" t="str">
        <f t="shared" si="32"/>
        <v/>
      </c>
      <c r="F1073" s="88" t="str">
        <f t="shared" si="33"/>
        <v/>
      </c>
    </row>
    <row r="1074" spans="5:6" ht="17.100000000000001" customHeight="1">
      <c r="E1074" s="30" t="str">
        <f t="shared" si="32"/>
        <v/>
      </c>
      <c r="F1074" s="88" t="str">
        <f t="shared" si="33"/>
        <v/>
      </c>
    </row>
    <row r="1075" spans="5:6" ht="17.100000000000001" customHeight="1">
      <c r="E1075" s="30" t="str">
        <f t="shared" si="32"/>
        <v/>
      </c>
      <c r="F1075" s="88" t="str">
        <f t="shared" si="33"/>
        <v/>
      </c>
    </row>
    <row r="1076" spans="5:6" ht="17.100000000000001" customHeight="1">
      <c r="E1076" s="30" t="str">
        <f t="shared" si="32"/>
        <v/>
      </c>
      <c r="F1076" s="88" t="str">
        <f t="shared" si="33"/>
        <v/>
      </c>
    </row>
    <row r="1077" spans="5:6" ht="17.100000000000001" customHeight="1">
      <c r="E1077" s="30" t="str">
        <f t="shared" si="32"/>
        <v/>
      </c>
      <c r="F1077" s="88" t="str">
        <f t="shared" si="33"/>
        <v/>
      </c>
    </row>
    <row r="1078" spans="5:6" ht="17.100000000000001" customHeight="1">
      <c r="E1078" s="30" t="str">
        <f t="shared" si="32"/>
        <v/>
      </c>
      <c r="F1078" s="88" t="str">
        <f t="shared" si="33"/>
        <v/>
      </c>
    </row>
    <row r="1079" spans="5:6" ht="17.100000000000001" customHeight="1">
      <c r="E1079" s="30" t="str">
        <f t="shared" si="32"/>
        <v/>
      </c>
      <c r="F1079" s="88" t="str">
        <f t="shared" si="33"/>
        <v/>
      </c>
    </row>
    <row r="1080" spans="5:6" ht="17.100000000000001" customHeight="1">
      <c r="E1080" s="30" t="str">
        <f t="shared" si="32"/>
        <v/>
      </c>
      <c r="F1080" s="88" t="str">
        <f t="shared" si="33"/>
        <v/>
      </c>
    </row>
    <row r="1081" spans="5:6" ht="17.100000000000001" customHeight="1">
      <c r="E1081" s="30" t="str">
        <f t="shared" si="32"/>
        <v/>
      </c>
      <c r="F1081" s="88" t="str">
        <f t="shared" si="33"/>
        <v/>
      </c>
    </row>
    <row r="1082" spans="5:6" ht="17.100000000000001" customHeight="1">
      <c r="E1082" s="30" t="str">
        <f t="shared" si="32"/>
        <v/>
      </c>
      <c r="F1082" s="88" t="str">
        <f t="shared" si="33"/>
        <v/>
      </c>
    </row>
    <row r="1083" spans="5:6" ht="17.100000000000001" customHeight="1">
      <c r="E1083" s="30" t="str">
        <f t="shared" si="32"/>
        <v/>
      </c>
      <c r="F1083" s="88" t="str">
        <f t="shared" si="33"/>
        <v/>
      </c>
    </row>
    <row r="1084" spans="5:6" ht="17.100000000000001" customHeight="1">
      <c r="E1084" s="30" t="str">
        <f t="shared" si="32"/>
        <v/>
      </c>
      <c r="F1084" s="88" t="str">
        <f t="shared" si="33"/>
        <v/>
      </c>
    </row>
    <row r="1085" spans="5:6" ht="17.100000000000001" customHeight="1">
      <c r="E1085" s="30" t="str">
        <f t="shared" si="32"/>
        <v/>
      </c>
      <c r="F1085" s="88" t="str">
        <f t="shared" si="33"/>
        <v/>
      </c>
    </row>
    <row r="1086" spans="5:6" ht="17.100000000000001" customHeight="1">
      <c r="E1086" s="30" t="str">
        <f t="shared" si="32"/>
        <v/>
      </c>
      <c r="F1086" s="88" t="str">
        <f t="shared" si="33"/>
        <v/>
      </c>
    </row>
    <row r="1087" spans="5:6" ht="17.100000000000001" customHeight="1">
      <c r="E1087" s="30" t="str">
        <f t="shared" si="32"/>
        <v/>
      </c>
      <c r="F1087" s="88" t="str">
        <f t="shared" si="33"/>
        <v/>
      </c>
    </row>
    <row r="1088" spans="5:6" ht="17.100000000000001" customHeight="1">
      <c r="E1088" s="30" t="str">
        <f t="shared" si="32"/>
        <v/>
      </c>
      <c r="F1088" s="88" t="str">
        <f t="shared" si="33"/>
        <v/>
      </c>
    </row>
    <row r="1089" spans="5:6" ht="17.100000000000001" customHeight="1">
      <c r="E1089" s="30" t="str">
        <f t="shared" si="32"/>
        <v/>
      </c>
      <c r="F1089" s="88" t="str">
        <f t="shared" si="33"/>
        <v/>
      </c>
    </row>
    <row r="1090" spans="5:6" ht="17.100000000000001" customHeight="1">
      <c r="E1090" s="30" t="str">
        <f t="shared" si="32"/>
        <v/>
      </c>
      <c r="F1090" s="88" t="str">
        <f t="shared" si="33"/>
        <v/>
      </c>
    </row>
    <row r="1091" spans="5:6" ht="17.100000000000001" customHeight="1">
      <c r="E1091" s="30" t="str">
        <f t="shared" ref="E1091:E1154" si="34">IFERROR(INDEX(DM_masocls,MATCH(D1091,DM_tencls,0)),"")</f>
        <v/>
      </c>
      <c r="F1091" s="88" t="str">
        <f t="shared" ref="F1091:F1154" si="35">IFERROR(INDEX(DM_donvido,MATCH(D1091,DM_tencls,0)),"")</f>
        <v/>
      </c>
    </row>
    <row r="1092" spans="5:6" ht="17.100000000000001" customHeight="1">
      <c r="E1092" s="30" t="str">
        <f t="shared" si="34"/>
        <v/>
      </c>
      <c r="F1092" s="88" t="str">
        <f t="shared" si="35"/>
        <v/>
      </c>
    </row>
    <row r="1093" spans="5:6" ht="17.100000000000001" customHeight="1">
      <c r="E1093" s="30" t="str">
        <f t="shared" si="34"/>
        <v/>
      </c>
      <c r="F1093" s="88" t="str">
        <f t="shared" si="35"/>
        <v/>
      </c>
    </row>
    <row r="1094" spans="5:6" ht="17.100000000000001" customHeight="1">
      <c r="E1094" s="30" t="str">
        <f t="shared" si="34"/>
        <v/>
      </c>
      <c r="F1094" s="88" t="str">
        <f t="shared" si="35"/>
        <v/>
      </c>
    </row>
    <row r="1095" spans="5:6" ht="17.100000000000001" customHeight="1">
      <c r="E1095" s="30" t="str">
        <f t="shared" si="34"/>
        <v/>
      </c>
      <c r="F1095" s="88" t="str">
        <f t="shared" si="35"/>
        <v/>
      </c>
    </row>
    <row r="1096" spans="5:6" ht="17.100000000000001" customHeight="1">
      <c r="E1096" s="30" t="str">
        <f t="shared" si="34"/>
        <v/>
      </c>
      <c r="F1096" s="88" t="str">
        <f t="shared" si="35"/>
        <v/>
      </c>
    </row>
    <row r="1097" spans="5:6" ht="17.100000000000001" customHeight="1">
      <c r="E1097" s="30" t="str">
        <f t="shared" si="34"/>
        <v/>
      </c>
      <c r="F1097" s="88" t="str">
        <f t="shared" si="35"/>
        <v/>
      </c>
    </row>
    <row r="1098" spans="5:6" ht="17.100000000000001" customHeight="1">
      <c r="E1098" s="30" t="str">
        <f t="shared" si="34"/>
        <v/>
      </c>
      <c r="F1098" s="88" t="str">
        <f t="shared" si="35"/>
        <v/>
      </c>
    </row>
    <row r="1099" spans="5:6" ht="17.100000000000001" customHeight="1">
      <c r="E1099" s="30" t="str">
        <f t="shared" si="34"/>
        <v/>
      </c>
      <c r="F1099" s="88" t="str">
        <f t="shared" si="35"/>
        <v/>
      </c>
    </row>
    <row r="1100" spans="5:6" ht="17.100000000000001" customHeight="1">
      <c r="E1100" s="30" t="str">
        <f t="shared" si="34"/>
        <v/>
      </c>
      <c r="F1100" s="88" t="str">
        <f t="shared" si="35"/>
        <v/>
      </c>
    </row>
    <row r="1101" spans="5:6" ht="17.100000000000001" customHeight="1">
      <c r="E1101" s="30" t="str">
        <f t="shared" si="34"/>
        <v/>
      </c>
      <c r="F1101" s="88" t="str">
        <f t="shared" si="35"/>
        <v/>
      </c>
    </row>
    <row r="1102" spans="5:6" ht="17.100000000000001" customHeight="1">
      <c r="E1102" s="30" t="str">
        <f t="shared" si="34"/>
        <v/>
      </c>
      <c r="F1102" s="88" t="str">
        <f t="shared" si="35"/>
        <v/>
      </c>
    </row>
    <row r="1103" spans="5:6" ht="17.100000000000001" customHeight="1">
      <c r="E1103" s="30" t="str">
        <f t="shared" si="34"/>
        <v/>
      </c>
      <c r="F1103" s="88" t="str">
        <f t="shared" si="35"/>
        <v/>
      </c>
    </row>
    <row r="1104" spans="5:6" ht="17.100000000000001" customHeight="1">
      <c r="E1104" s="30" t="str">
        <f t="shared" si="34"/>
        <v/>
      </c>
      <c r="F1104" s="88" t="str">
        <f t="shared" si="35"/>
        <v/>
      </c>
    </row>
    <row r="1105" spans="5:6" ht="17.100000000000001" customHeight="1">
      <c r="E1105" s="30" t="str">
        <f t="shared" si="34"/>
        <v/>
      </c>
      <c r="F1105" s="88" t="str">
        <f t="shared" si="35"/>
        <v/>
      </c>
    </row>
    <row r="1106" spans="5:6" ht="17.100000000000001" customHeight="1">
      <c r="E1106" s="30" t="str">
        <f t="shared" si="34"/>
        <v/>
      </c>
      <c r="F1106" s="88" t="str">
        <f t="shared" si="35"/>
        <v/>
      </c>
    </row>
    <row r="1107" spans="5:6" ht="17.100000000000001" customHeight="1">
      <c r="E1107" s="30" t="str">
        <f t="shared" si="34"/>
        <v/>
      </c>
      <c r="F1107" s="88" t="str">
        <f t="shared" si="35"/>
        <v/>
      </c>
    </row>
    <row r="1108" spans="5:6" ht="17.100000000000001" customHeight="1">
      <c r="E1108" s="30" t="str">
        <f t="shared" si="34"/>
        <v/>
      </c>
      <c r="F1108" s="88" t="str">
        <f t="shared" si="35"/>
        <v/>
      </c>
    </row>
    <row r="1109" spans="5:6" ht="17.100000000000001" customHeight="1">
      <c r="E1109" s="30" t="str">
        <f t="shared" si="34"/>
        <v/>
      </c>
      <c r="F1109" s="88" t="str">
        <f t="shared" si="35"/>
        <v/>
      </c>
    </row>
    <row r="1110" spans="5:6" ht="17.100000000000001" customHeight="1">
      <c r="E1110" s="30" t="str">
        <f t="shared" si="34"/>
        <v/>
      </c>
      <c r="F1110" s="88" t="str">
        <f t="shared" si="35"/>
        <v/>
      </c>
    </row>
    <row r="1111" spans="5:6" ht="17.100000000000001" customHeight="1">
      <c r="E1111" s="30" t="str">
        <f t="shared" si="34"/>
        <v/>
      </c>
      <c r="F1111" s="88" t="str">
        <f t="shared" si="35"/>
        <v/>
      </c>
    </row>
    <row r="1112" spans="5:6" ht="17.100000000000001" customHeight="1">
      <c r="E1112" s="30" t="str">
        <f t="shared" si="34"/>
        <v/>
      </c>
      <c r="F1112" s="88" t="str">
        <f t="shared" si="35"/>
        <v/>
      </c>
    </row>
    <row r="1113" spans="5:6" ht="17.100000000000001" customHeight="1">
      <c r="E1113" s="30" t="str">
        <f t="shared" si="34"/>
        <v/>
      </c>
      <c r="F1113" s="88" t="str">
        <f t="shared" si="35"/>
        <v/>
      </c>
    </row>
    <row r="1114" spans="5:6" ht="17.100000000000001" customHeight="1">
      <c r="E1114" s="30" t="str">
        <f t="shared" si="34"/>
        <v/>
      </c>
      <c r="F1114" s="88" t="str">
        <f t="shared" si="35"/>
        <v/>
      </c>
    </row>
    <row r="1115" spans="5:6" ht="17.100000000000001" customHeight="1">
      <c r="E1115" s="30" t="str">
        <f t="shared" si="34"/>
        <v/>
      </c>
      <c r="F1115" s="88" t="str">
        <f t="shared" si="35"/>
        <v/>
      </c>
    </row>
    <row r="1116" spans="5:6" ht="17.100000000000001" customHeight="1">
      <c r="E1116" s="30" t="str">
        <f t="shared" si="34"/>
        <v/>
      </c>
      <c r="F1116" s="88" t="str">
        <f t="shared" si="35"/>
        <v/>
      </c>
    </row>
    <row r="1117" spans="5:6" ht="17.100000000000001" customHeight="1">
      <c r="E1117" s="30" t="str">
        <f t="shared" si="34"/>
        <v/>
      </c>
      <c r="F1117" s="88" t="str">
        <f t="shared" si="35"/>
        <v/>
      </c>
    </row>
    <row r="1118" spans="5:6" ht="17.100000000000001" customHeight="1">
      <c r="E1118" s="30" t="str">
        <f t="shared" si="34"/>
        <v/>
      </c>
      <c r="F1118" s="88" t="str">
        <f t="shared" si="35"/>
        <v/>
      </c>
    </row>
    <row r="1119" spans="5:6" ht="17.100000000000001" customHeight="1">
      <c r="E1119" s="30" t="str">
        <f t="shared" si="34"/>
        <v/>
      </c>
      <c r="F1119" s="88" t="str">
        <f t="shared" si="35"/>
        <v/>
      </c>
    </row>
    <row r="1120" spans="5:6" ht="17.100000000000001" customHeight="1">
      <c r="E1120" s="30" t="str">
        <f t="shared" si="34"/>
        <v/>
      </c>
      <c r="F1120" s="88" t="str">
        <f t="shared" si="35"/>
        <v/>
      </c>
    </row>
    <row r="1121" spans="5:6" ht="17.100000000000001" customHeight="1">
      <c r="E1121" s="30" t="str">
        <f t="shared" si="34"/>
        <v/>
      </c>
      <c r="F1121" s="88" t="str">
        <f t="shared" si="35"/>
        <v/>
      </c>
    </row>
    <row r="1122" spans="5:6" ht="17.100000000000001" customHeight="1">
      <c r="E1122" s="30" t="str">
        <f t="shared" si="34"/>
        <v/>
      </c>
      <c r="F1122" s="88" t="str">
        <f t="shared" si="35"/>
        <v/>
      </c>
    </row>
    <row r="1123" spans="5:6" ht="17.100000000000001" customHeight="1">
      <c r="E1123" s="30" t="str">
        <f t="shared" si="34"/>
        <v/>
      </c>
      <c r="F1123" s="88" t="str">
        <f t="shared" si="35"/>
        <v/>
      </c>
    </row>
    <row r="1124" spans="5:6" ht="17.100000000000001" customHeight="1">
      <c r="E1124" s="30" t="str">
        <f t="shared" si="34"/>
        <v/>
      </c>
      <c r="F1124" s="88" t="str">
        <f t="shared" si="35"/>
        <v/>
      </c>
    </row>
    <row r="1125" spans="5:6" ht="17.100000000000001" customHeight="1">
      <c r="E1125" s="30" t="str">
        <f t="shared" si="34"/>
        <v/>
      </c>
      <c r="F1125" s="88" t="str">
        <f t="shared" si="35"/>
        <v/>
      </c>
    </row>
    <row r="1126" spans="5:6" ht="17.100000000000001" customHeight="1">
      <c r="E1126" s="30" t="str">
        <f t="shared" si="34"/>
        <v/>
      </c>
      <c r="F1126" s="88" t="str">
        <f t="shared" si="35"/>
        <v/>
      </c>
    </row>
    <row r="1127" spans="5:6" ht="17.100000000000001" customHeight="1">
      <c r="E1127" s="30" t="str">
        <f t="shared" si="34"/>
        <v/>
      </c>
      <c r="F1127" s="88" t="str">
        <f t="shared" si="35"/>
        <v/>
      </c>
    </row>
    <row r="1128" spans="5:6" ht="17.100000000000001" customHeight="1">
      <c r="E1128" s="30" t="str">
        <f t="shared" si="34"/>
        <v/>
      </c>
      <c r="F1128" s="88" t="str">
        <f t="shared" si="35"/>
        <v/>
      </c>
    </row>
    <row r="1129" spans="5:6" ht="17.100000000000001" customHeight="1">
      <c r="E1129" s="30" t="str">
        <f t="shared" si="34"/>
        <v/>
      </c>
      <c r="F1129" s="88" t="str">
        <f t="shared" si="35"/>
        <v/>
      </c>
    </row>
    <row r="1130" spans="5:6" ht="17.100000000000001" customHeight="1">
      <c r="E1130" s="30" t="str">
        <f t="shared" si="34"/>
        <v/>
      </c>
      <c r="F1130" s="88" t="str">
        <f t="shared" si="35"/>
        <v/>
      </c>
    </row>
    <row r="1131" spans="5:6" ht="17.100000000000001" customHeight="1">
      <c r="E1131" s="30" t="str">
        <f t="shared" si="34"/>
        <v/>
      </c>
      <c r="F1131" s="88" t="str">
        <f t="shared" si="35"/>
        <v/>
      </c>
    </row>
    <row r="1132" spans="5:6" ht="17.100000000000001" customHeight="1">
      <c r="E1132" s="30" t="str">
        <f t="shared" si="34"/>
        <v/>
      </c>
      <c r="F1132" s="88" t="str">
        <f t="shared" si="35"/>
        <v/>
      </c>
    </row>
    <row r="1133" spans="5:6" ht="17.100000000000001" customHeight="1">
      <c r="E1133" s="30" t="str">
        <f t="shared" si="34"/>
        <v/>
      </c>
      <c r="F1133" s="88" t="str">
        <f t="shared" si="35"/>
        <v/>
      </c>
    </row>
    <row r="1134" spans="5:6" ht="17.100000000000001" customHeight="1">
      <c r="E1134" s="30" t="str">
        <f t="shared" si="34"/>
        <v/>
      </c>
      <c r="F1134" s="88" t="str">
        <f t="shared" si="35"/>
        <v/>
      </c>
    </row>
    <row r="1135" spans="5:6" ht="17.100000000000001" customHeight="1">
      <c r="E1135" s="30" t="str">
        <f t="shared" si="34"/>
        <v/>
      </c>
      <c r="F1135" s="88" t="str">
        <f t="shared" si="35"/>
        <v/>
      </c>
    </row>
    <row r="1136" spans="5:6" ht="17.100000000000001" customHeight="1">
      <c r="E1136" s="30" t="str">
        <f t="shared" si="34"/>
        <v/>
      </c>
      <c r="F1136" s="88" t="str">
        <f t="shared" si="35"/>
        <v/>
      </c>
    </row>
    <row r="1137" spans="5:6" ht="17.100000000000001" customHeight="1">
      <c r="E1137" s="30" t="str">
        <f t="shared" si="34"/>
        <v/>
      </c>
      <c r="F1137" s="88" t="str">
        <f t="shared" si="35"/>
        <v/>
      </c>
    </row>
    <row r="1138" spans="5:6" ht="17.100000000000001" customHeight="1">
      <c r="E1138" s="30" t="str">
        <f t="shared" si="34"/>
        <v/>
      </c>
      <c r="F1138" s="88" t="str">
        <f t="shared" si="35"/>
        <v/>
      </c>
    </row>
    <row r="1139" spans="5:6" ht="17.100000000000001" customHeight="1">
      <c r="E1139" s="30" t="str">
        <f t="shared" si="34"/>
        <v/>
      </c>
      <c r="F1139" s="88" t="str">
        <f t="shared" si="35"/>
        <v/>
      </c>
    </row>
    <row r="1140" spans="5:6" ht="17.100000000000001" customHeight="1">
      <c r="E1140" s="30" t="str">
        <f t="shared" si="34"/>
        <v/>
      </c>
      <c r="F1140" s="88" t="str">
        <f t="shared" si="35"/>
        <v/>
      </c>
    </row>
    <row r="1141" spans="5:6" ht="17.100000000000001" customHeight="1">
      <c r="E1141" s="30" t="str">
        <f t="shared" si="34"/>
        <v/>
      </c>
      <c r="F1141" s="88" t="str">
        <f t="shared" si="35"/>
        <v/>
      </c>
    </row>
    <row r="1142" spans="5:6" ht="17.100000000000001" customHeight="1">
      <c r="E1142" s="30" t="str">
        <f t="shared" si="34"/>
        <v/>
      </c>
      <c r="F1142" s="88" t="str">
        <f t="shared" si="35"/>
        <v/>
      </c>
    </row>
    <row r="1143" spans="5:6" ht="17.100000000000001" customHeight="1">
      <c r="E1143" s="30" t="str">
        <f t="shared" si="34"/>
        <v/>
      </c>
      <c r="F1143" s="88" t="str">
        <f t="shared" si="35"/>
        <v/>
      </c>
    </row>
    <row r="1144" spans="5:6" ht="17.100000000000001" customHeight="1">
      <c r="E1144" s="30" t="str">
        <f t="shared" si="34"/>
        <v/>
      </c>
      <c r="F1144" s="88" t="str">
        <f t="shared" si="35"/>
        <v/>
      </c>
    </row>
    <row r="1145" spans="5:6" ht="17.100000000000001" customHeight="1">
      <c r="E1145" s="30" t="str">
        <f t="shared" si="34"/>
        <v/>
      </c>
      <c r="F1145" s="88" t="str">
        <f t="shared" si="35"/>
        <v/>
      </c>
    </row>
    <row r="1146" spans="5:6" ht="17.100000000000001" customHeight="1">
      <c r="E1146" s="30" t="str">
        <f t="shared" si="34"/>
        <v/>
      </c>
      <c r="F1146" s="88" t="str">
        <f t="shared" si="35"/>
        <v/>
      </c>
    </row>
    <row r="1147" spans="5:6" ht="17.100000000000001" customHeight="1">
      <c r="E1147" s="30" t="str">
        <f t="shared" si="34"/>
        <v/>
      </c>
      <c r="F1147" s="88" t="str">
        <f t="shared" si="35"/>
        <v/>
      </c>
    </row>
    <row r="1148" spans="5:6" ht="17.100000000000001" customHeight="1">
      <c r="E1148" s="30" t="str">
        <f t="shared" si="34"/>
        <v/>
      </c>
      <c r="F1148" s="88" t="str">
        <f t="shared" si="35"/>
        <v/>
      </c>
    </row>
    <row r="1149" spans="5:6" ht="17.100000000000001" customHeight="1">
      <c r="E1149" s="30" t="str">
        <f t="shared" si="34"/>
        <v/>
      </c>
      <c r="F1149" s="88" t="str">
        <f t="shared" si="35"/>
        <v/>
      </c>
    </row>
    <row r="1150" spans="5:6" ht="17.100000000000001" customHeight="1">
      <c r="E1150" s="30" t="str">
        <f t="shared" si="34"/>
        <v/>
      </c>
      <c r="F1150" s="88" t="str">
        <f t="shared" si="35"/>
        <v/>
      </c>
    </row>
    <row r="1151" spans="5:6" ht="17.100000000000001" customHeight="1">
      <c r="E1151" s="30" t="str">
        <f t="shared" si="34"/>
        <v/>
      </c>
      <c r="F1151" s="88" t="str">
        <f t="shared" si="35"/>
        <v/>
      </c>
    </row>
    <row r="1152" spans="5:6" ht="17.100000000000001" customHeight="1">
      <c r="E1152" s="30" t="str">
        <f t="shared" si="34"/>
        <v/>
      </c>
      <c r="F1152" s="88" t="str">
        <f t="shared" si="35"/>
        <v/>
      </c>
    </row>
    <row r="1153" spans="5:6" ht="17.100000000000001" customHeight="1">
      <c r="E1153" s="30" t="str">
        <f t="shared" si="34"/>
        <v/>
      </c>
      <c r="F1153" s="88" t="str">
        <f t="shared" si="35"/>
        <v/>
      </c>
    </row>
    <row r="1154" spans="5:6" ht="17.100000000000001" customHeight="1">
      <c r="E1154" s="30" t="str">
        <f t="shared" si="34"/>
        <v/>
      </c>
      <c r="F1154" s="88" t="str">
        <f t="shared" si="35"/>
        <v/>
      </c>
    </row>
    <row r="1155" spans="5:6" ht="17.100000000000001" customHeight="1">
      <c r="E1155" s="30" t="str">
        <f t="shared" ref="E1155:E1218" si="36">IFERROR(INDEX(DM_masocls,MATCH(D1155,DM_tencls,0)),"")</f>
        <v/>
      </c>
      <c r="F1155" s="88" t="str">
        <f t="shared" ref="F1155:F1218" si="37">IFERROR(INDEX(DM_donvido,MATCH(D1155,DM_tencls,0)),"")</f>
        <v/>
      </c>
    </row>
    <row r="1156" spans="5:6" ht="17.100000000000001" customHeight="1">
      <c r="E1156" s="30" t="str">
        <f t="shared" si="36"/>
        <v/>
      </c>
      <c r="F1156" s="88" t="str">
        <f t="shared" si="37"/>
        <v/>
      </c>
    </row>
    <row r="1157" spans="5:6" ht="17.100000000000001" customHeight="1">
      <c r="E1157" s="30" t="str">
        <f t="shared" si="36"/>
        <v/>
      </c>
      <c r="F1157" s="88" t="str">
        <f t="shared" si="37"/>
        <v/>
      </c>
    </row>
    <row r="1158" spans="5:6" ht="17.100000000000001" customHeight="1">
      <c r="E1158" s="30" t="str">
        <f t="shared" si="36"/>
        <v/>
      </c>
      <c r="F1158" s="88" t="str">
        <f t="shared" si="37"/>
        <v/>
      </c>
    </row>
    <row r="1159" spans="5:6" ht="17.100000000000001" customHeight="1">
      <c r="E1159" s="30" t="str">
        <f t="shared" si="36"/>
        <v/>
      </c>
      <c r="F1159" s="88" t="str">
        <f t="shared" si="37"/>
        <v/>
      </c>
    </row>
    <row r="1160" spans="5:6" ht="17.100000000000001" customHeight="1">
      <c r="E1160" s="30" t="str">
        <f t="shared" si="36"/>
        <v/>
      </c>
      <c r="F1160" s="88" t="str">
        <f t="shared" si="37"/>
        <v/>
      </c>
    </row>
    <row r="1161" spans="5:6" ht="17.100000000000001" customHeight="1">
      <c r="E1161" s="30" t="str">
        <f t="shared" si="36"/>
        <v/>
      </c>
      <c r="F1161" s="88" t="str">
        <f t="shared" si="37"/>
        <v/>
      </c>
    </row>
    <row r="1162" spans="5:6" ht="17.100000000000001" customHeight="1">
      <c r="E1162" s="30" t="str">
        <f t="shared" si="36"/>
        <v/>
      </c>
      <c r="F1162" s="88" t="str">
        <f t="shared" si="37"/>
        <v/>
      </c>
    </row>
    <row r="1163" spans="5:6" ht="17.100000000000001" customHeight="1">
      <c r="E1163" s="30" t="str">
        <f t="shared" si="36"/>
        <v/>
      </c>
      <c r="F1163" s="88" t="str">
        <f t="shared" si="37"/>
        <v/>
      </c>
    </row>
    <row r="1164" spans="5:6" ht="17.100000000000001" customHeight="1">
      <c r="E1164" s="30" t="str">
        <f t="shared" si="36"/>
        <v/>
      </c>
      <c r="F1164" s="88" t="str">
        <f t="shared" si="37"/>
        <v/>
      </c>
    </row>
    <row r="1165" spans="5:6" ht="17.100000000000001" customHeight="1">
      <c r="E1165" s="30" t="str">
        <f t="shared" si="36"/>
        <v/>
      </c>
      <c r="F1165" s="88" t="str">
        <f t="shared" si="37"/>
        <v/>
      </c>
    </row>
    <row r="1166" spans="5:6" ht="17.100000000000001" customHeight="1">
      <c r="E1166" s="30" t="str">
        <f t="shared" si="36"/>
        <v/>
      </c>
      <c r="F1166" s="88" t="str">
        <f t="shared" si="37"/>
        <v/>
      </c>
    </row>
    <row r="1167" spans="5:6" ht="17.100000000000001" customHeight="1">
      <c r="E1167" s="30" t="str">
        <f t="shared" si="36"/>
        <v/>
      </c>
      <c r="F1167" s="88" t="str">
        <f t="shared" si="37"/>
        <v/>
      </c>
    </row>
    <row r="1168" spans="5:6" ht="17.100000000000001" customHeight="1">
      <c r="E1168" s="30" t="str">
        <f t="shared" si="36"/>
        <v/>
      </c>
      <c r="F1168" s="88" t="str">
        <f t="shared" si="37"/>
        <v/>
      </c>
    </row>
    <row r="1169" spans="5:6" ht="17.100000000000001" customHeight="1">
      <c r="E1169" s="30" t="str">
        <f t="shared" si="36"/>
        <v/>
      </c>
      <c r="F1169" s="88" t="str">
        <f t="shared" si="37"/>
        <v/>
      </c>
    </row>
    <row r="1170" spans="5:6" ht="17.100000000000001" customHeight="1">
      <c r="E1170" s="30" t="str">
        <f t="shared" si="36"/>
        <v/>
      </c>
      <c r="F1170" s="88" t="str">
        <f t="shared" si="37"/>
        <v/>
      </c>
    </row>
    <row r="1171" spans="5:6" ht="17.100000000000001" customHeight="1">
      <c r="E1171" s="30" t="str">
        <f t="shared" si="36"/>
        <v/>
      </c>
      <c r="F1171" s="88" t="str">
        <f t="shared" si="37"/>
        <v/>
      </c>
    </row>
    <row r="1172" spans="5:6" ht="17.100000000000001" customHeight="1">
      <c r="E1172" s="30" t="str">
        <f t="shared" si="36"/>
        <v/>
      </c>
      <c r="F1172" s="88" t="str">
        <f t="shared" si="37"/>
        <v/>
      </c>
    </row>
    <row r="1173" spans="5:6" ht="17.100000000000001" customHeight="1">
      <c r="E1173" s="30" t="str">
        <f t="shared" si="36"/>
        <v/>
      </c>
      <c r="F1173" s="88" t="str">
        <f t="shared" si="37"/>
        <v/>
      </c>
    </row>
    <row r="1174" spans="5:6" ht="17.100000000000001" customHeight="1">
      <c r="E1174" s="30" t="str">
        <f t="shared" si="36"/>
        <v/>
      </c>
      <c r="F1174" s="88" t="str">
        <f t="shared" si="37"/>
        <v/>
      </c>
    </row>
    <row r="1175" spans="5:6" ht="17.100000000000001" customHeight="1">
      <c r="E1175" s="30" t="str">
        <f t="shared" si="36"/>
        <v/>
      </c>
      <c r="F1175" s="88" t="str">
        <f t="shared" si="37"/>
        <v/>
      </c>
    </row>
    <row r="1176" spans="5:6" ht="17.100000000000001" customHeight="1">
      <c r="E1176" s="30" t="str">
        <f t="shared" si="36"/>
        <v/>
      </c>
      <c r="F1176" s="88" t="str">
        <f t="shared" si="37"/>
        <v/>
      </c>
    </row>
    <row r="1177" spans="5:6" ht="17.100000000000001" customHeight="1">
      <c r="E1177" s="30" t="str">
        <f t="shared" si="36"/>
        <v/>
      </c>
      <c r="F1177" s="88" t="str">
        <f t="shared" si="37"/>
        <v/>
      </c>
    </row>
    <row r="1178" spans="5:6" ht="17.100000000000001" customHeight="1">
      <c r="E1178" s="30" t="str">
        <f t="shared" si="36"/>
        <v/>
      </c>
      <c r="F1178" s="88" t="str">
        <f t="shared" si="37"/>
        <v/>
      </c>
    </row>
    <row r="1179" spans="5:6" ht="17.100000000000001" customHeight="1">
      <c r="E1179" s="30" t="str">
        <f t="shared" si="36"/>
        <v/>
      </c>
      <c r="F1179" s="88" t="str">
        <f t="shared" si="37"/>
        <v/>
      </c>
    </row>
    <row r="1180" spans="5:6" ht="17.100000000000001" customHeight="1">
      <c r="E1180" s="30" t="str">
        <f t="shared" si="36"/>
        <v/>
      </c>
      <c r="F1180" s="88" t="str">
        <f t="shared" si="37"/>
        <v/>
      </c>
    </row>
    <row r="1181" spans="5:6" ht="17.100000000000001" customHeight="1">
      <c r="E1181" s="30" t="str">
        <f t="shared" si="36"/>
        <v/>
      </c>
      <c r="F1181" s="88" t="str">
        <f t="shared" si="37"/>
        <v/>
      </c>
    </row>
    <row r="1182" spans="5:6" ht="17.100000000000001" customHeight="1">
      <c r="E1182" s="30" t="str">
        <f t="shared" si="36"/>
        <v/>
      </c>
      <c r="F1182" s="88" t="str">
        <f t="shared" si="37"/>
        <v/>
      </c>
    </row>
    <row r="1183" spans="5:6" ht="17.100000000000001" customHeight="1">
      <c r="E1183" s="30" t="str">
        <f t="shared" si="36"/>
        <v/>
      </c>
      <c r="F1183" s="88" t="str">
        <f t="shared" si="37"/>
        <v/>
      </c>
    </row>
    <row r="1184" spans="5:6" ht="17.100000000000001" customHeight="1">
      <c r="E1184" s="30" t="str">
        <f t="shared" si="36"/>
        <v/>
      </c>
      <c r="F1184" s="88" t="str">
        <f t="shared" si="37"/>
        <v/>
      </c>
    </row>
    <row r="1185" spans="5:6" ht="17.100000000000001" customHeight="1">
      <c r="E1185" s="30" t="str">
        <f t="shared" si="36"/>
        <v/>
      </c>
      <c r="F1185" s="88" t="str">
        <f t="shared" si="37"/>
        <v/>
      </c>
    </row>
    <row r="1186" spans="5:6" ht="17.100000000000001" customHeight="1">
      <c r="E1186" s="30" t="str">
        <f t="shared" si="36"/>
        <v/>
      </c>
      <c r="F1186" s="88" t="str">
        <f t="shared" si="37"/>
        <v/>
      </c>
    </row>
    <row r="1187" spans="5:6" ht="17.100000000000001" customHeight="1">
      <c r="E1187" s="30" t="str">
        <f t="shared" si="36"/>
        <v/>
      </c>
      <c r="F1187" s="88" t="str">
        <f t="shared" si="37"/>
        <v/>
      </c>
    </row>
    <row r="1188" spans="5:6" ht="17.100000000000001" customHeight="1">
      <c r="E1188" s="30" t="str">
        <f t="shared" si="36"/>
        <v/>
      </c>
      <c r="F1188" s="88" t="str">
        <f t="shared" si="37"/>
        <v/>
      </c>
    </row>
    <row r="1189" spans="5:6" ht="17.100000000000001" customHeight="1">
      <c r="E1189" s="30" t="str">
        <f t="shared" si="36"/>
        <v/>
      </c>
      <c r="F1189" s="88" t="str">
        <f t="shared" si="37"/>
        <v/>
      </c>
    </row>
    <row r="1190" spans="5:6" ht="17.100000000000001" customHeight="1">
      <c r="E1190" s="30" t="str">
        <f t="shared" si="36"/>
        <v/>
      </c>
      <c r="F1190" s="88" t="str">
        <f t="shared" si="37"/>
        <v/>
      </c>
    </row>
    <row r="1191" spans="5:6" ht="17.100000000000001" customHeight="1">
      <c r="E1191" s="30" t="str">
        <f t="shared" si="36"/>
        <v/>
      </c>
      <c r="F1191" s="88" t="str">
        <f t="shared" si="37"/>
        <v/>
      </c>
    </row>
    <row r="1192" spans="5:6" ht="17.100000000000001" customHeight="1">
      <c r="E1192" s="30" t="str">
        <f t="shared" si="36"/>
        <v/>
      </c>
      <c r="F1192" s="88" t="str">
        <f t="shared" si="37"/>
        <v/>
      </c>
    </row>
    <row r="1193" spans="5:6" ht="17.100000000000001" customHeight="1">
      <c r="E1193" s="30" t="str">
        <f t="shared" si="36"/>
        <v/>
      </c>
      <c r="F1193" s="88" t="str">
        <f t="shared" si="37"/>
        <v/>
      </c>
    </row>
    <row r="1194" spans="5:6" ht="17.100000000000001" customHeight="1">
      <c r="E1194" s="30" t="str">
        <f t="shared" si="36"/>
        <v/>
      </c>
      <c r="F1194" s="88" t="str">
        <f t="shared" si="37"/>
        <v/>
      </c>
    </row>
    <row r="1195" spans="5:6" ht="17.100000000000001" customHeight="1">
      <c r="E1195" s="30" t="str">
        <f t="shared" si="36"/>
        <v/>
      </c>
      <c r="F1195" s="88" t="str">
        <f t="shared" si="37"/>
        <v/>
      </c>
    </row>
    <row r="1196" spans="5:6" ht="17.100000000000001" customHeight="1">
      <c r="E1196" s="30" t="str">
        <f t="shared" si="36"/>
        <v/>
      </c>
      <c r="F1196" s="88" t="str">
        <f t="shared" si="37"/>
        <v/>
      </c>
    </row>
    <row r="1197" spans="5:6" ht="17.100000000000001" customHeight="1">
      <c r="E1197" s="30" t="str">
        <f t="shared" si="36"/>
        <v/>
      </c>
      <c r="F1197" s="88" t="str">
        <f t="shared" si="37"/>
        <v/>
      </c>
    </row>
    <row r="1198" spans="5:6" ht="17.100000000000001" customHeight="1">
      <c r="E1198" s="30" t="str">
        <f t="shared" si="36"/>
        <v/>
      </c>
      <c r="F1198" s="88" t="str">
        <f t="shared" si="37"/>
        <v/>
      </c>
    </row>
    <row r="1199" spans="5:6" ht="17.100000000000001" customHeight="1">
      <c r="E1199" s="30" t="str">
        <f t="shared" si="36"/>
        <v/>
      </c>
      <c r="F1199" s="88" t="str">
        <f t="shared" si="37"/>
        <v/>
      </c>
    </row>
    <row r="1200" spans="5:6" ht="17.100000000000001" customHeight="1">
      <c r="E1200" s="30" t="str">
        <f t="shared" si="36"/>
        <v/>
      </c>
      <c r="F1200" s="88" t="str">
        <f t="shared" si="37"/>
        <v/>
      </c>
    </row>
    <row r="1201" spans="5:6" ht="17.100000000000001" customHeight="1">
      <c r="E1201" s="30" t="str">
        <f t="shared" si="36"/>
        <v/>
      </c>
      <c r="F1201" s="88" t="str">
        <f t="shared" si="37"/>
        <v/>
      </c>
    </row>
    <row r="1202" spans="5:6" ht="17.100000000000001" customHeight="1">
      <c r="E1202" s="30" t="str">
        <f t="shared" si="36"/>
        <v/>
      </c>
      <c r="F1202" s="88" t="str">
        <f t="shared" si="37"/>
        <v/>
      </c>
    </row>
    <row r="1203" spans="5:6" ht="17.100000000000001" customHeight="1">
      <c r="E1203" s="30" t="str">
        <f t="shared" si="36"/>
        <v/>
      </c>
      <c r="F1203" s="88" t="str">
        <f t="shared" si="37"/>
        <v/>
      </c>
    </row>
    <row r="1204" spans="5:6" ht="17.100000000000001" customHeight="1">
      <c r="E1204" s="30" t="str">
        <f t="shared" si="36"/>
        <v/>
      </c>
      <c r="F1204" s="88" t="str">
        <f t="shared" si="37"/>
        <v/>
      </c>
    </row>
    <row r="1205" spans="5:6" ht="17.100000000000001" customHeight="1">
      <c r="E1205" s="30" t="str">
        <f t="shared" si="36"/>
        <v/>
      </c>
      <c r="F1205" s="88" t="str">
        <f t="shared" si="37"/>
        <v/>
      </c>
    </row>
    <row r="1206" spans="5:6" ht="17.100000000000001" customHeight="1">
      <c r="E1206" s="30" t="str">
        <f t="shared" si="36"/>
        <v/>
      </c>
      <c r="F1206" s="88" t="str">
        <f t="shared" si="37"/>
        <v/>
      </c>
    </row>
    <row r="1207" spans="5:6" ht="17.100000000000001" customHeight="1">
      <c r="E1207" s="30" t="str">
        <f t="shared" si="36"/>
        <v/>
      </c>
      <c r="F1207" s="88" t="str">
        <f t="shared" si="37"/>
        <v/>
      </c>
    </row>
    <row r="1208" spans="5:6" ht="17.100000000000001" customHeight="1">
      <c r="E1208" s="30" t="str">
        <f t="shared" si="36"/>
        <v/>
      </c>
      <c r="F1208" s="88" t="str">
        <f t="shared" si="37"/>
        <v/>
      </c>
    </row>
    <row r="1209" spans="5:6" ht="17.100000000000001" customHeight="1">
      <c r="E1209" s="30" t="str">
        <f t="shared" si="36"/>
        <v/>
      </c>
      <c r="F1209" s="88" t="str">
        <f t="shared" si="37"/>
        <v/>
      </c>
    </row>
    <row r="1210" spans="5:6" ht="17.100000000000001" customHeight="1">
      <c r="E1210" s="30" t="str">
        <f t="shared" si="36"/>
        <v/>
      </c>
      <c r="F1210" s="88" t="str">
        <f t="shared" si="37"/>
        <v/>
      </c>
    </row>
    <row r="1211" spans="5:6" ht="17.100000000000001" customHeight="1">
      <c r="E1211" s="30" t="str">
        <f t="shared" si="36"/>
        <v/>
      </c>
      <c r="F1211" s="88" t="str">
        <f t="shared" si="37"/>
        <v/>
      </c>
    </row>
    <row r="1212" spans="5:6" ht="17.100000000000001" customHeight="1">
      <c r="E1212" s="30" t="str">
        <f t="shared" si="36"/>
        <v/>
      </c>
      <c r="F1212" s="88" t="str">
        <f t="shared" si="37"/>
        <v/>
      </c>
    </row>
    <row r="1213" spans="5:6" ht="17.100000000000001" customHeight="1">
      <c r="E1213" s="30" t="str">
        <f t="shared" si="36"/>
        <v/>
      </c>
      <c r="F1213" s="88" t="str">
        <f t="shared" si="37"/>
        <v/>
      </c>
    </row>
    <row r="1214" spans="5:6" ht="17.100000000000001" customHeight="1">
      <c r="E1214" s="30" t="str">
        <f t="shared" si="36"/>
        <v/>
      </c>
      <c r="F1214" s="88" t="str">
        <f t="shared" si="37"/>
        <v/>
      </c>
    </row>
    <row r="1215" spans="5:6" ht="17.100000000000001" customHeight="1">
      <c r="E1215" s="30" t="str">
        <f t="shared" si="36"/>
        <v/>
      </c>
      <c r="F1215" s="88" t="str">
        <f t="shared" si="37"/>
        <v/>
      </c>
    </row>
    <row r="1216" spans="5:6" ht="17.100000000000001" customHeight="1">
      <c r="E1216" s="30" t="str">
        <f t="shared" si="36"/>
        <v/>
      </c>
      <c r="F1216" s="88" t="str">
        <f t="shared" si="37"/>
        <v/>
      </c>
    </row>
    <row r="1217" spans="5:6" ht="17.100000000000001" customHeight="1">
      <c r="E1217" s="30" t="str">
        <f t="shared" si="36"/>
        <v/>
      </c>
      <c r="F1217" s="88" t="str">
        <f t="shared" si="37"/>
        <v/>
      </c>
    </row>
    <row r="1218" spans="5:6" ht="17.100000000000001" customHeight="1">
      <c r="E1218" s="30" t="str">
        <f t="shared" si="36"/>
        <v/>
      </c>
      <c r="F1218" s="88" t="str">
        <f t="shared" si="37"/>
        <v/>
      </c>
    </row>
    <row r="1219" spans="5:6" ht="17.100000000000001" customHeight="1">
      <c r="E1219" s="30" t="str">
        <f t="shared" ref="E1219:E1282" si="38">IFERROR(INDEX(DM_masocls,MATCH(D1219,DM_tencls,0)),"")</f>
        <v/>
      </c>
      <c r="F1219" s="88" t="str">
        <f t="shared" ref="F1219:F1282" si="39">IFERROR(INDEX(DM_donvido,MATCH(D1219,DM_tencls,0)),"")</f>
        <v/>
      </c>
    </row>
    <row r="1220" spans="5:6" ht="17.100000000000001" customHeight="1">
      <c r="E1220" s="30" t="str">
        <f t="shared" si="38"/>
        <v/>
      </c>
      <c r="F1220" s="88" t="str">
        <f t="shared" si="39"/>
        <v/>
      </c>
    </row>
    <row r="1221" spans="5:6" ht="17.100000000000001" customHeight="1">
      <c r="E1221" s="30" t="str">
        <f t="shared" si="38"/>
        <v/>
      </c>
      <c r="F1221" s="88" t="str">
        <f t="shared" si="39"/>
        <v/>
      </c>
    </row>
    <row r="1222" spans="5:6" ht="17.100000000000001" customHeight="1">
      <c r="E1222" s="30" t="str">
        <f t="shared" si="38"/>
        <v/>
      </c>
      <c r="F1222" s="88" t="str">
        <f t="shared" si="39"/>
        <v/>
      </c>
    </row>
    <row r="1223" spans="5:6" ht="17.100000000000001" customHeight="1">
      <c r="E1223" s="30" t="str">
        <f t="shared" si="38"/>
        <v/>
      </c>
      <c r="F1223" s="88" t="str">
        <f t="shared" si="39"/>
        <v/>
      </c>
    </row>
    <row r="1224" spans="5:6" ht="17.100000000000001" customHeight="1">
      <c r="E1224" s="30" t="str">
        <f t="shared" si="38"/>
        <v/>
      </c>
      <c r="F1224" s="88" t="str">
        <f t="shared" si="39"/>
        <v/>
      </c>
    </row>
    <row r="1225" spans="5:6" ht="17.100000000000001" customHeight="1">
      <c r="E1225" s="30" t="str">
        <f t="shared" si="38"/>
        <v/>
      </c>
      <c r="F1225" s="88" t="str">
        <f t="shared" si="39"/>
        <v/>
      </c>
    </row>
    <row r="1226" spans="5:6" ht="17.100000000000001" customHeight="1">
      <c r="E1226" s="30" t="str">
        <f t="shared" si="38"/>
        <v/>
      </c>
      <c r="F1226" s="88" t="str">
        <f t="shared" si="39"/>
        <v/>
      </c>
    </row>
    <row r="1227" spans="5:6" ht="17.100000000000001" customHeight="1">
      <c r="E1227" s="30" t="str">
        <f t="shared" si="38"/>
        <v/>
      </c>
      <c r="F1227" s="88" t="str">
        <f t="shared" si="39"/>
        <v/>
      </c>
    </row>
    <row r="1228" spans="5:6" ht="17.100000000000001" customHeight="1">
      <c r="E1228" s="30" t="str">
        <f t="shared" si="38"/>
        <v/>
      </c>
      <c r="F1228" s="88" t="str">
        <f t="shared" si="39"/>
        <v/>
      </c>
    </row>
    <row r="1229" spans="5:6" ht="17.100000000000001" customHeight="1">
      <c r="E1229" s="30" t="str">
        <f t="shared" si="38"/>
        <v/>
      </c>
      <c r="F1229" s="88" t="str">
        <f t="shared" si="39"/>
        <v/>
      </c>
    </row>
    <row r="1230" spans="5:6" ht="17.100000000000001" customHeight="1">
      <c r="E1230" s="30" t="str">
        <f t="shared" si="38"/>
        <v/>
      </c>
      <c r="F1230" s="88" t="str">
        <f t="shared" si="39"/>
        <v/>
      </c>
    </row>
    <row r="1231" spans="5:6" ht="17.100000000000001" customHeight="1">
      <c r="E1231" s="30" t="str">
        <f t="shared" si="38"/>
        <v/>
      </c>
      <c r="F1231" s="88" t="str">
        <f t="shared" si="39"/>
        <v/>
      </c>
    </row>
    <row r="1232" spans="5:6" ht="17.100000000000001" customHeight="1">
      <c r="E1232" s="30" t="str">
        <f t="shared" si="38"/>
        <v/>
      </c>
      <c r="F1232" s="88" t="str">
        <f t="shared" si="39"/>
        <v/>
      </c>
    </row>
    <row r="1233" spans="5:6" ht="17.100000000000001" customHeight="1">
      <c r="E1233" s="30" t="str">
        <f t="shared" si="38"/>
        <v/>
      </c>
      <c r="F1233" s="88" t="str">
        <f t="shared" si="39"/>
        <v/>
      </c>
    </row>
    <row r="1234" spans="5:6" ht="17.100000000000001" customHeight="1">
      <c r="E1234" s="30" t="str">
        <f t="shared" si="38"/>
        <v/>
      </c>
      <c r="F1234" s="88" t="str">
        <f t="shared" si="39"/>
        <v/>
      </c>
    </row>
    <row r="1235" spans="5:6" ht="17.100000000000001" customHeight="1">
      <c r="E1235" s="30" t="str">
        <f t="shared" si="38"/>
        <v/>
      </c>
      <c r="F1235" s="88" t="str">
        <f t="shared" si="39"/>
        <v/>
      </c>
    </row>
    <row r="1236" spans="5:6" ht="17.100000000000001" customHeight="1">
      <c r="E1236" s="30" t="str">
        <f t="shared" si="38"/>
        <v/>
      </c>
      <c r="F1236" s="88" t="str">
        <f t="shared" si="39"/>
        <v/>
      </c>
    </row>
    <row r="1237" spans="5:6" ht="17.100000000000001" customHeight="1">
      <c r="E1237" s="30" t="str">
        <f t="shared" si="38"/>
        <v/>
      </c>
      <c r="F1237" s="88" t="str">
        <f t="shared" si="39"/>
        <v/>
      </c>
    </row>
    <row r="1238" spans="5:6" ht="17.100000000000001" customHeight="1">
      <c r="E1238" s="30" t="str">
        <f t="shared" si="38"/>
        <v/>
      </c>
      <c r="F1238" s="88" t="str">
        <f t="shared" si="39"/>
        <v/>
      </c>
    </row>
    <row r="1239" spans="5:6" ht="17.100000000000001" customHeight="1">
      <c r="E1239" s="30" t="str">
        <f t="shared" si="38"/>
        <v/>
      </c>
      <c r="F1239" s="88" t="str">
        <f t="shared" si="39"/>
        <v/>
      </c>
    </row>
    <row r="1240" spans="5:6" ht="17.100000000000001" customHeight="1">
      <c r="E1240" s="30" t="str">
        <f t="shared" si="38"/>
        <v/>
      </c>
      <c r="F1240" s="88" t="str">
        <f t="shared" si="39"/>
        <v/>
      </c>
    </row>
    <row r="1241" spans="5:6" ht="17.100000000000001" customHeight="1">
      <c r="E1241" s="30" t="str">
        <f t="shared" si="38"/>
        <v/>
      </c>
      <c r="F1241" s="88" t="str">
        <f t="shared" si="39"/>
        <v/>
      </c>
    </row>
    <row r="1242" spans="5:6" ht="17.100000000000001" customHeight="1">
      <c r="E1242" s="30" t="str">
        <f t="shared" si="38"/>
        <v/>
      </c>
      <c r="F1242" s="88" t="str">
        <f t="shared" si="39"/>
        <v/>
      </c>
    </row>
    <row r="1243" spans="5:6" ht="17.100000000000001" customHeight="1">
      <c r="E1243" s="30" t="str">
        <f t="shared" si="38"/>
        <v/>
      </c>
      <c r="F1243" s="88" t="str">
        <f t="shared" si="39"/>
        <v/>
      </c>
    </row>
    <row r="1244" spans="5:6" ht="17.100000000000001" customHeight="1">
      <c r="E1244" s="30" t="str">
        <f t="shared" si="38"/>
        <v/>
      </c>
      <c r="F1244" s="88" t="str">
        <f t="shared" si="39"/>
        <v/>
      </c>
    </row>
    <row r="1245" spans="5:6" ht="17.100000000000001" customHeight="1">
      <c r="E1245" s="30" t="str">
        <f t="shared" si="38"/>
        <v/>
      </c>
      <c r="F1245" s="88" t="str">
        <f t="shared" si="39"/>
        <v/>
      </c>
    </row>
    <row r="1246" spans="5:6" ht="17.100000000000001" customHeight="1">
      <c r="E1246" s="30" t="str">
        <f t="shared" si="38"/>
        <v/>
      </c>
      <c r="F1246" s="88" t="str">
        <f t="shared" si="39"/>
        <v/>
      </c>
    </row>
    <row r="1247" spans="5:6" ht="17.100000000000001" customHeight="1">
      <c r="E1247" s="30" t="str">
        <f t="shared" si="38"/>
        <v/>
      </c>
      <c r="F1247" s="88" t="str">
        <f t="shared" si="39"/>
        <v/>
      </c>
    </row>
    <row r="1248" spans="5:6" ht="17.100000000000001" customHeight="1">
      <c r="E1248" s="30" t="str">
        <f t="shared" si="38"/>
        <v/>
      </c>
      <c r="F1248" s="88" t="str">
        <f t="shared" si="39"/>
        <v/>
      </c>
    </row>
    <row r="1249" spans="5:6" ht="17.100000000000001" customHeight="1">
      <c r="E1249" s="30" t="str">
        <f t="shared" si="38"/>
        <v/>
      </c>
      <c r="F1249" s="88" t="str">
        <f t="shared" si="39"/>
        <v/>
      </c>
    </row>
    <row r="1250" spans="5:6" ht="17.100000000000001" customHeight="1">
      <c r="E1250" s="30" t="str">
        <f t="shared" si="38"/>
        <v/>
      </c>
      <c r="F1250" s="88" t="str">
        <f t="shared" si="39"/>
        <v/>
      </c>
    </row>
    <row r="1251" spans="5:6" ht="17.100000000000001" customHeight="1">
      <c r="E1251" s="30" t="str">
        <f t="shared" si="38"/>
        <v/>
      </c>
      <c r="F1251" s="88" t="str">
        <f t="shared" si="39"/>
        <v/>
      </c>
    </row>
    <row r="1252" spans="5:6" ht="17.100000000000001" customHeight="1">
      <c r="E1252" s="30" t="str">
        <f t="shared" si="38"/>
        <v/>
      </c>
      <c r="F1252" s="88" t="str">
        <f t="shared" si="39"/>
        <v/>
      </c>
    </row>
    <row r="1253" spans="5:6" ht="17.100000000000001" customHeight="1">
      <c r="E1253" s="30" t="str">
        <f t="shared" si="38"/>
        <v/>
      </c>
      <c r="F1253" s="88" t="str">
        <f t="shared" si="39"/>
        <v/>
      </c>
    </row>
    <row r="1254" spans="5:6" ht="17.100000000000001" customHeight="1">
      <c r="E1254" s="30" t="str">
        <f t="shared" si="38"/>
        <v/>
      </c>
      <c r="F1254" s="88" t="str">
        <f t="shared" si="39"/>
        <v/>
      </c>
    </row>
    <row r="1255" spans="5:6" ht="17.100000000000001" customHeight="1">
      <c r="E1255" s="30" t="str">
        <f t="shared" si="38"/>
        <v/>
      </c>
      <c r="F1255" s="88" t="str">
        <f t="shared" si="39"/>
        <v/>
      </c>
    </row>
    <row r="1256" spans="5:6" ht="17.100000000000001" customHeight="1">
      <c r="E1256" s="30" t="str">
        <f t="shared" si="38"/>
        <v/>
      </c>
      <c r="F1256" s="88" t="str">
        <f t="shared" si="39"/>
        <v/>
      </c>
    </row>
    <row r="1257" spans="5:6" ht="17.100000000000001" customHeight="1">
      <c r="E1257" s="30" t="str">
        <f t="shared" si="38"/>
        <v/>
      </c>
      <c r="F1257" s="88" t="str">
        <f t="shared" si="39"/>
        <v/>
      </c>
    </row>
    <row r="1258" spans="5:6" ht="17.100000000000001" customHeight="1">
      <c r="E1258" s="30" t="str">
        <f t="shared" si="38"/>
        <v/>
      </c>
      <c r="F1258" s="88" t="str">
        <f t="shared" si="39"/>
        <v/>
      </c>
    </row>
    <row r="1259" spans="5:6" ht="17.100000000000001" customHeight="1">
      <c r="E1259" s="30" t="str">
        <f t="shared" si="38"/>
        <v/>
      </c>
      <c r="F1259" s="88" t="str">
        <f t="shared" si="39"/>
        <v/>
      </c>
    </row>
    <row r="1260" spans="5:6" ht="17.100000000000001" customHeight="1">
      <c r="E1260" s="30" t="str">
        <f t="shared" si="38"/>
        <v/>
      </c>
      <c r="F1260" s="88" t="str">
        <f t="shared" si="39"/>
        <v/>
      </c>
    </row>
    <row r="1261" spans="5:6" ht="17.100000000000001" customHeight="1">
      <c r="E1261" s="30" t="str">
        <f t="shared" si="38"/>
        <v/>
      </c>
      <c r="F1261" s="88" t="str">
        <f t="shared" si="39"/>
        <v/>
      </c>
    </row>
    <row r="1262" spans="5:6" ht="17.100000000000001" customHeight="1">
      <c r="E1262" s="30" t="str">
        <f t="shared" si="38"/>
        <v/>
      </c>
      <c r="F1262" s="88" t="str">
        <f t="shared" si="39"/>
        <v/>
      </c>
    </row>
    <row r="1263" spans="5:6" ht="17.100000000000001" customHeight="1">
      <c r="E1263" s="30" t="str">
        <f t="shared" si="38"/>
        <v/>
      </c>
      <c r="F1263" s="88" t="str">
        <f t="shared" si="39"/>
        <v/>
      </c>
    </row>
    <row r="1264" spans="5:6" ht="17.100000000000001" customHeight="1">
      <c r="E1264" s="30" t="str">
        <f t="shared" si="38"/>
        <v/>
      </c>
      <c r="F1264" s="88" t="str">
        <f t="shared" si="39"/>
        <v/>
      </c>
    </row>
    <row r="1265" spans="5:6" ht="17.100000000000001" customHeight="1">
      <c r="E1265" s="30" t="str">
        <f t="shared" si="38"/>
        <v/>
      </c>
      <c r="F1265" s="88" t="str">
        <f t="shared" si="39"/>
        <v/>
      </c>
    </row>
    <row r="1266" spans="5:6" ht="17.100000000000001" customHeight="1">
      <c r="E1266" s="30" t="str">
        <f t="shared" si="38"/>
        <v/>
      </c>
      <c r="F1266" s="88" t="str">
        <f t="shared" si="39"/>
        <v/>
      </c>
    </row>
    <row r="1267" spans="5:6" ht="17.100000000000001" customHeight="1">
      <c r="E1267" s="30" t="str">
        <f t="shared" si="38"/>
        <v/>
      </c>
      <c r="F1267" s="88" t="str">
        <f t="shared" si="39"/>
        <v/>
      </c>
    </row>
    <row r="1268" spans="5:6" ht="17.100000000000001" customHeight="1">
      <c r="E1268" s="30" t="str">
        <f t="shared" si="38"/>
        <v/>
      </c>
      <c r="F1268" s="88" t="str">
        <f t="shared" si="39"/>
        <v/>
      </c>
    </row>
    <row r="1269" spans="5:6" ht="17.100000000000001" customHeight="1">
      <c r="E1269" s="30" t="str">
        <f t="shared" si="38"/>
        <v/>
      </c>
      <c r="F1269" s="88" t="str">
        <f t="shared" si="39"/>
        <v/>
      </c>
    </row>
    <row r="1270" spans="5:6" ht="17.100000000000001" customHeight="1">
      <c r="E1270" s="30" t="str">
        <f t="shared" si="38"/>
        <v/>
      </c>
      <c r="F1270" s="88" t="str">
        <f t="shared" si="39"/>
        <v/>
      </c>
    </row>
    <row r="1271" spans="5:6" ht="17.100000000000001" customHeight="1">
      <c r="E1271" s="30" t="str">
        <f t="shared" si="38"/>
        <v/>
      </c>
      <c r="F1271" s="88" t="str">
        <f t="shared" si="39"/>
        <v/>
      </c>
    </row>
    <row r="1272" spans="5:6" ht="17.100000000000001" customHeight="1">
      <c r="E1272" s="30" t="str">
        <f t="shared" si="38"/>
        <v/>
      </c>
      <c r="F1272" s="88" t="str">
        <f t="shared" si="39"/>
        <v/>
      </c>
    </row>
    <row r="1273" spans="5:6" ht="17.100000000000001" customHeight="1">
      <c r="E1273" s="30" t="str">
        <f t="shared" si="38"/>
        <v/>
      </c>
      <c r="F1273" s="88" t="str">
        <f t="shared" si="39"/>
        <v/>
      </c>
    </row>
    <row r="1274" spans="5:6" ht="17.100000000000001" customHeight="1">
      <c r="E1274" s="30" t="str">
        <f t="shared" si="38"/>
        <v/>
      </c>
      <c r="F1274" s="88" t="str">
        <f t="shared" si="39"/>
        <v/>
      </c>
    </row>
    <row r="1275" spans="5:6" ht="17.100000000000001" customHeight="1">
      <c r="E1275" s="30" t="str">
        <f t="shared" si="38"/>
        <v/>
      </c>
      <c r="F1275" s="88" t="str">
        <f t="shared" si="39"/>
        <v/>
      </c>
    </row>
    <row r="1276" spans="5:6" ht="17.100000000000001" customHeight="1">
      <c r="E1276" s="30" t="str">
        <f t="shared" si="38"/>
        <v/>
      </c>
      <c r="F1276" s="88" t="str">
        <f t="shared" si="39"/>
        <v/>
      </c>
    </row>
    <row r="1277" spans="5:6" ht="17.100000000000001" customHeight="1">
      <c r="E1277" s="30" t="str">
        <f t="shared" si="38"/>
        <v/>
      </c>
      <c r="F1277" s="88" t="str">
        <f t="shared" si="39"/>
        <v/>
      </c>
    </row>
    <row r="1278" spans="5:6" ht="17.100000000000001" customHeight="1">
      <c r="E1278" s="30" t="str">
        <f t="shared" si="38"/>
        <v/>
      </c>
      <c r="F1278" s="88" t="str">
        <f t="shared" si="39"/>
        <v/>
      </c>
    </row>
    <row r="1279" spans="5:6" ht="17.100000000000001" customHeight="1">
      <c r="E1279" s="30" t="str">
        <f t="shared" si="38"/>
        <v/>
      </c>
      <c r="F1279" s="88" t="str">
        <f t="shared" si="39"/>
        <v/>
      </c>
    </row>
    <row r="1280" spans="5:6" ht="17.100000000000001" customHeight="1">
      <c r="E1280" s="30" t="str">
        <f t="shared" si="38"/>
        <v/>
      </c>
      <c r="F1280" s="88" t="str">
        <f t="shared" si="39"/>
        <v/>
      </c>
    </row>
    <row r="1281" spans="5:6" ht="17.100000000000001" customHeight="1">
      <c r="E1281" s="30" t="str">
        <f t="shared" si="38"/>
        <v/>
      </c>
      <c r="F1281" s="88" t="str">
        <f t="shared" si="39"/>
        <v/>
      </c>
    </row>
    <row r="1282" spans="5:6" ht="17.100000000000001" customHeight="1">
      <c r="E1282" s="30" t="str">
        <f t="shared" si="38"/>
        <v/>
      </c>
      <c r="F1282" s="88" t="str">
        <f t="shared" si="39"/>
        <v/>
      </c>
    </row>
    <row r="1283" spans="5:6" ht="17.100000000000001" customHeight="1">
      <c r="E1283" s="30" t="str">
        <f t="shared" ref="E1283:E1346" si="40">IFERROR(INDEX(DM_masocls,MATCH(D1283,DM_tencls,0)),"")</f>
        <v/>
      </c>
      <c r="F1283" s="88" t="str">
        <f t="shared" ref="F1283:F1346" si="41">IFERROR(INDEX(DM_donvido,MATCH(D1283,DM_tencls,0)),"")</f>
        <v/>
      </c>
    </row>
    <row r="1284" spans="5:6" ht="17.100000000000001" customHeight="1">
      <c r="E1284" s="30" t="str">
        <f t="shared" si="40"/>
        <v/>
      </c>
      <c r="F1284" s="88" t="str">
        <f t="shared" si="41"/>
        <v/>
      </c>
    </row>
    <row r="1285" spans="5:6" ht="17.100000000000001" customHeight="1">
      <c r="E1285" s="30" t="str">
        <f t="shared" si="40"/>
        <v/>
      </c>
      <c r="F1285" s="88" t="str">
        <f t="shared" si="41"/>
        <v/>
      </c>
    </row>
    <row r="1286" spans="5:6" ht="17.100000000000001" customHeight="1">
      <c r="E1286" s="30" t="str">
        <f t="shared" si="40"/>
        <v/>
      </c>
      <c r="F1286" s="88" t="str">
        <f t="shared" si="41"/>
        <v/>
      </c>
    </row>
    <row r="1287" spans="5:6" ht="17.100000000000001" customHeight="1">
      <c r="E1287" s="30" t="str">
        <f t="shared" si="40"/>
        <v/>
      </c>
      <c r="F1287" s="88" t="str">
        <f t="shared" si="41"/>
        <v/>
      </c>
    </row>
    <row r="1288" spans="5:6" ht="17.100000000000001" customHeight="1">
      <c r="E1288" s="30" t="str">
        <f t="shared" si="40"/>
        <v/>
      </c>
      <c r="F1288" s="88" t="str">
        <f t="shared" si="41"/>
        <v/>
      </c>
    </row>
    <row r="1289" spans="5:6" ht="17.100000000000001" customHeight="1">
      <c r="E1289" s="30" t="str">
        <f t="shared" si="40"/>
        <v/>
      </c>
      <c r="F1289" s="88" t="str">
        <f t="shared" si="41"/>
        <v/>
      </c>
    </row>
    <row r="1290" spans="5:6" ht="17.100000000000001" customHeight="1">
      <c r="E1290" s="30" t="str">
        <f t="shared" si="40"/>
        <v/>
      </c>
      <c r="F1290" s="88" t="str">
        <f t="shared" si="41"/>
        <v/>
      </c>
    </row>
    <row r="1291" spans="5:6" ht="17.100000000000001" customHeight="1">
      <c r="E1291" s="30" t="str">
        <f t="shared" si="40"/>
        <v/>
      </c>
      <c r="F1291" s="88" t="str">
        <f t="shared" si="41"/>
        <v/>
      </c>
    </row>
    <row r="1292" spans="5:6" ht="17.100000000000001" customHeight="1">
      <c r="E1292" s="30" t="str">
        <f t="shared" si="40"/>
        <v/>
      </c>
      <c r="F1292" s="88" t="str">
        <f t="shared" si="41"/>
        <v/>
      </c>
    </row>
    <row r="1293" spans="5:6" ht="17.100000000000001" customHeight="1">
      <c r="E1293" s="30" t="str">
        <f t="shared" si="40"/>
        <v/>
      </c>
      <c r="F1293" s="88" t="str">
        <f t="shared" si="41"/>
        <v/>
      </c>
    </row>
    <row r="1294" spans="5:6" ht="17.100000000000001" customHeight="1">
      <c r="E1294" s="30" t="str">
        <f t="shared" si="40"/>
        <v/>
      </c>
      <c r="F1294" s="88" t="str">
        <f t="shared" si="41"/>
        <v/>
      </c>
    </row>
    <row r="1295" spans="5:6" ht="17.100000000000001" customHeight="1">
      <c r="E1295" s="30" t="str">
        <f t="shared" si="40"/>
        <v/>
      </c>
      <c r="F1295" s="88" t="str">
        <f t="shared" si="41"/>
        <v/>
      </c>
    </row>
    <row r="1296" spans="5:6" ht="17.100000000000001" customHeight="1">
      <c r="E1296" s="30" t="str">
        <f t="shared" si="40"/>
        <v/>
      </c>
      <c r="F1296" s="88" t="str">
        <f t="shared" si="41"/>
        <v/>
      </c>
    </row>
    <row r="1297" spans="5:6" ht="17.100000000000001" customHeight="1">
      <c r="E1297" s="30" t="str">
        <f t="shared" si="40"/>
        <v/>
      </c>
      <c r="F1297" s="88" t="str">
        <f t="shared" si="41"/>
        <v/>
      </c>
    </row>
    <row r="1298" spans="5:6" ht="17.100000000000001" customHeight="1">
      <c r="E1298" s="30" t="str">
        <f t="shared" si="40"/>
        <v/>
      </c>
      <c r="F1298" s="88" t="str">
        <f t="shared" si="41"/>
        <v/>
      </c>
    </row>
    <row r="1299" spans="5:6" ht="17.100000000000001" customHeight="1">
      <c r="E1299" s="30" t="str">
        <f t="shared" si="40"/>
        <v/>
      </c>
      <c r="F1299" s="88" t="str">
        <f t="shared" si="41"/>
        <v/>
      </c>
    </row>
    <row r="1300" spans="5:6" ht="17.100000000000001" customHeight="1">
      <c r="E1300" s="30" t="str">
        <f t="shared" si="40"/>
        <v/>
      </c>
      <c r="F1300" s="88" t="str">
        <f t="shared" si="41"/>
        <v/>
      </c>
    </row>
    <row r="1301" spans="5:6" ht="17.100000000000001" customHeight="1">
      <c r="E1301" s="30" t="str">
        <f t="shared" si="40"/>
        <v/>
      </c>
      <c r="F1301" s="88" t="str">
        <f t="shared" si="41"/>
        <v/>
      </c>
    </row>
    <row r="1302" spans="5:6" ht="17.100000000000001" customHeight="1">
      <c r="E1302" s="30" t="str">
        <f t="shared" si="40"/>
        <v/>
      </c>
      <c r="F1302" s="88" t="str">
        <f t="shared" si="41"/>
        <v/>
      </c>
    </row>
    <row r="1303" spans="5:6" ht="17.100000000000001" customHeight="1">
      <c r="E1303" s="30" t="str">
        <f t="shared" si="40"/>
        <v/>
      </c>
      <c r="F1303" s="88" t="str">
        <f t="shared" si="41"/>
        <v/>
      </c>
    </row>
    <row r="1304" spans="5:6" ht="17.100000000000001" customHeight="1">
      <c r="E1304" s="30" t="str">
        <f t="shared" si="40"/>
        <v/>
      </c>
      <c r="F1304" s="88" t="str">
        <f t="shared" si="41"/>
        <v/>
      </c>
    </row>
    <row r="1305" spans="5:6" ht="17.100000000000001" customHeight="1">
      <c r="E1305" s="30" t="str">
        <f t="shared" si="40"/>
        <v/>
      </c>
      <c r="F1305" s="88" t="str">
        <f t="shared" si="41"/>
        <v/>
      </c>
    </row>
    <row r="1306" spans="5:6" ht="17.100000000000001" customHeight="1">
      <c r="E1306" s="30" t="str">
        <f t="shared" si="40"/>
        <v/>
      </c>
      <c r="F1306" s="88" t="str">
        <f t="shared" si="41"/>
        <v/>
      </c>
    </row>
    <row r="1307" spans="5:6" ht="17.100000000000001" customHeight="1">
      <c r="E1307" s="30" t="str">
        <f t="shared" si="40"/>
        <v/>
      </c>
      <c r="F1307" s="88" t="str">
        <f t="shared" si="41"/>
        <v/>
      </c>
    </row>
    <row r="1308" spans="5:6" ht="17.100000000000001" customHeight="1">
      <c r="E1308" s="30" t="str">
        <f t="shared" si="40"/>
        <v/>
      </c>
      <c r="F1308" s="88" t="str">
        <f t="shared" si="41"/>
        <v/>
      </c>
    </row>
    <row r="1309" spans="5:6" ht="17.100000000000001" customHeight="1">
      <c r="E1309" s="30" t="str">
        <f t="shared" si="40"/>
        <v/>
      </c>
      <c r="F1309" s="88" t="str">
        <f t="shared" si="41"/>
        <v/>
      </c>
    </row>
    <row r="1310" spans="5:6" ht="17.100000000000001" customHeight="1">
      <c r="E1310" s="30" t="str">
        <f t="shared" si="40"/>
        <v/>
      </c>
      <c r="F1310" s="88" t="str">
        <f t="shared" si="41"/>
        <v/>
      </c>
    </row>
    <row r="1311" spans="5:6" ht="17.100000000000001" customHeight="1">
      <c r="E1311" s="30" t="str">
        <f t="shared" si="40"/>
        <v/>
      </c>
      <c r="F1311" s="88" t="str">
        <f t="shared" si="41"/>
        <v/>
      </c>
    </row>
    <row r="1312" spans="5:6" ht="17.100000000000001" customHeight="1">
      <c r="E1312" s="30" t="str">
        <f t="shared" si="40"/>
        <v/>
      </c>
      <c r="F1312" s="88" t="str">
        <f t="shared" si="41"/>
        <v/>
      </c>
    </row>
    <row r="1313" spans="5:6" ht="17.100000000000001" customHeight="1">
      <c r="E1313" s="30" t="str">
        <f t="shared" si="40"/>
        <v/>
      </c>
      <c r="F1313" s="88" t="str">
        <f t="shared" si="41"/>
        <v/>
      </c>
    </row>
    <row r="1314" spans="5:6" ht="17.100000000000001" customHeight="1">
      <c r="E1314" s="30" t="str">
        <f t="shared" si="40"/>
        <v/>
      </c>
      <c r="F1314" s="88" t="str">
        <f t="shared" si="41"/>
        <v/>
      </c>
    </row>
    <row r="1315" spans="5:6" ht="17.100000000000001" customHeight="1">
      <c r="E1315" s="30" t="str">
        <f t="shared" si="40"/>
        <v/>
      </c>
      <c r="F1315" s="88" t="str">
        <f t="shared" si="41"/>
        <v/>
      </c>
    </row>
    <row r="1316" spans="5:6" ht="17.100000000000001" customHeight="1">
      <c r="E1316" s="30" t="str">
        <f t="shared" si="40"/>
        <v/>
      </c>
      <c r="F1316" s="88" t="str">
        <f t="shared" si="41"/>
        <v/>
      </c>
    </row>
    <row r="1317" spans="5:6" ht="17.100000000000001" customHeight="1">
      <c r="E1317" s="30" t="str">
        <f t="shared" si="40"/>
        <v/>
      </c>
      <c r="F1317" s="88" t="str">
        <f t="shared" si="41"/>
        <v/>
      </c>
    </row>
    <row r="1318" spans="5:6" ht="17.100000000000001" customHeight="1">
      <c r="E1318" s="30" t="str">
        <f t="shared" si="40"/>
        <v/>
      </c>
      <c r="F1318" s="88" t="str">
        <f t="shared" si="41"/>
        <v/>
      </c>
    </row>
    <row r="1319" spans="5:6" ht="17.100000000000001" customHeight="1">
      <c r="E1319" s="30" t="str">
        <f t="shared" si="40"/>
        <v/>
      </c>
      <c r="F1319" s="88" t="str">
        <f t="shared" si="41"/>
        <v/>
      </c>
    </row>
    <row r="1320" spans="5:6" ht="17.100000000000001" customHeight="1">
      <c r="E1320" s="30" t="str">
        <f t="shared" si="40"/>
        <v/>
      </c>
      <c r="F1320" s="88" t="str">
        <f t="shared" si="41"/>
        <v/>
      </c>
    </row>
    <row r="1321" spans="5:6" ht="17.100000000000001" customHeight="1">
      <c r="E1321" s="30" t="str">
        <f t="shared" si="40"/>
        <v/>
      </c>
      <c r="F1321" s="88" t="str">
        <f t="shared" si="41"/>
        <v/>
      </c>
    </row>
    <row r="1322" spans="5:6" ht="17.100000000000001" customHeight="1">
      <c r="E1322" s="30" t="str">
        <f t="shared" si="40"/>
        <v/>
      </c>
      <c r="F1322" s="88" t="str">
        <f t="shared" si="41"/>
        <v/>
      </c>
    </row>
    <row r="1323" spans="5:6" ht="17.100000000000001" customHeight="1">
      <c r="E1323" s="30" t="str">
        <f t="shared" si="40"/>
        <v/>
      </c>
      <c r="F1323" s="88" t="str">
        <f t="shared" si="41"/>
        <v/>
      </c>
    </row>
    <row r="1324" spans="5:6" ht="17.100000000000001" customHeight="1">
      <c r="E1324" s="30" t="str">
        <f t="shared" si="40"/>
        <v/>
      </c>
      <c r="F1324" s="88" t="str">
        <f t="shared" si="41"/>
        <v/>
      </c>
    </row>
    <row r="1325" spans="5:6" ht="17.100000000000001" customHeight="1">
      <c r="E1325" s="30" t="str">
        <f t="shared" si="40"/>
        <v/>
      </c>
      <c r="F1325" s="88" t="str">
        <f t="shared" si="41"/>
        <v/>
      </c>
    </row>
    <row r="1326" spans="5:6" ht="17.100000000000001" customHeight="1">
      <c r="E1326" s="30" t="str">
        <f t="shared" si="40"/>
        <v/>
      </c>
      <c r="F1326" s="88" t="str">
        <f t="shared" si="41"/>
        <v/>
      </c>
    </row>
    <row r="1327" spans="5:6" ht="17.100000000000001" customHeight="1">
      <c r="E1327" s="30" t="str">
        <f t="shared" si="40"/>
        <v/>
      </c>
      <c r="F1327" s="88" t="str">
        <f t="shared" si="41"/>
        <v/>
      </c>
    </row>
    <row r="1328" spans="5:6" ht="17.100000000000001" customHeight="1">
      <c r="E1328" s="30" t="str">
        <f t="shared" si="40"/>
        <v/>
      </c>
      <c r="F1328" s="88" t="str">
        <f t="shared" si="41"/>
        <v/>
      </c>
    </row>
    <row r="1329" spans="5:6" ht="17.100000000000001" customHeight="1">
      <c r="E1329" s="30" t="str">
        <f t="shared" si="40"/>
        <v/>
      </c>
      <c r="F1329" s="88" t="str">
        <f t="shared" si="41"/>
        <v/>
      </c>
    </row>
    <row r="1330" spans="5:6" ht="17.100000000000001" customHeight="1">
      <c r="E1330" s="30" t="str">
        <f t="shared" si="40"/>
        <v/>
      </c>
      <c r="F1330" s="88" t="str">
        <f t="shared" si="41"/>
        <v/>
      </c>
    </row>
    <row r="1331" spans="5:6" ht="17.100000000000001" customHeight="1">
      <c r="E1331" s="30" t="str">
        <f t="shared" si="40"/>
        <v/>
      </c>
      <c r="F1331" s="88" t="str">
        <f t="shared" si="41"/>
        <v/>
      </c>
    </row>
    <row r="1332" spans="5:6" ht="17.100000000000001" customHeight="1">
      <c r="E1332" s="30" t="str">
        <f t="shared" si="40"/>
        <v/>
      </c>
      <c r="F1332" s="88" t="str">
        <f t="shared" si="41"/>
        <v/>
      </c>
    </row>
    <row r="1333" spans="5:6" ht="17.100000000000001" customHeight="1">
      <c r="E1333" s="30" t="str">
        <f t="shared" si="40"/>
        <v/>
      </c>
      <c r="F1333" s="88" t="str">
        <f t="shared" si="41"/>
        <v/>
      </c>
    </row>
    <row r="1334" spans="5:6" ht="17.100000000000001" customHeight="1">
      <c r="E1334" s="30" t="str">
        <f t="shared" si="40"/>
        <v/>
      </c>
      <c r="F1334" s="88" t="str">
        <f t="shared" si="41"/>
        <v/>
      </c>
    </row>
    <row r="1335" spans="5:6" ht="17.100000000000001" customHeight="1">
      <c r="E1335" s="30" t="str">
        <f t="shared" si="40"/>
        <v/>
      </c>
      <c r="F1335" s="88" t="str">
        <f t="shared" si="41"/>
        <v/>
      </c>
    </row>
    <row r="1336" spans="5:6" ht="17.100000000000001" customHeight="1">
      <c r="E1336" s="30" t="str">
        <f t="shared" si="40"/>
        <v/>
      </c>
      <c r="F1336" s="88" t="str">
        <f t="shared" si="41"/>
        <v/>
      </c>
    </row>
    <row r="1337" spans="5:6" ht="17.100000000000001" customHeight="1">
      <c r="E1337" s="30" t="str">
        <f t="shared" si="40"/>
        <v/>
      </c>
      <c r="F1337" s="88" t="str">
        <f t="shared" si="41"/>
        <v/>
      </c>
    </row>
    <row r="1338" spans="5:6" ht="17.100000000000001" customHeight="1">
      <c r="E1338" s="30" t="str">
        <f t="shared" si="40"/>
        <v/>
      </c>
      <c r="F1338" s="88" t="str">
        <f t="shared" si="41"/>
        <v/>
      </c>
    </row>
    <row r="1339" spans="5:6" ht="17.100000000000001" customHeight="1">
      <c r="E1339" s="30" t="str">
        <f t="shared" si="40"/>
        <v/>
      </c>
      <c r="F1339" s="88" t="str">
        <f t="shared" si="41"/>
        <v/>
      </c>
    </row>
    <row r="1340" spans="5:6" ht="17.100000000000001" customHeight="1">
      <c r="E1340" s="30" t="str">
        <f t="shared" si="40"/>
        <v/>
      </c>
      <c r="F1340" s="88" t="str">
        <f t="shared" si="41"/>
        <v/>
      </c>
    </row>
    <row r="1341" spans="5:6" ht="17.100000000000001" customHeight="1">
      <c r="E1341" s="30" t="str">
        <f t="shared" si="40"/>
        <v/>
      </c>
      <c r="F1341" s="88" t="str">
        <f t="shared" si="41"/>
        <v/>
      </c>
    </row>
    <row r="1342" spans="5:6" ht="17.100000000000001" customHeight="1">
      <c r="E1342" s="30" t="str">
        <f t="shared" si="40"/>
        <v/>
      </c>
      <c r="F1342" s="88" t="str">
        <f t="shared" si="41"/>
        <v/>
      </c>
    </row>
    <row r="1343" spans="5:6" ht="17.100000000000001" customHeight="1">
      <c r="E1343" s="30" t="str">
        <f t="shared" si="40"/>
        <v/>
      </c>
      <c r="F1343" s="88" t="str">
        <f t="shared" si="41"/>
        <v/>
      </c>
    </row>
    <row r="1344" spans="5:6" ht="17.100000000000001" customHeight="1">
      <c r="E1344" s="30" t="str">
        <f t="shared" si="40"/>
        <v/>
      </c>
      <c r="F1344" s="88" t="str">
        <f t="shared" si="41"/>
        <v/>
      </c>
    </row>
    <row r="1345" spans="5:6" ht="17.100000000000001" customHeight="1">
      <c r="E1345" s="30" t="str">
        <f t="shared" si="40"/>
        <v/>
      </c>
      <c r="F1345" s="88" t="str">
        <f t="shared" si="41"/>
        <v/>
      </c>
    </row>
    <row r="1346" spans="5:6" ht="17.100000000000001" customHeight="1">
      <c r="E1346" s="30" t="str">
        <f t="shared" si="40"/>
        <v/>
      </c>
      <c r="F1346" s="88" t="str">
        <f t="shared" si="41"/>
        <v/>
      </c>
    </row>
    <row r="1347" spans="5:6" ht="17.100000000000001" customHeight="1">
      <c r="E1347" s="30" t="str">
        <f t="shared" ref="E1347:E1410" si="42">IFERROR(INDEX(DM_masocls,MATCH(D1347,DM_tencls,0)),"")</f>
        <v/>
      </c>
      <c r="F1347" s="88" t="str">
        <f t="shared" ref="F1347:F1410" si="43">IFERROR(INDEX(DM_donvido,MATCH(D1347,DM_tencls,0)),"")</f>
        <v/>
      </c>
    </row>
    <row r="1348" spans="5:6" ht="17.100000000000001" customHeight="1">
      <c r="E1348" s="30" t="str">
        <f t="shared" si="42"/>
        <v/>
      </c>
      <c r="F1348" s="88" t="str">
        <f t="shared" si="43"/>
        <v/>
      </c>
    </row>
    <row r="1349" spans="5:6" ht="17.100000000000001" customHeight="1">
      <c r="E1349" s="30" t="str">
        <f t="shared" si="42"/>
        <v/>
      </c>
      <c r="F1349" s="88" t="str">
        <f t="shared" si="43"/>
        <v/>
      </c>
    </row>
    <row r="1350" spans="5:6" ht="17.100000000000001" customHeight="1">
      <c r="E1350" s="30" t="str">
        <f t="shared" si="42"/>
        <v/>
      </c>
      <c r="F1350" s="88" t="str">
        <f t="shared" si="43"/>
        <v/>
      </c>
    </row>
    <row r="1351" spans="5:6" ht="17.100000000000001" customHeight="1">
      <c r="E1351" s="30" t="str">
        <f t="shared" si="42"/>
        <v/>
      </c>
      <c r="F1351" s="88" t="str">
        <f t="shared" si="43"/>
        <v/>
      </c>
    </row>
    <row r="1352" spans="5:6" ht="17.100000000000001" customHeight="1">
      <c r="E1352" s="30" t="str">
        <f t="shared" si="42"/>
        <v/>
      </c>
      <c r="F1352" s="88" t="str">
        <f t="shared" si="43"/>
        <v/>
      </c>
    </row>
    <row r="1353" spans="5:6" ht="17.100000000000001" customHeight="1">
      <c r="E1353" s="30" t="str">
        <f t="shared" si="42"/>
        <v/>
      </c>
      <c r="F1353" s="88" t="str">
        <f t="shared" si="43"/>
        <v/>
      </c>
    </row>
    <row r="1354" spans="5:6" ht="17.100000000000001" customHeight="1">
      <c r="E1354" s="30" t="str">
        <f t="shared" si="42"/>
        <v/>
      </c>
      <c r="F1354" s="88" t="str">
        <f t="shared" si="43"/>
        <v/>
      </c>
    </row>
    <row r="1355" spans="5:6" ht="17.100000000000001" customHeight="1">
      <c r="E1355" s="30" t="str">
        <f t="shared" si="42"/>
        <v/>
      </c>
      <c r="F1355" s="88" t="str">
        <f t="shared" si="43"/>
        <v/>
      </c>
    </row>
    <row r="1356" spans="5:6" ht="17.100000000000001" customHeight="1">
      <c r="E1356" s="30" t="str">
        <f t="shared" si="42"/>
        <v/>
      </c>
      <c r="F1356" s="88" t="str">
        <f t="shared" si="43"/>
        <v/>
      </c>
    </row>
    <row r="1357" spans="5:6" ht="17.100000000000001" customHeight="1">
      <c r="E1357" s="30" t="str">
        <f t="shared" si="42"/>
        <v/>
      </c>
      <c r="F1357" s="88" t="str">
        <f t="shared" si="43"/>
        <v/>
      </c>
    </row>
    <row r="1358" spans="5:6" ht="17.100000000000001" customHeight="1">
      <c r="E1358" s="30" t="str">
        <f t="shared" si="42"/>
        <v/>
      </c>
      <c r="F1358" s="88" t="str">
        <f t="shared" si="43"/>
        <v/>
      </c>
    </row>
    <row r="1359" spans="5:6" ht="17.100000000000001" customHeight="1">
      <c r="E1359" s="30" t="str">
        <f t="shared" si="42"/>
        <v/>
      </c>
      <c r="F1359" s="88" t="str">
        <f t="shared" si="43"/>
        <v/>
      </c>
    </row>
    <row r="1360" spans="5:6" ht="17.100000000000001" customHeight="1">
      <c r="E1360" s="30" t="str">
        <f t="shared" si="42"/>
        <v/>
      </c>
      <c r="F1360" s="88" t="str">
        <f t="shared" si="43"/>
        <v/>
      </c>
    </row>
    <row r="1361" spans="5:6" ht="17.100000000000001" customHeight="1">
      <c r="E1361" s="30" t="str">
        <f t="shared" si="42"/>
        <v/>
      </c>
      <c r="F1361" s="88" t="str">
        <f t="shared" si="43"/>
        <v/>
      </c>
    </row>
    <row r="1362" spans="5:6" ht="17.100000000000001" customHeight="1">
      <c r="E1362" s="30" t="str">
        <f t="shared" si="42"/>
        <v/>
      </c>
      <c r="F1362" s="88" t="str">
        <f t="shared" si="43"/>
        <v/>
      </c>
    </row>
    <row r="1363" spans="5:6" ht="17.100000000000001" customHeight="1">
      <c r="E1363" s="30" t="str">
        <f t="shared" si="42"/>
        <v/>
      </c>
      <c r="F1363" s="88" t="str">
        <f t="shared" si="43"/>
        <v/>
      </c>
    </row>
    <row r="1364" spans="5:6" ht="17.100000000000001" customHeight="1">
      <c r="E1364" s="30" t="str">
        <f t="shared" si="42"/>
        <v/>
      </c>
      <c r="F1364" s="88" t="str">
        <f t="shared" si="43"/>
        <v/>
      </c>
    </row>
    <row r="1365" spans="5:6" ht="17.100000000000001" customHeight="1">
      <c r="E1365" s="30" t="str">
        <f t="shared" si="42"/>
        <v/>
      </c>
      <c r="F1365" s="88" t="str">
        <f t="shared" si="43"/>
        <v/>
      </c>
    </row>
    <row r="1366" spans="5:6" ht="17.100000000000001" customHeight="1">
      <c r="E1366" s="30" t="str">
        <f t="shared" si="42"/>
        <v/>
      </c>
      <c r="F1366" s="88" t="str">
        <f t="shared" si="43"/>
        <v/>
      </c>
    </row>
    <row r="1367" spans="5:6" ht="17.100000000000001" customHeight="1">
      <c r="E1367" s="30" t="str">
        <f t="shared" si="42"/>
        <v/>
      </c>
      <c r="F1367" s="88" t="str">
        <f t="shared" si="43"/>
        <v/>
      </c>
    </row>
    <row r="1368" spans="5:6" ht="17.100000000000001" customHeight="1">
      <c r="E1368" s="30" t="str">
        <f t="shared" si="42"/>
        <v/>
      </c>
      <c r="F1368" s="88" t="str">
        <f t="shared" si="43"/>
        <v/>
      </c>
    </row>
    <row r="1369" spans="5:6" ht="17.100000000000001" customHeight="1">
      <c r="E1369" s="30" t="str">
        <f t="shared" si="42"/>
        <v/>
      </c>
      <c r="F1369" s="88" t="str">
        <f t="shared" si="43"/>
        <v/>
      </c>
    </row>
    <row r="1370" spans="5:6" ht="17.100000000000001" customHeight="1">
      <c r="E1370" s="30" t="str">
        <f t="shared" si="42"/>
        <v/>
      </c>
      <c r="F1370" s="88" t="str">
        <f t="shared" si="43"/>
        <v/>
      </c>
    </row>
    <row r="1371" spans="5:6" ht="17.100000000000001" customHeight="1">
      <c r="E1371" s="30" t="str">
        <f t="shared" si="42"/>
        <v/>
      </c>
      <c r="F1371" s="88" t="str">
        <f t="shared" si="43"/>
        <v/>
      </c>
    </row>
    <row r="1372" spans="5:6" ht="17.100000000000001" customHeight="1">
      <c r="E1372" s="30" t="str">
        <f t="shared" si="42"/>
        <v/>
      </c>
      <c r="F1372" s="88" t="str">
        <f t="shared" si="43"/>
        <v/>
      </c>
    </row>
    <row r="1373" spans="5:6" ht="17.100000000000001" customHeight="1">
      <c r="E1373" s="30" t="str">
        <f t="shared" si="42"/>
        <v/>
      </c>
      <c r="F1373" s="88" t="str">
        <f t="shared" si="43"/>
        <v/>
      </c>
    </row>
    <row r="1374" spans="5:6" ht="17.100000000000001" customHeight="1">
      <c r="E1374" s="30" t="str">
        <f t="shared" si="42"/>
        <v/>
      </c>
      <c r="F1374" s="88" t="str">
        <f t="shared" si="43"/>
        <v/>
      </c>
    </row>
    <row r="1375" spans="5:6" ht="17.100000000000001" customHeight="1">
      <c r="E1375" s="30" t="str">
        <f t="shared" si="42"/>
        <v/>
      </c>
      <c r="F1375" s="88" t="str">
        <f t="shared" si="43"/>
        <v/>
      </c>
    </row>
    <row r="1376" spans="5:6" ht="17.100000000000001" customHeight="1">
      <c r="E1376" s="30" t="str">
        <f t="shared" si="42"/>
        <v/>
      </c>
      <c r="F1376" s="88" t="str">
        <f t="shared" si="43"/>
        <v/>
      </c>
    </row>
    <row r="1377" spans="5:6" ht="17.100000000000001" customHeight="1">
      <c r="E1377" s="30" t="str">
        <f t="shared" si="42"/>
        <v/>
      </c>
      <c r="F1377" s="88" t="str">
        <f t="shared" si="43"/>
        <v/>
      </c>
    </row>
    <row r="1378" spans="5:6" ht="17.100000000000001" customHeight="1">
      <c r="E1378" s="30" t="str">
        <f t="shared" si="42"/>
        <v/>
      </c>
      <c r="F1378" s="88" t="str">
        <f t="shared" si="43"/>
        <v/>
      </c>
    </row>
    <row r="1379" spans="5:6" ht="17.100000000000001" customHeight="1">
      <c r="E1379" s="30" t="str">
        <f t="shared" si="42"/>
        <v/>
      </c>
      <c r="F1379" s="88" t="str">
        <f t="shared" si="43"/>
        <v/>
      </c>
    </row>
    <row r="1380" spans="5:6" ht="17.100000000000001" customHeight="1">
      <c r="E1380" s="30" t="str">
        <f t="shared" si="42"/>
        <v/>
      </c>
      <c r="F1380" s="88" t="str">
        <f t="shared" si="43"/>
        <v/>
      </c>
    </row>
    <row r="1381" spans="5:6" ht="17.100000000000001" customHeight="1">
      <c r="E1381" s="30" t="str">
        <f t="shared" si="42"/>
        <v/>
      </c>
      <c r="F1381" s="88" t="str">
        <f t="shared" si="43"/>
        <v/>
      </c>
    </row>
    <row r="1382" spans="5:6" ht="17.100000000000001" customHeight="1">
      <c r="E1382" s="30" t="str">
        <f t="shared" si="42"/>
        <v/>
      </c>
      <c r="F1382" s="88" t="str">
        <f t="shared" si="43"/>
        <v/>
      </c>
    </row>
    <row r="1383" spans="5:6" ht="17.100000000000001" customHeight="1">
      <c r="E1383" s="30" t="str">
        <f t="shared" si="42"/>
        <v/>
      </c>
      <c r="F1383" s="88" t="str">
        <f t="shared" si="43"/>
        <v/>
      </c>
    </row>
    <row r="1384" spans="5:6" ht="17.100000000000001" customHeight="1">
      <c r="E1384" s="30" t="str">
        <f t="shared" si="42"/>
        <v/>
      </c>
      <c r="F1384" s="88" t="str">
        <f t="shared" si="43"/>
        <v/>
      </c>
    </row>
    <row r="1385" spans="5:6" ht="17.100000000000001" customHeight="1">
      <c r="E1385" s="30" t="str">
        <f t="shared" si="42"/>
        <v/>
      </c>
      <c r="F1385" s="88" t="str">
        <f t="shared" si="43"/>
        <v/>
      </c>
    </row>
    <row r="1386" spans="5:6" ht="17.100000000000001" customHeight="1">
      <c r="E1386" s="30" t="str">
        <f t="shared" si="42"/>
        <v/>
      </c>
      <c r="F1386" s="88" t="str">
        <f t="shared" si="43"/>
        <v/>
      </c>
    </row>
    <row r="1387" spans="5:6" ht="17.100000000000001" customHeight="1">
      <c r="E1387" s="30" t="str">
        <f t="shared" si="42"/>
        <v/>
      </c>
      <c r="F1387" s="88" t="str">
        <f t="shared" si="43"/>
        <v/>
      </c>
    </row>
    <row r="1388" spans="5:6" ht="17.100000000000001" customHeight="1">
      <c r="E1388" s="30" t="str">
        <f t="shared" si="42"/>
        <v/>
      </c>
      <c r="F1388" s="88" t="str">
        <f t="shared" si="43"/>
        <v/>
      </c>
    </row>
    <row r="1389" spans="5:6" ht="17.100000000000001" customHeight="1">
      <c r="E1389" s="30" t="str">
        <f t="shared" si="42"/>
        <v/>
      </c>
      <c r="F1389" s="88" t="str">
        <f t="shared" si="43"/>
        <v/>
      </c>
    </row>
    <row r="1390" spans="5:6" ht="17.100000000000001" customHeight="1">
      <c r="E1390" s="30" t="str">
        <f t="shared" si="42"/>
        <v/>
      </c>
      <c r="F1390" s="88" t="str">
        <f t="shared" si="43"/>
        <v/>
      </c>
    </row>
    <row r="1391" spans="5:6" ht="17.100000000000001" customHeight="1">
      <c r="E1391" s="30" t="str">
        <f t="shared" si="42"/>
        <v/>
      </c>
      <c r="F1391" s="88" t="str">
        <f t="shared" si="43"/>
        <v/>
      </c>
    </row>
    <row r="1392" spans="5:6" ht="17.100000000000001" customHeight="1">
      <c r="E1392" s="30" t="str">
        <f t="shared" si="42"/>
        <v/>
      </c>
      <c r="F1392" s="88" t="str">
        <f t="shared" si="43"/>
        <v/>
      </c>
    </row>
    <row r="1393" spans="5:6" ht="17.100000000000001" customHeight="1">
      <c r="E1393" s="30" t="str">
        <f t="shared" si="42"/>
        <v/>
      </c>
      <c r="F1393" s="88" t="str">
        <f t="shared" si="43"/>
        <v/>
      </c>
    </row>
    <row r="1394" spans="5:6" ht="17.100000000000001" customHeight="1">
      <c r="E1394" s="30" t="str">
        <f t="shared" si="42"/>
        <v/>
      </c>
      <c r="F1394" s="88" t="str">
        <f t="shared" si="43"/>
        <v/>
      </c>
    </row>
    <row r="1395" spans="5:6" ht="17.100000000000001" customHeight="1">
      <c r="E1395" s="30" t="str">
        <f t="shared" si="42"/>
        <v/>
      </c>
      <c r="F1395" s="88" t="str">
        <f t="shared" si="43"/>
        <v/>
      </c>
    </row>
    <row r="1396" spans="5:6" ht="17.100000000000001" customHeight="1">
      <c r="E1396" s="30" t="str">
        <f t="shared" si="42"/>
        <v/>
      </c>
      <c r="F1396" s="88" t="str">
        <f t="shared" si="43"/>
        <v/>
      </c>
    </row>
    <row r="1397" spans="5:6" ht="17.100000000000001" customHeight="1">
      <c r="E1397" s="30" t="str">
        <f t="shared" si="42"/>
        <v/>
      </c>
      <c r="F1397" s="88" t="str">
        <f t="shared" si="43"/>
        <v/>
      </c>
    </row>
    <row r="1398" spans="5:6" ht="17.100000000000001" customHeight="1">
      <c r="E1398" s="30" t="str">
        <f t="shared" si="42"/>
        <v/>
      </c>
      <c r="F1398" s="88" t="str">
        <f t="shared" si="43"/>
        <v/>
      </c>
    </row>
    <row r="1399" spans="5:6" ht="17.100000000000001" customHeight="1">
      <c r="E1399" s="30" t="str">
        <f t="shared" si="42"/>
        <v/>
      </c>
      <c r="F1399" s="88" t="str">
        <f t="shared" si="43"/>
        <v/>
      </c>
    </row>
    <row r="1400" spans="5:6" ht="17.100000000000001" customHeight="1">
      <c r="E1400" s="30" t="str">
        <f t="shared" si="42"/>
        <v/>
      </c>
      <c r="F1400" s="88" t="str">
        <f t="shared" si="43"/>
        <v/>
      </c>
    </row>
    <row r="1401" spans="5:6" ht="17.100000000000001" customHeight="1">
      <c r="E1401" s="30" t="str">
        <f t="shared" si="42"/>
        <v/>
      </c>
      <c r="F1401" s="88" t="str">
        <f t="shared" si="43"/>
        <v/>
      </c>
    </row>
    <row r="1402" spans="5:6" ht="17.100000000000001" customHeight="1">
      <c r="E1402" s="30" t="str">
        <f t="shared" si="42"/>
        <v/>
      </c>
      <c r="F1402" s="88" t="str">
        <f t="shared" si="43"/>
        <v/>
      </c>
    </row>
    <row r="1403" spans="5:6" ht="17.100000000000001" customHeight="1">
      <c r="E1403" s="30" t="str">
        <f t="shared" si="42"/>
        <v/>
      </c>
      <c r="F1403" s="88" t="str">
        <f t="shared" si="43"/>
        <v/>
      </c>
    </row>
    <row r="1404" spans="5:6" ht="17.100000000000001" customHeight="1">
      <c r="E1404" s="30" t="str">
        <f t="shared" si="42"/>
        <v/>
      </c>
      <c r="F1404" s="88" t="str">
        <f t="shared" si="43"/>
        <v/>
      </c>
    </row>
    <row r="1405" spans="5:6" ht="17.100000000000001" customHeight="1">
      <c r="E1405" s="30" t="str">
        <f t="shared" si="42"/>
        <v/>
      </c>
      <c r="F1405" s="88" t="str">
        <f t="shared" si="43"/>
        <v/>
      </c>
    </row>
    <row r="1406" spans="5:6" ht="17.100000000000001" customHeight="1">
      <c r="E1406" s="30" t="str">
        <f t="shared" si="42"/>
        <v/>
      </c>
      <c r="F1406" s="88" t="str">
        <f t="shared" si="43"/>
        <v/>
      </c>
    </row>
    <row r="1407" spans="5:6" ht="17.100000000000001" customHeight="1">
      <c r="E1407" s="30" t="str">
        <f t="shared" si="42"/>
        <v/>
      </c>
      <c r="F1407" s="88" t="str">
        <f t="shared" si="43"/>
        <v/>
      </c>
    </row>
    <row r="1408" spans="5:6" ht="17.100000000000001" customHeight="1">
      <c r="E1408" s="30" t="str">
        <f t="shared" si="42"/>
        <v/>
      </c>
      <c r="F1408" s="88" t="str">
        <f t="shared" si="43"/>
        <v/>
      </c>
    </row>
    <row r="1409" spans="5:6" ht="17.100000000000001" customHeight="1">
      <c r="E1409" s="30" t="str">
        <f t="shared" si="42"/>
        <v/>
      </c>
      <c r="F1409" s="88" t="str">
        <f t="shared" si="43"/>
        <v/>
      </c>
    </row>
    <row r="1410" spans="5:6" ht="17.100000000000001" customHeight="1">
      <c r="E1410" s="30" t="str">
        <f t="shared" si="42"/>
        <v/>
      </c>
      <c r="F1410" s="88" t="str">
        <f t="shared" si="43"/>
        <v/>
      </c>
    </row>
    <row r="1411" spans="5:6" ht="17.100000000000001" customHeight="1">
      <c r="E1411" s="30" t="str">
        <f t="shared" ref="E1411:E1474" si="44">IFERROR(INDEX(DM_masocls,MATCH(D1411,DM_tencls,0)),"")</f>
        <v/>
      </c>
      <c r="F1411" s="88" t="str">
        <f t="shared" ref="F1411:F1474" si="45">IFERROR(INDEX(DM_donvido,MATCH(D1411,DM_tencls,0)),"")</f>
        <v/>
      </c>
    </row>
    <row r="1412" spans="5:6" ht="17.100000000000001" customHeight="1">
      <c r="E1412" s="30" t="str">
        <f t="shared" si="44"/>
        <v/>
      </c>
      <c r="F1412" s="88" t="str">
        <f t="shared" si="45"/>
        <v/>
      </c>
    </row>
    <row r="1413" spans="5:6" ht="17.100000000000001" customHeight="1">
      <c r="E1413" s="30" t="str">
        <f t="shared" si="44"/>
        <v/>
      </c>
      <c r="F1413" s="88" t="str">
        <f t="shared" si="45"/>
        <v/>
      </c>
    </row>
    <row r="1414" spans="5:6" ht="17.100000000000001" customHeight="1">
      <c r="E1414" s="30" t="str">
        <f t="shared" si="44"/>
        <v/>
      </c>
      <c r="F1414" s="88" t="str">
        <f t="shared" si="45"/>
        <v/>
      </c>
    </row>
    <row r="1415" spans="5:6" ht="17.100000000000001" customHeight="1">
      <c r="E1415" s="30" t="str">
        <f t="shared" si="44"/>
        <v/>
      </c>
      <c r="F1415" s="88" t="str">
        <f t="shared" si="45"/>
        <v/>
      </c>
    </row>
    <row r="1416" spans="5:6" ht="17.100000000000001" customHeight="1">
      <c r="E1416" s="30" t="str">
        <f t="shared" si="44"/>
        <v/>
      </c>
      <c r="F1416" s="88" t="str">
        <f t="shared" si="45"/>
        <v/>
      </c>
    </row>
    <row r="1417" spans="5:6" ht="17.100000000000001" customHeight="1">
      <c r="E1417" s="30" t="str">
        <f t="shared" si="44"/>
        <v/>
      </c>
      <c r="F1417" s="88" t="str">
        <f t="shared" si="45"/>
        <v/>
      </c>
    </row>
    <row r="1418" spans="5:6" ht="17.100000000000001" customHeight="1">
      <c r="E1418" s="30" t="str">
        <f t="shared" si="44"/>
        <v/>
      </c>
      <c r="F1418" s="88" t="str">
        <f t="shared" si="45"/>
        <v/>
      </c>
    </row>
    <row r="1419" spans="5:6" ht="17.100000000000001" customHeight="1">
      <c r="E1419" s="30" t="str">
        <f t="shared" si="44"/>
        <v/>
      </c>
      <c r="F1419" s="88" t="str">
        <f t="shared" si="45"/>
        <v/>
      </c>
    </row>
    <row r="1420" spans="5:6" ht="17.100000000000001" customHeight="1">
      <c r="E1420" s="30" t="str">
        <f t="shared" si="44"/>
        <v/>
      </c>
      <c r="F1420" s="88" t="str">
        <f t="shared" si="45"/>
        <v/>
      </c>
    </row>
    <row r="1421" spans="5:6" ht="17.100000000000001" customHeight="1">
      <c r="E1421" s="30" t="str">
        <f t="shared" si="44"/>
        <v/>
      </c>
      <c r="F1421" s="88" t="str">
        <f t="shared" si="45"/>
        <v/>
      </c>
    </row>
    <row r="1422" spans="5:6" ht="17.100000000000001" customHeight="1">
      <c r="E1422" s="30" t="str">
        <f t="shared" si="44"/>
        <v/>
      </c>
      <c r="F1422" s="88" t="str">
        <f t="shared" si="45"/>
        <v/>
      </c>
    </row>
    <row r="1423" spans="5:6" ht="17.100000000000001" customHeight="1">
      <c r="E1423" s="30" t="str">
        <f t="shared" si="44"/>
        <v/>
      </c>
      <c r="F1423" s="88" t="str">
        <f t="shared" si="45"/>
        <v/>
      </c>
    </row>
    <row r="1424" spans="5:6" ht="17.100000000000001" customHeight="1">
      <c r="E1424" s="30" t="str">
        <f t="shared" si="44"/>
        <v/>
      </c>
      <c r="F1424" s="88" t="str">
        <f t="shared" si="45"/>
        <v/>
      </c>
    </row>
    <row r="1425" spans="5:6" ht="17.100000000000001" customHeight="1">
      <c r="E1425" s="30" t="str">
        <f t="shared" si="44"/>
        <v/>
      </c>
      <c r="F1425" s="88" t="str">
        <f t="shared" si="45"/>
        <v/>
      </c>
    </row>
    <row r="1426" spans="5:6" ht="17.100000000000001" customHeight="1">
      <c r="E1426" s="30" t="str">
        <f t="shared" si="44"/>
        <v/>
      </c>
      <c r="F1426" s="88" t="str">
        <f t="shared" si="45"/>
        <v/>
      </c>
    </row>
    <row r="1427" spans="5:6" ht="17.100000000000001" customHeight="1">
      <c r="E1427" s="30" t="str">
        <f t="shared" si="44"/>
        <v/>
      </c>
      <c r="F1427" s="88" t="str">
        <f t="shared" si="45"/>
        <v/>
      </c>
    </row>
    <row r="1428" spans="5:6" ht="17.100000000000001" customHeight="1">
      <c r="E1428" s="30" t="str">
        <f t="shared" si="44"/>
        <v/>
      </c>
      <c r="F1428" s="88" t="str">
        <f t="shared" si="45"/>
        <v/>
      </c>
    </row>
    <row r="1429" spans="5:6" ht="17.100000000000001" customHeight="1">
      <c r="E1429" s="30" t="str">
        <f t="shared" si="44"/>
        <v/>
      </c>
      <c r="F1429" s="88" t="str">
        <f t="shared" si="45"/>
        <v/>
      </c>
    </row>
    <row r="1430" spans="5:6" ht="17.100000000000001" customHeight="1">
      <c r="E1430" s="30" t="str">
        <f t="shared" si="44"/>
        <v/>
      </c>
      <c r="F1430" s="88" t="str">
        <f t="shared" si="45"/>
        <v/>
      </c>
    </row>
    <row r="1431" spans="5:6" ht="17.100000000000001" customHeight="1">
      <c r="E1431" s="30" t="str">
        <f t="shared" si="44"/>
        <v/>
      </c>
      <c r="F1431" s="88" t="str">
        <f t="shared" si="45"/>
        <v/>
      </c>
    </row>
    <row r="1432" spans="5:6" ht="17.100000000000001" customHeight="1">
      <c r="E1432" s="30" t="str">
        <f t="shared" si="44"/>
        <v/>
      </c>
      <c r="F1432" s="88" t="str">
        <f t="shared" si="45"/>
        <v/>
      </c>
    </row>
    <row r="1433" spans="5:6" ht="17.100000000000001" customHeight="1">
      <c r="E1433" s="30" t="str">
        <f t="shared" si="44"/>
        <v/>
      </c>
      <c r="F1433" s="88" t="str">
        <f t="shared" si="45"/>
        <v/>
      </c>
    </row>
    <row r="1434" spans="5:6" ht="17.100000000000001" customHeight="1">
      <c r="E1434" s="30" t="str">
        <f t="shared" si="44"/>
        <v/>
      </c>
      <c r="F1434" s="88" t="str">
        <f t="shared" si="45"/>
        <v/>
      </c>
    </row>
    <row r="1435" spans="5:6" ht="17.100000000000001" customHeight="1">
      <c r="E1435" s="30" t="str">
        <f t="shared" si="44"/>
        <v/>
      </c>
      <c r="F1435" s="88" t="str">
        <f t="shared" si="45"/>
        <v/>
      </c>
    </row>
    <row r="1436" spans="5:6" ht="17.100000000000001" customHeight="1">
      <c r="E1436" s="30" t="str">
        <f t="shared" si="44"/>
        <v/>
      </c>
      <c r="F1436" s="88" t="str">
        <f t="shared" si="45"/>
        <v/>
      </c>
    </row>
    <row r="1437" spans="5:6" ht="17.100000000000001" customHeight="1">
      <c r="E1437" s="30" t="str">
        <f t="shared" si="44"/>
        <v/>
      </c>
      <c r="F1437" s="88" t="str">
        <f t="shared" si="45"/>
        <v/>
      </c>
    </row>
    <row r="1438" spans="5:6" ht="17.100000000000001" customHeight="1">
      <c r="E1438" s="30" t="str">
        <f t="shared" si="44"/>
        <v/>
      </c>
      <c r="F1438" s="88" t="str">
        <f t="shared" si="45"/>
        <v/>
      </c>
    </row>
    <row r="1439" spans="5:6" ht="17.100000000000001" customHeight="1">
      <c r="E1439" s="30" t="str">
        <f t="shared" si="44"/>
        <v/>
      </c>
      <c r="F1439" s="88" t="str">
        <f t="shared" si="45"/>
        <v/>
      </c>
    </row>
    <row r="1440" spans="5:6" ht="17.100000000000001" customHeight="1">
      <c r="E1440" s="30" t="str">
        <f t="shared" si="44"/>
        <v/>
      </c>
      <c r="F1440" s="88" t="str">
        <f t="shared" si="45"/>
        <v/>
      </c>
    </row>
    <row r="1441" spans="5:6" ht="17.100000000000001" customHeight="1">
      <c r="E1441" s="30" t="str">
        <f t="shared" si="44"/>
        <v/>
      </c>
      <c r="F1441" s="88" t="str">
        <f t="shared" si="45"/>
        <v/>
      </c>
    </row>
    <row r="1442" spans="5:6" ht="17.100000000000001" customHeight="1">
      <c r="E1442" s="30" t="str">
        <f t="shared" si="44"/>
        <v/>
      </c>
      <c r="F1442" s="88" t="str">
        <f t="shared" si="45"/>
        <v/>
      </c>
    </row>
    <row r="1443" spans="5:6" ht="17.100000000000001" customHeight="1">
      <c r="E1443" s="30" t="str">
        <f t="shared" si="44"/>
        <v/>
      </c>
      <c r="F1443" s="88" t="str">
        <f t="shared" si="45"/>
        <v/>
      </c>
    </row>
    <row r="1444" spans="5:6" ht="17.100000000000001" customHeight="1">
      <c r="E1444" s="30" t="str">
        <f t="shared" si="44"/>
        <v/>
      </c>
      <c r="F1444" s="88" t="str">
        <f t="shared" si="45"/>
        <v/>
      </c>
    </row>
    <row r="1445" spans="5:6" ht="17.100000000000001" customHeight="1">
      <c r="E1445" s="30" t="str">
        <f t="shared" si="44"/>
        <v/>
      </c>
      <c r="F1445" s="88" t="str">
        <f t="shared" si="45"/>
        <v/>
      </c>
    </row>
    <row r="1446" spans="5:6" ht="17.100000000000001" customHeight="1">
      <c r="E1446" s="30" t="str">
        <f t="shared" si="44"/>
        <v/>
      </c>
      <c r="F1446" s="88" t="str">
        <f t="shared" si="45"/>
        <v/>
      </c>
    </row>
    <row r="1447" spans="5:6" ht="17.100000000000001" customHeight="1">
      <c r="E1447" s="30" t="str">
        <f t="shared" si="44"/>
        <v/>
      </c>
      <c r="F1447" s="88" t="str">
        <f t="shared" si="45"/>
        <v/>
      </c>
    </row>
    <row r="1448" spans="5:6" ht="17.100000000000001" customHeight="1">
      <c r="E1448" s="30" t="str">
        <f t="shared" si="44"/>
        <v/>
      </c>
      <c r="F1448" s="88" t="str">
        <f t="shared" si="45"/>
        <v/>
      </c>
    </row>
    <row r="1449" spans="5:6" ht="17.100000000000001" customHeight="1">
      <c r="E1449" s="30" t="str">
        <f t="shared" si="44"/>
        <v/>
      </c>
      <c r="F1449" s="88" t="str">
        <f t="shared" si="45"/>
        <v/>
      </c>
    </row>
    <row r="1450" spans="5:6" ht="17.100000000000001" customHeight="1">
      <c r="E1450" s="30" t="str">
        <f t="shared" si="44"/>
        <v/>
      </c>
      <c r="F1450" s="88" t="str">
        <f t="shared" si="45"/>
        <v/>
      </c>
    </row>
    <row r="1451" spans="5:6" ht="17.100000000000001" customHeight="1">
      <c r="E1451" s="30" t="str">
        <f t="shared" si="44"/>
        <v/>
      </c>
      <c r="F1451" s="88" t="str">
        <f t="shared" si="45"/>
        <v/>
      </c>
    </row>
    <row r="1452" spans="5:6" ht="17.100000000000001" customHeight="1">
      <c r="E1452" s="30" t="str">
        <f t="shared" si="44"/>
        <v/>
      </c>
      <c r="F1452" s="88" t="str">
        <f t="shared" si="45"/>
        <v/>
      </c>
    </row>
    <row r="1453" spans="5:6" ht="17.100000000000001" customHeight="1">
      <c r="E1453" s="30" t="str">
        <f t="shared" si="44"/>
        <v/>
      </c>
      <c r="F1453" s="88" t="str">
        <f t="shared" si="45"/>
        <v/>
      </c>
    </row>
    <row r="1454" spans="5:6" ht="17.100000000000001" customHeight="1">
      <c r="E1454" s="30" t="str">
        <f t="shared" si="44"/>
        <v/>
      </c>
      <c r="F1454" s="88" t="str">
        <f t="shared" si="45"/>
        <v/>
      </c>
    </row>
    <row r="1455" spans="5:6" ht="17.100000000000001" customHeight="1">
      <c r="E1455" s="30" t="str">
        <f t="shared" si="44"/>
        <v/>
      </c>
      <c r="F1455" s="88" t="str">
        <f t="shared" si="45"/>
        <v/>
      </c>
    </row>
    <row r="1456" spans="5:6" ht="17.100000000000001" customHeight="1">
      <c r="E1456" s="30" t="str">
        <f t="shared" si="44"/>
        <v/>
      </c>
      <c r="F1456" s="88" t="str">
        <f t="shared" si="45"/>
        <v/>
      </c>
    </row>
    <row r="1457" spans="5:6" ht="17.100000000000001" customHeight="1">
      <c r="E1457" s="30" t="str">
        <f t="shared" si="44"/>
        <v/>
      </c>
      <c r="F1457" s="88" t="str">
        <f t="shared" si="45"/>
        <v/>
      </c>
    </row>
    <row r="1458" spans="5:6" ht="17.100000000000001" customHeight="1">
      <c r="E1458" s="30" t="str">
        <f t="shared" si="44"/>
        <v/>
      </c>
      <c r="F1458" s="88" t="str">
        <f t="shared" si="45"/>
        <v/>
      </c>
    </row>
    <row r="1459" spans="5:6" ht="17.100000000000001" customHeight="1">
      <c r="E1459" s="30" t="str">
        <f t="shared" si="44"/>
        <v/>
      </c>
      <c r="F1459" s="88" t="str">
        <f t="shared" si="45"/>
        <v/>
      </c>
    </row>
    <row r="1460" spans="5:6" ht="17.100000000000001" customHeight="1">
      <c r="E1460" s="30" t="str">
        <f t="shared" si="44"/>
        <v/>
      </c>
      <c r="F1460" s="88" t="str">
        <f t="shared" si="45"/>
        <v/>
      </c>
    </row>
    <row r="1461" spans="5:6" ht="17.100000000000001" customHeight="1">
      <c r="E1461" s="30" t="str">
        <f t="shared" si="44"/>
        <v/>
      </c>
      <c r="F1461" s="88" t="str">
        <f t="shared" si="45"/>
        <v/>
      </c>
    </row>
    <row r="1462" spans="5:6" ht="17.100000000000001" customHeight="1">
      <c r="E1462" s="30" t="str">
        <f t="shared" si="44"/>
        <v/>
      </c>
      <c r="F1462" s="88" t="str">
        <f t="shared" si="45"/>
        <v/>
      </c>
    </row>
    <row r="1463" spans="5:6" ht="17.100000000000001" customHeight="1">
      <c r="E1463" s="30" t="str">
        <f t="shared" si="44"/>
        <v/>
      </c>
      <c r="F1463" s="88" t="str">
        <f t="shared" si="45"/>
        <v/>
      </c>
    </row>
    <row r="1464" spans="5:6" ht="17.100000000000001" customHeight="1">
      <c r="E1464" s="30" t="str">
        <f t="shared" si="44"/>
        <v/>
      </c>
      <c r="F1464" s="88" t="str">
        <f t="shared" si="45"/>
        <v/>
      </c>
    </row>
    <row r="1465" spans="5:6" ht="17.100000000000001" customHeight="1">
      <c r="E1465" s="30" t="str">
        <f t="shared" si="44"/>
        <v/>
      </c>
      <c r="F1465" s="88" t="str">
        <f t="shared" si="45"/>
        <v/>
      </c>
    </row>
    <row r="1466" spans="5:6" ht="17.100000000000001" customHeight="1">
      <c r="E1466" s="30" t="str">
        <f t="shared" si="44"/>
        <v/>
      </c>
      <c r="F1466" s="88" t="str">
        <f t="shared" si="45"/>
        <v/>
      </c>
    </row>
    <row r="1467" spans="5:6" ht="17.100000000000001" customHeight="1">
      <c r="E1467" s="30" t="str">
        <f t="shared" si="44"/>
        <v/>
      </c>
      <c r="F1467" s="88" t="str">
        <f t="shared" si="45"/>
        <v/>
      </c>
    </row>
    <row r="1468" spans="5:6" ht="17.100000000000001" customHeight="1">
      <c r="E1468" s="30" t="str">
        <f t="shared" si="44"/>
        <v/>
      </c>
      <c r="F1468" s="88" t="str">
        <f t="shared" si="45"/>
        <v/>
      </c>
    </row>
    <row r="1469" spans="5:6" ht="17.100000000000001" customHeight="1">
      <c r="E1469" s="30" t="str">
        <f t="shared" si="44"/>
        <v/>
      </c>
      <c r="F1469" s="88" t="str">
        <f t="shared" si="45"/>
        <v/>
      </c>
    </row>
    <row r="1470" spans="5:6" ht="17.100000000000001" customHeight="1">
      <c r="E1470" s="30" t="str">
        <f t="shared" si="44"/>
        <v/>
      </c>
      <c r="F1470" s="88" t="str">
        <f t="shared" si="45"/>
        <v/>
      </c>
    </row>
    <row r="1471" spans="5:6" ht="17.100000000000001" customHeight="1">
      <c r="E1471" s="30" t="str">
        <f t="shared" si="44"/>
        <v/>
      </c>
      <c r="F1471" s="88" t="str">
        <f t="shared" si="45"/>
        <v/>
      </c>
    </row>
    <row r="1472" spans="5:6" ht="17.100000000000001" customHeight="1">
      <c r="E1472" s="30" t="str">
        <f t="shared" si="44"/>
        <v/>
      </c>
      <c r="F1472" s="88" t="str">
        <f t="shared" si="45"/>
        <v/>
      </c>
    </row>
    <row r="1473" spans="5:6" ht="17.100000000000001" customHeight="1">
      <c r="E1473" s="30" t="str">
        <f t="shared" si="44"/>
        <v/>
      </c>
      <c r="F1473" s="88" t="str">
        <f t="shared" si="45"/>
        <v/>
      </c>
    </row>
    <row r="1474" spans="5:6" ht="17.100000000000001" customHeight="1">
      <c r="E1474" s="30" t="str">
        <f t="shared" si="44"/>
        <v/>
      </c>
      <c r="F1474" s="88" t="str">
        <f t="shared" si="45"/>
        <v/>
      </c>
    </row>
    <row r="1475" spans="5:6" ht="17.100000000000001" customHeight="1">
      <c r="E1475" s="30" t="str">
        <f t="shared" ref="E1475:E1538" si="46">IFERROR(INDEX(DM_masocls,MATCH(D1475,DM_tencls,0)),"")</f>
        <v/>
      </c>
      <c r="F1475" s="88" t="str">
        <f t="shared" ref="F1475:F1538" si="47">IFERROR(INDEX(DM_donvido,MATCH(D1475,DM_tencls,0)),"")</f>
        <v/>
      </c>
    </row>
    <row r="1476" spans="5:6" ht="17.100000000000001" customHeight="1">
      <c r="E1476" s="30" t="str">
        <f t="shared" si="46"/>
        <v/>
      </c>
      <c r="F1476" s="88" t="str">
        <f t="shared" si="47"/>
        <v/>
      </c>
    </row>
    <row r="1477" spans="5:6" ht="17.100000000000001" customHeight="1">
      <c r="E1477" s="30" t="str">
        <f t="shared" si="46"/>
        <v/>
      </c>
      <c r="F1477" s="88" t="str">
        <f t="shared" si="47"/>
        <v/>
      </c>
    </row>
    <row r="1478" spans="5:6" ht="17.100000000000001" customHeight="1">
      <c r="E1478" s="30" t="str">
        <f t="shared" si="46"/>
        <v/>
      </c>
      <c r="F1478" s="88" t="str">
        <f t="shared" si="47"/>
        <v/>
      </c>
    </row>
    <row r="1479" spans="5:6" ht="17.100000000000001" customHeight="1">
      <c r="E1479" s="30" t="str">
        <f t="shared" si="46"/>
        <v/>
      </c>
      <c r="F1479" s="88" t="str">
        <f t="shared" si="47"/>
        <v/>
      </c>
    </row>
    <row r="1480" spans="5:6" ht="17.100000000000001" customHeight="1">
      <c r="E1480" s="30" t="str">
        <f t="shared" si="46"/>
        <v/>
      </c>
      <c r="F1480" s="88" t="str">
        <f t="shared" si="47"/>
        <v/>
      </c>
    </row>
    <row r="1481" spans="5:6" ht="17.100000000000001" customHeight="1">
      <c r="E1481" s="30" t="str">
        <f t="shared" si="46"/>
        <v/>
      </c>
      <c r="F1481" s="88" t="str">
        <f t="shared" si="47"/>
        <v/>
      </c>
    </row>
    <row r="1482" spans="5:6" ht="17.100000000000001" customHeight="1">
      <c r="E1482" s="30" t="str">
        <f t="shared" si="46"/>
        <v/>
      </c>
      <c r="F1482" s="88" t="str">
        <f t="shared" si="47"/>
        <v/>
      </c>
    </row>
    <row r="1483" spans="5:6" ht="17.100000000000001" customHeight="1">
      <c r="E1483" s="30" t="str">
        <f t="shared" si="46"/>
        <v/>
      </c>
      <c r="F1483" s="88" t="str">
        <f t="shared" si="47"/>
        <v/>
      </c>
    </row>
    <row r="1484" spans="5:6" ht="17.100000000000001" customHeight="1">
      <c r="E1484" s="30" t="str">
        <f t="shared" si="46"/>
        <v/>
      </c>
      <c r="F1484" s="88" t="str">
        <f t="shared" si="47"/>
        <v/>
      </c>
    </row>
    <row r="1485" spans="5:6" ht="17.100000000000001" customHeight="1">
      <c r="E1485" s="30" t="str">
        <f t="shared" si="46"/>
        <v/>
      </c>
      <c r="F1485" s="88" t="str">
        <f t="shared" si="47"/>
        <v/>
      </c>
    </row>
    <row r="1486" spans="5:6" ht="17.100000000000001" customHeight="1">
      <c r="E1486" s="30" t="str">
        <f t="shared" si="46"/>
        <v/>
      </c>
      <c r="F1486" s="88" t="str">
        <f t="shared" si="47"/>
        <v/>
      </c>
    </row>
    <row r="1487" spans="5:6" ht="17.100000000000001" customHeight="1">
      <c r="E1487" s="30" t="str">
        <f t="shared" si="46"/>
        <v/>
      </c>
      <c r="F1487" s="88" t="str">
        <f t="shared" si="47"/>
        <v/>
      </c>
    </row>
    <row r="1488" spans="5:6" ht="17.100000000000001" customHeight="1">
      <c r="E1488" s="30" t="str">
        <f t="shared" si="46"/>
        <v/>
      </c>
      <c r="F1488" s="88" t="str">
        <f t="shared" si="47"/>
        <v/>
      </c>
    </row>
    <row r="1489" spans="5:6" ht="17.100000000000001" customHeight="1">
      <c r="E1489" s="30" t="str">
        <f t="shared" si="46"/>
        <v/>
      </c>
      <c r="F1489" s="88" t="str">
        <f t="shared" si="47"/>
        <v/>
      </c>
    </row>
    <row r="1490" spans="5:6" ht="17.100000000000001" customHeight="1">
      <c r="E1490" s="30" t="str">
        <f t="shared" si="46"/>
        <v/>
      </c>
      <c r="F1490" s="88" t="str">
        <f t="shared" si="47"/>
        <v/>
      </c>
    </row>
    <row r="1491" spans="5:6" ht="17.100000000000001" customHeight="1">
      <c r="E1491" s="30" t="str">
        <f t="shared" si="46"/>
        <v/>
      </c>
      <c r="F1491" s="88" t="str">
        <f t="shared" si="47"/>
        <v/>
      </c>
    </row>
    <row r="1492" spans="5:6" ht="17.100000000000001" customHeight="1">
      <c r="E1492" s="30" t="str">
        <f t="shared" si="46"/>
        <v/>
      </c>
      <c r="F1492" s="88" t="str">
        <f t="shared" si="47"/>
        <v/>
      </c>
    </row>
    <row r="1493" spans="5:6" ht="17.100000000000001" customHeight="1">
      <c r="E1493" s="30" t="str">
        <f t="shared" si="46"/>
        <v/>
      </c>
      <c r="F1493" s="88" t="str">
        <f t="shared" si="47"/>
        <v/>
      </c>
    </row>
    <row r="1494" spans="5:6" ht="17.100000000000001" customHeight="1">
      <c r="E1494" s="30" t="str">
        <f t="shared" si="46"/>
        <v/>
      </c>
      <c r="F1494" s="88" t="str">
        <f t="shared" si="47"/>
        <v/>
      </c>
    </row>
    <row r="1495" spans="5:6" ht="17.100000000000001" customHeight="1">
      <c r="E1495" s="30" t="str">
        <f t="shared" si="46"/>
        <v/>
      </c>
      <c r="F1495" s="88" t="str">
        <f t="shared" si="47"/>
        <v/>
      </c>
    </row>
    <row r="1496" spans="5:6" ht="17.100000000000001" customHeight="1">
      <c r="E1496" s="30" t="str">
        <f t="shared" si="46"/>
        <v/>
      </c>
      <c r="F1496" s="88" t="str">
        <f t="shared" si="47"/>
        <v/>
      </c>
    </row>
    <row r="1497" spans="5:6" ht="17.100000000000001" customHeight="1">
      <c r="E1497" s="30" t="str">
        <f t="shared" si="46"/>
        <v/>
      </c>
      <c r="F1497" s="88" t="str">
        <f t="shared" si="47"/>
        <v/>
      </c>
    </row>
    <row r="1498" spans="5:6" ht="17.100000000000001" customHeight="1">
      <c r="E1498" s="30" t="str">
        <f t="shared" si="46"/>
        <v/>
      </c>
      <c r="F1498" s="88" t="str">
        <f t="shared" si="47"/>
        <v/>
      </c>
    </row>
    <row r="1499" spans="5:6" ht="17.100000000000001" customHeight="1">
      <c r="E1499" s="30" t="str">
        <f t="shared" si="46"/>
        <v/>
      </c>
      <c r="F1499" s="88" t="str">
        <f t="shared" si="47"/>
        <v/>
      </c>
    </row>
    <row r="1500" spans="5:6" ht="17.100000000000001" customHeight="1">
      <c r="E1500" s="30" t="str">
        <f t="shared" si="46"/>
        <v/>
      </c>
      <c r="F1500" s="88" t="str">
        <f t="shared" si="47"/>
        <v/>
      </c>
    </row>
    <row r="1501" spans="5:6" ht="17.100000000000001" customHeight="1">
      <c r="E1501" s="30" t="str">
        <f t="shared" si="46"/>
        <v/>
      </c>
      <c r="F1501" s="88" t="str">
        <f t="shared" si="47"/>
        <v/>
      </c>
    </row>
    <row r="1502" spans="5:6" ht="17.100000000000001" customHeight="1">
      <c r="E1502" s="30" t="str">
        <f t="shared" si="46"/>
        <v/>
      </c>
      <c r="F1502" s="88" t="str">
        <f t="shared" si="47"/>
        <v/>
      </c>
    </row>
    <row r="1503" spans="5:6" ht="17.100000000000001" customHeight="1">
      <c r="E1503" s="30" t="str">
        <f t="shared" si="46"/>
        <v/>
      </c>
      <c r="F1503" s="88" t="str">
        <f t="shared" si="47"/>
        <v/>
      </c>
    </row>
    <row r="1504" spans="5:6" ht="17.100000000000001" customHeight="1">
      <c r="E1504" s="30" t="str">
        <f t="shared" si="46"/>
        <v/>
      </c>
      <c r="F1504" s="88" t="str">
        <f t="shared" si="47"/>
        <v/>
      </c>
    </row>
    <row r="1505" spans="5:6" ht="17.100000000000001" customHeight="1">
      <c r="E1505" s="30" t="str">
        <f t="shared" si="46"/>
        <v/>
      </c>
      <c r="F1505" s="88" t="str">
        <f t="shared" si="47"/>
        <v/>
      </c>
    </row>
    <row r="1506" spans="5:6" ht="17.100000000000001" customHeight="1">
      <c r="E1506" s="30" t="str">
        <f t="shared" si="46"/>
        <v/>
      </c>
      <c r="F1506" s="88" t="str">
        <f t="shared" si="47"/>
        <v/>
      </c>
    </row>
    <row r="1507" spans="5:6" ht="17.100000000000001" customHeight="1">
      <c r="E1507" s="30" t="str">
        <f t="shared" si="46"/>
        <v/>
      </c>
      <c r="F1507" s="88" t="str">
        <f t="shared" si="47"/>
        <v/>
      </c>
    </row>
    <row r="1508" spans="5:6" ht="17.100000000000001" customHeight="1">
      <c r="E1508" s="30" t="str">
        <f t="shared" si="46"/>
        <v/>
      </c>
      <c r="F1508" s="88" t="str">
        <f t="shared" si="47"/>
        <v/>
      </c>
    </row>
    <row r="1509" spans="5:6" ht="17.100000000000001" customHeight="1">
      <c r="E1509" s="30" t="str">
        <f t="shared" si="46"/>
        <v/>
      </c>
      <c r="F1509" s="88" t="str">
        <f t="shared" si="47"/>
        <v/>
      </c>
    </row>
    <row r="1510" spans="5:6" ht="17.100000000000001" customHeight="1">
      <c r="E1510" s="30" t="str">
        <f t="shared" si="46"/>
        <v/>
      </c>
      <c r="F1510" s="88" t="str">
        <f t="shared" si="47"/>
        <v/>
      </c>
    </row>
    <row r="1511" spans="5:6" ht="17.100000000000001" customHeight="1">
      <c r="E1511" s="30" t="str">
        <f t="shared" si="46"/>
        <v/>
      </c>
      <c r="F1511" s="88" t="str">
        <f t="shared" si="47"/>
        <v/>
      </c>
    </row>
    <row r="1512" spans="5:6" ht="17.100000000000001" customHeight="1">
      <c r="E1512" s="30" t="str">
        <f t="shared" si="46"/>
        <v/>
      </c>
      <c r="F1512" s="88" t="str">
        <f t="shared" si="47"/>
        <v/>
      </c>
    </row>
    <row r="1513" spans="5:6" ht="17.100000000000001" customHeight="1">
      <c r="E1513" s="30" t="str">
        <f t="shared" si="46"/>
        <v/>
      </c>
      <c r="F1513" s="88" t="str">
        <f t="shared" si="47"/>
        <v/>
      </c>
    </row>
    <row r="1514" spans="5:6" ht="17.100000000000001" customHeight="1">
      <c r="E1514" s="30" t="str">
        <f t="shared" si="46"/>
        <v/>
      </c>
      <c r="F1514" s="88" t="str">
        <f t="shared" si="47"/>
        <v/>
      </c>
    </row>
    <row r="1515" spans="5:6" ht="17.100000000000001" customHeight="1">
      <c r="E1515" s="30" t="str">
        <f t="shared" si="46"/>
        <v/>
      </c>
      <c r="F1515" s="88" t="str">
        <f t="shared" si="47"/>
        <v/>
      </c>
    </row>
    <row r="1516" spans="5:6" ht="17.100000000000001" customHeight="1">
      <c r="E1516" s="30" t="str">
        <f t="shared" si="46"/>
        <v/>
      </c>
      <c r="F1516" s="88" t="str">
        <f t="shared" si="47"/>
        <v/>
      </c>
    </row>
    <row r="1517" spans="5:6" ht="17.100000000000001" customHeight="1">
      <c r="E1517" s="30" t="str">
        <f t="shared" si="46"/>
        <v/>
      </c>
      <c r="F1517" s="88" t="str">
        <f t="shared" si="47"/>
        <v/>
      </c>
    </row>
    <row r="1518" spans="5:6" ht="17.100000000000001" customHeight="1">
      <c r="E1518" s="30" t="str">
        <f t="shared" si="46"/>
        <v/>
      </c>
      <c r="F1518" s="88" t="str">
        <f t="shared" si="47"/>
        <v/>
      </c>
    </row>
    <row r="1519" spans="5:6" ht="17.100000000000001" customHeight="1">
      <c r="E1519" s="30" t="str">
        <f t="shared" si="46"/>
        <v/>
      </c>
      <c r="F1519" s="88" t="str">
        <f t="shared" si="47"/>
        <v/>
      </c>
    </row>
    <row r="1520" spans="5:6" ht="17.100000000000001" customHeight="1">
      <c r="E1520" s="30" t="str">
        <f t="shared" si="46"/>
        <v/>
      </c>
      <c r="F1520" s="88" t="str">
        <f t="shared" si="47"/>
        <v/>
      </c>
    </row>
    <row r="1521" spans="5:6" ht="17.100000000000001" customHeight="1">
      <c r="E1521" s="30" t="str">
        <f t="shared" si="46"/>
        <v/>
      </c>
      <c r="F1521" s="88" t="str">
        <f t="shared" si="47"/>
        <v/>
      </c>
    </row>
    <row r="1522" spans="5:6" ht="17.100000000000001" customHeight="1">
      <c r="E1522" s="30" t="str">
        <f t="shared" si="46"/>
        <v/>
      </c>
      <c r="F1522" s="88" t="str">
        <f t="shared" si="47"/>
        <v/>
      </c>
    </row>
    <row r="1523" spans="5:6" ht="17.100000000000001" customHeight="1">
      <c r="E1523" s="30" t="str">
        <f t="shared" si="46"/>
        <v/>
      </c>
      <c r="F1523" s="88" t="str">
        <f t="shared" si="47"/>
        <v/>
      </c>
    </row>
    <row r="1524" spans="5:6" ht="17.100000000000001" customHeight="1">
      <c r="E1524" s="30" t="str">
        <f t="shared" si="46"/>
        <v/>
      </c>
      <c r="F1524" s="88" t="str">
        <f t="shared" si="47"/>
        <v/>
      </c>
    </row>
    <row r="1525" spans="5:6" ht="17.100000000000001" customHeight="1">
      <c r="E1525" s="30" t="str">
        <f t="shared" si="46"/>
        <v/>
      </c>
      <c r="F1525" s="88" t="str">
        <f t="shared" si="47"/>
        <v/>
      </c>
    </row>
    <row r="1526" spans="5:6" ht="17.100000000000001" customHeight="1">
      <c r="E1526" s="30" t="str">
        <f t="shared" si="46"/>
        <v/>
      </c>
      <c r="F1526" s="88" t="str">
        <f t="shared" si="47"/>
        <v/>
      </c>
    </row>
    <row r="1527" spans="5:6" ht="17.100000000000001" customHeight="1">
      <c r="E1527" s="30" t="str">
        <f t="shared" si="46"/>
        <v/>
      </c>
      <c r="F1527" s="88" t="str">
        <f t="shared" si="47"/>
        <v/>
      </c>
    </row>
    <row r="1528" spans="5:6" ht="17.100000000000001" customHeight="1">
      <c r="E1528" s="30" t="str">
        <f t="shared" si="46"/>
        <v/>
      </c>
      <c r="F1528" s="88" t="str">
        <f t="shared" si="47"/>
        <v/>
      </c>
    </row>
    <row r="1529" spans="5:6" ht="17.100000000000001" customHeight="1">
      <c r="E1529" s="30" t="str">
        <f t="shared" si="46"/>
        <v/>
      </c>
      <c r="F1529" s="88" t="str">
        <f t="shared" si="47"/>
        <v/>
      </c>
    </row>
    <row r="1530" spans="5:6" ht="17.100000000000001" customHeight="1">
      <c r="E1530" s="30" t="str">
        <f t="shared" si="46"/>
        <v/>
      </c>
      <c r="F1530" s="88" t="str">
        <f t="shared" si="47"/>
        <v/>
      </c>
    </row>
    <row r="1531" spans="5:6" ht="17.100000000000001" customHeight="1">
      <c r="E1531" s="30" t="str">
        <f t="shared" si="46"/>
        <v/>
      </c>
      <c r="F1531" s="88" t="str">
        <f t="shared" si="47"/>
        <v/>
      </c>
    </row>
    <row r="1532" spans="5:6" ht="17.100000000000001" customHeight="1">
      <c r="E1532" s="30" t="str">
        <f t="shared" si="46"/>
        <v/>
      </c>
      <c r="F1532" s="88" t="str">
        <f t="shared" si="47"/>
        <v/>
      </c>
    </row>
    <row r="1533" spans="5:6" ht="17.100000000000001" customHeight="1">
      <c r="E1533" s="30" t="str">
        <f t="shared" si="46"/>
        <v/>
      </c>
      <c r="F1533" s="88" t="str">
        <f t="shared" si="47"/>
        <v/>
      </c>
    </row>
    <row r="1534" spans="5:6" ht="17.100000000000001" customHeight="1">
      <c r="E1534" s="30" t="str">
        <f t="shared" si="46"/>
        <v/>
      </c>
      <c r="F1534" s="88" t="str">
        <f t="shared" si="47"/>
        <v/>
      </c>
    </row>
    <row r="1535" spans="5:6" ht="17.100000000000001" customHeight="1">
      <c r="E1535" s="30" t="str">
        <f t="shared" si="46"/>
        <v/>
      </c>
      <c r="F1535" s="88" t="str">
        <f t="shared" si="47"/>
        <v/>
      </c>
    </row>
    <row r="1536" spans="5:6" ht="17.100000000000001" customHeight="1">
      <c r="E1536" s="30" t="str">
        <f t="shared" si="46"/>
        <v/>
      </c>
      <c r="F1536" s="88" t="str">
        <f t="shared" si="47"/>
        <v/>
      </c>
    </row>
    <row r="1537" spans="5:6" ht="17.100000000000001" customHeight="1">
      <c r="E1537" s="30" t="str">
        <f t="shared" si="46"/>
        <v/>
      </c>
      <c r="F1537" s="88" t="str">
        <f t="shared" si="47"/>
        <v/>
      </c>
    </row>
    <row r="1538" spans="5:6" ht="17.100000000000001" customHeight="1">
      <c r="E1538" s="30" t="str">
        <f t="shared" si="46"/>
        <v/>
      </c>
      <c r="F1538" s="88" t="str">
        <f t="shared" si="47"/>
        <v/>
      </c>
    </row>
    <row r="1539" spans="5:6" ht="17.100000000000001" customHeight="1">
      <c r="E1539" s="30" t="str">
        <f t="shared" ref="E1539:E1602" si="48">IFERROR(INDEX(DM_masocls,MATCH(D1539,DM_tencls,0)),"")</f>
        <v/>
      </c>
      <c r="F1539" s="88" t="str">
        <f t="shared" ref="F1539:F1602" si="49">IFERROR(INDEX(DM_donvido,MATCH(D1539,DM_tencls,0)),"")</f>
        <v/>
      </c>
    </row>
    <row r="1540" spans="5:6" ht="17.100000000000001" customHeight="1">
      <c r="E1540" s="30" t="str">
        <f t="shared" si="48"/>
        <v/>
      </c>
      <c r="F1540" s="88" t="str">
        <f t="shared" si="49"/>
        <v/>
      </c>
    </row>
    <row r="1541" spans="5:6" ht="17.100000000000001" customHeight="1">
      <c r="E1541" s="30" t="str">
        <f t="shared" si="48"/>
        <v/>
      </c>
      <c r="F1541" s="88" t="str">
        <f t="shared" si="49"/>
        <v/>
      </c>
    </row>
    <row r="1542" spans="5:6" ht="17.100000000000001" customHeight="1">
      <c r="E1542" s="30" t="str">
        <f t="shared" si="48"/>
        <v/>
      </c>
      <c r="F1542" s="88" t="str">
        <f t="shared" si="49"/>
        <v/>
      </c>
    </row>
    <row r="1543" spans="5:6" ht="17.100000000000001" customHeight="1">
      <c r="E1543" s="30" t="str">
        <f t="shared" si="48"/>
        <v/>
      </c>
      <c r="F1543" s="88" t="str">
        <f t="shared" si="49"/>
        <v/>
      </c>
    </row>
    <row r="1544" spans="5:6" ht="17.100000000000001" customHeight="1">
      <c r="E1544" s="30" t="str">
        <f t="shared" si="48"/>
        <v/>
      </c>
      <c r="F1544" s="88" t="str">
        <f t="shared" si="49"/>
        <v/>
      </c>
    </row>
    <row r="1545" spans="5:6" ht="17.100000000000001" customHeight="1">
      <c r="E1545" s="30" t="str">
        <f t="shared" si="48"/>
        <v/>
      </c>
      <c r="F1545" s="88" t="str">
        <f t="shared" si="49"/>
        <v/>
      </c>
    </row>
    <row r="1546" spans="5:6" ht="17.100000000000001" customHeight="1">
      <c r="E1546" s="30" t="str">
        <f t="shared" si="48"/>
        <v/>
      </c>
      <c r="F1546" s="88" t="str">
        <f t="shared" si="49"/>
        <v/>
      </c>
    </row>
    <row r="1547" spans="5:6" ht="17.100000000000001" customHeight="1">
      <c r="E1547" s="30" t="str">
        <f t="shared" si="48"/>
        <v/>
      </c>
      <c r="F1547" s="88" t="str">
        <f t="shared" si="49"/>
        <v/>
      </c>
    </row>
    <row r="1548" spans="5:6" ht="17.100000000000001" customHeight="1">
      <c r="E1548" s="30" t="str">
        <f t="shared" si="48"/>
        <v/>
      </c>
      <c r="F1548" s="88" t="str">
        <f t="shared" si="49"/>
        <v/>
      </c>
    </row>
    <row r="1549" spans="5:6" ht="17.100000000000001" customHeight="1">
      <c r="E1549" s="30" t="str">
        <f t="shared" si="48"/>
        <v/>
      </c>
      <c r="F1549" s="88" t="str">
        <f t="shared" si="49"/>
        <v/>
      </c>
    </row>
    <row r="1550" spans="5:6" ht="17.100000000000001" customHeight="1">
      <c r="E1550" s="30" t="str">
        <f t="shared" si="48"/>
        <v/>
      </c>
      <c r="F1550" s="88" t="str">
        <f t="shared" si="49"/>
        <v/>
      </c>
    </row>
    <row r="1551" spans="5:6" ht="17.100000000000001" customHeight="1">
      <c r="E1551" s="30" t="str">
        <f t="shared" si="48"/>
        <v/>
      </c>
      <c r="F1551" s="88" t="str">
        <f t="shared" si="49"/>
        <v/>
      </c>
    </row>
    <row r="1552" spans="5:6" ht="17.100000000000001" customHeight="1">
      <c r="E1552" s="30" t="str">
        <f t="shared" si="48"/>
        <v/>
      </c>
      <c r="F1552" s="88" t="str">
        <f t="shared" si="49"/>
        <v/>
      </c>
    </row>
    <row r="1553" spans="5:6" ht="17.100000000000001" customHeight="1">
      <c r="E1553" s="30" t="str">
        <f t="shared" si="48"/>
        <v/>
      </c>
      <c r="F1553" s="88" t="str">
        <f t="shared" si="49"/>
        <v/>
      </c>
    </row>
    <row r="1554" spans="5:6" ht="17.100000000000001" customHeight="1">
      <c r="E1554" s="30" t="str">
        <f t="shared" si="48"/>
        <v/>
      </c>
      <c r="F1554" s="88" t="str">
        <f t="shared" si="49"/>
        <v/>
      </c>
    </row>
    <row r="1555" spans="5:6" ht="17.100000000000001" customHeight="1">
      <c r="E1555" s="30" t="str">
        <f t="shared" si="48"/>
        <v/>
      </c>
      <c r="F1555" s="88" t="str">
        <f t="shared" si="49"/>
        <v/>
      </c>
    </row>
    <row r="1556" spans="5:6" ht="17.100000000000001" customHeight="1">
      <c r="E1556" s="30" t="str">
        <f t="shared" si="48"/>
        <v/>
      </c>
      <c r="F1556" s="88" t="str">
        <f t="shared" si="49"/>
        <v/>
      </c>
    </row>
    <row r="1557" spans="5:6" ht="17.100000000000001" customHeight="1">
      <c r="E1557" s="30" t="str">
        <f t="shared" si="48"/>
        <v/>
      </c>
      <c r="F1557" s="88" t="str">
        <f t="shared" si="49"/>
        <v/>
      </c>
    </row>
    <row r="1558" spans="5:6" ht="17.100000000000001" customHeight="1">
      <c r="E1558" s="30" t="str">
        <f t="shared" si="48"/>
        <v/>
      </c>
      <c r="F1558" s="88" t="str">
        <f t="shared" si="49"/>
        <v/>
      </c>
    </row>
    <row r="1559" spans="5:6" ht="17.100000000000001" customHeight="1">
      <c r="E1559" s="30" t="str">
        <f t="shared" si="48"/>
        <v/>
      </c>
      <c r="F1559" s="88" t="str">
        <f t="shared" si="49"/>
        <v/>
      </c>
    </row>
    <row r="1560" spans="5:6" ht="17.100000000000001" customHeight="1">
      <c r="E1560" s="30" t="str">
        <f t="shared" si="48"/>
        <v/>
      </c>
      <c r="F1560" s="88" t="str">
        <f t="shared" si="49"/>
        <v/>
      </c>
    </row>
    <row r="1561" spans="5:6" ht="17.100000000000001" customHeight="1">
      <c r="E1561" s="30" t="str">
        <f t="shared" si="48"/>
        <v/>
      </c>
      <c r="F1561" s="88" t="str">
        <f t="shared" si="49"/>
        <v/>
      </c>
    </row>
    <row r="1562" spans="5:6" ht="17.100000000000001" customHeight="1">
      <c r="E1562" s="30" t="str">
        <f t="shared" si="48"/>
        <v/>
      </c>
      <c r="F1562" s="88" t="str">
        <f t="shared" si="49"/>
        <v/>
      </c>
    </row>
    <row r="1563" spans="5:6" ht="17.100000000000001" customHeight="1">
      <c r="E1563" s="30" t="str">
        <f t="shared" si="48"/>
        <v/>
      </c>
      <c r="F1563" s="88" t="str">
        <f t="shared" si="49"/>
        <v/>
      </c>
    </row>
    <row r="1564" spans="5:6" ht="17.100000000000001" customHeight="1">
      <c r="E1564" s="30" t="str">
        <f t="shared" si="48"/>
        <v/>
      </c>
      <c r="F1564" s="88" t="str">
        <f t="shared" si="49"/>
        <v/>
      </c>
    </row>
    <row r="1565" spans="5:6" ht="17.100000000000001" customHeight="1">
      <c r="E1565" s="30" t="str">
        <f t="shared" si="48"/>
        <v/>
      </c>
      <c r="F1565" s="88" t="str">
        <f t="shared" si="49"/>
        <v/>
      </c>
    </row>
    <row r="1566" spans="5:6" ht="17.100000000000001" customHeight="1">
      <c r="E1566" s="30" t="str">
        <f t="shared" si="48"/>
        <v/>
      </c>
      <c r="F1566" s="88" t="str">
        <f t="shared" si="49"/>
        <v/>
      </c>
    </row>
    <row r="1567" spans="5:6" ht="17.100000000000001" customHeight="1">
      <c r="E1567" s="30" t="str">
        <f t="shared" si="48"/>
        <v/>
      </c>
      <c r="F1567" s="88" t="str">
        <f t="shared" si="49"/>
        <v/>
      </c>
    </row>
    <row r="1568" spans="5:6" ht="17.100000000000001" customHeight="1">
      <c r="E1568" s="30" t="str">
        <f t="shared" si="48"/>
        <v/>
      </c>
      <c r="F1568" s="88" t="str">
        <f t="shared" si="49"/>
        <v/>
      </c>
    </row>
    <row r="1569" spans="5:6" ht="17.100000000000001" customHeight="1">
      <c r="E1569" s="30" t="str">
        <f t="shared" si="48"/>
        <v/>
      </c>
      <c r="F1569" s="88" t="str">
        <f t="shared" si="49"/>
        <v/>
      </c>
    </row>
    <row r="1570" spans="5:6" ht="17.100000000000001" customHeight="1">
      <c r="E1570" s="30" t="str">
        <f t="shared" si="48"/>
        <v/>
      </c>
      <c r="F1570" s="88" t="str">
        <f t="shared" si="49"/>
        <v/>
      </c>
    </row>
    <row r="1571" spans="5:6" ht="17.100000000000001" customHeight="1">
      <c r="E1571" s="30" t="str">
        <f t="shared" si="48"/>
        <v/>
      </c>
      <c r="F1571" s="88" t="str">
        <f t="shared" si="49"/>
        <v/>
      </c>
    </row>
    <row r="1572" spans="5:6" ht="17.100000000000001" customHeight="1">
      <c r="E1572" s="30" t="str">
        <f t="shared" si="48"/>
        <v/>
      </c>
      <c r="F1572" s="88" t="str">
        <f t="shared" si="49"/>
        <v/>
      </c>
    </row>
    <row r="1573" spans="5:6" ht="17.100000000000001" customHeight="1">
      <c r="E1573" s="30" t="str">
        <f t="shared" si="48"/>
        <v/>
      </c>
      <c r="F1573" s="88" t="str">
        <f t="shared" si="49"/>
        <v/>
      </c>
    </row>
    <row r="1574" spans="5:6" ht="17.100000000000001" customHeight="1">
      <c r="E1574" s="30" t="str">
        <f t="shared" si="48"/>
        <v/>
      </c>
      <c r="F1574" s="88" t="str">
        <f t="shared" si="49"/>
        <v/>
      </c>
    </row>
    <row r="1575" spans="5:6" ht="17.100000000000001" customHeight="1">
      <c r="E1575" s="30" t="str">
        <f t="shared" si="48"/>
        <v/>
      </c>
      <c r="F1575" s="88" t="str">
        <f t="shared" si="49"/>
        <v/>
      </c>
    </row>
    <row r="1576" spans="5:6" ht="17.100000000000001" customHeight="1">
      <c r="E1576" s="30" t="str">
        <f t="shared" si="48"/>
        <v/>
      </c>
      <c r="F1576" s="88" t="str">
        <f t="shared" si="49"/>
        <v/>
      </c>
    </row>
    <row r="1577" spans="5:6" ht="17.100000000000001" customHeight="1">
      <c r="E1577" s="30" t="str">
        <f t="shared" si="48"/>
        <v/>
      </c>
      <c r="F1577" s="88" t="str">
        <f t="shared" si="49"/>
        <v/>
      </c>
    </row>
    <row r="1578" spans="5:6" ht="17.100000000000001" customHeight="1">
      <c r="E1578" s="30" t="str">
        <f t="shared" si="48"/>
        <v/>
      </c>
      <c r="F1578" s="88" t="str">
        <f t="shared" si="49"/>
        <v/>
      </c>
    </row>
    <row r="1579" spans="5:6" ht="17.100000000000001" customHeight="1">
      <c r="E1579" s="30" t="str">
        <f t="shared" si="48"/>
        <v/>
      </c>
      <c r="F1579" s="88" t="str">
        <f t="shared" si="49"/>
        <v/>
      </c>
    </row>
    <row r="1580" spans="5:6" ht="17.100000000000001" customHeight="1">
      <c r="E1580" s="30" t="str">
        <f t="shared" si="48"/>
        <v/>
      </c>
      <c r="F1580" s="88" t="str">
        <f t="shared" si="49"/>
        <v/>
      </c>
    </row>
    <row r="1581" spans="5:6" ht="17.100000000000001" customHeight="1">
      <c r="E1581" s="30" t="str">
        <f t="shared" si="48"/>
        <v/>
      </c>
      <c r="F1581" s="88" t="str">
        <f t="shared" si="49"/>
        <v/>
      </c>
    </row>
    <row r="1582" spans="5:6" ht="17.100000000000001" customHeight="1">
      <c r="E1582" s="30" t="str">
        <f t="shared" si="48"/>
        <v/>
      </c>
      <c r="F1582" s="88" t="str">
        <f t="shared" si="49"/>
        <v/>
      </c>
    </row>
    <row r="1583" spans="5:6" ht="17.100000000000001" customHeight="1">
      <c r="E1583" s="30" t="str">
        <f t="shared" si="48"/>
        <v/>
      </c>
      <c r="F1583" s="88" t="str">
        <f t="shared" si="49"/>
        <v/>
      </c>
    </row>
    <row r="1584" spans="5:6" ht="17.100000000000001" customHeight="1">
      <c r="E1584" s="30" t="str">
        <f t="shared" si="48"/>
        <v/>
      </c>
      <c r="F1584" s="88" t="str">
        <f t="shared" si="49"/>
        <v/>
      </c>
    </row>
    <row r="1585" spans="5:6" ht="17.100000000000001" customHeight="1">
      <c r="E1585" s="30" t="str">
        <f t="shared" si="48"/>
        <v/>
      </c>
      <c r="F1585" s="88" t="str">
        <f t="shared" si="49"/>
        <v/>
      </c>
    </row>
    <row r="1586" spans="5:6" ht="17.100000000000001" customHeight="1">
      <c r="E1586" s="30" t="str">
        <f t="shared" si="48"/>
        <v/>
      </c>
      <c r="F1586" s="88" t="str">
        <f t="shared" si="49"/>
        <v/>
      </c>
    </row>
    <row r="1587" spans="5:6" ht="17.100000000000001" customHeight="1">
      <c r="E1587" s="30" t="str">
        <f t="shared" si="48"/>
        <v/>
      </c>
      <c r="F1587" s="88" t="str">
        <f t="shared" si="49"/>
        <v/>
      </c>
    </row>
    <row r="1588" spans="5:6" ht="17.100000000000001" customHeight="1">
      <c r="E1588" s="30" t="str">
        <f t="shared" si="48"/>
        <v/>
      </c>
      <c r="F1588" s="88" t="str">
        <f t="shared" si="49"/>
        <v/>
      </c>
    </row>
    <row r="1589" spans="5:6" ht="17.100000000000001" customHeight="1">
      <c r="E1589" s="30" t="str">
        <f t="shared" si="48"/>
        <v/>
      </c>
      <c r="F1589" s="88" t="str">
        <f t="shared" si="49"/>
        <v/>
      </c>
    </row>
    <row r="1590" spans="5:6" ht="17.100000000000001" customHeight="1">
      <c r="E1590" s="30" t="str">
        <f t="shared" si="48"/>
        <v/>
      </c>
      <c r="F1590" s="88" t="str">
        <f t="shared" si="49"/>
        <v/>
      </c>
    </row>
    <row r="1591" spans="5:6" ht="17.100000000000001" customHeight="1">
      <c r="E1591" s="30" t="str">
        <f t="shared" si="48"/>
        <v/>
      </c>
      <c r="F1591" s="88" t="str">
        <f t="shared" si="49"/>
        <v/>
      </c>
    </row>
    <row r="1592" spans="5:6" ht="17.100000000000001" customHeight="1">
      <c r="E1592" s="30" t="str">
        <f t="shared" si="48"/>
        <v/>
      </c>
      <c r="F1592" s="88" t="str">
        <f t="shared" si="49"/>
        <v/>
      </c>
    </row>
    <row r="1593" spans="5:6" ht="17.100000000000001" customHeight="1">
      <c r="E1593" s="30" t="str">
        <f t="shared" si="48"/>
        <v/>
      </c>
      <c r="F1593" s="88" t="str">
        <f t="shared" si="49"/>
        <v/>
      </c>
    </row>
    <row r="1594" spans="5:6" ht="17.100000000000001" customHeight="1">
      <c r="E1594" s="30" t="str">
        <f t="shared" si="48"/>
        <v/>
      </c>
      <c r="F1594" s="88" t="str">
        <f t="shared" si="49"/>
        <v/>
      </c>
    </row>
    <row r="1595" spans="5:6" ht="17.100000000000001" customHeight="1">
      <c r="E1595" s="30" t="str">
        <f t="shared" si="48"/>
        <v/>
      </c>
      <c r="F1595" s="88" t="str">
        <f t="shared" si="49"/>
        <v/>
      </c>
    </row>
    <row r="1596" spans="5:6" ht="17.100000000000001" customHeight="1">
      <c r="E1596" s="30" t="str">
        <f t="shared" si="48"/>
        <v/>
      </c>
      <c r="F1596" s="88" t="str">
        <f t="shared" si="49"/>
        <v/>
      </c>
    </row>
    <row r="1597" spans="5:6" ht="17.100000000000001" customHeight="1">
      <c r="E1597" s="30" t="str">
        <f t="shared" si="48"/>
        <v/>
      </c>
      <c r="F1597" s="88" t="str">
        <f t="shared" si="49"/>
        <v/>
      </c>
    </row>
    <row r="1598" spans="5:6" ht="17.100000000000001" customHeight="1">
      <c r="E1598" s="30" t="str">
        <f t="shared" si="48"/>
        <v/>
      </c>
      <c r="F1598" s="88" t="str">
        <f t="shared" si="49"/>
        <v/>
      </c>
    </row>
    <row r="1599" spans="5:6" ht="17.100000000000001" customHeight="1">
      <c r="E1599" s="30" t="str">
        <f t="shared" si="48"/>
        <v/>
      </c>
      <c r="F1599" s="88" t="str">
        <f t="shared" si="49"/>
        <v/>
      </c>
    </row>
    <row r="1600" spans="5:6" ht="17.100000000000001" customHeight="1">
      <c r="E1600" s="30" t="str">
        <f t="shared" si="48"/>
        <v/>
      </c>
      <c r="F1600" s="88" t="str">
        <f t="shared" si="49"/>
        <v/>
      </c>
    </row>
    <row r="1601" spans="5:6" ht="17.100000000000001" customHeight="1">
      <c r="E1601" s="30" t="str">
        <f t="shared" si="48"/>
        <v/>
      </c>
      <c r="F1601" s="88" t="str">
        <f t="shared" si="49"/>
        <v/>
      </c>
    </row>
    <row r="1602" spans="5:6" ht="17.100000000000001" customHeight="1">
      <c r="E1602" s="30" t="str">
        <f t="shared" si="48"/>
        <v/>
      </c>
      <c r="F1602" s="88" t="str">
        <f t="shared" si="49"/>
        <v/>
      </c>
    </row>
    <row r="1603" spans="5:6" ht="17.100000000000001" customHeight="1">
      <c r="E1603" s="30" t="str">
        <f t="shared" ref="E1603:E1666" si="50">IFERROR(INDEX(DM_masocls,MATCH(D1603,DM_tencls,0)),"")</f>
        <v/>
      </c>
      <c r="F1603" s="88" t="str">
        <f t="shared" ref="F1603:F1666" si="51">IFERROR(INDEX(DM_donvido,MATCH(D1603,DM_tencls,0)),"")</f>
        <v/>
      </c>
    </row>
    <row r="1604" spans="5:6" ht="17.100000000000001" customHeight="1">
      <c r="E1604" s="30" t="str">
        <f t="shared" si="50"/>
        <v/>
      </c>
      <c r="F1604" s="88" t="str">
        <f t="shared" si="51"/>
        <v/>
      </c>
    </row>
    <row r="1605" spans="5:6" ht="17.100000000000001" customHeight="1">
      <c r="E1605" s="30" t="str">
        <f t="shared" si="50"/>
        <v/>
      </c>
      <c r="F1605" s="88" t="str">
        <f t="shared" si="51"/>
        <v/>
      </c>
    </row>
    <row r="1606" spans="5:6" ht="17.100000000000001" customHeight="1">
      <c r="E1606" s="30" t="str">
        <f t="shared" si="50"/>
        <v/>
      </c>
      <c r="F1606" s="88" t="str">
        <f t="shared" si="51"/>
        <v/>
      </c>
    </row>
    <row r="1607" spans="5:6" ht="17.100000000000001" customHeight="1">
      <c r="E1607" s="30" t="str">
        <f t="shared" si="50"/>
        <v/>
      </c>
      <c r="F1607" s="88" t="str">
        <f t="shared" si="51"/>
        <v/>
      </c>
    </row>
    <row r="1608" spans="5:6" ht="17.100000000000001" customHeight="1">
      <c r="E1608" s="30" t="str">
        <f t="shared" si="50"/>
        <v/>
      </c>
      <c r="F1608" s="88" t="str">
        <f t="shared" si="51"/>
        <v/>
      </c>
    </row>
    <row r="1609" spans="5:6" ht="17.100000000000001" customHeight="1">
      <c r="E1609" s="30" t="str">
        <f t="shared" si="50"/>
        <v/>
      </c>
      <c r="F1609" s="88" t="str">
        <f t="shared" si="51"/>
        <v/>
      </c>
    </row>
    <row r="1610" spans="5:6" ht="17.100000000000001" customHeight="1">
      <c r="E1610" s="30" t="str">
        <f t="shared" si="50"/>
        <v/>
      </c>
      <c r="F1610" s="88" t="str">
        <f t="shared" si="51"/>
        <v/>
      </c>
    </row>
    <row r="1611" spans="5:6" ht="17.100000000000001" customHeight="1">
      <c r="E1611" s="30" t="str">
        <f t="shared" si="50"/>
        <v/>
      </c>
      <c r="F1611" s="88" t="str">
        <f t="shared" si="51"/>
        <v/>
      </c>
    </row>
    <row r="1612" spans="5:6" ht="17.100000000000001" customHeight="1">
      <c r="E1612" s="30" t="str">
        <f t="shared" si="50"/>
        <v/>
      </c>
      <c r="F1612" s="88" t="str">
        <f t="shared" si="51"/>
        <v/>
      </c>
    </row>
    <row r="1613" spans="5:6" ht="17.100000000000001" customHeight="1">
      <c r="E1613" s="30" t="str">
        <f t="shared" si="50"/>
        <v/>
      </c>
      <c r="F1613" s="88" t="str">
        <f t="shared" si="51"/>
        <v/>
      </c>
    </row>
    <row r="1614" spans="5:6" ht="17.100000000000001" customHeight="1">
      <c r="E1614" s="30" t="str">
        <f t="shared" si="50"/>
        <v/>
      </c>
      <c r="F1614" s="88" t="str">
        <f t="shared" si="51"/>
        <v/>
      </c>
    </row>
    <row r="1615" spans="5:6" ht="17.100000000000001" customHeight="1">
      <c r="E1615" s="30" t="str">
        <f t="shared" si="50"/>
        <v/>
      </c>
      <c r="F1615" s="88" t="str">
        <f t="shared" si="51"/>
        <v/>
      </c>
    </row>
    <row r="1616" spans="5:6" ht="17.100000000000001" customHeight="1">
      <c r="E1616" s="30" t="str">
        <f t="shared" si="50"/>
        <v/>
      </c>
      <c r="F1616" s="88" t="str">
        <f t="shared" si="51"/>
        <v/>
      </c>
    </row>
    <row r="1617" spans="5:6" ht="17.100000000000001" customHeight="1">
      <c r="E1617" s="30" t="str">
        <f t="shared" si="50"/>
        <v/>
      </c>
      <c r="F1617" s="88" t="str">
        <f t="shared" si="51"/>
        <v/>
      </c>
    </row>
    <row r="1618" spans="5:6" ht="17.100000000000001" customHeight="1">
      <c r="E1618" s="30" t="str">
        <f t="shared" si="50"/>
        <v/>
      </c>
      <c r="F1618" s="88" t="str">
        <f t="shared" si="51"/>
        <v/>
      </c>
    </row>
    <row r="1619" spans="5:6" ht="17.100000000000001" customHeight="1">
      <c r="E1619" s="30" t="str">
        <f t="shared" si="50"/>
        <v/>
      </c>
      <c r="F1619" s="88" t="str">
        <f t="shared" si="51"/>
        <v/>
      </c>
    </row>
    <row r="1620" spans="5:6" ht="17.100000000000001" customHeight="1">
      <c r="E1620" s="30" t="str">
        <f t="shared" si="50"/>
        <v/>
      </c>
      <c r="F1620" s="88" t="str">
        <f t="shared" si="51"/>
        <v/>
      </c>
    </row>
    <row r="1621" spans="5:6" ht="17.100000000000001" customHeight="1">
      <c r="E1621" s="30" t="str">
        <f t="shared" si="50"/>
        <v/>
      </c>
      <c r="F1621" s="88" t="str">
        <f t="shared" si="51"/>
        <v/>
      </c>
    </row>
    <row r="1622" spans="5:6" ht="17.100000000000001" customHeight="1">
      <c r="E1622" s="30" t="str">
        <f t="shared" si="50"/>
        <v/>
      </c>
      <c r="F1622" s="88" t="str">
        <f t="shared" si="51"/>
        <v/>
      </c>
    </row>
    <row r="1623" spans="5:6" ht="17.100000000000001" customHeight="1">
      <c r="E1623" s="30" t="str">
        <f t="shared" si="50"/>
        <v/>
      </c>
      <c r="F1623" s="88" t="str">
        <f t="shared" si="51"/>
        <v/>
      </c>
    </row>
    <row r="1624" spans="5:6" ht="17.100000000000001" customHeight="1">
      <c r="E1624" s="30" t="str">
        <f t="shared" si="50"/>
        <v/>
      </c>
      <c r="F1624" s="88" t="str">
        <f t="shared" si="51"/>
        <v/>
      </c>
    </row>
    <row r="1625" spans="5:6" ht="17.100000000000001" customHeight="1">
      <c r="E1625" s="30" t="str">
        <f t="shared" si="50"/>
        <v/>
      </c>
      <c r="F1625" s="88" t="str">
        <f t="shared" si="51"/>
        <v/>
      </c>
    </row>
    <row r="1626" spans="5:6" ht="17.100000000000001" customHeight="1">
      <c r="E1626" s="30" t="str">
        <f t="shared" si="50"/>
        <v/>
      </c>
      <c r="F1626" s="88" t="str">
        <f t="shared" si="51"/>
        <v/>
      </c>
    </row>
    <row r="1627" spans="5:6" ht="17.100000000000001" customHeight="1">
      <c r="E1627" s="30" t="str">
        <f t="shared" si="50"/>
        <v/>
      </c>
      <c r="F1627" s="88" t="str">
        <f t="shared" si="51"/>
        <v/>
      </c>
    </row>
    <row r="1628" spans="5:6" ht="17.100000000000001" customHeight="1">
      <c r="E1628" s="30" t="str">
        <f t="shared" si="50"/>
        <v/>
      </c>
      <c r="F1628" s="88" t="str">
        <f t="shared" si="51"/>
        <v/>
      </c>
    </row>
    <row r="1629" spans="5:6" ht="17.100000000000001" customHeight="1">
      <c r="E1629" s="30" t="str">
        <f t="shared" si="50"/>
        <v/>
      </c>
      <c r="F1629" s="88" t="str">
        <f t="shared" si="51"/>
        <v/>
      </c>
    </row>
    <row r="1630" spans="5:6" ht="17.100000000000001" customHeight="1">
      <c r="E1630" s="30" t="str">
        <f t="shared" si="50"/>
        <v/>
      </c>
      <c r="F1630" s="88" t="str">
        <f t="shared" si="51"/>
        <v/>
      </c>
    </row>
    <row r="1631" spans="5:6" ht="17.100000000000001" customHeight="1">
      <c r="E1631" s="30" t="str">
        <f t="shared" si="50"/>
        <v/>
      </c>
      <c r="F1631" s="88" t="str">
        <f t="shared" si="51"/>
        <v/>
      </c>
    </row>
    <row r="1632" spans="5:6" ht="17.100000000000001" customHeight="1">
      <c r="E1632" s="30" t="str">
        <f t="shared" si="50"/>
        <v/>
      </c>
      <c r="F1632" s="88" t="str">
        <f t="shared" si="51"/>
        <v/>
      </c>
    </row>
    <row r="1633" spans="5:6" ht="17.100000000000001" customHeight="1">
      <c r="E1633" s="30" t="str">
        <f t="shared" si="50"/>
        <v/>
      </c>
      <c r="F1633" s="88" t="str">
        <f t="shared" si="51"/>
        <v/>
      </c>
    </row>
    <row r="1634" spans="5:6" ht="17.100000000000001" customHeight="1">
      <c r="E1634" s="30" t="str">
        <f t="shared" si="50"/>
        <v/>
      </c>
      <c r="F1634" s="88" t="str">
        <f t="shared" si="51"/>
        <v/>
      </c>
    </row>
    <row r="1635" spans="5:6" ht="17.100000000000001" customHeight="1">
      <c r="E1635" s="30" t="str">
        <f t="shared" si="50"/>
        <v/>
      </c>
      <c r="F1635" s="88" t="str">
        <f t="shared" si="51"/>
        <v/>
      </c>
    </row>
    <row r="1636" spans="5:6" ht="17.100000000000001" customHeight="1">
      <c r="E1636" s="30" t="str">
        <f t="shared" si="50"/>
        <v/>
      </c>
      <c r="F1636" s="88" t="str">
        <f t="shared" si="51"/>
        <v/>
      </c>
    </row>
    <row r="1637" spans="5:6" ht="17.100000000000001" customHeight="1">
      <c r="E1637" s="30" t="str">
        <f t="shared" si="50"/>
        <v/>
      </c>
      <c r="F1637" s="88" t="str">
        <f t="shared" si="51"/>
        <v/>
      </c>
    </row>
    <row r="1638" spans="5:6" ht="17.100000000000001" customHeight="1">
      <c r="E1638" s="30" t="str">
        <f t="shared" si="50"/>
        <v/>
      </c>
      <c r="F1638" s="88" t="str">
        <f t="shared" si="51"/>
        <v/>
      </c>
    </row>
    <row r="1639" spans="5:6" ht="17.100000000000001" customHeight="1">
      <c r="E1639" s="30" t="str">
        <f t="shared" si="50"/>
        <v/>
      </c>
      <c r="F1639" s="88" t="str">
        <f t="shared" si="51"/>
        <v/>
      </c>
    </row>
    <row r="1640" spans="5:6" ht="17.100000000000001" customHeight="1">
      <c r="E1640" s="30" t="str">
        <f t="shared" si="50"/>
        <v/>
      </c>
      <c r="F1640" s="88" t="str">
        <f t="shared" si="51"/>
        <v/>
      </c>
    </row>
    <row r="1641" spans="5:6" ht="17.100000000000001" customHeight="1">
      <c r="E1641" s="30" t="str">
        <f t="shared" si="50"/>
        <v/>
      </c>
      <c r="F1641" s="88" t="str">
        <f t="shared" si="51"/>
        <v/>
      </c>
    </row>
    <row r="1642" spans="5:6" ht="17.100000000000001" customHeight="1">
      <c r="E1642" s="30" t="str">
        <f t="shared" si="50"/>
        <v/>
      </c>
      <c r="F1642" s="88" t="str">
        <f t="shared" si="51"/>
        <v/>
      </c>
    </row>
    <row r="1643" spans="5:6" ht="17.100000000000001" customHeight="1">
      <c r="E1643" s="30" t="str">
        <f t="shared" si="50"/>
        <v/>
      </c>
      <c r="F1643" s="88" t="str">
        <f t="shared" si="51"/>
        <v/>
      </c>
    </row>
    <row r="1644" spans="5:6" ht="17.100000000000001" customHeight="1">
      <c r="E1644" s="30" t="str">
        <f t="shared" si="50"/>
        <v/>
      </c>
      <c r="F1644" s="88" t="str">
        <f t="shared" si="51"/>
        <v/>
      </c>
    </row>
    <row r="1645" spans="5:6" ht="17.100000000000001" customHeight="1">
      <c r="E1645" s="30" t="str">
        <f t="shared" si="50"/>
        <v/>
      </c>
      <c r="F1645" s="88" t="str">
        <f t="shared" si="51"/>
        <v/>
      </c>
    </row>
    <row r="1646" spans="5:6" ht="17.100000000000001" customHeight="1">
      <c r="E1646" s="30" t="str">
        <f t="shared" si="50"/>
        <v/>
      </c>
      <c r="F1646" s="88" t="str">
        <f t="shared" si="51"/>
        <v/>
      </c>
    </row>
    <row r="1647" spans="5:6" ht="17.100000000000001" customHeight="1">
      <c r="E1647" s="30" t="str">
        <f t="shared" si="50"/>
        <v/>
      </c>
      <c r="F1647" s="88" t="str">
        <f t="shared" si="51"/>
        <v/>
      </c>
    </row>
    <row r="1648" spans="5:6" ht="17.100000000000001" customHeight="1">
      <c r="E1648" s="30" t="str">
        <f t="shared" si="50"/>
        <v/>
      </c>
      <c r="F1648" s="88" t="str">
        <f t="shared" si="51"/>
        <v/>
      </c>
    </row>
    <row r="1649" spans="5:6" ht="17.100000000000001" customHeight="1">
      <c r="E1649" s="30" t="str">
        <f t="shared" si="50"/>
        <v/>
      </c>
      <c r="F1649" s="88" t="str">
        <f t="shared" si="51"/>
        <v/>
      </c>
    </row>
    <row r="1650" spans="5:6" ht="17.100000000000001" customHeight="1">
      <c r="E1650" s="30" t="str">
        <f t="shared" si="50"/>
        <v/>
      </c>
      <c r="F1650" s="88" t="str">
        <f t="shared" si="51"/>
        <v/>
      </c>
    </row>
    <row r="1651" spans="5:6" ht="17.100000000000001" customHeight="1">
      <c r="E1651" s="30" t="str">
        <f t="shared" si="50"/>
        <v/>
      </c>
      <c r="F1651" s="88" t="str">
        <f t="shared" si="51"/>
        <v/>
      </c>
    </row>
    <row r="1652" spans="5:6" ht="17.100000000000001" customHeight="1">
      <c r="E1652" s="30" t="str">
        <f t="shared" si="50"/>
        <v/>
      </c>
      <c r="F1652" s="88" t="str">
        <f t="shared" si="51"/>
        <v/>
      </c>
    </row>
    <row r="1653" spans="5:6" ht="17.100000000000001" customHeight="1">
      <c r="E1653" s="30" t="str">
        <f t="shared" si="50"/>
        <v/>
      </c>
      <c r="F1653" s="88" t="str">
        <f t="shared" si="51"/>
        <v/>
      </c>
    </row>
    <row r="1654" spans="5:6" ht="17.100000000000001" customHeight="1">
      <c r="E1654" s="30" t="str">
        <f t="shared" si="50"/>
        <v/>
      </c>
      <c r="F1654" s="88" t="str">
        <f t="shared" si="51"/>
        <v/>
      </c>
    </row>
    <row r="1655" spans="5:6" ht="17.100000000000001" customHeight="1">
      <c r="E1655" s="30" t="str">
        <f t="shared" si="50"/>
        <v/>
      </c>
      <c r="F1655" s="88" t="str">
        <f t="shared" si="51"/>
        <v/>
      </c>
    </row>
    <row r="1656" spans="5:6" ht="17.100000000000001" customHeight="1">
      <c r="E1656" s="30" t="str">
        <f t="shared" si="50"/>
        <v/>
      </c>
      <c r="F1656" s="88" t="str">
        <f t="shared" si="51"/>
        <v/>
      </c>
    </row>
    <row r="1657" spans="5:6" ht="17.100000000000001" customHeight="1">
      <c r="E1657" s="30" t="str">
        <f t="shared" si="50"/>
        <v/>
      </c>
      <c r="F1657" s="88" t="str">
        <f t="shared" si="51"/>
        <v/>
      </c>
    </row>
    <row r="1658" spans="5:6" ht="17.100000000000001" customHeight="1">
      <c r="E1658" s="30" t="str">
        <f t="shared" si="50"/>
        <v/>
      </c>
      <c r="F1658" s="88" t="str">
        <f t="shared" si="51"/>
        <v/>
      </c>
    </row>
    <row r="1659" spans="5:6" ht="17.100000000000001" customHeight="1">
      <c r="E1659" s="30" t="str">
        <f t="shared" si="50"/>
        <v/>
      </c>
      <c r="F1659" s="88" t="str">
        <f t="shared" si="51"/>
        <v/>
      </c>
    </row>
    <row r="1660" spans="5:6" ht="17.100000000000001" customHeight="1">
      <c r="E1660" s="30" t="str">
        <f t="shared" si="50"/>
        <v/>
      </c>
      <c r="F1660" s="88" t="str">
        <f t="shared" si="51"/>
        <v/>
      </c>
    </row>
    <row r="1661" spans="5:6" ht="17.100000000000001" customHeight="1">
      <c r="E1661" s="30" t="str">
        <f t="shared" si="50"/>
        <v/>
      </c>
      <c r="F1661" s="88" t="str">
        <f t="shared" si="51"/>
        <v/>
      </c>
    </row>
    <row r="1662" spans="5:6" ht="17.100000000000001" customHeight="1">
      <c r="E1662" s="30" t="str">
        <f t="shared" si="50"/>
        <v/>
      </c>
      <c r="F1662" s="88" t="str">
        <f t="shared" si="51"/>
        <v/>
      </c>
    </row>
    <row r="1663" spans="5:6" ht="17.100000000000001" customHeight="1">
      <c r="E1663" s="30" t="str">
        <f t="shared" si="50"/>
        <v/>
      </c>
      <c r="F1663" s="88" t="str">
        <f t="shared" si="51"/>
        <v/>
      </c>
    </row>
    <row r="1664" spans="5:6" ht="17.100000000000001" customHeight="1">
      <c r="E1664" s="30" t="str">
        <f t="shared" si="50"/>
        <v/>
      </c>
      <c r="F1664" s="88" t="str">
        <f t="shared" si="51"/>
        <v/>
      </c>
    </row>
    <row r="1665" spans="5:6" ht="17.100000000000001" customHeight="1">
      <c r="E1665" s="30" t="str">
        <f t="shared" si="50"/>
        <v/>
      </c>
      <c r="F1665" s="88" t="str">
        <f t="shared" si="51"/>
        <v/>
      </c>
    </row>
    <row r="1666" spans="5:6" ht="17.100000000000001" customHeight="1">
      <c r="E1666" s="30" t="str">
        <f t="shared" si="50"/>
        <v/>
      </c>
      <c r="F1666" s="88" t="str">
        <f t="shared" si="51"/>
        <v/>
      </c>
    </row>
    <row r="1667" spans="5:6" ht="17.100000000000001" customHeight="1">
      <c r="E1667" s="30" t="str">
        <f t="shared" ref="E1667:E1730" si="52">IFERROR(INDEX(DM_masocls,MATCH(D1667,DM_tencls,0)),"")</f>
        <v/>
      </c>
      <c r="F1667" s="88" t="str">
        <f t="shared" ref="F1667:F1730" si="53">IFERROR(INDEX(DM_donvido,MATCH(D1667,DM_tencls,0)),"")</f>
        <v/>
      </c>
    </row>
    <row r="1668" spans="5:6" ht="17.100000000000001" customHeight="1">
      <c r="E1668" s="30" t="str">
        <f t="shared" si="52"/>
        <v/>
      </c>
      <c r="F1668" s="88" t="str">
        <f t="shared" si="53"/>
        <v/>
      </c>
    </row>
    <row r="1669" spans="5:6" ht="17.100000000000001" customHeight="1">
      <c r="E1669" s="30" t="str">
        <f t="shared" si="52"/>
        <v/>
      </c>
      <c r="F1669" s="88" t="str">
        <f t="shared" si="53"/>
        <v/>
      </c>
    </row>
    <row r="1670" spans="5:6" ht="17.100000000000001" customHeight="1">
      <c r="E1670" s="30" t="str">
        <f t="shared" si="52"/>
        <v/>
      </c>
      <c r="F1670" s="88" t="str">
        <f t="shared" si="53"/>
        <v/>
      </c>
    </row>
    <row r="1671" spans="5:6" ht="17.100000000000001" customHeight="1">
      <c r="E1671" s="30" t="str">
        <f t="shared" si="52"/>
        <v/>
      </c>
      <c r="F1671" s="88" t="str">
        <f t="shared" si="53"/>
        <v/>
      </c>
    </row>
    <row r="1672" spans="5:6" ht="17.100000000000001" customHeight="1">
      <c r="E1672" s="30" t="str">
        <f t="shared" si="52"/>
        <v/>
      </c>
      <c r="F1672" s="88" t="str">
        <f t="shared" si="53"/>
        <v/>
      </c>
    </row>
    <row r="1673" spans="5:6" ht="17.100000000000001" customHeight="1">
      <c r="E1673" s="30" t="str">
        <f t="shared" si="52"/>
        <v/>
      </c>
      <c r="F1673" s="88" t="str">
        <f t="shared" si="53"/>
        <v/>
      </c>
    </row>
    <row r="1674" spans="5:6" ht="17.100000000000001" customHeight="1">
      <c r="E1674" s="30" t="str">
        <f t="shared" si="52"/>
        <v/>
      </c>
      <c r="F1674" s="88" t="str">
        <f t="shared" si="53"/>
        <v/>
      </c>
    </row>
    <row r="1675" spans="5:6" ht="17.100000000000001" customHeight="1">
      <c r="E1675" s="30" t="str">
        <f t="shared" si="52"/>
        <v/>
      </c>
      <c r="F1675" s="88" t="str">
        <f t="shared" si="53"/>
        <v/>
      </c>
    </row>
    <row r="1676" spans="5:6" ht="17.100000000000001" customHeight="1">
      <c r="E1676" s="30" t="str">
        <f t="shared" si="52"/>
        <v/>
      </c>
      <c r="F1676" s="88" t="str">
        <f t="shared" si="53"/>
        <v/>
      </c>
    </row>
    <row r="1677" spans="5:6" ht="17.100000000000001" customHeight="1">
      <c r="E1677" s="30" t="str">
        <f t="shared" si="52"/>
        <v/>
      </c>
      <c r="F1677" s="88" t="str">
        <f t="shared" si="53"/>
        <v/>
      </c>
    </row>
    <row r="1678" spans="5:6" ht="17.100000000000001" customHeight="1">
      <c r="E1678" s="30" t="str">
        <f t="shared" si="52"/>
        <v/>
      </c>
      <c r="F1678" s="88" t="str">
        <f t="shared" si="53"/>
        <v/>
      </c>
    </row>
    <row r="1679" spans="5:6" ht="17.100000000000001" customHeight="1">
      <c r="E1679" s="30" t="str">
        <f t="shared" si="52"/>
        <v/>
      </c>
      <c r="F1679" s="88" t="str">
        <f t="shared" si="53"/>
        <v/>
      </c>
    </row>
    <row r="1680" spans="5:6" ht="17.100000000000001" customHeight="1">
      <c r="E1680" s="30" t="str">
        <f t="shared" si="52"/>
        <v/>
      </c>
      <c r="F1680" s="88" t="str">
        <f t="shared" si="53"/>
        <v/>
      </c>
    </row>
    <row r="1681" spans="5:6" ht="17.100000000000001" customHeight="1">
      <c r="E1681" s="30" t="str">
        <f t="shared" si="52"/>
        <v/>
      </c>
      <c r="F1681" s="88" t="str">
        <f t="shared" si="53"/>
        <v/>
      </c>
    </row>
    <row r="1682" spans="5:6" ht="17.100000000000001" customHeight="1">
      <c r="E1682" s="30" t="str">
        <f t="shared" si="52"/>
        <v/>
      </c>
      <c r="F1682" s="88" t="str">
        <f t="shared" si="53"/>
        <v/>
      </c>
    </row>
    <row r="1683" spans="5:6" ht="17.100000000000001" customHeight="1">
      <c r="E1683" s="30" t="str">
        <f t="shared" si="52"/>
        <v/>
      </c>
      <c r="F1683" s="88" t="str">
        <f t="shared" si="53"/>
        <v/>
      </c>
    </row>
    <row r="1684" spans="5:6" ht="17.100000000000001" customHeight="1">
      <c r="E1684" s="30" t="str">
        <f t="shared" si="52"/>
        <v/>
      </c>
      <c r="F1684" s="88" t="str">
        <f t="shared" si="53"/>
        <v/>
      </c>
    </row>
    <row r="1685" spans="5:6" ht="17.100000000000001" customHeight="1">
      <c r="E1685" s="30" t="str">
        <f t="shared" si="52"/>
        <v/>
      </c>
      <c r="F1685" s="88" t="str">
        <f t="shared" si="53"/>
        <v/>
      </c>
    </row>
    <row r="1686" spans="5:6" ht="17.100000000000001" customHeight="1">
      <c r="E1686" s="30" t="str">
        <f t="shared" si="52"/>
        <v/>
      </c>
      <c r="F1686" s="88" t="str">
        <f t="shared" si="53"/>
        <v/>
      </c>
    </row>
    <row r="1687" spans="5:6" ht="17.100000000000001" customHeight="1">
      <c r="E1687" s="30" t="str">
        <f t="shared" si="52"/>
        <v/>
      </c>
      <c r="F1687" s="88" t="str">
        <f t="shared" si="53"/>
        <v/>
      </c>
    </row>
    <row r="1688" spans="5:6" ht="17.100000000000001" customHeight="1">
      <c r="E1688" s="30" t="str">
        <f t="shared" si="52"/>
        <v/>
      </c>
      <c r="F1688" s="88" t="str">
        <f t="shared" si="53"/>
        <v/>
      </c>
    </row>
    <row r="1689" spans="5:6" ht="17.100000000000001" customHeight="1">
      <c r="E1689" s="30" t="str">
        <f t="shared" si="52"/>
        <v/>
      </c>
      <c r="F1689" s="88" t="str">
        <f t="shared" si="53"/>
        <v/>
      </c>
    </row>
    <row r="1690" spans="5:6" ht="17.100000000000001" customHeight="1">
      <c r="E1690" s="30" t="str">
        <f t="shared" si="52"/>
        <v/>
      </c>
      <c r="F1690" s="88" t="str">
        <f t="shared" si="53"/>
        <v/>
      </c>
    </row>
    <row r="1691" spans="5:6" ht="17.100000000000001" customHeight="1">
      <c r="E1691" s="30" t="str">
        <f t="shared" si="52"/>
        <v/>
      </c>
      <c r="F1691" s="88" t="str">
        <f t="shared" si="53"/>
        <v/>
      </c>
    </row>
    <row r="1692" spans="5:6" ht="17.100000000000001" customHeight="1">
      <c r="E1692" s="30" t="str">
        <f t="shared" si="52"/>
        <v/>
      </c>
      <c r="F1692" s="88" t="str">
        <f t="shared" si="53"/>
        <v/>
      </c>
    </row>
    <row r="1693" spans="5:6" ht="17.100000000000001" customHeight="1">
      <c r="E1693" s="30" t="str">
        <f t="shared" si="52"/>
        <v/>
      </c>
      <c r="F1693" s="88" t="str">
        <f t="shared" si="53"/>
        <v/>
      </c>
    </row>
    <row r="1694" spans="5:6" ht="17.100000000000001" customHeight="1">
      <c r="E1694" s="30" t="str">
        <f t="shared" si="52"/>
        <v/>
      </c>
      <c r="F1694" s="88" t="str">
        <f t="shared" si="53"/>
        <v/>
      </c>
    </row>
    <row r="1695" spans="5:6" ht="17.100000000000001" customHeight="1">
      <c r="E1695" s="30" t="str">
        <f t="shared" si="52"/>
        <v/>
      </c>
      <c r="F1695" s="88" t="str">
        <f t="shared" si="53"/>
        <v/>
      </c>
    </row>
    <row r="1696" spans="5:6" ht="17.100000000000001" customHeight="1">
      <c r="E1696" s="30" t="str">
        <f t="shared" si="52"/>
        <v/>
      </c>
      <c r="F1696" s="88" t="str">
        <f t="shared" si="53"/>
        <v/>
      </c>
    </row>
    <row r="1697" spans="5:6" ht="17.100000000000001" customHeight="1">
      <c r="E1697" s="30" t="str">
        <f t="shared" si="52"/>
        <v/>
      </c>
      <c r="F1697" s="88" t="str">
        <f t="shared" si="53"/>
        <v/>
      </c>
    </row>
    <row r="1698" spans="5:6" ht="17.100000000000001" customHeight="1">
      <c r="E1698" s="30" t="str">
        <f t="shared" si="52"/>
        <v/>
      </c>
      <c r="F1698" s="88" t="str">
        <f t="shared" si="53"/>
        <v/>
      </c>
    </row>
    <row r="1699" spans="5:6" ht="17.100000000000001" customHeight="1">
      <c r="E1699" s="30" t="str">
        <f t="shared" si="52"/>
        <v/>
      </c>
      <c r="F1699" s="88" t="str">
        <f t="shared" si="53"/>
        <v/>
      </c>
    </row>
    <row r="1700" spans="5:6" ht="17.100000000000001" customHeight="1">
      <c r="E1700" s="30" t="str">
        <f t="shared" si="52"/>
        <v/>
      </c>
      <c r="F1700" s="88" t="str">
        <f t="shared" si="53"/>
        <v/>
      </c>
    </row>
    <row r="1701" spans="5:6" ht="17.100000000000001" customHeight="1">
      <c r="E1701" s="30" t="str">
        <f t="shared" si="52"/>
        <v/>
      </c>
      <c r="F1701" s="88" t="str">
        <f t="shared" si="53"/>
        <v/>
      </c>
    </row>
    <row r="1702" spans="5:6" ht="17.100000000000001" customHeight="1">
      <c r="E1702" s="30" t="str">
        <f t="shared" si="52"/>
        <v/>
      </c>
      <c r="F1702" s="88" t="str">
        <f t="shared" si="53"/>
        <v/>
      </c>
    </row>
    <row r="1703" spans="5:6" ht="17.100000000000001" customHeight="1">
      <c r="E1703" s="30" t="str">
        <f t="shared" si="52"/>
        <v/>
      </c>
      <c r="F1703" s="88" t="str">
        <f t="shared" si="53"/>
        <v/>
      </c>
    </row>
    <row r="1704" spans="5:6" ht="17.100000000000001" customHeight="1">
      <c r="E1704" s="30" t="str">
        <f t="shared" si="52"/>
        <v/>
      </c>
      <c r="F1704" s="88" t="str">
        <f t="shared" si="53"/>
        <v/>
      </c>
    </row>
    <row r="1705" spans="5:6" ht="17.100000000000001" customHeight="1">
      <c r="E1705" s="30" t="str">
        <f t="shared" si="52"/>
        <v/>
      </c>
      <c r="F1705" s="88" t="str">
        <f t="shared" si="53"/>
        <v/>
      </c>
    </row>
    <row r="1706" spans="5:6" ht="17.100000000000001" customHeight="1">
      <c r="E1706" s="30" t="str">
        <f t="shared" si="52"/>
        <v/>
      </c>
      <c r="F1706" s="88" t="str">
        <f t="shared" si="53"/>
        <v/>
      </c>
    </row>
    <row r="1707" spans="5:6" ht="17.100000000000001" customHeight="1">
      <c r="E1707" s="30" t="str">
        <f t="shared" si="52"/>
        <v/>
      </c>
      <c r="F1707" s="88" t="str">
        <f t="shared" si="53"/>
        <v/>
      </c>
    </row>
    <row r="1708" spans="5:6" ht="17.100000000000001" customHeight="1">
      <c r="E1708" s="30" t="str">
        <f t="shared" si="52"/>
        <v/>
      </c>
      <c r="F1708" s="88" t="str">
        <f t="shared" si="53"/>
        <v/>
      </c>
    </row>
    <row r="1709" spans="5:6" ht="17.100000000000001" customHeight="1">
      <c r="E1709" s="30" t="str">
        <f t="shared" si="52"/>
        <v/>
      </c>
      <c r="F1709" s="88" t="str">
        <f t="shared" si="53"/>
        <v/>
      </c>
    </row>
    <row r="1710" spans="5:6" ht="17.100000000000001" customHeight="1">
      <c r="E1710" s="30" t="str">
        <f t="shared" si="52"/>
        <v/>
      </c>
      <c r="F1710" s="88" t="str">
        <f t="shared" si="53"/>
        <v/>
      </c>
    </row>
    <row r="1711" spans="5:6" ht="17.100000000000001" customHeight="1">
      <c r="E1711" s="30" t="str">
        <f t="shared" si="52"/>
        <v/>
      </c>
      <c r="F1711" s="88" t="str">
        <f t="shared" si="53"/>
        <v/>
      </c>
    </row>
    <row r="1712" spans="5:6" ht="17.100000000000001" customHeight="1">
      <c r="E1712" s="30" t="str">
        <f t="shared" si="52"/>
        <v/>
      </c>
      <c r="F1712" s="88" t="str">
        <f t="shared" si="53"/>
        <v/>
      </c>
    </row>
    <row r="1713" spans="5:6" ht="17.100000000000001" customHeight="1">
      <c r="E1713" s="30" t="str">
        <f t="shared" si="52"/>
        <v/>
      </c>
      <c r="F1713" s="88" t="str">
        <f t="shared" si="53"/>
        <v/>
      </c>
    </row>
    <row r="1714" spans="5:6" ht="17.100000000000001" customHeight="1">
      <c r="E1714" s="30" t="str">
        <f t="shared" si="52"/>
        <v/>
      </c>
      <c r="F1714" s="88" t="str">
        <f t="shared" si="53"/>
        <v/>
      </c>
    </row>
    <row r="1715" spans="5:6" ht="17.100000000000001" customHeight="1">
      <c r="E1715" s="30" t="str">
        <f t="shared" si="52"/>
        <v/>
      </c>
      <c r="F1715" s="88" t="str">
        <f t="shared" si="53"/>
        <v/>
      </c>
    </row>
    <row r="1716" spans="5:6" ht="17.100000000000001" customHeight="1">
      <c r="E1716" s="30" t="str">
        <f t="shared" si="52"/>
        <v/>
      </c>
      <c r="F1716" s="88" t="str">
        <f t="shared" si="53"/>
        <v/>
      </c>
    </row>
    <row r="1717" spans="5:6" ht="17.100000000000001" customHeight="1">
      <c r="E1717" s="30" t="str">
        <f t="shared" si="52"/>
        <v/>
      </c>
      <c r="F1717" s="88" t="str">
        <f t="shared" si="53"/>
        <v/>
      </c>
    </row>
    <row r="1718" spans="5:6" ht="17.100000000000001" customHeight="1">
      <c r="E1718" s="30" t="str">
        <f t="shared" si="52"/>
        <v/>
      </c>
      <c r="F1718" s="88" t="str">
        <f t="shared" si="53"/>
        <v/>
      </c>
    </row>
    <row r="1719" spans="5:6" ht="17.100000000000001" customHeight="1">
      <c r="E1719" s="30" t="str">
        <f t="shared" si="52"/>
        <v/>
      </c>
      <c r="F1719" s="88" t="str">
        <f t="shared" si="53"/>
        <v/>
      </c>
    </row>
    <row r="1720" spans="5:6" ht="17.100000000000001" customHeight="1">
      <c r="E1720" s="30" t="str">
        <f t="shared" si="52"/>
        <v/>
      </c>
      <c r="F1720" s="88" t="str">
        <f t="shared" si="53"/>
        <v/>
      </c>
    </row>
    <row r="1721" spans="5:6" ht="17.100000000000001" customHeight="1">
      <c r="E1721" s="30" t="str">
        <f t="shared" si="52"/>
        <v/>
      </c>
      <c r="F1721" s="88" t="str">
        <f t="shared" si="53"/>
        <v/>
      </c>
    </row>
    <row r="1722" spans="5:6" ht="17.100000000000001" customHeight="1">
      <c r="E1722" s="30" t="str">
        <f t="shared" si="52"/>
        <v/>
      </c>
      <c r="F1722" s="88" t="str">
        <f t="shared" si="53"/>
        <v/>
      </c>
    </row>
    <row r="1723" spans="5:6" ht="17.100000000000001" customHeight="1">
      <c r="E1723" s="30" t="str">
        <f t="shared" si="52"/>
        <v/>
      </c>
      <c r="F1723" s="88" t="str">
        <f t="shared" si="53"/>
        <v/>
      </c>
    </row>
    <row r="1724" spans="5:6" ht="17.100000000000001" customHeight="1">
      <c r="E1724" s="30" t="str">
        <f t="shared" si="52"/>
        <v/>
      </c>
      <c r="F1724" s="88" t="str">
        <f t="shared" si="53"/>
        <v/>
      </c>
    </row>
    <row r="1725" spans="5:6" ht="17.100000000000001" customHeight="1">
      <c r="E1725" s="30" t="str">
        <f t="shared" si="52"/>
        <v/>
      </c>
      <c r="F1725" s="88" t="str">
        <f t="shared" si="53"/>
        <v/>
      </c>
    </row>
    <row r="1726" spans="5:6" ht="17.100000000000001" customHeight="1">
      <c r="E1726" s="30" t="str">
        <f t="shared" si="52"/>
        <v/>
      </c>
      <c r="F1726" s="88" t="str">
        <f t="shared" si="53"/>
        <v/>
      </c>
    </row>
    <row r="1727" spans="5:6" ht="17.100000000000001" customHeight="1">
      <c r="E1727" s="30" t="str">
        <f t="shared" si="52"/>
        <v/>
      </c>
      <c r="F1727" s="88" t="str">
        <f t="shared" si="53"/>
        <v/>
      </c>
    </row>
    <row r="1728" spans="5:6" ht="17.100000000000001" customHeight="1">
      <c r="E1728" s="30" t="str">
        <f t="shared" si="52"/>
        <v/>
      </c>
      <c r="F1728" s="88" t="str">
        <f t="shared" si="53"/>
        <v/>
      </c>
    </row>
    <row r="1729" spans="5:6" ht="17.100000000000001" customHeight="1">
      <c r="E1729" s="30" t="str">
        <f t="shared" si="52"/>
        <v/>
      </c>
      <c r="F1729" s="88" t="str">
        <f t="shared" si="53"/>
        <v/>
      </c>
    </row>
    <row r="1730" spans="5:6" ht="17.100000000000001" customHeight="1">
      <c r="E1730" s="30" t="str">
        <f t="shared" si="52"/>
        <v/>
      </c>
      <c r="F1730" s="88" t="str">
        <f t="shared" si="53"/>
        <v/>
      </c>
    </row>
    <row r="1731" spans="5:6" ht="17.100000000000001" customHeight="1">
      <c r="E1731" s="30" t="str">
        <f t="shared" ref="E1731:E1794" si="54">IFERROR(INDEX(DM_masocls,MATCH(D1731,DM_tencls,0)),"")</f>
        <v/>
      </c>
      <c r="F1731" s="88" t="str">
        <f t="shared" ref="F1731:F1794" si="55">IFERROR(INDEX(DM_donvido,MATCH(D1731,DM_tencls,0)),"")</f>
        <v/>
      </c>
    </row>
    <row r="1732" spans="5:6" ht="17.100000000000001" customHeight="1">
      <c r="E1732" s="30" t="str">
        <f t="shared" si="54"/>
        <v/>
      </c>
      <c r="F1732" s="88" t="str">
        <f t="shared" si="55"/>
        <v/>
      </c>
    </row>
    <row r="1733" spans="5:6" ht="17.100000000000001" customHeight="1">
      <c r="E1733" s="30" t="str">
        <f t="shared" si="54"/>
        <v/>
      </c>
      <c r="F1733" s="88" t="str">
        <f t="shared" si="55"/>
        <v/>
      </c>
    </row>
    <row r="1734" spans="5:6" ht="17.100000000000001" customHeight="1">
      <c r="E1734" s="30" t="str">
        <f t="shared" si="54"/>
        <v/>
      </c>
      <c r="F1734" s="88" t="str">
        <f t="shared" si="55"/>
        <v/>
      </c>
    </row>
    <row r="1735" spans="5:6" ht="17.100000000000001" customHeight="1">
      <c r="E1735" s="30" t="str">
        <f t="shared" si="54"/>
        <v/>
      </c>
      <c r="F1735" s="88" t="str">
        <f t="shared" si="55"/>
        <v/>
      </c>
    </row>
    <row r="1736" spans="5:6" ht="17.100000000000001" customHeight="1">
      <c r="E1736" s="30" t="str">
        <f t="shared" si="54"/>
        <v/>
      </c>
      <c r="F1736" s="88" t="str">
        <f t="shared" si="55"/>
        <v/>
      </c>
    </row>
    <row r="1737" spans="5:6" ht="17.100000000000001" customHeight="1">
      <c r="E1737" s="30" t="str">
        <f t="shared" si="54"/>
        <v/>
      </c>
      <c r="F1737" s="88" t="str">
        <f t="shared" si="55"/>
        <v/>
      </c>
    </row>
    <row r="1738" spans="5:6" ht="17.100000000000001" customHeight="1">
      <c r="E1738" s="30" t="str">
        <f t="shared" si="54"/>
        <v/>
      </c>
      <c r="F1738" s="88" t="str">
        <f t="shared" si="55"/>
        <v/>
      </c>
    </row>
    <row r="1739" spans="5:6" ht="17.100000000000001" customHeight="1">
      <c r="E1739" s="30" t="str">
        <f t="shared" si="54"/>
        <v/>
      </c>
      <c r="F1739" s="88" t="str">
        <f t="shared" si="55"/>
        <v/>
      </c>
    </row>
    <row r="1740" spans="5:6" ht="17.100000000000001" customHeight="1">
      <c r="E1740" s="30" t="str">
        <f t="shared" si="54"/>
        <v/>
      </c>
      <c r="F1740" s="88" t="str">
        <f t="shared" si="55"/>
        <v/>
      </c>
    </row>
    <row r="1741" spans="5:6" ht="17.100000000000001" customHeight="1">
      <c r="E1741" s="30" t="str">
        <f t="shared" si="54"/>
        <v/>
      </c>
      <c r="F1741" s="88" t="str">
        <f t="shared" si="55"/>
        <v/>
      </c>
    </row>
    <row r="1742" spans="5:6" ht="17.100000000000001" customHeight="1">
      <c r="E1742" s="30" t="str">
        <f t="shared" si="54"/>
        <v/>
      </c>
      <c r="F1742" s="88" t="str">
        <f t="shared" si="55"/>
        <v/>
      </c>
    </row>
    <row r="1743" spans="5:6" ht="17.100000000000001" customHeight="1">
      <c r="E1743" s="30" t="str">
        <f t="shared" si="54"/>
        <v/>
      </c>
      <c r="F1743" s="88" t="str">
        <f t="shared" si="55"/>
        <v/>
      </c>
    </row>
    <row r="1744" spans="5:6" ht="17.100000000000001" customHeight="1">
      <c r="E1744" s="30" t="str">
        <f t="shared" si="54"/>
        <v/>
      </c>
      <c r="F1744" s="88" t="str">
        <f t="shared" si="55"/>
        <v/>
      </c>
    </row>
    <row r="1745" spans="5:6" ht="17.100000000000001" customHeight="1">
      <c r="E1745" s="30" t="str">
        <f t="shared" si="54"/>
        <v/>
      </c>
      <c r="F1745" s="88" t="str">
        <f t="shared" si="55"/>
        <v/>
      </c>
    </row>
    <row r="1746" spans="5:6" ht="17.100000000000001" customHeight="1">
      <c r="E1746" s="30" t="str">
        <f t="shared" si="54"/>
        <v/>
      </c>
      <c r="F1746" s="88" t="str">
        <f t="shared" si="55"/>
        <v/>
      </c>
    </row>
    <row r="1747" spans="5:6" ht="17.100000000000001" customHeight="1">
      <c r="E1747" s="30" t="str">
        <f t="shared" si="54"/>
        <v/>
      </c>
      <c r="F1747" s="88" t="str">
        <f t="shared" si="55"/>
        <v/>
      </c>
    </row>
    <row r="1748" spans="5:6" ht="17.100000000000001" customHeight="1">
      <c r="E1748" s="30" t="str">
        <f t="shared" si="54"/>
        <v/>
      </c>
      <c r="F1748" s="88" t="str">
        <f t="shared" si="55"/>
        <v/>
      </c>
    </row>
    <row r="1749" spans="5:6" ht="17.100000000000001" customHeight="1">
      <c r="E1749" s="30" t="str">
        <f t="shared" si="54"/>
        <v/>
      </c>
      <c r="F1749" s="88" t="str">
        <f t="shared" si="55"/>
        <v/>
      </c>
    </row>
    <row r="1750" spans="5:6" ht="17.100000000000001" customHeight="1">
      <c r="E1750" s="30" t="str">
        <f t="shared" si="54"/>
        <v/>
      </c>
      <c r="F1750" s="88" t="str">
        <f t="shared" si="55"/>
        <v/>
      </c>
    </row>
    <row r="1751" spans="5:6" ht="17.100000000000001" customHeight="1">
      <c r="E1751" s="30" t="str">
        <f t="shared" si="54"/>
        <v/>
      </c>
      <c r="F1751" s="88" t="str">
        <f t="shared" si="55"/>
        <v/>
      </c>
    </row>
    <row r="1752" spans="5:6" ht="17.100000000000001" customHeight="1">
      <c r="E1752" s="30" t="str">
        <f t="shared" si="54"/>
        <v/>
      </c>
      <c r="F1752" s="88" t="str">
        <f t="shared" si="55"/>
        <v/>
      </c>
    </row>
    <row r="1753" spans="5:6" ht="17.100000000000001" customHeight="1">
      <c r="E1753" s="30" t="str">
        <f t="shared" si="54"/>
        <v/>
      </c>
      <c r="F1753" s="88" t="str">
        <f t="shared" si="55"/>
        <v/>
      </c>
    </row>
    <row r="1754" spans="5:6" ht="17.100000000000001" customHeight="1">
      <c r="E1754" s="30" t="str">
        <f t="shared" si="54"/>
        <v/>
      </c>
      <c r="F1754" s="88" t="str">
        <f t="shared" si="55"/>
        <v/>
      </c>
    </row>
    <row r="1755" spans="5:6" ht="17.100000000000001" customHeight="1">
      <c r="E1755" s="30" t="str">
        <f t="shared" si="54"/>
        <v/>
      </c>
      <c r="F1755" s="88" t="str">
        <f t="shared" si="55"/>
        <v/>
      </c>
    </row>
    <row r="1756" spans="5:6" ht="17.100000000000001" customHeight="1">
      <c r="E1756" s="30" t="str">
        <f t="shared" si="54"/>
        <v/>
      </c>
      <c r="F1756" s="88" t="str">
        <f t="shared" si="55"/>
        <v/>
      </c>
    </row>
    <row r="1757" spans="5:6" ht="17.100000000000001" customHeight="1">
      <c r="E1757" s="30" t="str">
        <f t="shared" si="54"/>
        <v/>
      </c>
      <c r="F1757" s="88" t="str">
        <f t="shared" si="55"/>
        <v/>
      </c>
    </row>
    <row r="1758" spans="5:6" ht="17.100000000000001" customHeight="1">
      <c r="E1758" s="30" t="str">
        <f t="shared" si="54"/>
        <v/>
      </c>
      <c r="F1758" s="88" t="str">
        <f t="shared" si="55"/>
        <v/>
      </c>
    </row>
    <row r="1759" spans="5:6" ht="17.100000000000001" customHeight="1">
      <c r="E1759" s="30" t="str">
        <f t="shared" si="54"/>
        <v/>
      </c>
      <c r="F1759" s="88" t="str">
        <f t="shared" si="55"/>
        <v/>
      </c>
    </row>
    <row r="1760" spans="5:6" ht="17.100000000000001" customHeight="1">
      <c r="E1760" s="30" t="str">
        <f t="shared" si="54"/>
        <v/>
      </c>
      <c r="F1760" s="88" t="str">
        <f t="shared" si="55"/>
        <v/>
      </c>
    </row>
    <row r="1761" spans="5:6" ht="17.100000000000001" customHeight="1">
      <c r="E1761" s="30" t="str">
        <f t="shared" si="54"/>
        <v/>
      </c>
      <c r="F1761" s="88" t="str">
        <f t="shared" si="55"/>
        <v/>
      </c>
    </row>
    <row r="1762" spans="5:6" ht="17.100000000000001" customHeight="1">
      <c r="E1762" s="30" t="str">
        <f t="shared" si="54"/>
        <v/>
      </c>
      <c r="F1762" s="88" t="str">
        <f t="shared" si="55"/>
        <v/>
      </c>
    </row>
    <row r="1763" spans="5:6" ht="17.100000000000001" customHeight="1">
      <c r="E1763" s="30" t="str">
        <f t="shared" si="54"/>
        <v/>
      </c>
      <c r="F1763" s="88" t="str">
        <f t="shared" si="55"/>
        <v/>
      </c>
    </row>
    <row r="1764" spans="5:6" ht="17.100000000000001" customHeight="1">
      <c r="E1764" s="30" t="str">
        <f t="shared" si="54"/>
        <v/>
      </c>
      <c r="F1764" s="88" t="str">
        <f t="shared" si="55"/>
        <v/>
      </c>
    </row>
    <row r="1765" spans="5:6" ht="17.100000000000001" customHeight="1">
      <c r="E1765" s="30" t="str">
        <f t="shared" si="54"/>
        <v/>
      </c>
      <c r="F1765" s="88" t="str">
        <f t="shared" si="55"/>
        <v/>
      </c>
    </row>
    <row r="1766" spans="5:6" ht="17.100000000000001" customHeight="1">
      <c r="E1766" s="30" t="str">
        <f t="shared" si="54"/>
        <v/>
      </c>
      <c r="F1766" s="88" t="str">
        <f t="shared" si="55"/>
        <v/>
      </c>
    </row>
    <row r="1767" spans="5:6" ht="17.100000000000001" customHeight="1">
      <c r="E1767" s="30" t="str">
        <f t="shared" si="54"/>
        <v/>
      </c>
      <c r="F1767" s="88" t="str">
        <f t="shared" si="55"/>
        <v/>
      </c>
    </row>
    <row r="1768" spans="5:6" ht="17.100000000000001" customHeight="1">
      <c r="E1768" s="30" t="str">
        <f t="shared" si="54"/>
        <v/>
      </c>
      <c r="F1768" s="88" t="str">
        <f t="shared" si="55"/>
        <v/>
      </c>
    </row>
    <row r="1769" spans="5:6" ht="17.100000000000001" customHeight="1">
      <c r="E1769" s="30" t="str">
        <f t="shared" si="54"/>
        <v/>
      </c>
      <c r="F1769" s="88" t="str">
        <f t="shared" si="55"/>
        <v/>
      </c>
    </row>
    <row r="1770" spans="5:6" ht="17.100000000000001" customHeight="1">
      <c r="E1770" s="30" t="str">
        <f t="shared" si="54"/>
        <v/>
      </c>
      <c r="F1770" s="88" t="str">
        <f t="shared" si="55"/>
        <v/>
      </c>
    </row>
    <row r="1771" spans="5:6" ht="17.100000000000001" customHeight="1">
      <c r="E1771" s="30" t="str">
        <f t="shared" si="54"/>
        <v/>
      </c>
      <c r="F1771" s="88" t="str">
        <f t="shared" si="55"/>
        <v/>
      </c>
    </row>
    <row r="1772" spans="5:6" ht="17.100000000000001" customHeight="1">
      <c r="E1772" s="30" t="str">
        <f t="shared" si="54"/>
        <v/>
      </c>
      <c r="F1772" s="88" t="str">
        <f t="shared" si="55"/>
        <v/>
      </c>
    </row>
    <row r="1773" spans="5:6" ht="17.100000000000001" customHeight="1">
      <c r="E1773" s="30" t="str">
        <f t="shared" si="54"/>
        <v/>
      </c>
      <c r="F1773" s="88" t="str">
        <f t="shared" si="55"/>
        <v/>
      </c>
    </row>
    <row r="1774" spans="5:6" ht="17.100000000000001" customHeight="1">
      <c r="E1774" s="30" t="str">
        <f t="shared" si="54"/>
        <v/>
      </c>
      <c r="F1774" s="88" t="str">
        <f t="shared" si="55"/>
        <v/>
      </c>
    </row>
    <row r="1775" spans="5:6" ht="17.100000000000001" customHeight="1">
      <c r="E1775" s="30" t="str">
        <f t="shared" si="54"/>
        <v/>
      </c>
      <c r="F1775" s="88" t="str">
        <f t="shared" si="55"/>
        <v/>
      </c>
    </row>
    <row r="1776" spans="5:6" ht="17.100000000000001" customHeight="1">
      <c r="E1776" s="30" t="str">
        <f t="shared" si="54"/>
        <v/>
      </c>
      <c r="F1776" s="88" t="str">
        <f t="shared" si="55"/>
        <v/>
      </c>
    </row>
    <row r="1777" spans="5:6" ht="17.100000000000001" customHeight="1">
      <c r="E1777" s="30" t="str">
        <f t="shared" si="54"/>
        <v/>
      </c>
      <c r="F1777" s="88" t="str">
        <f t="shared" si="55"/>
        <v/>
      </c>
    </row>
    <row r="1778" spans="5:6" ht="17.100000000000001" customHeight="1">
      <c r="E1778" s="30" t="str">
        <f t="shared" si="54"/>
        <v/>
      </c>
      <c r="F1778" s="88" t="str">
        <f t="shared" si="55"/>
        <v/>
      </c>
    </row>
    <row r="1779" spans="5:6" ht="17.100000000000001" customHeight="1">
      <c r="E1779" s="30" t="str">
        <f t="shared" si="54"/>
        <v/>
      </c>
      <c r="F1779" s="88" t="str">
        <f t="shared" si="55"/>
        <v/>
      </c>
    </row>
    <row r="1780" spans="5:6" ht="17.100000000000001" customHeight="1">
      <c r="E1780" s="30" t="str">
        <f t="shared" si="54"/>
        <v/>
      </c>
      <c r="F1780" s="88" t="str">
        <f t="shared" si="55"/>
        <v/>
      </c>
    </row>
    <row r="1781" spans="5:6" ht="17.100000000000001" customHeight="1">
      <c r="E1781" s="30" t="str">
        <f t="shared" si="54"/>
        <v/>
      </c>
      <c r="F1781" s="88" t="str">
        <f t="shared" si="55"/>
        <v/>
      </c>
    </row>
    <row r="1782" spans="5:6" ht="17.100000000000001" customHeight="1">
      <c r="E1782" s="30" t="str">
        <f t="shared" si="54"/>
        <v/>
      </c>
      <c r="F1782" s="88" t="str">
        <f t="shared" si="55"/>
        <v/>
      </c>
    </row>
    <row r="1783" spans="5:6" ht="17.100000000000001" customHeight="1">
      <c r="E1783" s="30" t="str">
        <f t="shared" si="54"/>
        <v/>
      </c>
      <c r="F1783" s="88" t="str">
        <f t="shared" si="55"/>
        <v/>
      </c>
    </row>
    <row r="1784" spans="5:6" ht="17.100000000000001" customHeight="1">
      <c r="E1784" s="30" t="str">
        <f t="shared" si="54"/>
        <v/>
      </c>
      <c r="F1784" s="88" t="str">
        <f t="shared" si="55"/>
        <v/>
      </c>
    </row>
    <row r="1785" spans="5:6" ht="17.100000000000001" customHeight="1">
      <c r="E1785" s="30" t="str">
        <f t="shared" si="54"/>
        <v/>
      </c>
      <c r="F1785" s="88" t="str">
        <f t="shared" si="55"/>
        <v/>
      </c>
    </row>
    <row r="1786" spans="5:6" ht="17.100000000000001" customHeight="1">
      <c r="E1786" s="30" t="str">
        <f t="shared" si="54"/>
        <v/>
      </c>
      <c r="F1786" s="88" t="str">
        <f t="shared" si="55"/>
        <v/>
      </c>
    </row>
    <row r="1787" spans="5:6" ht="17.100000000000001" customHeight="1">
      <c r="E1787" s="30" t="str">
        <f t="shared" si="54"/>
        <v/>
      </c>
      <c r="F1787" s="88" t="str">
        <f t="shared" si="55"/>
        <v/>
      </c>
    </row>
    <row r="1788" spans="5:6" ht="17.100000000000001" customHeight="1">
      <c r="E1788" s="30" t="str">
        <f t="shared" si="54"/>
        <v/>
      </c>
      <c r="F1788" s="88" t="str">
        <f t="shared" si="55"/>
        <v/>
      </c>
    </row>
    <row r="1789" spans="5:6" ht="17.100000000000001" customHeight="1">
      <c r="E1789" s="30" t="str">
        <f t="shared" si="54"/>
        <v/>
      </c>
      <c r="F1789" s="88" t="str">
        <f t="shared" si="55"/>
        <v/>
      </c>
    </row>
    <row r="1790" spans="5:6" ht="17.100000000000001" customHeight="1">
      <c r="E1790" s="30" t="str">
        <f t="shared" si="54"/>
        <v/>
      </c>
      <c r="F1790" s="88" t="str">
        <f t="shared" si="55"/>
        <v/>
      </c>
    </row>
    <row r="1791" spans="5:6" ht="17.100000000000001" customHeight="1">
      <c r="E1791" s="30" t="str">
        <f t="shared" si="54"/>
        <v/>
      </c>
      <c r="F1791" s="88" t="str">
        <f t="shared" si="55"/>
        <v/>
      </c>
    </row>
    <row r="1792" spans="5:6" ht="17.100000000000001" customHeight="1">
      <c r="E1792" s="30" t="str">
        <f t="shared" si="54"/>
        <v/>
      </c>
      <c r="F1792" s="88" t="str">
        <f t="shared" si="55"/>
        <v/>
      </c>
    </row>
    <row r="1793" spans="5:6" ht="17.100000000000001" customHeight="1">
      <c r="E1793" s="30" t="str">
        <f t="shared" si="54"/>
        <v/>
      </c>
      <c r="F1793" s="88" t="str">
        <f t="shared" si="55"/>
        <v/>
      </c>
    </row>
    <row r="1794" spans="5:6" ht="17.100000000000001" customHeight="1">
      <c r="E1794" s="30" t="str">
        <f t="shared" si="54"/>
        <v/>
      </c>
      <c r="F1794" s="88" t="str">
        <f t="shared" si="55"/>
        <v/>
      </c>
    </row>
    <row r="1795" spans="5:6" ht="17.100000000000001" customHeight="1">
      <c r="E1795" s="30" t="str">
        <f t="shared" ref="E1795:E1858" si="56">IFERROR(INDEX(DM_masocls,MATCH(D1795,DM_tencls,0)),"")</f>
        <v/>
      </c>
      <c r="F1795" s="88" t="str">
        <f t="shared" ref="F1795:F1858" si="57">IFERROR(INDEX(DM_donvido,MATCH(D1795,DM_tencls,0)),"")</f>
        <v/>
      </c>
    </row>
    <row r="1796" spans="5:6" ht="17.100000000000001" customHeight="1">
      <c r="E1796" s="30" t="str">
        <f t="shared" si="56"/>
        <v/>
      </c>
      <c r="F1796" s="88" t="str">
        <f t="shared" si="57"/>
        <v/>
      </c>
    </row>
    <row r="1797" spans="5:6" ht="17.100000000000001" customHeight="1">
      <c r="E1797" s="30" t="str">
        <f t="shared" si="56"/>
        <v/>
      </c>
      <c r="F1797" s="88" t="str">
        <f t="shared" si="57"/>
        <v/>
      </c>
    </row>
    <row r="1798" spans="5:6" ht="17.100000000000001" customHeight="1">
      <c r="E1798" s="30" t="str">
        <f t="shared" si="56"/>
        <v/>
      </c>
      <c r="F1798" s="88" t="str">
        <f t="shared" si="57"/>
        <v/>
      </c>
    </row>
    <row r="1799" spans="5:6" ht="17.100000000000001" customHeight="1">
      <c r="E1799" s="30" t="str">
        <f t="shared" si="56"/>
        <v/>
      </c>
      <c r="F1799" s="88" t="str">
        <f t="shared" si="57"/>
        <v/>
      </c>
    </row>
    <row r="1800" spans="5:6" ht="17.100000000000001" customHeight="1">
      <c r="E1800" s="30" t="str">
        <f t="shared" si="56"/>
        <v/>
      </c>
      <c r="F1800" s="88" t="str">
        <f t="shared" si="57"/>
        <v/>
      </c>
    </row>
    <row r="1801" spans="5:6" ht="17.100000000000001" customHeight="1">
      <c r="E1801" s="30" t="str">
        <f t="shared" si="56"/>
        <v/>
      </c>
      <c r="F1801" s="88" t="str">
        <f t="shared" si="57"/>
        <v/>
      </c>
    </row>
    <row r="1802" spans="5:6" ht="17.100000000000001" customHeight="1">
      <c r="E1802" s="30" t="str">
        <f t="shared" si="56"/>
        <v/>
      </c>
      <c r="F1802" s="88" t="str">
        <f t="shared" si="57"/>
        <v/>
      </c>
    </row>
    <row r="1803" spans="5:6" ht="17.100000000000001" customHeight="1">
      <c r="E1803" s="30" t="str">
        <f t="shared" si="56"/>
        <v/>
      </c>
      <c r="F1803" s="88" t="str">
        <f t="shared" si="57"/>
        <v/>
      </c>
    </row>
    <row r="1804" spans="5:6" ht="17.100000000000001" customHeight="1">
      <c r="E1804" s="30" t="str">
        <f t="shared" si="56"/>
        <v/>
      </c>
      <c r="F1804" s="88" t="str">
        <f t="shared" si="57"/>
        <v/>
      </c>
    </row>
    <row r="1805" spans="5:6" ht="17.100000000000001" customHeight="1">
      <c r="E1805" s="30" t="str">
        <f t="shared" si="56"/>
        <v/>
      </c>
      <c r="F1805" s="88" t="str">
        <f t="shared" si="57"/>
        <v/>
      </c>
    </row>
    <row r="1806" spans="5:6" ht="17.100000000000001" customHeight="1">
      <c r="E1806" s="30" t="str">
        <f t="shared" si="56"/>
        <v/>
      </c>
      <c r="F1806" s="88" t="str">
        <f t="shared" si="57"/>
        <v/>
      </c>
    </row>
    <row r="1807" spans="5:6" ht="17.100000000000001" customHeight="1">
      <c r="E1807" s="30" t="str">
        <f t="shared" si="56"/>
        <v/>
      </c>
      <c r="F1807" s="88" t="str">
        <f t="shared" si="57"/>
        <v/>
      </c>
    </row>
    <row r="1808" spans="5:6" ht="17.100000000000001" customHeight="1">
      <c r="E1808" s="30" t="str">
        <f t="shared" si="56"/>
        <v/>
      </c>
      <c r="F1808" s="88" t="str">
        <f t="shared" si="57"/>
        <v/>
      </c>
    </row>
    <row r="1809" spans="5:6" ht="17.100000000000001" customHeight="1">
      <c r="E1809" s="30" t="str">
        <f t="shared" si="56"/>
        <v/>
      </c>
      <c r="F1809" s="88" t="str">
        <f t="shared" si="57"/>
        <v/>
      </c>
    </row>
    <row r="1810" spans="5:6" ht="17.100000000000001" customHeight="1">
      <c r="E1810" s="30" t="str">
        <f t="shared" si="56"/>
        <v/>
      </c>
      <c r="F1810" s="88" t="str">
        <f t="shared" si="57"/>
        <v/>
      </c>
    </row>
    <row r="1811" spans="5:6" ht="17.100000000000001" customHeight="1">
      <c r="E1811" s="30" t="str">
        <f t="shared" si="56"/>
        <v/>
      </c>
      <c r="F1811" s="88" t="str">
        <f t="shared" si="57"/>
        <v/>
      </c>
    </row>
    <row r="1812" spans="5:6" ht="17.100000000000001" customHeight="1">
      <c r="E1812" s="30" t="str">
        <f t="shared" si="56"/>
        <v/>
      </c>
      <c r="F1812" s="88" t="str">
        <f t="shared" si="57"/>
        <v/>
      </c>
    </row>
    <row r="1813" spans="5:6" ht="17.100000000000001" customHeight="1">
      <c r="E1813" s="30" t="str">
        <f t="shared" si="56"/>
        <v/>
      </c>
      <c r="F1813" s="88" t="str">
        <f t="shared" si="57"/>
        <v/>
      </c>
    </row>
    <row r="1814" spans="5:6" ht="17.100000000000001" customHeight="1">
      <c r="E1814" s="30" t="str">
        <f t="shared" si="56"/>
        <v/>
      </c>
      <c r="F1814" s="88" t="str">
        <f t="shared" si="57"/>
        <v/>
      </c>
    </row>
    <row r="1815" spans="5:6" ht="17.100000000000001" customHeight="1">
      <c r="E1815" s="30" t="str">
        <f t="shared" si="56"/>
        <v/>
      </c>
      <c r="F1815" s="88" t="str">
        <f t="shared" si="57"/>
        <v/>
      </c>
    </row>
    <row r="1816" spans="5:6" ht="17.100000000000001" customHeight="1">
      <c r="E1816" s="30" t="str">
        <f t="shared" si="56"/>
        <v/>
      </c>
      <c r="F1816" s="88" t="str">
        <f t="shared" si="57"/>
        <v/>
      </c>
    </row>
    <row r="1817" spans="5:6" ht="17.100000000000001" customHeight="1">
      <c r="E1817" s="30" t="str">
        <f t="shared" si="56"/>
        <v/>
      </c>
      <c r="F1817" s="88" t="str">
        <f t="shared" si="57"/>
        <v/>
      </c>
    </row>
    <row r="1818" spans="5:6" ht="17.100000000000001" customHeight="1">
      <c r="E1818" s="30" t="str">
        <f t="shared" si="56"/>
        <v/>
      </c>
      <c r="F1818" s="88" t="str">
        <f t="shared" si="57"/>
        <v/>
      </c>
    </row>
    <row r="1819" spans="5:6" ht="17.100000000000001" customHeight="1">
      <c r="E1819" s="30" t="str">
        <f t="shared" si="56"/>
        <v/>
      </c>
      <c r="F1819" s="88" t="str">
        <f t="shared" si="57"/>
        <v/>
      </c>
    </row>
    <row r="1820" spans="5:6" ht="17.100000000000001" customHeight="1">
      <c r="E1820" s="30" t="str">
        <f t="shared" si="56"/>
        <v/>
      </c>
      <c r="F1820" s="88" t="str">
        <f t="shared" si="57"/>
        <v/>
      </c>
    </row>
    <row r="1821" spans="5:6" ht="17.100000000000001" customHeight="1">
      <c r="E1821" s="30" t="str">
        <f t="shared" si="56"/>
        <v/>
      </c>
      <c r="F1821" s="88" t="str">
        <f t="shared" si="57"/>
        <v/>
      </c>
    </row>
    <row r="1822" spans="5:6" ht="17.100000000000001" customHeight="1">
      <c r="E1822" s="30" t="str">
        <f t="shared" si="56"/>
        <v/>
      </c>
      <c r="F1822" s="88" t="str">
        <f t="shared" si="57"/>
        <v/>
      </c>
    </row>
    <row r="1823" spans="5:6" ht="17.100000000000001" customHeight="1">
      <c r="E1823" s="30" t="str">
        <f t="shared" si="56"/>
        <v/>
      </c>
      <c r="F1823" s="88" t="str">
        <f t="shared" si="57"/>
        <v/>
      </c>
    </row>
    <row r="1824" spans="5:6" ht="17.100000000000001" customHeight="1">
      <c r="E1824" s="30" t="str">
        <f t="shared" si="56"/>
        <v/>
      </c>
      <c r="F1824" s="88" t="str">
        <f t="shared" si="57"/>
        <v/>
      </c>
    </row>
    <row r="1825" spans="5:6" ht="17.100000000000001" customHeight="1">
      <c r="E1825" s="30" t="str">
        <f t="shared" si="56"/>
        <v/>
      </c>
      <c r="F1825" s="88" t="str">
        <f t="shared" si="57"/>
        <v/>
      </c>
    </row>
    <row r="1826" spans="5:6" ht="17.100000000000001" customHeight="1">
      <c r="E1826" s="30" t="str">
        <f t="shared" si="56"/>
        <v/>
      </c>
      <c r="F1826" s="88" t="str">
        <f t="shared" si="57"/>
        <v/>
      </c>
    </row>
    <row r="1827" spans="5:6" ht="17.100000000000001" customHeight="1">
      <c r="E1827" s="30" t="str">
        <f t="shared" si="56"/>
        <v/>
      </c>
      <c r="F1827" s="88" t="str">
        <f t="shared" si="57"/>
        <v/>
      </c>
    </row>
    <row r="1828" spans="5:6" ht="17.100000000000001" customHeight="1">
      <c r="E1828" s="30" t="str">
        <f t="shared" si="56"/>
        <v/>
      </c>
      <c r="F1828" s="88" t="str">
        <f t="shared" si="57"/>
        <v/>
      </c>
    </row>
    <row r="1829" spans="5:6" ht="17.100000000000001" customHeight="1">
      <c r="E1829" s="30" t="str">
        <f t="shared" si="56"/>
        <v/>
      </c>
      <c r="F1829" s="88" t="str">
        <f t="shared" si="57"/>
        <v/>
      </c>
    </row>
    <row r="1830" spans="5:6" ht="17.100000000000001" customHeight="1">
      <c r="E1830" s="30" t="str">
        <f t="shared" si="56"/>
        <v/>
      </c>
      <c r="F1830" s="88" t="str">
        <f t="shared" si="57"/>
        <v/>
      </c>
    </row>
    <row r="1831" spans="5:6" ht="17.100000000000001" customHeight="1">
      <c r="E1831" s="30" t="str">
        <f t="shared" si="56"/>
        <v/>
      </c>
      <c r="F1831" s="88" t="str">
        <f t="shared" si="57"/>
        <v/>
      </c>
    </row>
    <row r="1832" spans="5:6" ht="17.100000000000001" customHeight="1">
      <c r="E1832" s="30" t="str">
        <f t="shared" si="56"/>
        <v/>
      </c>
      <c r="F1832" s="88" t="str">
        <f t="shared" si="57"/>
        <v/>
      </c>
    </row>
    <row r="1833" spans="5:6" ht="17.100000000000001" customHeight="1">
      <c r="E1833" s="30" t="str">
        <f t="shared" si="56"/>
        <v/>
      </c>
      <c r="F1833" s="88" t="str">
        <f t="shared" si="57"/>
        <v/>
      </c>
    </row>
    <row r="1834" spans="5:6" ht="17.100000000000001" customHeight="1">
      <c r="E1834" s="30" t="str">
        <f t="shared" si="56"/>
        <v/>
      </c>
      <c r="F1834" s="88" t="str">
        <f t="shared" si="57"/>
        <v/>
      </c>
    </row>
    <row r="1835" spans="5:6" ht="17.100000000000001" customHeight="1">
      <c r="E1835" s="30" t="str">
        <f t="shared" si="56"/>
        <v/>
      </c>
      <c r="F1835" s="88" t="str">
        <f t="shared" si="57"/>
        <v/>
      </c>
    </row>
    <row r="1836" spans="5:6" ht="17.100000000000001" customHeight="1">
      <c r="E1836" s="30" t="str">
        <f t="shared" si="56"/>
        <v/>
      </c>
      <c r="F1836" s="88" t="str">
        <f t="shared" si="57"/>
        <v/>
      </c>
    </row>
    <row r="1837" spans="5:6" ht="17.100000000000001" customHeight="1">
      <c r="E1837" s="30" t="str">
        <f t="shared" si="56"/>
        <v/>
      </c>
      <c r="F1837" s="88" t="str">
        <f t="shared" si="57"/>
        <v/>
      </c>
    </row>
    <row r="1838" spans="5:6" ht="17.100000000000001" customHeight="1">
      <c r="E1838" s="30" t="str">
        <f t="shared" si="56"/>
        <v/>
      </c>
      <c r="F1838" s="88" t="str">
        <f t="shared" si="57"/>
        <v/>
      </c>
    </row>
    <row r="1839" spans="5:6" ht="17.100000000000001" customHeight="1">
      <c r="E1839" s="30" t="str">
        <f t="shared" si="56"/>
        <v/>
      </c>
      <c r="F1839" s="88" t="str">
        <f t="shared" si="57"/>
        <v/>
      </c>
    </row>
    <row r="1840" spans="5:6" ht="17.100000000000001" customHeight="1">
      <c r="E1840" s="30" t="str">
        <f t="shared" si="56"/>
        <v/>
      </c>
      <c r="F1840" s="88" t="str">
        <f t="shared" si="57"/>
        <v/>
      </c>
    </row>
    <row r="1841" spans="5:6" ht="17.100000000000001" customHeight="1">
      <c r="E1841" s="30" t="str">
        <f t="shared" si="56"/>
        <v/>
      </c>
      <c r="F1841" s="88" t="str">
        <f t="shared" si="57"/>
        <v/>
      </c>
    </row>
    <row r="1842" spans="5:6" ht="17.100000000000001" customHeight="1">
      <c r="E1842" s="30" t="str">
        <f t="shared" si="56"/>
        <v/>
      </c>
      <c r="F1842" s="88" t="str">
        <f t="shared" si="57"/>
        <v/>
      </c>
    </row>
    <row r="1843" spans="5:6" ht="17.100000000000001" customHeight="1">
      <c r="E1843" s="30" t="str">
        <f t="shared" si="56"/>
        <v/>
      </c>
      <c r="F1843" s="88" t="str">
        <f t="shared" si="57"/>
        <v/>
      </c>
    </row>
    <row r="1844" spans="5:6" ht="17.100000000000001" customHeight="1">
      <c r="E1844" s="30" t="str">
        <f t="shared" si="56"/>
        <v/>
      </c>
      <c r="F1844" s="88" t="str">
        <f t="shared" si="57"/>
        <v/>
      </c>
    </row>
    <row r="1845" spans="5:6" ht="17.100000000000001" customHeight="1">
      <c r="E1845" s="30" t="str">
        <f t="shared" si="56"/>
        <v/>
      </c>
      <c r="F1845" s="88" t="str">
        <f t="shared" si="57"/>
        <v/>
      </c>
    </row>
    <row r="1846" spans="5:6" ht="17.100000000000001" customHeight="1">
      <c r="E1846" s="30" t="str">
        <f t="shared" si="56"/>
        <v/>
      </c>
      <c r="F1846" s="88" t="str">
        <f t="shared" si="57"/>
        <v/>
      </c>
    </row>
    <row r="1847" spans="5:6" ht="17.100000000000001" customHeight="1">
      <c r="E1847" s="30" t="str">
        <f t="shared" si="56"/>
        <v/>
      </c>
      <c r="F1847" s="88" t="str">
        <f t="shared" si="57"/>
        <v/>
      </c>
    </row>
    <row r="1848" spans="5:6" ht="17.100000000000001" customHeight="1">
      <c r="E1848" s="30" t="str">
        <f t="shared" si="56"/>
        <v/>
      </c>
      <c r="F1848" s="88" t="str">
        <f t="shared" si="57"/>
        <v/>
      </c>
    </row>
    <row r="1849" spans="5:6" ht="17.100000000000001" customHeight="1">
      <c r="E1849" s="30" t="str">
        <f t="shared" si="56"/>
        <v/>
      </c>
      <c r="F1849" s="88" t="str">
        <f t="shared" si="57"/>
        <v/>
      </c>
    </row>
    <row r="1850" spans="5:6" ht="17.100000000000001" customHeight="1">
      <c r="E1850" s="30" t="str">
        <f t="shared" si="56"/>
        <v/>
      </c>
      <c r="F1850" s="88" t="str">
        <f t="shared" si="57"/>
        <v/>
      </c>
    </row>
    <row r="1851" spans="5:6" ht="17.100000000000001" customHeight="1">
      <c r="E1851" s="30" t="str">
        <f t="shared" si="56"/>
        <v/>
      </c>
      <c r="F1851" s="88" t="str">
        <f t="shared" si="57"/>
        <v/>
      </c>
    </row>
    <row r="1852" spans="5:6" ht="17.100000000000001" customHeight="1">
      <c r="E1852" s="30" t="str">
        <f t="shared" si="56"/>
        <v/>
      </c>
      <c r="F1852" s="88" t="str">
        <f t="shared" si="57"/>
        <v/>
      </c>
    </row>
    <row r="1853" spans="5:6" ht="17.100000000000001" customHeight="1">
      <c r="E1853" s="30" t="str">
        <f t="shared" si="56"/>
        <v/>
      </c>
      <c r="F1853" s="88" t="str">
        <f t="shared" si="57"/>
        <v/>
      </c>
    </row>
    <row r="1854" spans="5:6" ht="17.100000000000001" customHeight="1">
      <c r="E1854" s="30" t="str">
        <f t="shared" si="56"/>
        <v/>
      </c>
      <c r="F1854" s="88" t="str">
        <f t="shared" si="57"/>
        <v/>
      </c>
    </row>
    <row r="1855" spans="5:6" ht="17.100000000000001" customHeight="1">
      <c r="E1855" s="30" t="str">
        <f t="shared" si="56"/>
        <v/>
      </c>
      <c r="F1855" s="88" t="str">
        <f t="shared" si="57"/>
        <v/>
      </c>
    </row>
    <row r="1856" spans="5:6" ht="17.100000000000001" customHeight="1">
      <c r="E1856" s="30" t="str">
        <f t="shared" si="56"/>
        <v/>
      </c>
      <c r="F1856" s="88" t="str">
        <f t="shared" si="57"/>
        <v/>
      </c>
    </row>
    <row r="1857" spans="5:6" ht="17.100000000000001" customHeight="1">
      <c r="E1857" s="30" t="str">
        <f t="shared" si="56"/>
        <v/>
      </c>
      <c r="F1857" s="88" t="str">
        <f t="shared" si="57"/>
        <v/>
      </c>
    </row>
    <row r="1858" spans="5:6" ht="17.100000000000001" customHeight="1">
      <c r="E1858" s="30" t="str">
        <f t="shared" si="56"/>
        <v/>
      </c>
      <c r="F1858" s="88" t="str">
        <f t="shared" si="57"/>
        <v/>
      </c>
    </row>
    <row r="1859" spans="5:6" ht="17.100000000000001" customHeight="1">
      <c r="E1859" s="30" t="str">
        <f t="shared" ref="E1859:E1922" si="58">IFERROR(INDEX(DM_masocls,MATCH(D1859,DM_tencls,0)),"")</f>
        <v/>
      </c>
      <c r="F1859" s="88" t="str">
        <f t="shared" ref="F1859:F1922" si="59">IFERROR(INDEX(DM_donvido,MATCH(D1859,DM_tencls,0)),"")</f>
        <v/>
      </c>
    </row>
    <row r="1860" spans="5:6" ht="17.100000000000001" customHeight="1">
      <c r="E1860" s="30" t="str">
        <f t="shared" si="58"/>
        <v/>
      </c>
      <c r="F1860" s="88" t="str">
        <f t="shared" si="59"/>
        <v/>
      </c>
    </row>
    <row r="1861" spans="5:6" ht="17.100000000000001" customHeight="1">
      <c r="E1861" s="30" t="str">
        <f t="shared" si="58"/>
        <v/>
      </c>
      <c r="F1861" s="88" t="str">
        <f t="shared" si="59"/>
        <v/>
      </c>
    </row>
    <row r="1862" spans="5:6" ht="17.100000000000001" customHeight="1">
      <c r="E1862" s="30" t="str">
        <f t="shared" si="58"/>
        <v/>
      </c>
      <c r="F1862" s="88" t="str">
        <f t="shared" si="59"/>
        <v/>
      </c>
    </row>
    <row r="1863" spans="5:6" ht="17.100000000000001" customHeight="1">
      <c r="E1863" s="30" t="str">
        <f t="shared" si="58"/>
        <v/>
      </c>
      <c r="F1863" s="88" t="str">
        <f t="shared" si="59"/>
        <v/>
      </c>
    </row>
    <row r="1864" spans="5:6" ht="17.100000000000001" customHeight="1">
      <c r="E1864" s="30" t="str">
        <f t="shared" si="58"/>
        <v/>
      </c>
      <c r="F1864" s="88" t="str">
        <f t="shared" si="59"/>
        <v/>
      </c>
    </row>
    <row r="1865" spans="5:6" ht="17.100000000000001" customHeight="1">
      <c r="E1865" s="30" t="str">
        <f t="shared" si="58"/>
        <v/>
      </c>
      <c r="F1865" s="88" t="str">
        <f t="shared" si="59"/>
        <v/>
      </c>
    </row>
    <row r="1866" spans="5:6" ht="17.100000000000001" customHeight="1">
      <c r="E1866" s="30" t="str">
        <f t="shared" si="58"/>
        <v/>
      </c>
      <c r="F1866" s="88" t="str">
        <f t="shared" si="59"/>
        <v/>
      </c>
    </row>
    <row r="1867" spans="5:6" ht="17.100000000000001" customHeight="1">
      <c r="E1867" s="30" t="str">
        <f t="shared" si="58"/>
        <v/>
      </c>
      <c r="F1867" s="88" t="str">
        <f t="shared" si="59"/>
        <v/>
      </c>
    </row>
    <row r="1868" spans="5:6" ht="17.100000000000001" customHeight="1">
      <c r="E1868" s="30" t="str">
        <f t="shared" si="58"/>
        <v/>
      </c>
      <c r="F1868" s="88" t="str">
        <f t="shared" si="59"/>
        <v/>
      </c>
    </row>
    <row r="1869" spans="5:6" ht="17.100000000000001" customHeight="1">
      <c r="E1869" s="30" t="str">
        <f t="shared" si="58"/>
        <v/>
      </c>
      <c r="F1869" s="88" t="str">
        <f t="shared" si="59"/>
        <v/>
      </c>
    </row>
    <row r="1870" spans="5:6" ht="17.100000000000001" customHeight="1">
      <c r="E1870" s="30" t="str">
        <f t="shared" si="58"/>
        <v/>
      </c>
      <c r="F1870" s="88" t="str">
        <f t="shared" si="59"/>
        <v/>
      </c>
    </row>
    <row r="1871" spans="5:6" ht="17.100000000000001" customHeight="1">
      <c r="E1871" s="30" t="str">
        <f t="shared" si="58"/>
        <v/>
      </c>
      <c r="F1871" s="88" t="str">
        <f t="shared" si="59"/>
        <v/>
      </c>
    </row>
    <row r="1872" spans="5:6" ht="17.100000000000001" customHeight="1">
      <c r="E1872" s="30" t="str">
        <f t="shared" si="58"/>
        <v/>
      </c>
      <c r="F1872" s="88" t="str">
        <f t="shared" si="59"/>
        <v/>
      </c>
    </row>
    <row r="1873" spans="5:6" ht="17.100000000000001" customHeight="1">
      <c r="E1873" s="30" t="str">
        <f t="shared" si="58"/>
        <v/>
      </c>
      <c r="F1873" s="88" t="str">
        <f t="shared" si="59"/>
        <v/>
      </c>
    </row>
    <row r="1874" spans="5:6" ht="17.100000000000001" customHeight="1">
      <c r="E1874" s="30" t="str">
        <f t="shared" si="58"/>
        <v/>
      </c>
      <c r="F1874" s="88" t="str">
        <f t="shared" si="59"/>
        <v/>
      </c>
    </row>
    <row r="1875" spans="5:6" ht="17.100000000000001" customHeight="1">
      <c r="E1875" s="30" t="str">
        <f t="shared" si="58"/>
        <v/>
      </c>
      <c r="F1875" s="88" t="str">
        <f t="shared" si="59"/>
        <v/>
      </c>
    </row>
    <row r="1876" spans="5:6" ht="17.100000000000001" customHeight="1">
      <c r="E1876" s="30" t="str">
        <f t="shared" si="58"/>
        <v/>
      </c>
      <c r="F1876" s="88" t="str">
        <f t="shared" si="59"/>
        <v/>
      </c>
    </row>
    <row r="1877" spans="5:6" ht="17.100000000000001" customHeight="1">
      <c r="E1877" s="30" t="str">
        <f t="shared" si="58"/>
        <v/>
      </c>
      <c r="F1877" s="88" t="str">
        <f t="shared" si="59"/>
        <v/>
      </c>
    </row>
    <row r="1878" spans="5:6" ht="17.100000000000001" customHeight="1">
      <c r="E1878" s="30" t="str">
        <f t="shared" si="58"/>
        <v/>
      </c>
      <c r="F1878" s="88" t="str">
        <f t="shared" si="59"/>
        <v/>
      </c>
    </row>
    <row r="1879" spans="5:6" ht="17.100000000000001" customHeight="1">
      <c r="E1879" s="30" t="str">
        <f t="shared" si="58"/>
        <v/>
      </c>
      <c r="F1879" s="88" t="str">
        <f t="shared" si="59"/>
        <v/>
      </c>
    </row>
    <row r="1880" spans="5:6" ht="17.100000000000001" customHeight="1">
      <c r="E1880" s="30" t="str">
        <f t="shared" si="58"/>
        <v/>
      </c>
      <c r="F1880" s="88" t="str">
        <f t="shared" si="59"/>
        <v/>
      </c>
    </row>
    <row r="1881" spans="5:6" ht="17.100000000000001" customHeight="1">
      <c r="E1881" s="30" t="str">
        <f t="shared" si="58"/>
        <v/>
      </c>
      <c r="F1881" s="88" t="str">
        <f t="shared" si="59"/>
        <v/>
      </c>
    </row>
    <row r="1882" spans="5:6" ht="17.100000000000001" customHeight="1">
      <c r="E1882" s="30" t="str">
        <f t="shared" si="58"/>
        <v/>
      </c>
      <c r="F1882" s="88" t="str">
        <f t="shared" si="59"/>
        <v/>
      </c>
    </row>
    <row r="1883" spans="5:6" ht="17.100000000000001" customHeight="1">
      <c r="E1883" s="30" t="str">
        <f t="shared" si="58"/>
        <v/>
      </c>
      <c r="F1883" s="88" t="str">
        <f t="shared" si="59"/>
        <v/>
      </c>
    </row>
    <row r="1884" spans="5:6" ht="17.100000000000001" customHeight="1">
      <c r="E1884" s="30" t="str">
        <f t="shared" si="58"/>
        <v/>
      </c>
      <c r="F1884" s="88" t="str">
        <f t="shared" si="59"/>
        <v/>
      </c>
    </row>
    <row r="1885" spans="5:6" ht="17.100000000000001" customHeight="1">
      <c r="E1885" s="30" t="str">
        <f t="shared" si="58"/>
        <v/>
      </c>
      <c r="F1885" s="88" t="str">
        <f t="shared" si="59"/>
        <v/>
      </c>
    </row>
    <row r="1886" spans="5:6" ht="17.100000000000001" customHeight="1">
      <c r="E1886" s="30" t="str">
        <f t="shared" si="58"/>
        <v/>
      </c>
      <c r="F1886" s="88" t="str">
        <f t="shared" si="59"/>
        <v/>
      </c>
    </row>
    <row r="1887" spans="5:6" ht="17.100000000000001" customHeight="1">
      <c r="E1887" s="30" t="str">
        <f t="shared" si="58"/>
        <v/>
      </c>
      <c r="F1887" s="88" t="str">
        <f t="shared" si="59"/>
        <v/>
      </c>
    </row>
    <row r="1888" spans="5:6" ht="17.100000000000001" customHeight="1">
      <c r="E1888" s="30" t="str">
        <f t="shared" si="58"/>
        <v/>
      </c>
      <c r="F1888" s="88" t="str">
        <f t="shared" si="59"/>
        <v/>
      </c>
    </row>
    <row r="1889" spans="5:6" ht="17.100000000000001" customHeight="1">
      <c r="E1889" s="30" t="str">
        <f t="shared" si="58"/>
        <v/>
      </c>
      <c r="F1889" s="88" t="str">
        <f t="shared" si="59"/>
        <v/>
      </c>
    </row>
    <row r="1890" spans="5:6" ht="17.100000000000001" customHeight="1">
      <c r="E1890" s="30" t="str">
        <f t="shared" si="58"/>
        <v/>
      </c>
      <c r="F1890" s="88" t="str">
        <f t="shared" si="59"/>
        <v/>
      </c>
    </row>
    <row r="1891" spans="5:6" ht="17.100000000000001" customHeight="1">
      <c r="E1891" s="30" t="str">
        <f t="shared" si="58"/>
        <v/>
      </c>
      <c r="F1891" s="88" t="str">
        <f t="shared" si="59"/>
        <v/>
      </c>
    </row>
    <row r="1892" spans="5:6" ht="17.100000000000001" customHeight="1">
      <c r="E1892" s="30" t="str">
        <f t="shared" si="58"/>
        <v/>
      </c>
      <c r="F1892" s="88" t="str">
        <f t="shared" si="59"/>
        <v/>
      </c>
    </row>
    <row r="1893" spans="5:6" ht="17.100000000000001" customHeight="1">
      <c r="E1893" s="30" t="str">
        <f t="shared" si="58"/>
        <v/>
      </c>
      <c r="F1893" s="88" t="str">
        <f t="shared" si="59"/>
        <v/>
      </c>
    </row>
    <row r="1894" spans="5:6" ht="17.100000000000001" customHeight="1">
      <c r="E1894" s="30" t="str">
        <f t="shared" si="58"/>
        <v/>
      </c>
      <c r="F1894" s="88" t="str">
        <f t="shared" si="59"/>
        <v/>
      </c>
    </row>
    <row r="1895" spans="5:6" ht="17.100000000000001" customHeight="1">
      <c r="E1895" s="30" t="str">
        <f t="shared" si="58"/>
        <v/>
      </c>
      <c r="F1895" s="88" t="str">
        <f t="shared" si="59"/>
        <v/>
      </c>
    </row>
    <row r="1896" spans="5:6" ht="17.100000000000001" customHeight="1">
      <c r="E1896" s="30" t="str">
        <f t="shared" si="58"/>
        <v/>
      </c>
      <c r="F1896" s="88" t="str">
        <f t="shared" si="59"/>
        <v/>
      </c>
    </row>
    <row r="1897" spans="5:6" ht="17.100000000000001" customHeight="1">
      <c r="E1897" s="30" t="str">
        <f t="shared" si="58"/>
        <v/>
      </c>
      <c r="F1897" s="88" t="str">
        <f t="shared" si="59"/>
        <v/>
      </c>
    </row>
    <row r="1898" spans="5:6" ht="17.100000000000001" customHeight="1">
      <c r="E1898" s="30" t="str">
        <f t="shared" si="58"/>
        <v/>
      </c>
      <c r="F1898" s="88" t="str">
        <f t="shared" si="59"/>
        <v/>
      </c>
    </row>
    <row r="1899" spans="5:6" ht="17.100000000000001" customHeight="1">
      <c r="E1899" s="30" t="str">
        <f t="shared" si="58"/>
        <v/>
      </c>
      <c r="F1899" s="88" t="str">
        <f t="shared" si="59"/>
        <v/>
      </c>
    </row>
    <row r="1900" spans="5:6" ht="17.100000000000001" customHeight="1">
      <c r="E1900" s="30" t="str">
        <f t="shared" si="58"/>
        <v/>
      </c>
      <c r="F1900" s="88" t="str">
        <f t="shared" si="59"/>
        <v/>
      </c>
    </row>
    <row r="1901" spans="5:6" ht="17.100000000000001" customHeight="1">
      <c r="E1901" s="30" t="str">
        <f t="shared" si="58"/>
        <v/>
      </c>
      <c r="F1901" s="88" t="str">
        <f t="shared" si="59"/>
        <v/>
      </c>
    </row>
    <row r="1902" spans="5:6" ht="17.100000000000001" customHeight="1">
      <c r="E1902" s="30" t="str">
        <f t="shared" si="58"/>
        <v/>
      </c>
      <c r="F1902" s="88" t="str">
        <f t="shared" si="59"/>
        <v/>
      </c>
    </row>
    <row r="1903" spans="5:6" ht="17.100000000000001" customHeight="1">
      <c r="E1903" s="30" t="str">
        <f t="shared" si="58"/>
        <v/>
      </c>
      <c r="F1903" s="88" t="str">
        <f t="shared" si="59"/>
        <v/>
      </c>
    </row>
    <row r="1904" spans="5:6" ht="17.100000000000001" customHeight="1">
      <c r="E1904" s="30" t="str">
        <f t="shared" si="58"/>
        <v/>
      </c>
      <c r="F1904" s="88" t="str">
        <f t="shared" si="59"/>
        <v/>
      </c>
    </row>
    <row r="1905" spans="5:6" ht="17.100000000000001" customHeight="1">
      <c r="E1905" s="30" t="str">
        <f t="shared" si="58"/>
        <v/>
      </c>
      <c r="F1905" s="88" t="str">
        <f t="shared" si="59"/>
        <v/>
      </c>
    </row>
    <row r="1906" spans="5:6" ht="17.100000000000001" customHeight="1">
      <c r="E1906" s="30" t="str">
        <f t="shared" si="58"/>
        <v/>
      </c>
      <c r="F1906" s="88" t="str">
        <f t="shared" si="59"/>
        <v/>
      </c>
    </row>
    <row r="1907" spans="5:6" ht="17.100000000000001" customHeight="1">
      <c r="E1907" s="30" t="str">
        <f t="shared" si="58"/>
        <v/>
      </c>
      <c r="F1907" s="88" t="str">
        <f t="shared" si="59"/>
        <v/>
      </c>
    </row>
    <row r="1908" spans="5:6" ht="17.100000000000001" customHeight="1">
      <c r="E1908" s="30" t="str">
        <f t="shared" si="58"/>
        <v/>
      </c>
      <c r="F1908" s="88" t="str">
        <f t="shared" si="59"/>
        <v/>
      </c>
    </row>
    <row r="1909" spans="5:6" ht="17.100000000000001" customHeight="1">
      <c r="E1909" s="30" t="str">
        <f t="shared" si="58"/>
        <v/>
      </c>
      <c r="F1909" s="88" t="str">
        <f t="shared" si="59"/>
        <v/>
      </c>
    </row>
    <row r="1910" spans="5:6" ht="17.100000000000001" customHeight="1">
      <c r="E1910" s="30" t="str">
        <f t="shared" si="58"/>
        <v/>
      </c>
      <c r="F1910" s="88" t="str">
        <f t="shared" si="59"/>
        <v/>
      </c>
    </row>
    <row r="1911" spans="5:6" ht="17.100000000000001" customHeight="1">
      <c r="E1911" s="30" t="str">
        <f t="shared" si="58"/>
        <v/>
      </c>
      <c r="F1911" s="88" t="str">
        <f t="shared" si="59"/>
        <v/>
      </c>
    </row>
    <row r="1912" spans="5:6" ht="17.100000000000001" customHeight="1">
      <c r="E1912" s="30" t="str">
        <f t="shared" si="58"/>
        <v/>
      </c>
      <c r="F1912" s="88" t="str">
        <f t="shared" si="59"/>
        <v/>
      </c>
    </row>
    <row r="1913" spans="5:6" ht="17.100000000000001" customHeight="1">
      <c r="E1913" s="30" t="str">
        <f t="shared" si="58"/>
        <v/>
      </c>
      <c r="F1913" s="88" t="str">
        <f t="shared" si="59"/>
        <v/>
      </c>
    </row>
    <row r="1914" spans="5:6" ht="17.100000000000001" customHeight="1">
      <c r="E1914" s="30" t="str">
        <f t="shared" si="58"/>
        <v/>
      </c>
      <c r="F1914" s="88" t="str">
        <f t="shared" si="59"/>
        <v/>
      </c>
    </row>
    <row r="1915" spans="5:6" ht="17.100000000000001" customHeight="1">
      <c r="E1915" s="30" t="str">
        <f t="shared" si="58"/>
        <v/>
      </c>
      <c r="F1915" s="88" t="str">
        <f t="shared" si="59"/>
        <v/>
      </c>
    </row>
    <row r="1916" spans="5:6" ht="17.100000000000001" customHeight="1">
      <c r="E1916" s="30" t="str">
        <f t="shared" si="58"/>
        <v/>
      </c>
      <c r="F1916" s="88" t="str">
        <f t="shared" si="59"/>
        <v/>
      </c>
    </row>
    <row r="1917" spans="5:6" ht="17.100000000000001" customHeight="1">
      <c r="E1917" s="30" t="str">
        <f t="shared" si="58"/>
        <v/>
      </c>
      <c r="F1917" s="88" t="str">
        <f t="shared" si="59"/>
        <v/>
      </c>
    </row>
    <row r="1918" spans="5:6" ht="17.100000000000001" customHeight="1">
      <c r="E1918" s="30" t="str">
        <f t="shared" si="58"/>
        <v/>
      </c>
      <c r="F1918" s="88" t="str">
        <f t="shared" si="59"/>
        <v/>
      </c>
    </row>
    <row r="1919" spans="5:6" ht="17.100000000000001" customHeight="1">
      <c r="E1919" s="30" t="str">
        <f t="shared" si="58"/>
        <v/>
      </c>
      <c r="F1919" s="88" t="str">
        <f t="shared" si="59"/>
        <v/>
      </c>
    </row>
    <row r="1920" spans="5:6" ht="17.100000000000001" customHeight="1">
      <c r="E1920" s="30" t="str">
        <f t="shared" si="58"/>
        <v/>
      </c>
      <c r="F1920" s="88" t="str">
        <f t="shared" si="59"/>
        <v/>
      </c>
    </row>
    <row r="1921" spans="5:6" ht="17.100000000000001" customHeight="1">
      <c r="E1921" s="30" t="str">
        <f t="shared" si="58"/>
        <v/>
      </c>
      <c r="F1921" s="88" t="str">
        <f t="shared" si="59"/>
        <v/>
      </c>
    </row>
    <row r="1922" spans="5:6" ht="17.100000000000001" customHeight="1">
      <c r="E1922" s="30" t="str">
        <f t="shared" si="58"/>
        <v/>
      </c>
      <c r="F1922" s="88" t="str">
        <f t="shared" si="59"/>
        <v/>
      </c>
    </row>
    <row r="1923" spans="5:6" ht="17.100000000000001" customHeight="1">
      <c r="E1923" s="30" t="str">
        <f t="shared" ref="E1923:E1986" si="60">IFERROR(INDEX(DM_masocls,MATCH(D1923,DM_tencls,0)),"")</f>
        <v/>
      </c>
      <c r="F1923" s="88" t="str">
        <f t="shared" ref="F1923:F1986" si="61">IFERROR(INDEX(DM_donvido,MATCH(D1923,DM_tencls,0)),"")</f>
        <v/>
      </c>
    </row>
    <row r="1924" spans="5:6" ht="17.100000000000001" customHeight="1">
      <c r="E1924" s="30" t="str">
        <f t="shared" si="60"/>
        <v/>
      </c>
      <c r="F1924" s="88" t="str">
        <f t="shared" si="61"/>
        <v/>
      </c>
    </row>
    <row r="1925" spans="5:6" ht="17.100000000000001" customHeight="1">
      <c r="E1925" s="30" t="str">
        <f t="shared" si="60"/>
        <v/>
      </c>
      <c r="F1925" s="88" t="str">
        <f t="shared" si="61"/>
        <v/>
      </c>
    </row>
    <row r="1926" spans="5:6" ht="17.100000000000001" customHeight="1">
      <c r="E1926" s="30" t="str">
        <f t="shared" si="60"/>
        <v/>
      </c>
      <c r="F1926" s="88" t="str">
        <f t="shared" si="61"/>
        <v/>
      </c>
    </row>
    <row r="1927" spans="5:6" ht="17.100000000000001" customHeight="1">
      <c r="E1927" s="30" t="str">
        <f t="shared" si="60"/>
        <v/>
      </c>
      <c r="F1927" s="88" t="str">
        <f t="shared" si="61"/>
        <v/>
      </c>
    </row>
    <row r="1928" spans="5:6" ht="17.100000000000001" customHeight="1">
      <c r="E1928" s="30" t="str">
        <f t="shared" si="60"/>
        <v/>
      </c>
      <c r="F1928" s="88" t="str">
        <f t="shared" si="61"/>
        <v/>
      </c>
    </row>
    <row r="1929" spans="5:6" ht="17.100000000000001" customHeight="1">
      <c r="E1929" s="30" t="str">
        <f t="shared" si="60"/>
        <v/>
      </c>
      <c r="F1929" s="88" t="str">
        <f t="shared" si="61"/>
        <v/>
      </c>
    </row>
    <row r="1930" spans="5:6" ht="17.100000000000001" customHeight="1">
      <c r="E1930" s="30" t="str">
        <f t="shared" si="60"/>
        <v/>
      </c>
      <c r="F1930" s="88" t="str">
        <f t="shared" si="61"/>
        <v/>
      </c>
    </row>
    <row r="1931" spans="5:6" ht="17.100000000000001" customHeight="1">
      <c r="E1931" s="30" t="str">
        <f t="shared" si="60"/>
        <v/>
      </c>
      <c r="F1931" s="88" t="str">
        <f t="shared" si="61"/>
        <v/>
      </c>
    </row>
    <row r="1932" spans="5:6" ht="17.100000000000001" customHeight="1">
      <c r="E1932" s="30" t="str">
        <f t="shared" si="60"/>
        <v/>
      </c>
      <c r="F1932" s="88" t="str">
        <f t="shared" si="61"/>
        <v/>
      </c>
    </row>
    <row r="1933" spans="5:6" ht="17.100000000000001" customHeight="1">
      <c r="E1933" s="30" t="str">
        <f t="shared" si="60"/>
        <v/>
      </c>
      <c r="F1933" s="88" t="str">
        <f t="shared" si="61"/>
        <v/>
      </c>
    </row>
    <row r="1934" spans="5:6" ht="17.100000000000001" customHeight="1">
      <c r="E1934" s="30" t="str">
        <f t="shared" si="60"/>
        <v/>
      </c>
      <c r="F1934" s="88" t="str">
        <f t="shared" si="61"/>
        <v/>
      </c>
    </row>
    <row r="1935" spans="5:6" ht="17.100000000000001" customHeight="1">
      <c r="E1935" s="30" t="str">
        <f t="shared" si="60"/>
        <v/>
      </c>
      <c r="F1935" s="88" t="str">
        <f t="shared" si="61"/>
        <v/>
      </c>
    </row>
    <row r="1936" spans="5:6" ht="17.100000000000001" customHeight="1">
      <c r="E1936" s="30" t="str">
        <f t="shared" si="60"/>
        <v/>
      </c>
      <c r="F1936" s="88" t="str">
        <f t="shared" si="61"/>
        <v/>
      </c>
    </row>
    <row r="1937" spans="5:6" ht="17.100000000000001" customHeight="1">
      <c r="E1937" s="30" t="str">
        <f t="shared" si="60"/>
        <v/>
      </c>
      <c r="F1937" s="88" t="str">
        <f t="shared" si="61"/>
        <v/>
      </c>
    </row>
    <row r="1938" spans="5:6" ht="17.100000000000001" customHeight="1">
      <c r="E1938" s="30" t="str">
        <f t="shared" si="60"/>
        <v/>
      </c>
      <c r="F1938" s="88" t="str">
        <f t="shared" si="61"/>
        <v/>
      </c>
    </row>
    <row r="1939" spans="5:6" ht="17.100000000000001" customHeight="1">
      <c r="E1939" s="30" t="str">
        <f t="shared" si="60"/>
        <v/>
      </c>
      <c r="F1939" s="88" t="str">
        <f t="shared" si="61"/>
        <v/>
      </c>
    </row>
    <row r="1940" spans="5:6" ht="17.100000000000001" customHeight="1">
      <c r="E1940" s="30" t="str">
        <f t="shared" si="60"/>
        <v/>
      </c>
      <c r="F1940" s="88" t="str">
        <f t="shared" si="61"/>
        <v/>
      </c>
    </row>
    <row r="1941" spans="5:6" ht="17.100000000000001" customHeight="1">
      <c r="E1941" s="30" t="str">
        <f t="shared" si="60"/>
        <v/>
      </c>
      <c r="F1941" s="88" t="str">
        <f t="shared" si="61"/>
        <v/>
      </c>
    </row>
    <row r="1942" spans="5:6" ht="17.100000000000001" customHeight="1">
      <c r="E1942" s="30" t="str">
        <f t="shared" si="60"/>
        <v/>
      </c>
      <c r="F1942" s="88" t="str">
        <f t="shared" si="61"/>
        <v/>
      </c>
    </row>
    <row r="1943" spans="5:6" ht="17.100000000000001" customHeight="1">
      <c r="E1943" s="30" t="str">
        <f t="shared" si="60"/>
        <v/>
      </c>
      <c r="F1943" s="88" t="str">
        <f t="shared" si="61"/>
        <v/>
      </c>
    </row>
    <row r="1944" spans="5:6" ht="17.100000000000001" customHeight="1">
      <c r="E1944" s="30" t="str">
        <f t="shared" si="60"/>
        <v/>
      </c>
      <c r="F1944" s="88" t="str">
        <f t="shared" si="61"/>
        <v/>
      </c>
    </row>
    <row r="1945" spans="5:6" ht="17.100000000000001" customHeight="1">
      <c r="E1945" s="30" t="str">
        <f t="shared" si="60"/>
        <v/>
      </c>
      <c r="F1945" s="88" t="str">
        <f t="shared" si="61"/>
        <v/>
      </c>
    </row>
    <row r="1946" spans="5:6" ht="17.100000000000001" customHeight="1">
      <c r="E1946" s="30" t="str">
        <f t="shared" si="60"/>
        <v/>
      </c>
      <c r="F1946" s="88" t="str">
        <f t="shared" si="61"/>
        <v/>
      </c>
    </row>
    <row r="1947" spans="5:6" ht="17.100000000000001" customHeight="1">
      <c r="E1947" s="30" t="str">
        <f t="shared" si="60"/>
        <v/>
      </c>
      <c r="F1947" s="88" t="str">
        <f t="shared" si="61"/>
        <v/>
      </c>
    </row>
    <row r="1948" spans="5:6" ht="17.100000000000001" customHeight="1">
      <c r="E1948" s="30" t="str">
        <f t="shared" si="60"/>
        <v/>
      </c>
      <c r="F1948" s="88" t="str">
        <f t="shared" si="61"/>
        <v/>
      </c>
    </row>
    <row r="1949" spans="5:6" ht="17.100000000000001" customHeight="1">
      <c r="E1949" s="30" t="str">
        <f t="shared" si="60"/>
        <v/>
      </c>
      <c r="F1949" s="88" t="str">
        <f t="shared" si="61"/>
        <v/>
      </c>
    </row>
    <row r="1950" spans="5:6" ht="17.100000000000001" customHeight="1">
      <c r="E1950" s="30" t="str">
        <f t="shared" si="60"/>
        <v/>
      </c>
      <c r="F1950" s="88" t="str">
        <f t="shared" si="61"/>
        <v/>
      </c>
    </row>
    <row r="1951" spans="5:6" ht="17.100000000000001" customHeight="1">
      <c r="E1951" s="30" t="str">
        <f t="shared" si="60"/>
        <v/>
      </c>
      <c r="F1951" s="88" t="str">
        <f t="shared" si="61"/>
        <v/>
      </c>
    </row>
    <row r="1952" spans="5:6" ht="17.100000000000001" customHeight="1">
      <c r="E1952" s="30" t="str">
        <f t="shared" si="60"/>
        <v/>
      </c>
      <c r="F1952" s="88" t="str">
        <f t="shared" si="61"/>
        <v/>
      </c>
    </row>
    <row r="1953" spans="5:6" ht="17.100000000000001" customHeight="1">
      <c r="E1953" s="30" t="str">
        <f t="shared" si="60"/>
        <v/>
      </c>
      <c r="F1953" s="88" t="str">
        <f t="shared" si="61"/>
        <v/>
      </c>
    </row>
    <row r="1954" spans="5:6" ht="17.100000000000001" customHeight="1">
      <c r="E1954" s="30" t="str">
        <f t="shared" si="60"/>
        <v/>
      </c>
      <c r="F1954" s="88" t="str">
        <f t="shared" si="61"/>
        <v/>
      </c>
    </row>
    <row r="1955" spans="5:6" ht="17.100000000000001" customHeight="1">
      <c r="E1955" s="30" t="str">
        <f t="shared" si="60"/>
        <v/>
      </c>
      <c r="F1955" s="88" t="str">
        <f t="shared" si="61"/>
        <v/>
      </c>
    </row>
    <row r="1956" spans="5:6" ht="17.100000000000001" customHeight="1">
      <c r="E1956" s="30" t="str">
        <f t="shared" si="60"/>
        <v/>
      </c>
      <c r="F1956" s="88" t="str">
        <f t="shared" si="61"/>
        <v/>
      </c>
    </row>
    <row r="1957" spans="5:6" ht="17.100000000000001" customHeight="1">
      <c r="E1957" s="30" t="str">
        <f t="shared" si="60"/>
        <v/>
      </c>
      <c r="F1957" s="88" t="str">
        <f t="shared" si="61"/>
        <v/>
      </c>
    </row>
    <row r="1958" spans="5:6" ht="17.100000000000001" customHeight="1">
      <c r="E1958" s="30" t="str">
        <f t="shared" si="60"/>
        <v/>
      </c>
      <c r="F1958" s="88" t="str">
        <f t="shared" si="61"/>
        <v/>
      </c>
    </row>
    <row r="1959" spans="5:6" ht="17.100000000000001" customHeight="1">
      <c r="E1959" s="30" t="str">
        <f t="shared" si="60"/>
        <v/>
      </c>
      <c r="F1959" s="88" t="str">
        <f t="shared" si="61"/>
        <v/>
      </c>
    </row>
    <row r="1960" spans="5:6" ht="17.100000000000001" customHeight="1">
      <c r="E1960" s="30" t="str">
        <f t="shared" si="60"/>
        <v/>
      </c>
      <c r="F1960" s="88" t="str">
        <f t="shared" si="61"/>
        <v/>
      </c>
    </row>
    <row r="1961" spans="5:6" ht="17.100000000000001" customHeight="1">
      <c r="E1961" s="30" t="str">
        <f t="shared" si="60"/>
        <v/>
      </c>
      <c r="F1961" s="88" t="str">
        <f t="shared" si="61"/>
        <v/>
      </c>
    </row>
    <row r="1962" spans="5:6" ht="17.100000000000001" customHeight="1">
      <c r="E1962" s="30" t="str">
        <f t="shared" si="60"/>
        <v/>
      </c>
      <c r="F1962" s="88" t="str">
        <f t="shared" si="61"/>
        <v/>
      </c>
    </row>
    <row r="1963" spans="5:6" ht="17.100000000000001" customHeight="1">
      <c r="E1963" s="30" t="str">
        <f t="shared" si="60"/>
        <v/>
      </c>
      <c r="F1963" s="88" t="str">
        <f t="shared" si="61"/>
        <v/>
      </c>
    </row>
    <row r="1964" spans="5:6" ht="17.100000000000001" customHeight="1">
      <c r="E1964" s="30" t="str">
        <f t="shared" si="60"/>
        <v/>
      </c>
      <c r="F1964" s="88" t="str">
        <f t="shared" si="61"/>
        <v/>
      </c>
    </row>
    <row r="1965" spans="5:6" ht="17.100000000000001" customHeight="1">
      <c r="E1965" s="30" t="str">
        <f t="shared" si="60"/>
        <v/>
      </c>
      <c r="F1965" s="88" t="str">
        <f t="shared" si="61"/>
        <v/>
      </c>
    </row>
    <row r="1966" spans="5:6" ht="17.100000000000001" customHeight="1">
      <c r="E1966" s="30" t="str">
        <f t="shared" si="60"/>
        <v/>
      </c>
      <c r="F1966" s="88" t="str">
        <f t="shared" si="61"/>
        <v/>
      </c>
    </row>
    <row r="1967" spans="5:6" ht="17.100000000000001" customHeight="1">
      <c r="E1967" s="30" t="str">
        <f t="shared" si="60"/>
        <v/>
      </c>
      <c r="F1967" s="88" t="str">
        <f t="shared" si="61"/>
        <v/>
      </c>
    </row>
    <row r="1968" spans="5:6" ht="17.100000000000001" customHeight="1">
      <c r="E1968" s="30" t="str">
        <f t="shared" si="60"/>
        <v/>
      </c>
      <c r="F1968" s="88" t="str">
        <f t="shared" si="61"/>
        <v/>
      </c>
    </row>
    <row r="1969" spans="5:6" ht="17.100000000000001" customHeight="1">
      <c r="E1969" s="30" t="str">
        <f t="shared" si="60"/>
        <v/>
      </c>
      <c r="F1969" s="88" t="str">
        <f t="shared" si="61"/>
        <v/>
      </c>
    </row>
    <row r="1970" spans="5:6" ht="17.100000000000001" customHeight="1">
      <c r="E1970" s="30" t="str">
        <f t="shared" si="60"/>
        <v/>
      </c>
      <c r="F1970" s="88" t="str">
        <f t="shared" si="61"/>
        <v/>
      </c>
    </row>
    <row r="1971" spans="5:6" ht="17.100000000000001" customHeight="1">
      <c r="E1971" s="30" t="str">
        <f t="shared" si="60"/>
        <v/>
      </c>
      <c r="F1971" s="88" t="str">
        <f t="shared" si="61"/>
        <v/>
      </c>
    </row>
    <row r="1972" spans="5:6" ht="17.100000000000001" customHeight="1">
      <c r="E1972" s="30" t="str">
        <f t="shared" si="60"/>
        <v/>
      </c>
      <c r="F1972" s="88" t="str">
        <f t="shared" si="61"/>
        <v/>
      </c>
    </row>
    <row r="1973" spans="5:6" ht="17.100000000000001" customHeight="1">
      <c r="E1973" s="30" t="str">
        <f t="shared" si="60"/>
        <v/>
      </c>
      <c r="F1973" s="88" t="str">
        <f t="shared" si="61"/>
        <v/>
      </c>
    </row>
    <row r="1974" spans="5:6" ht="17.100000000000001" customHeight="1">
      <c r="E1974" s="30" t="str">
        <f t="shared" si="60"/>
        <v/>
      </c>
      <c r="F1974" s="88" t="str">
        <f t="shared" si="61"/>
        <v/>
      </c>
    </row>
    <row r="1975" spans="5:6" ht="17.100000000000001" customHeight="1">
      <c r="E1975" s="30" t="str">
        <f t="shared" si="60"/>
        <v/>
      </c>
      <c r="F1975" s="88" t="str">
        <f t="shared" si="61"/>
        <v/>
      </c>
    </row>
    <row r="1976" spans="5:6" ht="17.100000000000001" customHeight="1">
      <c r="E1976" s="30" t="str">
        <f t="shared" si="60"/>
        <v/>
      </c>
      <c r="F1976" s="88" t="str">
        <f t="shared" si="61"/>
        <v/>
      </c>
    </row>
    <row r="1977" spans="5:6" ht="17.100000000000001" customHeight="1">
      <c r="E1977" s="30" t="str">
        <f t="shared" si="60"/>
        <v/>
      </c>
      <c r="F1977" s="88" t="str">
        <f t="shared" si="61"/>
        <v/>
      </c>
    </row>
    <row r="1978" spans="5:6" ht="17.100000000000001" customHeight="1">
      <c r="E1978" s="30" t="str">
        <f t="shared" si="60"/>
        <v/>
      </c>
      <c r="F1978" s="88" t="str">
        <f t="shared" si="61"/>
        <v/>
      </c>
    </row>
    <row r="1979" spans="5:6" ht="17.100000000000001" customHeight="1">
      <c r="E1979" s="30" t="str">
        <f t="shared" si="60"/>
        <v/>
      </c>
      <c r="F1979" s="88" t="str">
        <f t="shared" si="61"/>
        <v/>
      </c>
    </row>
    <row r="1980" spans="5:6" ht="17.100000000000001" customHeight="1">
      <c r="E1980" s="30" t="str">
        <f t="shared" si="60"/>
        <v/>
      </c>
      <c r="F1980" s="88" t="str">
        <f t="shared" si="61"/>
        <v/>
      </c>
    </row>
    <row r="1981" spans="5:6" ht="17.100000000000001" customHeight="1">
      <c r="E1981" s="30" t="str">
        <f t="shared" si="60"/>
        <v/>
      </c>
      <c r="F1981" s="88" t="str">
        <f t="shared" si="61"/>
        <v/>
      </c>
    </row>
    <row r="1982" spans="5:6" ht="17.100000000000001" customHeight="1">
      <c r="E1982" s="30" t="str">
        <f t="shared" si="60"/>
        <v/>
      </c>
      <c r="F1982" s="88" t="str">
        <f t="shared" si="61"/>
        <v/>
      </c>
    </row>
    <row r="1983" spans="5:6" ht="17.100000000000001" customHeight="1">
      <c r="E1983" s="30" t="str">
        <f t="shared" si="60"/>
        <v/>
      </c>
      <c r="F1983" s="88" t="str">
        <f t="shared" si="61"/>
        <v/>
      </c>
    </row>
    <row r="1984" spans="5:6" ht="17.100000000000001" customHeight="1">
      <c r="E1984" s="30" t="str">
        <f t="shared" si="60"/>
        <v/>
      </c>
      <c r="F1984" s="88" t="str">
        <f t="shared" si="61"/>
        <v/>
      </c>
    </row>
    <row r="1985" spans="5:6" ht="17.100000000000001" customHeight="1">
      <c r="E1985" s="30" t="str">
        <f t="shared" si="60"/>
        <v/>
      </c>
      <c r="F1985" s="88" t="str">
        <f t="shared" si="61"/>
        <v/>
      </c>
    </row>
    <row r="1986" spans="5:6" ht="17.100000000000001" customHeight="1">
      <c r="E1986" s="30" t="str">
        <f t="shared" si="60"/>
        <v/>
      </c>
      <c r="F1986" s="88" t="str">
        <f t="shared" si="61"/>
        <v/>
      </c>
    </row>
    <row r="1987" spans="5:6" ht="17.100000000000001" customHeight="1">
      <c r="E1987" s="30" t="str">
        <f t="shared" ref="E1987:E2050" si="62">IFERROR(INDEX(DM_masocls,MATCH(D1987,DM_tencls,0)),"")</f>
        <v/>
      </c>
      <c r="F1987" s="88" t="str">
        <f t="shared" ref="F1987:F2050" si="63">IFERROR(INDEX(DM_donvido,MATCH(D1987,DM_tencls,0)),"")</f>
        <v/>
      </c>
    </row>
    <row r="1988" spans="5:6" ht="17.100000000000001" customHeight="1">
      <c r="E1988" s="30" t="str">
        <f t="shared" si="62"/>
        <v/>
      </c>
      <c r="F1988" s="88" t="str">
        <f t="shared" si="63"/>
        <v/>
      </c>
    </row>
    <row r="1989" spans="5:6" ht="17.100000000000001" customHeight="1">
      <c r="E1989" s="30" t="str">
        <f t="shared" si="62"/>
        <v/>
      </c>
      <c r="F1989" s="88" t="str">
        <f t="shared" si="63"/>
        <v/>
      </c>
    </row>
    <row r="1990" spans="5:6" ht="17.100000000000001" customHeight="1">
      <c r="E1990" s="30" t="str">
        <f t="shared" si="62"/>
        <v/>
      </c>
      <c r="F1990" s="88" t="str">
        <f t="shared" si="63"/>
        <v/>
      </c>
    </row>
    <row r="1991" spans="5:6" ht="17.100000000000001" customHeight="1">
      <c r="E1991" s="30" t="str">
        <f t="shared" si="62"/>
        <v/>
      </c>
      <c r="F1991" s="88" t="str">
        <f t="shared" si="63"/>
        <v/>
      </c>
    </row>
    <row r="1992" spans="5:6" ht="17.100000000000001" customHeight="1">
      <c r="E1992" s="30" t="str">
        <f t="shared" si="62"/>
        <v/>
      </c>
      <c r="F1992" s="88" t="str">
        <f t="shared" si="63"/>
        <v/>
      </c>
    </row>
    <row r="1993" spans="5:6" ht="17.100000000000001" customHeight="1">
      <c r="E1993" s="30" t="str">
        <f t="shared" si="62"/>
        <v/>
      </c>
      <c r="F1993" s="88" t="str">
        <f t="shared" si="63"/>
        <v/>
      </c>
    </row>
    <row r="1994" spans="5:6" ht="17.100000000000001" customHeight="1">
      <c r="E1994" s="30" t="str">
        <f t="shared" si="62"/>
        <v/>
      </c>
      <c r="F1994" s="88" t="str">
        <f t="shared" si="63"/>
        <v/>
      </c>
    </row>
    <row r="1995" spans="5:6" ht="17.100000000000001" customHeight="1">
      <c r="E1995" s="30" t="str">
        <f t="shared" si="62"/>
        <v/>
      </c>
      <c r="F1995" s="88" t="str">
        <f t="shared" si="63"/>
        <v/>
      </c>
    </row>
    <row r="1996" spans="5:6" ht="17.100000000000001" customHeight="1">
      <c r="E1996" s="30" t="str">
        <f t="shared" si="62"/>
        <v/>
      </c>
      <c r="F1996" s="88" t="str">
        <f t="shared" si="63"/>
        <v/>
      </c>
    </row>
    <row r="1997" spans="5:6" ht="17.100000000000001" customHeight="1">
      <c r="E1997" s="30" t="str">
        <f t="shared" si="62"/>
        <v/>
      </c>
      <c r="F1997" s="88" t="str">
        <f t="shared" si="63"/>
        <v/>
      </c>
    </row>
    <row r="1998" spans="5:6" ht="17.100000000000001" customHeight="1">
      <c r="E1998" s="30" t="str">
        <f t="shared" si="62"/>
        <v/>
      </c>
      <c r="F1998" s="88" t="str">
        <f t="shared" si="63"/>
        <v/>
      </c>
    </row>
    <row r="1999" spans="5:6" ht="17.100000000000001" customHeight="1">
      <c r="E1999" s="30" t="str">
        <f t="shared" si="62"/>
        <v/>
      </c>
      <c r="F1999" s="88" t="str">
        <f t="shared" si="63"/>
        <v/>
      </c>
    </row>
    <row r="2000" spans="5:6" ht="17.100000000000001" customHeight="1">
      <c r="E2000" s="30" t="str">
        <f t="shared" si="62"/>
        <v/>
      </c>
      <c r="F2000" s="88" t="str">
        <f t="shared" si="63"/>
        <v/>
      </c>
    </row>
    <row r="2001" spans="5:6" ht="17.100000000000001" customHeight="1">
      <c r="E2001" s="30" t="str">
        <f t="shared" si="62"/>
        <v/>
      </c>
      <c r="F2001" s="88" t="str">
        <f t="shared" si="63"/>
        <v/>
      </c>
    </row>
    <row r="2002" spans="5:6" ht="17.100000000000001" customHeight="1">
      <c r="E2002" s="30" t="str">
        <f t="shared" si="62"/>
        <v/>
      </c>
      <c r="F2002" s="88" t="str">
        <f t="shared" si="63"/>
        <v/>
      </c>
    </row>
    <row r="2003" spans="5:6" ht="17.100000000000001" customHeight="1">
      <c r="E2003" s="30" t="str">
        <f t="shared" si="62"/>
        <v/>
      </c>
      <c r="F2003" s="88" t="str">
        <f t="shared" si="63"/>
        <v/>
      </c>
    </row>
    <row r="2004" spans="5:6" ht="17.100000000000001" customHeight="1">
      <c r="E2004" s="30" t="str">
        <f t="shared" si="62"/>
        <v/>
      </c>
      <c r="F2004" s="88" t="str">
        <f t="shared" si="63"/>
        <v/>
      </c>
    </row>
    <row r="2005" spans="5:6" ht="17.100000000000001" customHeight="1">
      <c r="E2005" s="30" t="str">
        <f t="shared" si="62"/>
        <v/>
      </c>
      <c r="F2005" s="88" t="str">
        <f t="shared" si="63"/>
        <v/>
      </c>
    </row>
    <row r="2006" spans="5:6" ht="17.100000000000001" customHeight="1">
      <c r="E2006" s="30" t="str">
        <f t="shared" si="62"/>
        <v/>
      </c>
      <c r="F2006" s="88" t="str">
        <f t="shared" si="63"/>
        <v/>
      </c>
    </row>
    <row r="2007" spans="5:6" ht="17.100000000000001" customHeight="1">
      <c r="E2007" s="30" t="str">
        <f t="shared" si="62"/>
        <v/>
      </c>
      <c r="F2007" s="88" t="str">
        <f t="shared" si="63"/>
        <v/>
      </c>
    </row>
    <row r="2008" spans="5:6" ht="17.100000000000001" customHeight="1">
      <c r="E2008" s="30" t="str">
        <f t="shared" si="62"/>
        <v/>
      </c>
      <c r="F2008" s="88" t="str">
        <f t="shared" si="63"/>
        <v/>
      </c>
    </row>
    <row r="2009" spans="5:6" ht="17.100000000000001" customHeight="1">
      <c r="E2009" s="30" t="str">
        <f t="shared" si="62"/>
        <v/>
      </c>
      <c r="F2009" s="88" t="str">
        <f t="shared" si="63"/>
        <v/>
      </c>
    </row>
    <row r="2010" spans="5:6" ht="17.100000000000001" customHeight="1">
      <c r="E2010" s="30" t="str">
        <f t="shared" si="62"/>
        <v/>
      </c>
      <c r="F2010" s="88" t="str">
        <f t="shared" si="63"/>
        <v/>
      </c>
    </row>
    <row r="2011" spans="5:6" ht="17.100000000000001" customHeight="1">
      <c r="E2011" s="30" t="str">
        <f t="shared" si="62"/>
        <v/>
      </c>
      <c r="F2011" s="88" t="str">
        <f t="shared" si="63"/>
        <v/>
      </c>
    </row>
    <row r="2012" spans="5:6" ht="17.100000000000001" customHeight="1">
      <c r="E2012" s="30" t="str">
        <f t="shared" si="62"/>
        <v/>
      </c>
      <c r="F2012" s="88" t="str">
        <f t="shared" si="63"/>
        <v/>
      </c>
    </row>
    <row r="2013" spans="5:6" ht="17.100000000000001" customHeight="1">
      <c r="E2013" s="30" t="str">
        <f t="shared" si="62"/>
        <v/>
      </c>
      <c r="F2013" s="88" t="str">
        <f t="shared" si="63"/>
        <v/>
      </c>
    </row>
    <row r="2014" spans="5:6" ht="17.100000000000001" customHeight="1">
      <c r="E2014" s="30" t="str">
        <f t="shared" si="62"/>
        <v/>
      </c>
      <c r="F2014" s="88" t="str">
        <f t="shared" si="63"/>
        <v/>
      </c>
    </row>
    <row r="2015" spans="5:6" ht="17.100000000000001" customHeight="1">
      <c r="E2015" s="30" t="str">
        <f t="shared" si="62"/>
        <v/>
      </c>
      <c r="F2015" s="88" t="str">
        <f t="shared" si="63"/>
        <v/>
      </c>
    </row>
    <row r="2016" spans="5:6" ht="17.100000000000001" customHeight="1">
      <c r="E2016" s="30" t="str">
        <f t="shared" si="62"/>
        <v/>
      </c>
      <c r="F2016" s="88" t="str">
        <f t="shared" si="63"/>
        <v/>
      </c>
    </row>
    <row r="2017" spans="5:6" ht="17.100000000000001" customHeight="1">
      <c r="E2017" s="30" t="str">
        <f t="shared" si="62"/>
        <v/>
      </c>
      <c r="F2017" s="88" t="str">
        <f t="shared" si="63"/>
        <v/>
      </c>
    </row>
    <row r="2018" spans="5:6" ht="17.100000000000001" customHeight="1">
      <c r="E2018" s="30" t="str">
        <f t="shared" si="62"/>
        <v/>
      </c>
      <c r="F2018" s="88" t="str">
        <f t="shared" si="63"/>
        <v/>
      </c>
    </row>
    <row r="2019" spans="5:6" ht="17.100000000000001" customHeight="1">
      <c r="E2019" s="30" t="str">
        <f t="shared" si="62"/>
        <v/>
      </c>
      <c r="F2019" s="88" t="str">
        <f t="shared" si="63"/>
        <v/>
      </c>
    </row>
    <row r="2020" spans="5:6" ht="17.100000000000001" customHeight="1">
      <c r="E2020" s="30" t="str">
        <f t="shared" si="62"/>
        <v/>
      </c>
      <c r="F2020" s="88" t="str">
        <f t="shared" si="63"/>
        <v/>
      </c>
    </row>
    <row r="2021" spans="5:6" ht="17.100000000000001" customHeight="1">
      <c r="E2021" s="30" t="str">
        <f t="shared" si="62"/>
        <v/>
      </c>
      <c r="F2021" s="88" t="str">
        <f t="shared" si="63"/>
        <v/>
      </c>
    </row>
    <row r="2022" spans="5:6" ht="17.100000000000001" customHeight="1">
      <c r="E2022" s="30" t="str">
        <f t="shared" si="62"/>
        <v/>
      </c>
      <c r="F2022" s="88" t="str">
        <f t="shared" si="63"/>
        <v/>
      </c>
    </row>
    <row r="2023" spans="5:6" ht="17.100000000000001" customHeight="1">
      <c r="E2023" s="30" t="str">
        <f t="shared" si="62"/>
        <v/>
      </c>
      <c r="F2023" s="88" t="str">
        <f t="shared" si="63"/>
        <v/>
      </c>
    </row>
    <row r="2024" spans="5:6" ht="17.100000000000001" customHeight="1">
      <c r="E2024" s="30" t="str">
        <f t="shared" si="62"/>
        <v/>
      </c>
      <c r="F2024" s="88" t="str">
        <f t="shared" si="63"/>
        <v/>
      </c>
    </row>
    <row r="2025" spans="5:6" ht="17.100000000000001" customHeight="1">
      <c r="E2025" s="30" t="str">
        <f t="shared" si="62"/>
        <v/>
      </c>
      <c r="F2025" s="88" t="str">
        <f t="shared" si="63"/>
        <v/>
      </c>
    </row>
    <row r="2026" spans="5:6" ht="17.100000000000001" customHeight="1">
      <c r="E2026" s="30" t="str">
        <f t="shared" si="62"/>
        <v/>
      </c>
      <c r="F2026" s="88" t="str">
        <f t="shared" si="63"/>
        <v/>
      </c>
    </row>
    <row r="2027" spans="5:6" ht="17.100000000000001" customHeight="1">
      <c r="E2027" s="30" t="str">
        <f t="shared" si="62"/>
        <v/>
      </c>
      <c r="F2027" s="88" t="str">
        <f t="shared" si="63"/>
        <v/>
      </c>
    </row>
    <row r="2028" spans="5:6" ht="17.100000000000001" customHeight="1">
      <c r="E2028" s="30" t="str">
        <f t="shared" si="62"/>
        <v/>
      </c>
      <c r="F2028" s="88" t="str">
        <f t="shared" si="63"/>
        <v/>
      </c>
    </row>
    <row r="2029" spans="5:6" ht="17.100000000000001" customHeight="1">
      <c r="E2029" s="30" t="str">
        <f t="shared" si="62"/>
        <v/>
      </c>
      <c r="F2029" s="88" t="str">
        <f t="shared" si="63"/>
        <v/>
      </c>
    </row>
    <row r="2030" spans="5:6" ht="17.100000000000001" customHeight="1">
      <c r="E2030" s="30" t="str">
        <f t="shared" si="62"/>
        <v/>
      </c>
      <c r="F2030" s="88" t="str">
        <f t="shared" si="63"/>
        <v/>
      </c>
    </row>
    <row r="2031" spans="5:6" ht="17.100000000000001" customHeight="1">
      <c r="E2031" s="30" t="str">
        <f t="shared" si="62"/>
        <v/>
      </c>
      <c r="F2031" s="88" t="str">
        <f t="shared" si="63"/>
        <v/>
      </c>
    </row>
    <row r="2032" spans="5:6" ht="17.100000000000001" customHeight="1">
      <c r="E2032" s="30" t="str">
        <f t="shared" si="62"/>
        <v/>
      </c>
      <c r="F2032" s="88" t="str">
        <f t="shared" si="63"/>
        <v/>
      </c>
    </row>
    <row r="2033" spans="5:6" ht="17.100000000000001" customHeight="1">
      <c r="E2033" s="30" t="str">
        <f t="shared" si="62"/>
        <v/>
      </c>
      <c r="F2033" s="88" t="str">
        <f t="shared" si="63"/>
        <v/>
      </c>
    </row>
    <row r="2034" spans="5:6" ht="17.100000000000001" customHeight="1">
      <c r="E2034" s="30" t="str">
        <f t="shared" si="62"/>
        <v/>
      </c>
      <c r="F2034" s="88" t="str">
        <f t="shared" si="63"/>
        <v/>
      </c>
    </row>
    <row r="2035" spans="5:6" ht="17.100000000000001" customHeight="1">
      <c r="E2035" s="30" t="str">
        <f t="shared" si="62"/>
        <v/>
      </c>
      <c r="F2035" s="88" t="str">
        <f t="shared" si="63"/>
        <v/>
      </c>
    </row>
    <row r="2036" spans="5:6" ht="17.100000000000001" customHeight="1">
      <c r="E2036" s="30" t="str">
        <f t="shared" si="62"/>
        <v/>
      </c>
      <c r="F2036" s="88" t="str">
        <f t="shared" si="63"/>
        <v/>
      </c>
    </row>
    <row r="2037" spans="5:6" ht="17.100000000000001" customHeight="1">
      <c r="E2037" s="30" t="str">
        <f t="shared" si="62"/>
        <v/>
      </c>
      <c r="F2037" s="88" t="str">
        <f t="shared" si="63"/>
        <v/>
      </c>
    </row>
    <row r="2038" spans="5:6" ht="17.100000000000001" customHeight="1">
      <c r="E2038" s="30" t="str">
        <f t="shared" si="62"/>
        <v/>
      </c>
      <c r="F2038" s="88" t="str">
        <f t="shared" si="63"/>
        <v/>
      </c>
    </row>
    <row r="2039" spans="5:6" ht="17.100000000000001" customHeight="1">
      <c r="E2039" s="30" t="str">
        <f t="shared" si="62"/>
        <v/>
      </c>
      <c r="F2039" s="88" t="str">
        <f t="shared" si="63"/>
        <v/>
      </c>
    </row>
    <row r="2040" spans="5:6" ht="17.100000000000001" customHeight="1">
      <c r="E2040" s="30" t="str">
        <f t="shared" si="62"/>
        <v/>
      </c>
      <c r="F2040" s="88" t="str">
        <f t="shared" si="63"/>
        <v/>
      </c>
    </row>
    <row r="2041" spans="5:6" ht="17.100000000000001" customHeight="1">
      <c r="E2041" s="30" t="str">
        <f t="shared" si="62"/>
        <v/>
      </c>
      <c r="F2041" s="88" t="str">
        <f t="shared" si="63"/>
        <v/>
      </c>
    </row>
    <row r="2042" spans="5:6" ht="17.100000000000001" customHeight="1">
      <c r="E2042" s="30" t="str">
        <f t="shared" si="62"/>
        <v/>
      </c>
      <c r="F2042" s="88" t="str">
        <f t="shared" si="63"/>
        <v/>
      </c>
    </row>
    <row r="2043" spans="5:6" ht="17.100000000000001" customHeight="1">
      <c r="E2043" s="30" t="str">
        <f t="shared" si="62"/>
        <v/>
      </c>
      <c r="F2043" s="88" t="str">
        <f t="shared" si="63"/>
        <v/>
      </c>
    </row>
    <row r="2044" spans="5:6" ht="17.100000000000001" customHeight="1">
      <c r="E2044" s="30" t="str">
        <f t="shared" si="62"/>
        <v/>
      </c>
      <c r="F2044" s="88" t="str">
        <f t="shared" si="63"/>
        <v/>
      </c>
    </row>
    <row r="2045" spans="5:6" ht="17.100000000000001" customHeight="1">
      <c r="E2045" s="30" t="str">
        <f t="shared" si="62"/>
        <v/>
      </c>
      <c r="F2045" s="88" t="str">
        <f t="shared" si="63"/>
        <v/>
      </c>
    </row>
    <row r="2046" spans="5:6" ht="17.100000000000001" customHeight="1">
      <c r="E2046" s="30" t="str">
        <f t="shared" si="62"/>
        <v/>
      </c>
      <c r="F2046" s="88" t="str">
        <f t="shared" si="63"/>
        <v/>
      </c>
    </row>
    <row r="2047" spans="5:6" ht="17.100000000000001" customHeight="1">
      <c r="E2047" s="30" t="str">
        <f t="shared" si="62"/>
        <v/>
      </c>
      <c r="F2047" s="88" t="str">
        <f t="shared" si="63"/>
        <v/>
      </c>
    </row>
    <row r="2048" spans="5:6" ht="17.100000000000001" customHeight="1">
      <c r="E2048" s="30" t="str">
        <f t="shared" si="62"/>
        <v/>
      </c>
      <c r="F2048" s="88" t="str">
        <f t="shared" si="63"/>
        <v/>
      </c>
    </row>
    <row r="2049" spans="5:6" ht="17.100000000000001" customHeight="1">
      <c r="E2049" s="30" t="str">
        <f t="shared" si="62"/>
        <v/>
      </c>
      <c r="F2049" s="88" t="str">
        <f t="shared" si="63"/>
        <v/>
      </c>
    </row>
    <row r="2050" spans="5:6" ht="17.100000000000001" customHeight="1">
      <c r="E2050" s="30" t="str">
        <f t="shared" si="62"/>
        <v/>
      </c>
      <c r="F2050" s="88" t="str">
        <f t="shared" si="63"/>
        <v/>
      </c>
    </row>
    <row r="2051" spans="5:6" ht="17.100000000000001" customHeight="1">
      <c r="E2051" s="30" t="str">
        <f t="shared" ref="E2051:E2114" si="64">IFERROR(INDEX(DM_masocls,MATCH(D2051,DM_tencls,0)),"")</f>
        <v/>
      </c>
      <c r="F2051" s="88" t="str">
        <f t="shared" ref="F2051:F2114" si="65">IFERROR(INDEX(DM_donvido,MATCH(D2051,DM_tencls,0)),"")</f>
        <v/>
      </c>
    </row>
    <row r="2052" spans="5:6" ht="17.100000000000001" customHeight="1">
      <c r="E2052" s="30" t="str">
        <f t="shared" si="64"/>
        <v/>
      </c>
      <c r="F2052" s="88" t="str">
        <f t="shared" si="65"/>
        <v/>
      </c>
    </row>
    <row r="2053" spans="5:6" ht="17.100000000000001" customHeight="1">
      <c r="E2053" s="30" t="str">
        <f t="shared" si="64"/>
        <v/>
      </c>
      <c r="F2053" s="88" t="str">
        <f t="shared" si="65"/>
        <v/>
      </c>
    </row>
    <row r="2054" spans="5:6" ht="17.100000000000001" customHeight="1">
      <c r="E2054" s="30" t="str">
        <f t="shared" si="64"/>
        <v/>
      </c>
      <c r="F2054" s="88" t="str">
        <f t="shared" si="65"/>
        <v/>
      </c>
    </row>
    <row r="2055" spans="5:6" ht="17.100000000000001" customHeight="1">
      <c r="E2055" s="30" t="str">
        <f t="shared" si="64"/>
        <v/>
      </c>
      <c r="F2055" s="88" t="str">
        <f t="shared" si="65"/>
        <v/>
      </c>
    </row>
    <row r="2056" spans="5:6" ht="17.100000000000001" customHeight="1">
      <c r="E2056" s="30" t="str">
        <f t="shared" si="64"/>
        <v/>
      </c>
      <c r="F2056" s="88" t="str">
        <f t="shared" si="65"/>
        <v/>
      </c>
    </row>
    <row r="2057" spans="5:6" ht="17.100000000000001" customHeight="1">
      <c r="E2057" s="30" t="str">
        <f t="shared" si="64"/>
        <v/>
      </c>
      <c r="F2057" s="88" t="str">
        <f t="shared" si="65"/>
        <v/>
      </c>
    </row>
    <row r="2058" spans="5:6" ht="17.100000000000001" customHeight="1">
      <c r="E2058" s="30" t="str">
        <f t="shared" si="64"/>
        <v/>
      </c>
      <c r="F2058" s="88" t="str">
        <f t="shared" si="65"/>
        <v/>
      </c>
    </row>
    <row r="2059" spans="5:6" ht="17.100000000000001" customHeight="1">
      <c r="E2059" s="30" t="str">
        <f t="shared" si="64"/>
        <v/>
      </c>
      <c r="F2059" s="88" t="str">
        <f t="shared" si="65"/>
        <v/>
      </c>
    </row>
    <row r="2060" spans="5:6" ht="17.100000000000001" customHeight="1">
      <c r="E2060" s="30" t="str">
        <f t="shared" si="64"/>
        <v/>
      </c>
      <c r="F2060" s="88" t="str">
        <f t="shared" si="65"/>
        <v/>
      </c>
    </row>
    <row r="2061" spans="5:6" ht="17.100000000000001" customHeight="1">
      <c r="E2061" s="30" t="str">
        <f t="shared" si="64"/>
        <v/>
      </c>
      <c r="F2061" s="88" t="str">
        <f t="shared" si="65"/>
        <v/>
      </c>
    </row>
    <row r="2062" spans="5:6" ht="17.100000000000001" customHeight="1">
      <c r="E2062" s="30" t="str">
        <f t="shared" si="64"/>
        <v/>
      </c>
      <c r="F2062" s="88" t="str">
        <f t="shared" si="65"/>
        <v/>
      </c>
    </row>
    <row r="2063" spans="5:6" ht="17.100000000000001" customHeight="1">
      <c r="E2063" s="30" t="str">
        <f t="shared" si="64"/>
        <v/>
      </c>
      <c r="F2063" s="88" t="str">
        <f t="shared" si="65"/>
        <v/>
      </c>
    </row>
    <row r="2064" spans="5:6" ht="17.100000000000001" customHeight="1">
      <c r="E2064" s="30" t="str">
        <f t="shared" si="64"/>
        <v/>
      </c>
      <c r="F2064" s="88" t="str">
        <f t="shared" si="65"/>
        <v/>
      </c>
    </row>
    <row r="2065" spans="5:6" ht="17.100000000000001" customHeight="1">
      <c r="E2065" s="30" t="str">
        <f t="shared" si="64"/>
        <v/>
      </c>
      <c r="F2065" s="88" t="str">
        <f t="shared" si="65"/>
        <v/>
      </c>
    </row>
    <row r="2066" spans="5:6" ht="17.100000000000001" customHeight="1">
      <c r="E2066" s="30" t="str">
        <f t="shared" si="64"/>
        <v/>
      </c>
      <c r="F2066" s="88" t="str">
        <f t="shared" si="65"/>
        <v/>
      </c>
    </row>
    <row r="2067" spans="5:6" ht="17.100000000000001" customHeight="1">
      <c r="E2067" s="30" t="str">
        <f t="shared" si="64"/>
        <v/>
      </c>
      <c r="F2067" s="88" t="str">
        <f t="shared" si="65"/>
        <v/>
      </c>
    </row>
    <row r="2068" spans="5:6" ht="17.100000000000001" customHeight="1">
      <c r="E2068" s="30" t="str">
        <f t="shared" si="64"/>
        <v/>
      </c>
      <c r="F2068" s="88" t="str">
        <f t="shared" si="65"/>
        <v/>
      </c>
    </row>
    <row r="2069" spans="5:6" ht="17.100000000000001" customHeight="1">
      <c r="E2069" s="30" t="str">
        <f t="shared" si="64"/>
        <v/>
      </c>
      <c r="F2069" s="88" t="str">
        <f t="shared" si="65"/>
        <v/>
      </c>
    </row>
    <row r="2070" spans="5:6" ht="17.100000000000001" customHeight="1">
      <c r="E2070" s="30" t="str">
        <f t="shared" si="64"/>
        <v/>
      </c>
      <c r="F2070" s="88" t="str">
        <f t="shared" si="65"/>
        <v/>
      </c>
    </row>
    <row r="2071" spans="5:6" ht="17.100000000000001" customHeight="1">
      <c r="E2071" s="30" t="str">
        <f t="shared" si="64"/>
        <v/>
      </c>
      <c r="F2071" s="88" t="str">
        <f t="shared" si="65"/>
        <v/>
      </c>
    </row>
    <row r="2072" spans="5:6" ht="17.100000000000001" customHeight="1">
      <c r="E2072" s="30" t="str">
        <f t="shared" si="64"/>
        <v/>
      </c>
      <c r="F2072" s="88" t="str">
        <f t="shared" si="65"/>
        <v/>
      </c>
    </row>
    <row r="2073" spans="5:6" ht="17.100000000000001" customHeight="1">
      <c r="E2073" s="30" t="str">
        <f t="shared" si="64"/>
        <v/>
      </c>
      <c r="F2073" s="88" t="str">
        <f t="shared" si="65"/>
        <v/>
      </c>
    </row>
    <row r="2074" spans="5:6" ht="17.100000000000001" customHeight="1">
      <c r="E2074" s="30" t="str">
        <f t="shared" si="64"/>
        <v/>
      </c>
      <c r="F2074" s="88" t="str">
        <f t="shared" si="65"/>
        <v/>
      </c>
    </row>
    <row r="2075" spans="5:6" ht="17.100000000000001" customHeight="1">
      <c r="E2075" s="30" t="str">
        <f t="shared" si="64"/>
        <v/>
      </c>
      <c r="F2075" s="88" t="str">
        <f t="shared" si="65"/>
        <v/>
      </c>
    </row>
    <row r="2076" spans="5:6" ht="17.100000000000001" customHeight="1">
      <c r="E2076" s="30" t="str">
        <f t="shared" si="64"/>
        <v/>
      </c>
      <c r="F2076" s="88" t="str">
        <f t="shared" si="65"/>
        <v/>
      </c>
    </row>
    <row r="2077" spans="5:6" ht="17.100000000000001" customHeight="1">
      <c r="E2077" s="30" t="str">
        <f t="shared" si="64"/>
        <v/>
      </c>
      <c r="F2077" s="88" t="str">
        <f t="shared" si="65"/>
        <v/>
      </c>
    </row>
    <row r="2078" spans="5:6" ht="17.100000000000001" customHeight="1">
      <c r="E2078" s="30" t="str">
        <f t="shared" si="64"/>
        <v/>
      </c>
      <c r="F2078" s="88" t="str">
        <f t="shared" si="65"/>
        <v/>
      </c>
    </row>
    <row r="2079" spans="5:6" ht="17.100000000000001" customHeight="1">
      <c r="E2079" s="30" t="str">
        <f t="shared" si="64"/>
        <v/>
      </c>
      <c r="F2079" s="88" t="str">
        <f t="shared" si="65"/>
        <v/>
      </c>
    </row>
    <row r="2080" spans="5:6" ht="17.100000000000001" customHeight="1">
      <c r="E2080" s="30" t="str">
        <f t="shared" si="64"/>
        <v/>
      </c>
      <c r="F2080" s="88" t="str">
        <f t="shared" si="65"/>
        <v/>
      </c>
    </row>
    <row r="2081" spans="5:6" ht="17.100000000000001" customHeight="1">
      <c r="E2081" s="30" t="str">
        <f t="shared" si="64"/>
        <v/>
      </c>
      <c r="F2081" s="88" t="str">
        <f t="shared" si="65"/>
        <v/>
      </c>
    </row>
    <row r="2082" spans="5:6" ht="17.100000000000001" customHeight="1">
      <c r="E2082" s="30" t="str">
        <f t="shared" si="64"/>
        <v/>
      </c>
      <c r="F2082" s="88" t="str">
        <f t="shared" si="65"/>
        <v/>
      </c>
    </row>
    <row r="2083" spans="5:6" ht="17.100000000000001" customHeight="1">
      <c r="E2083" s="30" t="str">
        <f t="shared" si="64"/>
        <v/>
      </c>
      <c r="F2083" s="88" t="str">
        <f t="shared" si="65"/>
        <v/>
      </c>
    </row>
    <row r="2084" spans="5:6" ht="17.100000000000001" customHeight="1">
      <c r="E2084" s="30" t="str">
        <f t="shared" si="64"/>
        <v/>
      </c>
      <c r="F2084" s="88" t="str">
        <f t="shared" si="65"/>
        <v/>
      </c>
    </row>
    <row r="2085" spans="5:6" ht="17.100000000000001" customHeight="1">
      <c r="E2085" s="30" t="str">
        <f t="shared" si="64"/>
        <v/>
      </c>
      <c r="F2085" s="88" t="str">
        <f t="shared" si="65"/>
        <v/>
      </c>
    </row>
    <row r="2086" spans="5:6" ht="17.100000000000001" customHeight="1">
      <c r="E2086" s="30" t="str">
        <f t="shared" si="64"/>
        <v/>
      </c>
      <c r="F2086" s="88" t="str">
        <f t="shared" si="65"/>
        <v/>
      </c>
    </row>
    <row r="2087" spans="5:6" ht="17.100000000000001" customHeight="1">
      <c r="E2087" s="30" t="str">
        <f t="shared" si="64"/>
        <v/>
      </c>
      <c r="F2087" s="88" t="str">
        <f t="shared" si="65"/>
        <v/>
      </c>
    </row>
    <row r="2088" spans="5:6" ht="17.100000000000001" customHeight="1">
      <c r="E2088" s="30" t="str">
        <f t="shared" si="64"/>
        <v/>
      </c>
      <c r="F2088" s="88" t="str">
        <f t="shared" si="65"/>
        <v/>
      </c>
    </row>
    <row r="2089" spans="5:6" ht="17.100000000000001" customHeight="1">
      <c r="E2089" s="30" t="str">
        <f t="shared" si="64"/>
        <v/>
      </c>
      <c r="F2089" s="88" t="str">
        <f t="shared" si="65"/>
        <v/>
      </c>
    </row>
    <row r="2090" spans="5:6" ht="17.100000000000001" customHeight="1">
      <c r="E2090" s="30" t="str">
        <f t="shared" si="64"/>
        <v/>
      </c>
      <c r="F2090" s="88" t="str">
        <f t="shared" si="65"/>
        <v/>
      </c>
    </row>
    <row r="2091" spans="5:6" ht="17.100000000000001" customHeight="1">
      <c r="E2091" s="30" t="str">
        <f t="shared" si="64"/>
        <v/>
      </c>
      <c r="F2091" s="88" t="str">
        <f t="shared" si="65"/>
        <v/>
      </c>
    </row>
    <row r="2092" spans="5:6" ht="17.100000000000001" customHeight="1">
      <c r="E2092" s="30" t="str">
        <f t="shared" si="64"/>
        <v/>
      </c>
      <c r="F2092" s="88" t="str">
        <f t="shared" si="65"/>
        <v/>
      </c>
    </row>
    <row r="2093" spans="5:6" ht="17.100000000000001" customHeight="1">
      <c r="E2093" s="30" t="str">
        <f t="shared" si="64"/>
        <v/>
      </c>
      <c r="F2093" s="88" t="str">
        <f t="shared" si="65"/>
        <v/>
      </c>
    </row>
    <row r="2094" spans="5:6" ht="17.100000000000001" customHeight="1">
      <c r="E2094" s="30" t="str">
        <f t="shared" si="64"/>
        <v/>
      </c>
      <c r="F2094" s="88" t="str">
        <f t="shared" si="65"/>
        <v/>
      </c>
    </row>
    <row r="2095" spans="5:6" ht="17.100000000000001" customHeight="1">
      <c r="E2095" s="30" t="str">
        <f t="shared" si="64"/>
        <v/>
      </c>
      <c r="F2095" s="88" t="str">
        <f t="shared" si="65"/>
        <v/>
      </c>
    </row>
    <row r="2096" spans="5:6" ht="17.100000000000001" customHeight="1">
      <c r="E2096" s="30" t="str">
        <f t="shared" si="64"/>
        <v/>
      </c>
      <c r="F2096" s="88" t="str">
        <f t="shared" si="65"/>
        <v/>
      </c>
    </row>
    <row r="2097" spans="5:6" ht="17.100000000000001" customHeight="1">
      <c r="E2097" s="30" t="str">
        <f t="shared" si="64"/>
        <v/>
      </c>
      <c r="F2097" s="88" t="str">
        <f t="shared" si="65"/>
        <v/>
      </c>
    </row>
    <row r="2098" spans="5:6" ht="17.100000000000001" customHeight="1">
      <c r="E2098" s="30" t="str">
        <f t="shared" si="64"/>
        <v/>
      </c>
      <c r="F2098" s="88" t="str">
        <f t="shared" si="65"/>
        <v/>
      </c>
    </row>
    <row r="2099" spans="5:6" ht="17.100000000000001" customHeight="1">
      <c r="E2099" s="30" t="str">
        <f t="shared" si="64"/>
        <v/>
      </c>
      <c r="F2099" s="88" t="str">
        <f t="shared" si="65"/>
        <v/>
      </c>
    </row>
    <row r="2100" spans="5:6" ht="17.100000000000001" customHeight="1">
      <c r="E2100" s="30" t="str">
        <f t="shared" si="64"/>
        <v/>
      </c>
      <c r="F2100" s="88" t="str">
        <f t="shared" si="65"/>
        <v/>
      </c>
    </row>
    <row r="2101" spans="5:6" ht="17.100000000000001" customHeight="1">
      <c r="E2101" s="30" t="str">
        <f t="shared" si="64"/>
        <v/>
      </c>
      <c r="F2101" s="88" t="str">
        <f t="shared" si="65"/>
        <v/>
      </c>
    </row>
    <row r="2102" spans="5:6" ht="17.100000000000001" customHeight="1">
      <c r="E2102" s="30" t="str">
        <f t="shared" si="64"/>
        <v/>
      </c>
      <c r="F2102" s="88" t="str">
        <f t="shared" si="65"/>
        <v/>
      </c>
    </row>
    <row r="2103" spans="5:6" ht="17.100000000000001" customHeight="1">
      <c r="E2103" s="30" t="str">
        <f t="shared" si="64"/>
        <v/>
      </c>
      <c r="F2103" s="88" t="str">
        <f t="shared" si="65"/>
        <v/>
      </c>
    </row>
    <row r="2104" spans="5:6" ht="17.100000000000001" customHeight="1">
      <c r="E2104" s="30" t="str">
        <f t="shared" si="64"/>
        <v/>
      </c>
      <c r="F2104" s="88" t="str">
        <f t="shared" si="65"/>
        <v/>
      </c>
    </row>
    <row r="2105" spans="5:6" ht="17.100000000000001" customHeight="1">
      <c r="E2105" s="30" t="str">
        <f t="shared" si="64"/>
        <v/>
      </c>
      <c r="F2105" s="88" t="str">
        <f t="shared" si="65"/>
        <v/>
      </c>
    </row>
    <row r="2106" spans="5:6" ht="17.100000000000001" customHeight="1">
      <c r="E2106" s="30" t="str">
        <f t="shared" si="64"/>
        <v/>
      </c>
      <c r="F2106" s="88" t="str">
        <f t="shared" si="65"/>
        <v/>
      </c>
    </row>
    <row r="2107" spans="5:6" ht="17.100000000000001" customHeight="1">
      <c r="E2107" s="30" t="str">
        <f t="shared" si="64"/>
        <v/>
      </c>
      <c r="F2107" s="88" t="str">
        <f t="shared" si="65"/>
        <v/>
      </c>
    </row>
    <row r="2108" spans="5:6" ht="17.100000000000001" customHeight="1">
      <c r="E2108" s="30" t="str">
        <f t="shared" si="64"/>
        <v/>
      </c>
      <c r="F2108" s="88" t="str">
        <f t="shared" si="65"/>
        <v/>
      </c>
    </row>
    <row r="2109" spans="5:6" ht="17.100000000000001" customHeight="1">
      <c r="E2109" s="30" t="str">
        <f t="shared" si="64"/>
        <v/>
      </c>
      <c r="F2109" s="88" t="str">
        <f t="shared" si="65"/>
        <v/>
      </c>
    </row>
    <row r="2110" spans="5:6" ht="17.100000000000001" customHeight="1">
      <c r="E2110" s="30" t="str">
        <f t="shared" si="64"/>
        <v/>
      </c>
      <c r="F2110" s="88" t="str">
        <f t="shared" si="65"/>
        <v/>
      </c>
    </row>
    <row r="2111" spans="5:6" ht="17.100000000000001" customHeight="1">
      <c r="E2111" s="30" t="str">
        <f t="shared" si="64"/>
        <v/>
      </c>
      <c r="F2111" s="88" t="str">
        <f t="shared" si="65"/>
        <v/>
      </c>
    </row>
    <row r="2112" spans="5:6" ht="17.100000000000001" customHeight="1">
      <c r="E2112" s="30" t="str">
        <f t="shared" si="64"/>
        <v/>
      </c>
      <c r="F2112" s="88" t="str">
        <f t="shared" si="65"/>
        <v/>
      </c>
    </row>
    <row r="2113" spans="5:6" ht="17.100000000000001" customHeight="1">
      <c r="E2113" s="30" t="str">
        <f t="shared" si="64"/>
        <v/>
      </c>
      <c r="F2113" s="88" t="str">
        <f t="shared" si="65"/>
        <v/>
      </c>
    </row>
    <row r="2114" spans="5:6" ht="17.100000000000001" customHeight="1">
      <c r="E2114" s="30" t="str">
        <f t="shared" si="64"/>
        <v/>
      </c>
      <c r="F2114" s="88" t="str">
        <f t="shared" si="65"/>
        <v/>
      </c>
    </row>
    <row r="2115" spans="5:6" ht="17.100000000000001" customHeight="1">
      <c r="E2115" s="30" t="str">
        <f t="shared" ref="E2115:E2178" si="66">IFERROR(INDEX(DM_masocls,MATCH(D2115,DM_tencls,0)),"")</f>
        <v/>
      </c>
      <c r="F2115" s="88" t="str">
        <f t="shared" ref="F2115:F2178" si="67">IFERROR(INDEX(DM_donvido,MATCH(D2115,DM_tencls,0)),"")</f>
        <v/>
      </c>
    </row>
    <row r="2116" spans="5:6" ht="17.100000000000001" customHeight="1">
      <c r="E2116" s="30" t="str">
        <f t="shared" si="66"/>
        <v/>
      </c>
      <c r="F2116" s="88" t="str">
        <f t="shared" si="67"/>
        <v/>
      </c>
    </row>
    <row r="2117" spans="5:6" ht="17.100000000000001" customHeight="1">
      <c r="E2117" s="30" t="str">
        <f t="shared" si="66"/>
        <v/>
      </c>
      <c r="F2117" s="88" t="str">
        <f t="shared" si="67"/>
        <v/>
      </c>
    </row>
    <row r="2118" spans="5:6" ht="17.100000000000001" customHeight="1">
      <c r="E2118" s="30" t="str">
        <f t="shared" si="66"/>
        <v/>
      </c>
      <c r="F2118" s="88" t="str">
        <f t="shared" si="67"/>
        <v/>
      </c>
    </row>
    <row r="2119" spans="5:6" ht="17.100000000000001" customHeight="1">
      <c r="E2119" s="30" t="str">
        <f t="shared" si="66"/>
        <v/>
      </c>
      <c r="F2119" s="88" t="str">
        <f t="shared" si="67"/>
        <v/>
      </c>
    </row>
    <row r="2120" spans="5:6" ht="17.100000000000001" customHeight="1">
      <c r="E2120" s="30" t="str">
        <f t="shared" si="66"/>
        <v/>
      </c>
      <c r="F2120" s="88" t="str">
        <f t="shared" si="67"/>
        <v/>
      </c>
    </row>
    <row r="2121" spans="5:6" ht="17.100000000000001" customHeight="1">
      <c r="E2121" s="30" t="str">
        <f t="shared" si="66"/>
        <v/>
      </c>
      <c r="F2121" s="88" t="str">
        <f t="shared" si="67"/>
        <v/>
      </c>
    </row>
    <row r="2122" spans="5:6" ht="17.100000000000001" customHeight="1">
      <c r="E2122" s="30" t="str">
        <f t="shared" si="66"/>
        <v/>
      </c>
      <c r="F2122" s="88" t="str">
        <f t="shared" si="67"/>
        <v/>
      </c>
    </row>
    <row r="2123" spans="5:6" ht="17.100000000000001" customHeight="1">
      <c r="E2123" s="30" t="str">
        <f t="shared" si="66"/>
        <v/>
      </c>
      <c r="F2123" s="88" t="str">
        <f t="shared" si="67"/>
        <v/>
      </c>
    </row>
    <row r="2124" spans="5:6" ht="17.100000000000001" customHeight="1">
      <c r="E2124" s="30" t="str">
        <f t="shared" si="66"/>
        <v/>
      </c>
      <c r="F2124" s="88" t="str">
        <f t="shared" si="67"/>
        <v/>
      </c>
    </row>
    <row r="2125" spans="5:6" ht="17.100000000000001" customHeight="1">
      <c r="E2125" s="30" t="str">
        <f t="shared" si="66"/>
        <v/>
      </c>
      <c r="F2125" s="88" t="str">
        <f t="shared" si="67"/>
        <v/>
      </c>
    </row>
    <row r="2126" spans="5:6" ht="17.100000000000001" customHeight="1">
      <c r="E2126" s="30" t="str">
        <f t="shared" si="66"/>
        <v/>
      </c>
      <c r="F2126" s="88" t="str">
        <f t="shared" si="67"/>
        <v/>
      </c>
    </row>
    <row r="2127" spans="5:6" ht="17.100000000000001" customHeight="1">
      <c r="E2127" s="30" t="str">
        <f t="shared" si="66"/>
        <v/>
      </c>
      <c r="F2127" s="88" t="str">
        <f t="shared" si="67"/>
        <v/>
      </c>
    </row>
    <row r="2128" spans="5:6" ht="17.100000000000001" customHeight="1">
      <c r="E2128" s="30" t="str">
        <f t="shared" si="66"/>
        <v/>
      </c>
      <c r="F2128" s="88" t="str">
        <f t="shared" si="67"/>
        <v/>
      </c>
    </row>
    <row r="2129" spans="5:6" ht="17.100000000000001" customHeight="1">
      <c r="E2129" s="30" t="str">
        <f t="shared" si="66"/>
        <v/>
      </c>
      <c r="F2129" s="88" t="str">
        <f t="shared" si="67"/>
        <v/>
      </c>
    </row>
    <row r="2130" spans="5:6" ht="17.100000000000001" customHeight="1">
      <c r="E2130" s="30" t="str">
        <f t="shared" si="66"/>
        <v/>
      </c>
      <c r="F2130" s="88" t="str">
        <f t="shared" si="67"/>
        <v/>
      </c>
    </row>
    <row r="2131" spans="5:6" ht="17.100000000000001" customHeight="1">
      <c r="E2131" s="30" t="str">
        <f t="shared" si="66"/>
        <v/>
      </c>
      <c r="F2131" s="88" t="str">
        <f t="shared" si="67"/>
        <v/>
      </c>
    </row>
    <row r="2132" spans="5:6" ht="17.100000000000001" customHeight="1">
      <c r="E2132" s="30" t="str">
        <f t="shared" si="66"/>
        <v/>
      </c>
      <c r="F2132" s="88" t="str">
        <f t="shared" si="67"/>
        <v/>
      </c>
    </row>
    <row r="2133" spans="5:6" ht="17.100000000000001" customHeight="1">
      <c r="E2133" s="30" t="str">
        <f t="shared" si="66"/>
        <v/>
      </c>
      <c r="F2133" s="88" t="str">
        <f t="shared" si="67"/>
        <v/>
      </c>
    </row>
    <row r="2134" spans="5:6" ht="17.100000000000001" customHeight="1">
      <c r="E2134" s="30" t="str">
        <f t="shared" si="66"/>
        <v/>
      </c>
      <c r="F2134" s="88" t="str">
        <f t="shared" si="67"/>
        <v/>
      </c>
    </row>
    <row r="2135" spans="5:6" ht="17.100000000000001" customHeight="1">
      <c r="E2135" s="30" t="str">
        <f t="shared" si="66"/>
        <v/>
      </c>
      <c r="F2135" s="88" t="str">
        <f t="shared" si="67"/>
        <v/>
      </c>
    </row>
    <row r="2136" spans="5:6" ht="17.100000000000001" customHeight="1">
      <c r="E2136" s="30" t="str">
        <f t="shared" si="66"/>
        <v/>
      </c>
      <c r="F2136" s="88" t="str">
        <f t="shared" si="67"/>
        <v/>
      </c>
    </row>
    <row r="2137" spans="5:6" ht="17.100000000000001" customHeight="1">
      <c r="E2137" s="30" t="str">
        <f t="shared" si="66"/>
        <v/>
      </c>
      <c r="F2137" s="88" t="str">
        <f t="shared" si="67"/>
        <v/>
      </c>
    </row>
    <row r="2138" spans="5:6" ht="17.100000000000001" customHeight="1">
      <c r="E2138" s="30" t="str">
        <f t="shared" si="66"/>
        <v/>
      </c>
      <c r="F2138" s="88" t="str">
        <f t="shared" si="67"/>
        <v/>
      </c>
    </row>
    <row r="2139" spans="5:6" ht="17.100000000000001" customHeight="1">
      <c r="E2139" s="30" t="str">
        <f t="shared" si="66"/>
        <v/>
      </c>
      <c r="F2139" s="88" t="str">
        <f t="shared" si="67"/>
        <v/>
      </c>
    </row>
    <row r="2140" spans="5:6" ht="17.100000000000001" customHeight="1">
      <c r="E2140" s="30" t="str">
        <f t="shared" si="66"/>
        <v/>
      </c>
      <c r="F2140" s="88" t="str">
        <f t="shared" si="67"/>
        <v/>
      </c>
    </row>
    <row r="2141" spans="5:6" ht="17.100000000000001" customHeight="1">
      <c r="E2141" s="30" t="str">
        <f t="shared" si="66"/>
        <v/>
      </c>
      <c r="F2141" s="88" t="str">
        <f t="shared" si="67"/>
        <v/>
      </c>
    </row>
    <row r="2142" spans="5:6" ht="17.100000000000001" customHeight="1">
      <c r="E2142" s="30" t="str">
        <f t="shared" si="66"/>
        <v/>
      </c>
      <c r="F2142" s="88" t="str">
        <f t="shared" si="67"/>
        <v/>
      </c>
    </row>
    <row r="2143" spans="5:6" ht="17.100000000000001" customHeight="1">
      <c r="E2143" s="30" t="str">
        <f t="shared" si="66"/>
        <v/>
      </c>
      <c r="F2143" s="88" t="str">
        <f t="shared" si="67"/>
        <v/>
      </c>
    </row>
    <row r="2144" spans="5:6" ht="17.100000000000001" customHeight="1">
      <c r="E2144" s="30" t="str">
        <f t="shared" si="66"/>
        <v/>
      </c>
      <c r="F2144" s="88" t="str">
        <f t="shared" si="67"/>
        <v/>
      </c>
    </row>
    <row r="2145" spans="5:6" ht="17.100000000000001" customHeight="1">
      <c r="E2145" s="30" t="str">
        <f t="shared" si="66"/>
        <v/>
      </c>
      <c r="F2145" s="88" t="str">
        <f t="shared" si="67"/>
        <v/>
      </c>
    </row>
    <row r="2146" spans="5:6" ht="17.100000000000001" customHeight="1">
      <c r="E2146" s="30" t="str">
        <f t="shared" si="66"/>
        <v/>
      </c>
      <c r="F2146" s="88" t="str">
        <f t="shared" si="67"/>
        <v/>
      </c>
    </row>
    <row r="2147" spans="5:6" ht="17.100000000000001" customHeight="1">
      <c r="E2147" s="30" t="str">
        <f t="shared" si="66"/>
        <v/>
      </c>
      <c r="F2147" s="88" t="str">
        <f t="shared" si="67"/>
        <v/>
      </c>
    </row>
    <row r="2148" spans="5:6" ht="17.100000000000001" customHeight="1">
      <c r="E2148" s="30" t="str">
        <f t="shared" si="66"/>
        <v/>
      </c>
      <c r="F2148" s="88" t="str">
        <f t="shared" si="67"/>
        <v/>
      </c>
    </row>
    <row r="2149" spans="5:6" ht="17.100000000000001" customHeight="1">
      <c r="E2149" s="30" t="str">
        <f t="shared" si="66"/>
        <v/>
      </c>
      <c r="F2149" s="88" t="str">
        <f t="shared" si="67"/>
        <v/>
      </c>
    </row>
    <row r="2150" spans="5:6" ht="17.100000000000001" customHeight="1">
      <c r="E2150" s="30" t="str">
        <f t="shared" si="66"/>
        <v/>
      </c>
      <c r="F2150" s="88" t="str">
        <f t="shared" si="67"/>
        <v/>
      </c>
    </row>
    <row r="2151" spans="5:6" ht="17.100000000000001" customHeight="1">
      <c r="E2151" s="30" t="str">
        <f t="shared" si="66"/>
        <v/>
      </c>
      <c r="F2151" s="88" t="str">
        <f t="shared" si="67"/>
        <v/>
      </c>
    </row>
    <row r="2152" spans="5:6" ht="17.100000000000001" customHeight="1">
      <c r="E2152" s="30" t="str">
        <f t="shared" si="66"/>
        <v/>
      </c>
      <c r="F2152" s="88" t="str">
        <f t="shared" si="67"/>
        <v/>
      </c>
    </row>
    <row r="2153" spans="5:6" ht="17.100000000000001" customHeight="1">
      <c r="E2153" s="30" t="str">
        <f t="shared" si="66"/>
        <v/>
      </c>
      <c r="F2153" s="88" t="str">
        <f t="shared" si="67"/>
        <v/>
      </c>
    </row>
    <row r="2154" spans="5:6" ht="17.100000000000001" customHeight="1">
      <c r="E2154" s="30" t="str">
        <f t="shared" si="66"/>
        <v/>
      </c>
      <c r="F2154" s="88" t="str">
        <f t="shared" si="67"/>
        <v/>
      </c>
    </row>
    <row r="2155" spans="5:6" ht="17.100000000000001" customHeight="1">
      <c r="E2155" s="30" t="str">
        <f t="shared" si="66"/>
        <v/>
      </c>
      <c r="F2155" s="88" t="str">
        <f t="shared" si="67"/>
        <v/>
      </c>
    </row>
    <row r="2156" spans="5:6" ht="17.100000000000001" customHeight="1">
      <c r="E2156" s="30" t="str">
        <f t="shared" si="66"/>
        <v/>
      </c>
      <c r="F2156" s="88" t="str">
        <f t="shared" si="67"/>
        <v/>
      </c>
    </row>
    <row r="2157" spans="5:6" ht="17.100000000000001" customHeight="1">
      <c r="E2157" s="30" t="str">
        <f t="shared" si="66"/>
        <v/>
      </c>
      <c r="F2157" s="88" t="str">
        <f t="shared" si="67"/>
        <v/>
      </c>
    </row>
    <row r="2158" spans="5:6" ht="17.100000000000001" customHeight="1">
      <c r="E2158" s="30" t="str">
        <f t="shared" si="66"/>
        <v/>
      </c>
      <c r="F2158" s="88" t="str">
        <f t="shared" si="67"/>
        <v/>
      </c>
    </row>
    <row r="2159" spans="5:6" ht="17.100000000000001" customHeight="1">
      <c r="E2159" s="30" t="str">
        <f t="shared" si="66"/>
        <v/>
      </c>
      <c r="F2159" s="88" t="str">
        <f t="shared" si="67"/>
        <v/>
      </c>
    </row>
    <row r="2160" spans="5:6" ht="17.100000000000001" customHeight="1">
      <c r="E2160" s="30" t="str">
        <f t="shared" si="66"/>
        <v/>
      </c>
      <c r="F2160" s="88" t="str">
        <f t="shared" si="67"/>
        <v/>
      </c>
    </row>
    <row r="2161" spans="5:6" ht="17.100000000000001" customHeight="1">
      <c r="E2161" s="30" t="str">
        <f t="shared" si="66"/>
        <v/>
      </c>
      <c r="F2161" s="88" t="str">
        <f t="shared" si="67"/>
        <v/>
      </c>
    </row>
    <row r="2162" spans="5:6" ht="17.100000000000001" customHeight="1">
      <c r="E2162" s="30" t="str">
        <f t="shared" si="66"/>
        <v/>
      </c>
      <c r="F2162" s="88" t="str">
        <f t="shared" si="67"/>
        <v/>
      </c>
    </row>
    <row r="2163" spans="5:6" ht="17.100000000000001" customHeight="1">
      <c r="E2163" s="30" t="str">
        <f t="shared" si="66"/>
        <v/>
      </c>
      <c r="F2163" s="88" t="str">
        <f t="shared" si="67"/>
        <v/>
      </c>
    </row>
    <row r="2164" spans="5:6" ht="17.100000000000001" customHeight="1">
      <c r="E2164" s="30" t="str">
        <f t="shared" si="66"/>
        <v/>
      </c>
      <c r="F2164" s="88" t="str">
        <f t="shared" si="67"/>
        <v/>
      </c>
    </row>
    <row r="2165" spans="5:6" ht="17.100000000000001" customHeight="1">
      <c r="E2165" s="30" t="str">
        <f t="shared" si="66"/>
        <v/>
      </c>
      <c r="F2165" s="88" t="str">
        <f t="shared" si="67"/>
        <v/>
      </c>
    </row>
    <row r="2166" spans="5:6" ht="17.100000000000001" customHeight="1">
      <c r="E2166" s="30" t="str">
        <f t="shared" si="66"/>
        <v/>
      </c>
      <c r="F2166" s="88" t="str">
        <f t="shared" si="67"/>
        <v/>
      </c>
    </row>
    <row r="2167" spans="5:6" ht="17.100000000000001" customHeight="1">
      <c r="E2167" s="30" t="str">
        <f t="shared" si="66"/>
        <v/>
      </c>
      <c r="F2167" s="88" t="str">
        <f t="shared" si="67"/>
        <v/>
      </c>
    </row>
    <row r="2168" spans="5:6" ht="17.100000000000001" customHeight="1">
      <c r="E2168" s="30" t="str">
        <f t="shared" si="66"/>
        <v/>
      </c>
      <c r="F2168" s="88" t="str">
        <f t="shared" si="67"/>
        <v/>
      </c>
    </row>
    <row r="2169" spans="5:6" ht="17.100000000000001" customHeight="1">
      <c r="E2169" s="30" t="str">
        <f t="shared" si="66"/>
        <v/>
      </c>
      <c r="F2169" s="88" t="str">
        <f t="shared" si="67"/>
        <v/>
      </c>
    </row>
    <row r="2170" spans="5:6" ht="17.100000000000001" customHeight="1">
      <c r="E2170" s="30" t="str">
        <f t="shared" si="66"/>
        <v/>
      </c>
      <c r="F2170" s="88" t="str">
        <f t="shared" si="67"/>
        <v/>
      </c>
    </row>
    <row r="2171" spans="5:6" ht="17.100000000000001" customHeight="1">
      <c r="E2171" s="30" t="str">
        <f t="shared" si="66"/>
        <v/>
      </c>
      <c r="F2171" s="88" t="str">
        <f t="shared" si="67"/>
        <v/>
      </c>
    </row>
    <row r="2172" spans="5:6" ht="17.100000000000001" customHeight="1">
      <c r="E2172" s="30" t="str">
        <f t="shared" si="66"/>
        <v/>
      </c>
      <c r="F2172" s="88" t="str">
        <f t="shared" si="67"/>
        <v/>
      </c>
    </row>
    <row r="2173" spans="5:6" ht="17.100000000000001" customHeight="1">
      <c r="E2173" s="30" t="str">
        <f t="shared" si="66"/>
        <v/>
      </c>
      <c r="F2173" s="88" t="str">
        <f t="shared" si="67"/>
        <v/>
      </c>
    </row>
    <row r="2174" spans="5:6" ht="17.100000000000001" customHeight="1">
      <c r="E2174" s="30" t="str">
        <f t="shared" si="66"/>
        <v/>
      </c>
      <c r="F2174" s="88" t="str">
        <f t="shared" si="67"/>
        <v/>
      </c>
    </row>
    <row r="2175" spans="5:6" ht="17.100000000000001" customHeight="1">
      <c r="E2175" s="30" t="str">
        <f t="shared" si="66"/>
        <v/>
      </c>
      <c r="F2175" s="88" t="str">
        <f t="shared" si="67"/>
        <v/>
      </c>
    </row>
    <row r="2176" spans="5:6" ht="17.100000000000001" customHeight="1">
      <c r="E2176" s="30" t="str">
        <f t="shared" si="66"/>
        <v/>
      </c>
      <c r="F2176" s="88" t="str">
        <f t="shared" si="67"/>
        <v/>
      </c>
    </row>
    <row r="2177" spans="5:6" ht="17.100000000000001" customHeight="1">
      <c r="E2177" s="30" t="str">
        <f t="shared" si="66"/>
        <v/>
      </c>
      <c r="F2177" s="88" t="str">
        <f t="shared" si="67"/>
        <v/>
      </c>
    </row>
    <row r="2178" spans="5:6" ht="17.100000000000001" customHeight="1">
      <c r="E2178" s="30" t="str">
        <f t="shared" si="66"/>
        <v/>
      </c>
      <c r="F2178" s="88" t="str">
        <f t="shared" si="67"/>
        <v/>
      </c>
    </row>
    <row r="2179" spans="5:6" ht="17.100000000000001" customHeight="1">
      <c r="E2179" s="30" t="str">
        <f t="shared" ref="E2179:E2242" si="68">IFERROR(INDEX(DM_masocls,MATCH(D2179,DM_tencls,0)),"")</f>
        <v/>
      </c>
      <c r="F2179" s="88" t="str">
        <f t="shared" ref="F2179:F2242" si="69">IFERROR(INDEX(DM_donvido,MATCH(D2179,DM_tencls,0)),"")</f>
        <v/>
      </c>
    </row>
    <row r="2180" spans="5:6" ht="17.100000000000001" customHeight="1">
      <c r="E2180" s="30" t="str">
        <f t="shared" si="68"/>
        <v/>
      </c>
      <c r="F2180" s="88" t="str">
        <f t="shared" si="69"/>
        <v/>
      </c>
    </row>
    <row r="2181" spans="5:6" ht="17.100000000000001" customHeight="1">
      <c r="E2181" s="30" t="str">
        <f t="shared" si="68"/>
        <v/>
      </c>
      <c r="F2181" s="88" t="str">
        <f t="shared" si="69"/>
        <v/>
      </c>
    </row>
    <row r="2182" spans="5:6" ht="17.100000000000001" customHeight="1">
      <c r="E2182" s="30" t="str">
        <f t="shared" si="68"/>
        <v/>
      </c>
      <c r="F2182" s="88" t="str">
        <f t="shared" si="69"/>
        <v/>
      </c>
    </row>
    <row r="2183" spans="5:6" ht="17.100000000000001" customHeight="1">
      <c r="E2183" s="30" t="str">
        <f t="shared" si="68"/>
        <v/>
      </c>
      <c r="F2183" s="88" t="str">
        <f t="shared" si="69"/>
        <v/>
      </c>
    </row>
    <row r="2184" spans="5:6" ht="17.100000000000001" customHeight="1">
      <c r="E2184" s="30" t="str">
        <f t="shared" si="68"/>
        <v/>
      </c>
      <c r="F2184" s="88" t="str">
        <f t="shared" si="69"/>
        <v/>
      </c>
    </row>
    <row r="2185" spans="5:6" ht="17.100000000000001" customHeight="1">
      <c r="E2185" s="30" t="str">
        <f t="shared" si="68"/>
        <v/>
      </c>
      <c r="F2185" s="88" t="str">
        <f t="shared" si="69"/>
        <v/>
      </c>
    </row>
    <row r="2186" spans="5:6" ht="17.100000000000001" customHeight="1">
      <c r="E2186" s="30" t="str">
        <f t="shared" si="68"/>
        <v/>
      </c>
      <c r="F2186" s="88" t="str">
        <f t="shared" si="69"/>
        <v/>
      </c>
    </row>
    <row r="2187" spans="5:6" ht="17.100000000000001" customHeight="1">
      <c r="E2187" s="30" t="str">
        <f t="shared" si="68"/>
        <v/>
      </c>
      <c r="F2187" s="88" t="str">
        <f t="shared" si="69"/>
        <v/>
      </c>
    </row>
    <row r="2188" spans="5:6" ht="17.100000000000001" customHeight="1">
      <c r="E2188" s="30" t="str">
        <f t="shared" si="68"/>
        <v/>
      </c>
      <c r="F2188" s="88" t="str">
        <f t="shared" si="69"/>
        <v/>
      </c>
    </row>
    <row r="2189" spans="5:6" ht="17.100000000000001" customHeight="1">
      <c r="E2189" s="30" t="str">
        <f t="shared" si="68"/>
        <v/>
      </c>
      <c r="F2189" s="88" t="str">
        <f t="shared" si="69"/>
        <v/>
      </c>
    </row>
    <row r="2190" spans="5:6" ht="17.100000000000001" customHeight="1">
      <c r="E2190" s="30" t="str">
        <f t="shared" si="68"/>
        <v/>
      </c>
      <c r="F2190" s="88" t="str">
        <f t="shared" si="69"/>
        <v/>
      </c>
    </row>
    <row r="2191" spans="5:6" ht="17.100000000000001" customHeight="1">
      <c r="E2191" s="30" t="str">
        <f t="shared" si="68"/>
        <v/>
      </c>
      <c r="F2191" s="88" t="str">
        <f t="shared" si="69"/>
        <v/>
      </c>
    </row>
    <row r="2192" spans="5:6" ht="17.100000000000001" customHeight="1">
      <c r="E2192" s="30" t="str">
        <f t="shared" si="68"/>
        <v/>
      </c>
      <c r="F2192" s="88" t="str">
        <f t="shared" si="69"/>
        <v/>
      </c>
    </row>
    <row r="2193" spans="5:6" ht="17.100000000000001" customHeight="1">
      <c r="E2193" s="30" t="str">
        <f t="shared" si="68"/>
        <v/>
      </c>
      <c r="F2193" s="88" t="str">
        <f t="shared" si="69"/>
        <v/>
      </c>
    </row>
    <row r="2194" spans="5:6" ht="17.100000000000001" customHeight="1">
      <c r="E2194" s="30" t="str">
        <f t="shared" si="68"/>
        <v/>
      </c>
      <c r="F2194" s="88" t="str">
        <f t="shared" si="69"/>
        <v/>
      </c>
    </row>
    <row r="2195" spans="5:6" ht="17.100000000000001" customHeight="1">
      <c r="E2195" s="30" t="str">
        <f t="shared" si="68"/>
        <v/>
      </c>
      <c r="F2195" s="88" t="str">
        <f t="shared" si="69"/>
        <v/>
      </c>
    </row>
    <row r="2196" spans="5:6" ht="17.100000000000001" customHeight="1">
      <c r="E2196" s="30" t="str">
        <f t="shared" si="68"/>
        <v/>
      </c>
      <c r="F2196" s="88" t="str">
        <f t="shared" si="69"/>
        <v/>
      </c>
    </row>
    <row r="2197" spans="5:6" ht="17.100000000000001" customHeight="1">
      <c r="E2197" s="30" t="str">
        <f t="shared" si="68"/>
        <v/>
      </c>
      <c r="F2197" s="88" t="str">
        <f t="shared" si="69"/>
        <v/>
      </c>
    </row>
    <row r="2198" spans="5:6" ht="17.100000000000001" customHeight="1">
      <c r="E2198" s="30" t="str">
        <f t="shared" si="68"/>
        <v/>
      </c>
      <c r="F2198" s="88" t="str">
        <f t="shared" si="69"/>
        <v/>
      </c>
    </row>
    <row r="2199" spans="5:6" ht="17.100000000000001" customHeight="1">
      <c r="E2199" s="30" t="str">
        <f t="shared" si="68"/>
        <v/>
      </c>
      <c r="F2199" s="88" t="str">
        <f t="shared" si="69"/>
        <v/>
      </c>
    </row>
    <row r="2200" spans="5:6" ht="17.100000000000001" customHeight="1">
      <c r="E2200" s="30" t="str">
        <f t="shared" si="68"/>
        <v/>
      </c>
      <c r="F2200" s="88" t="str">
        <f t="shared" si="69"/>
        <v/>
      </c>
    </row>
    <row r="2201" spans="5:6" ht="17.100000000000001" customHeight="1">
      <c r="E2201" s="30" t="str">
        <f t="shared" si="68"/>
        <v/>
      </c>
      <c r="F2201" s="88" t="str">
        <f t="shared" si="69"/>
        <v/>
      </c>
    </row>
    <row r="2202" spans="5:6" ht="17.100000000000001" customHeight="1">
      <c r="E2202" s="30" t="str">
        <f t="shared" si="68"/>
        <v/>
      </c>
      <c r="F2202" s="88" t="str">
        <f t="shared" si="69"/>
        <v/>
      </c>
    </row>
    <row r="2203" spans="5:6" ht="17.100000000000001" customHeight="1">
      <c r="E2203" s="30" t="str">
        <f t="shared" si="68"/>
        <v/>
      </c>
      <c r="F2203" s="88" t="str">
        <f t="shared" si="69"/>
        <v/>
      </c>
    </row>
    <row r="2204" spans="5:6" ht="17.100000000000001" customHeight="1">
      <c r="E2204" s="30" t="str">
        <f t="shared" si="68"/>
        <v/>
      </c>
      <c r="F2204" s="88" t="str">
        <f t="shared" si="69"/>
        <v/>
      </c>
    </row>
    <row r="2205" spans="5:6" ht="17.100000000000001" customHeight="1">
      <c r="E2205" s="30" t="str">
        <f t="shared" si="68"/>
        <v/>
      </c>
      <c r="F2205" s="88" t="str">
        <f t="shared" si="69"/>
        <v/>
      </c>
    </row>
    <row r="2206" spans="5:6" ht="17.100000000000001" customHeight="1">
      <c r="E2206" s="30" t="str">
        <f t="shared" si="68"/>
        <v/>
      </c>
      <c r="F2206" s="88" t="str">
        <f t="shared" si="69"/>
        <v/>
      </c>
    </row>
    <row r="2207" spans="5:6" ht="17.100000000000001" customHeight="1">
      <c r="E2207" s="30" t="str">
        <f t="shared" si="68"/>
        <v/>
      </c>
      <c r="F2207" s="88" t="str">
        <f t="shared" si="69"/>
        <v/>
      </c>
    </row>
    <row r="2208" spans="5:6" ht="17.100000000000001" customHeight="1">
      <c r="E2208" s="30" t="str">
        <f t="shared" si="68"/>
        <v/>
      </c>
      <c r="F2208" s="88" t="str">
        <f t="shared" si="69"/>
        <v/>
      </c>
    </row>
    <row r="2209" spans="5:6" ht="17.100000000000001" customHeight="1">
      <c r="E2209" s="30" t="str">
        <f t="shared" si="68"/>
        <v/>
      </c>
      <c r="F2209" s="88" t="str">
        <f t="shared" si="69"/>
        <v/>
      </c>
    </row>
    <row r="2210" spans="5:6" ht="17.100000000000001" customHeight="1">
      <c r="E2210" s="30" t="str">
        <f t="shared" si="68"/>
        <v/>
      </c>
      <c r="F2210" s="88" t="str">
        <f t="shared" si="69"/>
        <v/>
      </c>
    </row>
    <row r="2211" spans="5:6" ht="17.100000000000001" customHeight="1">
      <c r="E2211" s="30" t="str">
        <f t="shared" si="68"/>
        <v/>
      </c>
      <c r="F2211" s="88" t="str">
        <f t="shared" si="69"/>
        <v/>
      </c>
    </row>
    <row r="2212" spans="5:6" ht="17.100000000000001" customHeight="1">
      <c r="E2212" s="30" t="str">
        <f t="shared" si="68"/>
        <v/>
      </c>
      <c r="F2212" s="88" t="str">
        <f t="shared" si="69"/>
        <v/>
      </c>
    </row>
    <row r="2213" spans="5:6" ht="17.100000000000001" customHeight="1">
      <c r="E2213" s="30" t="str">
        <f t="shared" si="68"/>
        <v/>
      </c>
      <c r="F2213" s="88" t="str">
        <f t="shared" si="69"/>
        <v/>
      </c>
    </row>
    <row r="2214" spans="5:6" ht="17.100000000000001" customHeight="1">
      <c r="E2214" s="30" t="str">
        <f t="shared" si="68"/>
        <v/>
      </c>
      <c r="F2214" s="88" t="str">
        <f t="shared" si="69"/>
        <v/>
      </c>
    </row>
    <row r="2215" spans="5:6" ht="17.100000000000001" customHeight="1">
      <c r="E2215" s="30" t="str">
        <f t="shared" si="68"/>
        <v/>
      </c>
      <c r="F2215" s="88" t="str">
        <f t="shared" si="69"/>
        <v/>
      </c>
    </row>
    <row r="2216" spans="5:6" ht="17.100000000000001" customHeight="1">
      <c r="E2216" s="30" t="str">
        <f t="shared" si="68"/>
        <v/>
      </c>
      <c r="F2216" s="88" t="str">
        <f t="shared" si="69"/>
        <v/>
      </c>
    </row>
    <row r="2217" spans="5:6" ht="17.100000000000001" customHeight="1">
      <c r="E2217" s="30" t="str">
        <f t="shared" si="68"/>
        <v/>
      </c>
      <c r="F2217" s="88" t="str">
        <f t="shared" si="69"/>
        <v/>
      </c>
    </row>
    <row r="2218" spans="5:6" ht="17.100000000000001" customHeight="1">
      <c r="E2218" s="30" t="str">
        <f t="shared" si="68"/>
        <v/>
      </c>
      <c r="F2218" s="88" t="str">
        <f t="shared" si="69"/>
        <v/>
      </c>
    </row>
    <row r="2219" spans="5:6" ht="17.100000000000001" customHeight="1">
      <c r="E2219" s="30" t="str">
        <f t="shared" si="68"/>
        <v/>
      </c>
      <c r="F2219" s="88" t="str">
        <f t="shared" si="69"/>
        <v/>
      </c>
    </row>
    <row r="2220" spans="5:6" ht="17.100000000000001" customHeight="1">
      <c r="E2220" s="30" t="str">
        <f t="shared" si="68"/>
        <v/>
      </c>
      <c r="F2220" s="88" t="str">
        <f t="shared" si="69"/>
        <v/>
      </c>
    </row>
    <row r="2221" spans="5:6" ht="17.100000000000001" customHeight="1">
      <c r="E2221" s="30" t="str">
        <f t="shared" si="68"/>
        <v/>
      </c>
      <c r="F2221" s="88" t="str">
        <f t="shared" si="69"/>
        <v/>
      </c>
    </row>
    <row r="2222" spans="5:6" ht="17.100000000000001" customHeight="1">
      <c r="E2222" s="30" t="str">
        <f t="shared" si="68"/>
        <v/>
      </c>
      <c r="F2222" s="88" t="str">
        <f t="shared" si="69"/>
        <v/>
      </c>
    </row>
    <row r="2223" spans="5:6" ht="17.100000000000001" customHeight="1">
      <c r="E2223" s="30" t="str">
        <f t="shared" si="68"/>
        <v/>
      </c>
      <c r="F2223" s="88" t="str">
        <f t="shared" si="69"/>
        <v/>
      </c>
    </row>
    <row r="2224" spans="5:6" ht="17.100000000000001" customHeight="1">
      <c r="E2224" s="30" t="str">
        <f t="shared" si="68"/>
        <v/>
      </c>
      <c r="F2224" s="88" t="str">
        <f t="shared" si="69"/>
        <v/>
      </c>
    </row>
    <row r="2225" spans="5:6" ht="17.100000000000001" customHeight="1">
      <c r="E2225" s="30" t="str">
        <f t="shared" si="68"/>
        <v/>
      </c>
      <c r="F2225" s="88" t="str">
        <f t="shared" si="69"/>
        <v/>
      </c>
    </row>
    <row r="2226" spans="5:6" ht="17.100000000000001" customHeight="1">
      <c r="E2226" s="30" t="str">
        <f t="shared" si="68"/>
        <v/>
      </c>
      <c r="F2226" s="88" t="str">
        <f t="shared" si="69"/>
        <v/>
      </c>
    </row>
    <row r="2227" spans="5:6" ht="17.100000000000001" customHeight="1">
      <c r="E2227" s="30" t="str">
        <f t="shared" si="68"/>
        <v/>
      </c>
      <c r="F2227" s="88" t="str">
        <f t="shared" si="69"/>
        <v/>
      </c>
    </row>
    <row r="2228" spans="5:6" ht="17.100000000000001" customHeight="1">
      <c r="E2228" s="30" t="str">
        <f t="shared" si="68"/>
        <v/>
      </c>
      <c r="F2228" s="88" t="str">
        <f t="shared" si="69"/>
        <v/>
      </c>
    </row>
    <row r="2229" spans="5:6" ht="17.100000000000001" customHeight="1">
      <c r="E2229" s="30" t="str">
        <f t="shared" si="68"/>
        <v/>
      </c>
      <c r="F2229" s="88" t="str">
        <f t="shared" si="69"/>
        <v/>
      </c>
    </row>
    <row r="2230" spans="5:6" ht="17.100000000000001" customHeight="1">
      <c r="E2230" s="30" t="str">
        <f t="shared" si="68"/>
        <v/>
      </c>
      <c r="F2230" s="88" t="str">
        <f t="shared" si="69"/>
        <v/>
      </c>
    </row>
    <row r="2231" spans="5:6" ht="17.100000000000001" customHeight="1">
      <c r="E2231" s="30" t="str">
        <f t="shared" si="68"/>
        <v/>
      </c>
      <c r="F2231" s="88" t="str">
        <f t="shared" si="69"/>
        <v/>
      </c>
    </row>
    <row r="2232" spans="5:6" ht="17.100000000000001" customHeight="1">
      <c r="E2232" s="30" t="str">
        <f t="shared" si="68"/>
        <v/>
      </c>
      <c r="F2232" s="88" t="str">
        <f t="shared" si="69"/>
        <v/>
      </c>
    </row>
    <row r="2233" spans="5:6" ht="17.100000000000001" customHeight="1">
      <c r="E2233" s="30" t="str">
        <f t="shared" si="68"/>
        <v/>
      </c>
      <c r="F2233" s="88" t="str">
        <f t="shared" si="69"/>
        <v/>
      </c>
    </row>
    <row r="2234" spans="5:6" ht="17.100000000000001" customHeight="1">
      <c r="E2234" s="30" t="str">
        <f t="shared" si="68"/>
        <v/>
      </c>
      <c r="F2234" s="88" t="str">
        <f t="shared" si="69"/>
        <v/>
      </c>
    </row>
    <row r="2235" spans="5:6" ht="17.100000000000001" customHeight="1">
      <c r="E2235" s="30" t="str">
        <f t="shared" si="68"/>
        <v/>
      </c>
      <c r="F2235" s="88" t="str">
        <f t="shared" si="69"/>
        <v/>
      </c>
    </row>
    <row r="2236" spans="5:6" ht="17.100000000000001" customHeight="1">
      <c r="E2236" s="30" t="str">
        <f t="shared" si="68"/>
        <v/>
      </c>
      <c r="F2236" s="88" t="str">
        <f t="shared" si="69"/>
        <v/>
      </c>
    </row>
    <row r="2237" spans="5:6" ht="17.100000000000001" customHeight="1">
      <c r="E2237" s="30" t="str">
        <f t="shared" si="68"/>
        <v/>
      </c>
      <c r="F2237" s="88" t="str">
        <f t="shared" si="69"/>
        <v/>
      </c>
    </row>
    <row r="2238" spans="5:6" ht="17.100000000000001" customHeight="1">
      <c r="E2238" s="30" t="str">
        <f t="shared" si="68"/>
        <v/>
      </c>
      <c r="F2238" s="88" t="str">
        <f t="shared" si="69"/>
        <v/>
      </c>
    </row>
    <row r="2239" spans="5:6" ht="17.100000000000001" customHeight="1">
      <c r="E2239" s="30" t="str">
        <f t="shared" si="68"/>
        <v/>
      </c>
      <c r="F2239" s="88" t="str">
        <f t="shared" si="69"/>
        <v/>
      </c>
    </row>
    <row r="2240" spans="5:6" ht="17.100000000000001" customHeight="1">
      <c r="E2240" s="30" t="str">
        <f t="shared" si="68"/>
        <v/>
      </c>
      <c r="F2240" s="88" t="str">
        <f t="shared" si="69"/>
        <v/>
      </c>
    </row>
    <row r="2241" spans="5:6" ht="17.100000000000001" customHeight="1">
      <c r="E2241" s="30" t="str">
        <f t="shared" si="68"/>
        <v/>
      </c>
      <c r="F2241" s="88" t="str">
        <f t="shared" si="69"/>
        <v/>
      </c>
    </row>
    <row r="2242" spans="5:6" ht="17.100000000000001" customHeight="1">
      <c r="E2242" s="30" t="str">
        <f t="shared" si="68"/>
        <v/>
      </c>
      <c r="F2242" s="88" t="str">
        <f t="shared" si="69"/>
        <v/>
      </c>
    </row>
    <row r="2243" spans="5:6" ht="17.100000000000001" customHeight="1">
      <c r="E2243" s="30" t="str">
        <f t="shared" ref="E2243:E2306" si="70">IFERROR(INDEX(DM_masocls,MATCH(D2243,DM_tencls,0)),"")</f>
        <v/>
      </c>
      <c r="F2243" s="88" t="str">
        <f t="shared" ref="F2243:F2306" si="71">IFERROR(INDEX(DM_donvido,MATCH(D2243,DM_tencls,0)),"")</f>
        <v/>
      </c>
    </row>
    <row r="2244" spans="5:6" ht="17.100000000000001" customHeight="1">
      <c r="E2244" s="30" t="str">
        <f t="shared" si="70"/>
        <v/>
      </c>
      <c r="F2244" s="88" t="str">
        <f t="shared" si="71"/>
        <v/>
      </c>
    </row>
    <row r="2245" spans="5:6" ht="17.100000000000001" customHeight="1">
      <c r="E2245" s="30" t="str">
        <f t="shared" si="70"/>
        <v/>
      </c>
      <c r="F2245" s="88" t="str">
        <f t="shared" si="71"/>
        <v/>
      </c>
    </row>
    <row r="2246" spans="5:6" ht="17.100000000000001" customHeight="1">
      <c r="E2246" s="30" t="str">
        <f t="shared" si="70"/>
        <v/>
      </c>
      <c r="F2246" s="88" t="str">
        <f t="shared" si="71"/>
        <v/>
      </c>
    </row>
    <row r="2247" spans="5:6" ht="17.100000000000001" customHeight="1">
      <c r="E2247" s="30" t="str">
        <f t="shared" si="70"/>
        <v/>
      </c>
      <c r="F2247" s="88" t="str">
        <f t="shared" si="71"/>
        <v/>
      </c>
    </row>
    <row r="2248" spans="5:6" ht="17.100000000000001" customHeight="1">
      <c r="E2248" s="30" t="str">
        <f t="shared" si="70"/>
        <v/>
      </c>
      <c r="F2248" s="88" t="str">
        <f t="shared" si="71"/>
        <v/>
      </c>
    </row>
    <row r="2249" spans="5:6" ht="17.100000000000001" customHeight="1">
      <c r="E2249" s="30" t="str">
        <f t="shared" si="70"/>
        <v/>
      </c>
      <c r="F2249" s="88" t="str">
        <f t="shared" si="71"/>
        <v/>
      </c>
    </row>
    <row r="2250" spans="5:6" ht="17.100000000000001" customHeight="1">
      <c r="E2250" s="30" t="str">
        <f t="shared" si="70"/>
        <v/>
      </c>
      <c r="F2250" s="88" t="str">
        <f t="shared" si="71"/>
        <v/>
      </c>
    </row>
    <row r="2251" spans="5:6" ht="17.100000000000001" customHeight="1">
      <c r="E2251" s="30" t="str">
        <f t="shared" si="70"/>
        <v/>
      </c>
      <c r="F2251" s="88" t="str">
        <f t="shared" si="71"/>
        <v/>
      </c>
    </row>
    <row r="2252" spans="5:6" ht="17.100000000000001" customHeight="1">
      <c r="E2252" s="30" t="str">
        <f t="shared" si="70"/>
        <v/>
      </c>
      <c r="F2252" s="88" t="str">
        <f t="shared" si="71"/>
        <v/>
      </c>
    </row>
    <row r="2253" spans="5:6" ht="17.100000000000001" customHeight="1">
      <c r="E2253" s="30" t="str">
        <f t="shared" si="70"/>
        <v/>
      </c>
      <c r="F2253" s="88" t="str">
        <f t="shared" si="71"/>
        <v/>
      </c>
    </row>
    <row r="2254" spans="5:6" ht="17.100000000000001" customHeight="1">
      <c r="E2254" s="30" t="str">
        <f t="shared" si="70"/>
        <v/>
      </c>
      <c r="F2254" s="88" t="str">
        <f t="shared" si="71"/>
        <v/>
      </c>
    </row>
    <row r="2255" spans="5:6" ht="17.100000000000001" customHeight="1">
      <c r="E2255" s="30" t="str">
        <f t="shared" si="70"/>
        <v/>
      </c>
      <c r="F2255" s="88" t="str">
        <f t="shared" si="71"/>
        <v/>
      </c>
    </row>
    <row r="2256" spans="5:6" ht="17.100000000000001" customHeight="1">
      <c r="E2256" s="30" t="str">
        <f t="shared" si="70"/>
        <v/>
      </c>
      <c r="F2256" s="88" t="str">
        <f t="shared" si="71"/>
        <v/>
      </c>
    </row>
    <row r="2257" spans="5:6" ht="17.100000000000001" customHeight="1">
      <c r="E2257" s="30" t="str">
        <f t="shared" si="70"/>
        <v/>
      </c>
      <c r="F2257" s="88" t="str">
        <f t="shared" si="71"/>
        <v/>
      </c>
    </row>
    <row r="2258" spans="5:6" ht="17.100000000000001" customHeight="1">
      <c r="E2258" s="30" t="str">
        <f t="shared" si="70"/>
        <v/>
      </c>
      <c r="F2258" s="88" t="str">
        <f t="shared" si="71"/>
        <v/>
      </c>
    </row>
    <row r="2259" spans="5:6" ht="17.100000000000001" customHeight="1">
      <c r="E2259" s="30" t="str">
        <f t="shared" si="70"/>
        <v/>
      </c>
      <c r="F2259" s="88" t="str">
        <f t="shared" si="71"/>
        <v/>
      </c>
    </row>
    <row r="2260" spans="5:6" ht="17.100000000000001" customHeight="1">
      <c r="E2260" s="30" t="str">
        <f t="shared" si="70"/>
        <v/>
      </c>
      <c r="F2260" s="88" t="str">
        <f t="shared" si="71"/>
        <v/>
      </c>
    </row>
    <row r="2261" spans="5:6" ht="17.100000000000001" customHeight="1">
      <c r="E2261" s="30" t="str">
        <f t="shared" si="70"/>
        <v/>
      </c>
      <c r="F2261" s="88" t="str">
        <f t="shared" si="71"/>
        <v/>
      </c>
    </row>
    <row r="2262" spans="5:6" ht="17.100000000000001" customHeight="1">
      <c r="E2262" s="30" t="str">
        <f t="shared" si="70"/>
        <v/>
      </c>
      <c r="F2262" s="88" t="str">
        <f t="shared" si="71"/>
        <v/>
      </c>
    </row>
    <row r="2263" spans="5:6" ht="17.100000000000001" customHeight="1">
      <c r="E2263" s="30" t="str">
        <f t="shared" si="70"/>
        <v/>
      </c>
      <c r="F2263" s="88" t="str">
        <f t="shared" si="71"/>
        <v/>
      </c>
    </row>
    <row r="2264" spans="5:6" ht="17.100000000000001" customHeight="1">
      <c r="E2264" s="30" t="str">
        <f t="shared" si="70"/>
        <v/>
      </c>
      <c r="F2264" s="88" t="str">
        <f t="shared" si="71"/>
        <v/>
      </c>
    </row>
    <row r="2265" spans="5:6" ht="17.100000000000001" customHeight="1">
      <c r="E2265" s="30" t="str">
        <f t="shared" si="70"/>
        <v/>
      </c>
      <c r="F2265" s="88" t="str">
        <f t="shared" si="71"/>
        <v/>
      </c>
    </row>
    <row r="2266" spans="5:6" ht="17.100000000000001" customHeight="1">
      <c r="E2266" s="30" t="str">
        <f t="shared" si="70"/>
        <v/>
      </c>
      <c r="F2266" s="88" t="str">
        <f t="shared" si="71"/>
        <v/>
      </c>
    </row>
    <row r="2267" spans="5:6" ht="17.100000000000001" customHeight="1">
      <c r="E2267" s="30" t="str">
        <f t="shared" si="70"/>
        <v/>
      </c>
      <c r="F2267" s="88" t="str">
        <f t="shared" si="71"/>
        <v/>
      </c>
    </row>
    <row r="2268" spans="5:6" ht="17.100000000000001" customHeight="1">
      <c r="E2268" s="30" t="str">
        <f t="shared" si="70"/>
        <v/>
      </c>
      <c r="F2268" s="88" t="str">
        <f t="shared" si="71"/>
        <v/>
      </c>
    </row>
    <row r="2269" spans="5:6" ht="17.100000000000001" customHeight="1">
      <c r="E2269" s="30" t="str">
        <f t="shared" si="70"/>
        <v/>
      </c>
      <c r="F2269" s="88" t="str">
        <f t="shared" si="71"/>
        <v/>
      </c>
    </row>
    <row r="2270" spans="5:6" ht="17.100000000000001" customHeight="1">
      <c r="E2270" s="30" t="str">
        <f t="shared" si="70"/>
        <v/>
      </c>
      <c r="F2270" s="88" t="str">
        <f t="shared" si="71"/>
        <v/>
      </c>
    </row>
    <row r="2271" spans="5:6" ht="17.100000000000001" customHeight="1">
      <c r="E2271" s="30" t="str">
        <f t="shared" si="70"/>
        <v/>
      </c>
      <c r="F2271" s="88" t="str">
        <f t="shared" si="71"/>
        <v/>
      </c>
    </row>
    <row r="2272" spans="5:6" ht="17.100000000000001" customHeight="1">
      <c r="E2272" s="30" t="str">
        <f t="shared" si="70"/>
        <v/>
      </c>
      <c r="F2272" s="88" t="str">
        <f t="shared" si="71"/>
        <v/>
      </c>
    </row>
    <row r="2273" spans="5:6" ht="17.100000000000001" customHeight="1">
      <c r="E2273" s="30" t="str">
        <f t="shared" si="70"/>
        <v/>
      </c>
      <c r="F2273" s="88" t="str">
        <f t="shared" si="71"/>
        <v/>
      </c>
    </row>
    <row r="2274" spans="5:6" ht="17.100000000000001" customHeight="1">
      <c r="E2274" s="30" t="str">
        <f t="shared" si="70"/>
        <v/>
      </c>
      <c r="F2274" s="88" t="str">
        <f t="shared" si="71"/>
        <v/>
      </c>
    </row>
    <row r="2275" spans="5:6" ht="17.100000000000001" customHeight="1">
      <c r="E2275" s="30" t="str">
        <f t="shared" si="70"/>
        <v/>
      </c>
      <c r="F2275" s="88" t="str">
        <f t="shared" si="71"/>
        <v/>
      </c>
    </row>
    <row r="2276" spans="5:6" ht="17.100000000000001" customHeight="1">
      <c r="E2276" s="30" t="str">
        <f t="shared" si="70"/>
        <v/>
      </c>
      <c r="F2276" s="88" t="str">
        <f t="shared" si="71"/>
        <v/>
      </c>
    </row>
    <row r="2277" spans="5:6" ht="17.100000000000001" customHeight="1">
      <c r="E2277" s="30" t="str">
        <f t="shared" si="70"/>
        <v/>
      </c>
      <c r="F2277" s="88" t="str">
        <f t="shared" si="71"/>
        <v/>
      </c>
    </row>
    <row r="2278" spans="5:6" ht="17.100000000000001" customHeight="1">
      <c r="E2278" s="30" t="str">
        <f t="shared" si="70"/>
        <v/>
      </c>
      <c r="F2278" s="88" t="str">
        <f t="shared" si="71"/>
        <v/>
      </c>
    </row>
    <row r="2279" spans="5:6" ht="17.100000000000001" customHeight="1">
      <c r="E2279" s="30" t="str">
        <f t="shared" si="70"/>
        <v/>
      </c>
      <c r="F2279" s="88" t="str">
        <f t="shared" si="71"/>
        <v/>
      </c>
    </row>
    <row r="2280" spans="5:6" ht="17.100000000000001" customHeight="1">
      <c r="E2280" s="30" t="str">
        <f t="shared" si="70"/>
        <v/>
      </c>
      <c r="F2280" s="88" t="str">
        <f t="shared" si="71"/>
        <v/>
      </c>
    </row>
    <row r="2281" spans="5:6" ht="17.100000000000001" customHeight="1">
      <c r="E2281" s="30" t="str">
        <f t="shared" si="70"/>
        <v/>
      </c>
      <c r="F2281" s="88" t="str">
        <f t="shared" si="71"/>
        <v/>
      </c>
    </row>
    <row r="2282" spans="5:6" ht="17.100000000000001" customHeight="1">
      <c r="E2282" s="30" t="str">
        <f t="shared" si="70"/>
        <v/>
      </c>
      <c r="F2282" s="88" t="str">
        <f t="shared" si="71"/>
        <v/>
      </c>
    </row>
    <row r="2283" spans="5:6" ht="17.100000000000001" customHeight="1">
      <c r="E2283" s="30" t="str">
        <f t="shared" si="70"/>
        <v/>
      </c>
      <c r="F2283" s="88" t="str">
        <f t="shared" si="71"/>
        <v/>
      </c>
    </row>
    <row r="2284" spans="5:6" ht="17.100000000000001" customHeight="1">
      <c r="E2284" s="30" t="str">
        <f t="shared" si="70"/>
        <v/>
      </c>
      <c r="F2284" s="88" t="str">
        <f t="shared" si="71"/>
        <v/>
      </c>
    </row>
    <row r="2285" spans="5:6" ht="17.100000000000001" customHeight="1">
      <c r="E2285" s="30" t="str">
        <f t="shared" si="70"/>
        <v/>
      </c>
      <c r="F2285" s="88" t="str">
        <f t="shared" si="71"/>
        <v/>
      </c>
    </row>
    <row r="2286" spans="5:6" ht="17.100000000000001" customHeight="1">
      <c r="E2286" s="30" t="str">
        <f t="shared" si="70"/>
        <v/>
      </c>
      <c r="F2286" s="88" t="str">
        <f t="shared" si="71"/>
        <v/>
      </c>
    </row>
    <row r="2287" spans="5:6" ht="17.100000000000001" customHeight="1">
      <c r="E2287" s="30" t="str">
        <f t="shared" si="70"/>
        <v/>
      </c>
      <c r="F2287" s="88" t="str">
        <f t="shared" si="71"/>
        <v/>
      </c>
    </row>
    <row r="2288" spans="5:6" ht="17.100000000000001" customHeight="1">
      <c r="E2288" s="30" t="str">
        <f t="shared" si="70"/>
        <v/>
      </c>
      <c r="F2288" s="88" t="str">
        <f t="shared" si="71"/>
        <v/>
      </c>
    </row>
    <row r="2289" spans="5:6" ht="17.100000000000001" customHeight="1">
      <c r="E2289" s="30" t="str">
        <f t="shared" si="70"/>
        <v/>
      </c>
      <c r="F2289" s="88" t="str">
        <f t="shared" si="71"/>
        <v/>
      </c>
    </row>
    <row r="2290" spans="5:6" ht="17.100000000000001" customHeight="1">
      <c r="E2290" s="30" t="str">
        <f t="shared" si="70"/>
        <v/>
      </c>
      <c r="F2290" s="88" t="str">
        <f t="shared" si="71"/>
        <v/>
      </c>
    </row>
    <row r="2291" spans="5:6" ht="17.100000000000001" customHeight="1">
      <c r="E2291" s="30" t="str">
        <f t="shared" si="70"/>
        <v/>
      </c>
      <c r="F2291" s="88" t="str">
        <f t="shared" si="71"/>
        <v/>
      </c>
    </row>
    <row r="2292" spans="5:6" ht="17.100000000000001" customHeight="1">
      <c r="E2292" s="30" t="str">
        <f t="shared" si="70"/>
        <v/>
      </c>
      <c r="F2292" s="88" t="str">
        <f t="shared" si="71"/>
        <v/>
      </c>
    </row>
    <row r="2293" spans="5:6" ht="17.100000000000001" customHeight="1">
      <c r="E2293" s="30" t="str">
        <f t="shared" si="70"/>
        <v/>
      </c>
      <c r="F2293" s="88" t="str">
        <f t="shared" si="71"/>
        <v/>
      </c>
    </row>
    <row r="2294" spans="5:6" ht="17.100000000000001" customHeight="1">
      <c r="E2294" s="30" t="str">
        <f t="shared" si="70"/>
        <v/>
      </c>
      <c r="F2294" s="88" t="str">
        <f t="shared" si="71"/>
        <v/>
      </c>
    </row>
    <row r="2295" spans="5:6" ht="17.100000000000001" customHeight="1">
      <c r="E2295" s="30" t="str">
        <f t="shared" si="70"/>
        <v/>
      </c>
      <c r="F2295" s="88" t="str">
        <f t="shared" si="71"/>
        <v/>
      </c>
    </row>
    <row r="2296" spans="5:6" ht="17.100000000000001" customHeight="1">
      <c r="E2296" s="30" t="str">
        <f t="shared" si="70"/>
        <v/>
      </c>
      <c r="F2296" s="88" t="str">
        <f t="shared" si="71"/>
        <v/>
      </c>
    </row>
    <row r="2297" spans="5:6" ht="17.100000000000001" customHeight="1">
      <c r="E2297" s="30" t="str">
        <f t="shared" si="70"/>
        <v/>
      </c>
      <c r="F2297" s="88" t="str">
        <f t="shared" si="71"/>
        <v/>
      </c>
    </row>
    <row r="2298" spans="5:6" ht="17.100000000000001" customHeight="1">
      <c r="E2298" s="30" t="str">
        <f t="shared" si="70"/>
        <v/>
      </c>
      <c r="F2298" s="88" t="str">
        <f t="shared" si="71"/>
        <v/>
      </c>
    </row>
    <row r="2299" spans="5:6" ht="17.100000000000001" customHeight="1">
      <c r="E2299" s="30" t="str">
        <f t="shared" si="70"/>
        <v/>
      </c>
      <c r="F2299" s="88" t="str">
        <f t="shared" si="71"/>
        <v/>
      </c>
    </row>
    <row r="2300" spans="5:6" ht="17.100000000000001" customHeight="1">
      <c r="E2300" s="30" t="str">
        <f t="shared" si="70"/>
        <v/>
      </c>
      <c r="F2300" s="88" t="str">
        <f t="shared" si="71"/>
        <v/>
      </c>
    </row>
    <row r="2301" spans="5:6" ht="17.100000000000001" customHeight="1">
      <c r="E2301" s="30" t="str">
        <f t="shared" si="70"/>
        <v/>
      </c>
      <c r="F2301" s="88" t="str">
        <f t="shared" si="71"/>
        <v/>
      </c>
    </row>
    <row r="2302" spans="5:6" ht="17.100000000000001" customHeight="1">
      <c r="E2302" s="30" t="str">
        <f t="shared" si="70"/>
        <v/>
      </c>
      <c r="F2302" s="88" t="str">
        <f t="shared" si="71"/>
        <v/>
      </c>
    </row>
    <row r="2303" spans="5:6" ht="17.100000000000001" customHeight="1">
      <c r="E2303" s="30" t="str">
        <f t="shared" si="70"/>
        <v/>
      </c>
      <c r="F2303" s="88" t="str">
        <f t="shared" si="71"/>
        <v/>
      </c>
    </row>
    <row r="2304" spans="5:6" ht="17.100000000000001" customHeight="1">
      <c r="E2304" s="30" t="str">
        <f t="shared" si="70"/>
        <v/>
      </c>
      <c r="F2304" s="88" t="str">
        <f t="shared" si="71"/>
        <v/>
      </c>
    </row>
    <row r="2305" spans="5:6" ht="17.100000000000001" customHeight="1">
      <c r="E2305" s="30" t="str">
        <f t="shared" si="70"/>
        <v/>
      </c>
      <c r="F2305" s="88" t="str">
        <f t="shared" si="71"/>
        <v/>
      </c>
    </row>
    <row r="2306" spans="5:6" ht="17.100000000000001" customHeight="1">
      <c r="E2306" s="30" t="str">
        <f t="shared" si="70"/>
        <v/>
      </c>
      <c r="F2306" s="88" t="str">
        <f t="shared" si="71"/>
        <v/>
      </c>
    </row>
    <row r="2307" spans="5:6" ht="17.100000000000001" customHeight="1">
      <c r="E2307" s="30" t="str">
        <f t="shared" ref="E2307:E2370" si="72">IFERROR(INDEX(DM_masocls,MATCH(D2307,DM_tencls,0)),"")</f>
        <v/>
      </c>
      <c r="F2307" s="88" t="str">
        <f t="shared" ref="F2307:F2370" si="73">IFERROR(INDEX(DM_donvido,MATCH(D2307,DM_tencls,0)),"")</f>
        <v/>
      </c>
    </row>
    <row r="2308" spans="5:6" ht="17.100000000000001" customHeight="1">
      <c r="E2308" s="30" t="str">
        <f t="shared" si="72"/>
        <v/>
      </c>
      <c r="F2308" s="88" t="str">
        <f t="shared" si="73"/>
        <v/>
      </c>
    </row>
    <row r="2309" spans="5:6" ht="17.100000000000001" customHeight="1">
      <c r="E2309" s="30" t="str">
        <f t="shared" si="72"/>
        <v/>
      </c>
      <c r="F2309" s="88" t="str">
        <f t="shared" si="73"/>
        <v/>
      </c>
    </row>
    <row r="2310" spans="5:6" ht="17.100000000000001" customHeight="1">
      <c r="E2310" s="30" t="str">
        <f t="shared" si="72"/>
        <v/>
      </c>
      <c r="F2310" s="88" t="str">
        <f t="shared" si="73"/>
        <v/>
      </c>
    </row>
    <row r="2311" spans="5:6" ht="17.100000000000001" customHeight="1">
      <c r="E2311" s="30" t="str">
        <f t="shared" si="72"/>
        <v/>
      </c>
      <c r="F2311" s="88" t="str">
        <f t="shared" si="73"/>
        <v/>
      </c>
    </row>
    <row r="2312" spans="5:6" ht="17.100000000000001" customHeight="1">
      <c r="E2312" s="30" t="str">
        <f t="shared" si="72"/>
        <v/>
      </c>
      <c r="F2312" s="88" t="str">
        <f t="shared" si="73"/>
        <v/>
      </c>
    </row>
    <row r="2313" spans="5:6" ht="17.100000000000001" customHeight="1">
      <c r="E2313" s="30" t="str">
        <f t="shared" si="72"/>
        <v/>
      </c>
      <c r="F2313" s="88" t="str">
        <f t="shared" si="73"/>
        <v/>
      </c>
    </row>
    <row r="2314" spans="5:6" ht="17.100000000000001" customHeight="1">
      <c r="E2314" s="30" t="str">
        <f t="shared" si="72"/>
        <v/>
      </c>
      <c r="F2314" s="88" t="str">
        <f t="shared" si="73"/>
        <v/>
      </c>
    </row>
    <row r="2315" spans="5:6" ht="17.100000000000001" customHeight="1">
      <c r="E2315" s="30" t="str">
        <f t="shared" si="72"/>
        <v/>
      </c>
      <c r="F2315" s="88" t="str">
        <f t="shared" si="73"/>
        <v/>
      </c>
    </row>
    <row r="2316" spans="5:6" ht="17.100000000000001" customHeight="1">
      <c r="E2316" s="30" t="str">
        <f t="shared" si="72"/>
        <v/>
      </c>
      <c r="F2316" s="88" t="str">
        <f t="shared" si="73"/>
        <v/>
      </c>
    </row>
    <row r="2317" spans="5:6" ht="17.100000000000001" customHeight="1">
      <c r="E2317" s="30" t="str">
        <f t="shared" si="72"/>
        <v/>
      </c>
      <c r="F2317" s="88" t="str">
        <f t="shared" si="73"/>
        <v/>
      </c>
    </row>
    <row r="2318" spans="5:6" ht="17.100000000000001" customHeight="1">
      <c r="E2318" s="30" t="str">
        <f t="shared" si="72"/>
        <v/>
      </c>
      <c r="F2318" s="88" t="str">
        <f t="shared" si="73"/>
        <v/>
      </c>
    </row>
    <row r="2319" spans="5:6" ht="17.100000000000001" customHeight="1">
      <c r="E2319" s="30" t="str">
        <f t="shared" si="72"/>
        <v/>
      </c>
      <c r="F2319" s="88" t="str">
        <f t="shared" si="73"/>
        <v/>
      </c>
    </row>
    <row r="2320" spans="5:6" ht="17.100000000000001" customHeight="1">
      <c r="E2320" s="30" t="str">
        <f t="shared" si="72"/>
        <v/>
      </c>
      <c r="F2320" s="88" t="str">
        <f t="shared" si="73"/>
        <v/>
      </c>
    </row>
    <row r="2321" spans="5:6" ht="17.100000000000001" customHeight="1">
      <c r="E2321" s="30" t="str">
        <f t="shared" si="72"/>
        <v/>
      </c>
      <c r="F2321" s="88" t="str">
        <f t="shared" si="73"/>
        <v/>
      </c>
    </row>
    <row r="2322" spans="5:6" ht="17.100000000000001" customHeight="1">
      <c r="E2322" s="30" t="str">
        <f t="shared" si="72"/>
        <v/>
      </c>
      <c r="F2322" s="88" t="str">
        <f t="shared" si="73"/>
        <v/>
      </c>
    </row>
    <row r="2323" spans="5:6" ht="17.100000000000001" customHeight="1">
      <c r="E2323" s="30" t="str">
        <f t="shared" si="72"/>
        <v/>
      </c>
      <c r="F2323" s="88" t="str">
        <f t="shared" si="73"/>
        <v/>
      </c>
    </row>
    <row r="2324" spans="5:6" ht="17.100000000000001" customHeight="1">
      <c r="E2324" s="30" t="str">
        <f t="shared" si="72"/>
        <v/>
      </c>
      <c r="F2324" s="88" t="str">
        <f t="shared" si="73"/>
        <v/>
      </c>
    </row>
    <row r="2325" spans="5:6" ht="17.100000000000001" customHeight="1">
      <c r="E2325" s="30" t="str">
        <f t="shared" si="72"/>
        <v/>
      </c>
      <c r="F2325" s="88" t="str">
        <f t="shared" si="73"/>
        <v/>
      </c>
    </row>
    <row r="2326" spans="5:6" ht="17.100000000000001" customHeight="1">
      <c r="E2326" s="30" t="str">
        <f t="shared" si="72"/>
        <v/>
      </c>
      <c r="F2326" s="88" t="str">
        <f t="shared" si="73"/>
        <v/>
      </c>
    </row>
    <row r="2327" spans="5:6" ht="17.100000000000001" customHeight="1">
      <c r="E2327" s="30" t="str">
        <f t="shared" si="72"/>
        <v/>
      </c>
      <c r="F2327" s="88" t="str">
        <f t="shared" si="73"/>
        <v/>
      </c>
    </row>
    <row r="2328" spans="5:6" ht="17.100000000000001" customHeight="1">
      <c r="E2328" s="30" t="str">
        <f t="shared" si="72"/>
        <v/>
      </c>
      <c r="F2328" s="88" t="str">
        <f t="shared" si="73"/>
        <v/>
      </c>
    </row>
    <row r="2329" spans="5:6" ht="17.100000000000001" customHeight="1">
      <c r="E2329" s="30" t="str">
        <f t="shared" si="72"/>
        <v/>
      </c>
      <c r="F2329" s="88" t="str">
        <f t="shared" si="73"/>
        <v/>
      </c>
    </row>
    <row r="2330" spans="5:6" ht="17.100000000000001" customHeight="1">
      <c r="E2330" s="30" t="str">
        <f t="shared" si="72"/>
        <v/>
      </c>
      <c r="F2330" s="88" t="str">
        <f t="shared" si="73"/>
        <v/>
      </c>
    </row>
    <row r="2331" spans="5:6" ht="17.100000000000001" customHeight="1">
      <c r="E2331" s="30" t="str">
        <f t="shared" si="72"/>
        <v/>
      </c>
      <c r="F2331" s="88" t="str">
        <f t="shared" si="73"/>
        <v/>
      </c>
    </row>
    <row r="2332" spans="5:6" ht="17.100000000000001" customHeight="1">
      <c r="E2332" s="30" t="str">
        <f t="shared" si="72"/>
        <v/>
      </c>
      <c r="F2332" s="88" t="str">
        <f t="shared" si="73"/>
        <v/>
      </c>
    </row>
    <row r="2333" spans="5:6" ht="17.100000000000001" customHeight="1">
      <c r="E2333" s="30" t="str">
        <f t="shared" si="72"/>
        <v/>
      </c>
      <c r="F2333" s="88" t="str">
        <f t="shared" si="73"/>
        <v/>
      </c>
    </row>
    <row r="2334" spans="5:6" ht="17.100000000000001" customHeight="1">
      <c r="E2334" s="30" t="str">
        <f t="shared" si="72"/>
        <v/>
      </c>
      <c r="F2334" s="88" t="str">
        <f t="shared" si="73"/>
        <v/>
      </c>
    </row>
    <row r="2335" spans="5:6" ht="17.100000000000001" customHeight="1">
      <c r="E2335" s="30" t="str">
        <f t="shared" si="72"/>
        <v/>
      </c>
      <c r="F2335" s="88" t="str">
        <f t="shared" si="73"/>
        <v/>
      </c>
    </row>
    <row r="2336" spans="5:6" ht="17.100000000000001" customHeight="1">
      <c r="E2336" s="30" t="str">
        <f t="shared" si="72"/>
        <v/>
      </c>
      <c r="F2336" s="88" t="str">
        <f t="shared" si="73"/>
        <v/>
      </c>
    </row>
    <row r="2337" spans="5:6" ht="17.100000000000001" customHeight="1">
      <c r="E2337" s="30" t="str">
        <f t="shared" si="72"/>
        <v/>
      </c>
      <c r="F2337" s="88" t="str">
        <f t="shared" si="73"/>
        <v/>
      </c>
    </row>
    <row r="2338" spans="5:6" ht="17.100000000000001" customHeight="1">
      <c r="E2338" s="30" t="str">
        <f t="shared" si="72"/>
        <v/>
      </c>
      <c r="F2338" s="88" t="str">
        <f t="shared" si="73"/>
        <v/>
      </c>
    </row>
    <row r="2339" spans="5:6" ht="17.100000000000001" customHeight="1">
      <c r="E2339" s="30" t="str">
        <f t="shared" si="72"/>
        <v/>
      </c>
      <c r="F2339" s="88" t="str">
        <f t="shared" si="73"/>
        <v/>
      </c>
    </row>
    <row r="2340" spans="5:6" ht="17.100000000000001" customHeight="1">
      <c r="E2340" s="30" t="str">
        <f t="shared" si="72"/>
        <v/>
      </c>
      <c r="F2340" s="88" t="str">
        <f t="shared" si="73"/>
        <v/>
      </c>
    </row>
    <row r="2341" spans="5:6" ht="17.100000000000001" customHeight="1">
      <c r="E2341" s="30" t="str">
        <f t="shared" si="72"/>
        <v/>
      </c>
      <c r="F2341" s="88" t="str">
        <f t="shared" si="73"/>
        <v/>
      </c>
    </row>
    <row r="2342" spans="5:6" ht="17.100000000000001" customHeight="1">
      <c r="E2342" s="30" t="str">
        <f t="shared" si="72"/>
        <v/>
      </c>
      <c r="F2342" s="88" t="str">
        <f t="shared" si="73"/>
        <v/>
      </c>
    </row>
    <row r="2343" spans="5:6" ht="17.100000000000001" customHeight="1">
      <c r="E2343" s="30" t="str">
        <f t="shared" si="72"/>
        <v/>
      </c>
      <c r="F2343" s="88" t="str">
        <f t="shared" si="73"/>
        <v/>
      </c>
    </row>
    <row r="2344" spans="5:6" ht="17.100000000000001" customHeight="1">
      <c r="E2344" s="30" t="str">
        <f t="shared" si="72"/>
        <v/>
      </c>
      <c r="F2344" s="88" t="str">
        <f t="shared" si="73"/>
        <v/>
      </c>
    </row>
    <row r="2345" spans="5:6" ht="17.100000000000001" customHeight="1">
      <c r="E2345" s="30" t="str">
        <f t="shared" si="72"/>
        <v/>
      </c>
      <c r="F2345" s="88" t="str">
        <f t="shared" si="73"/>
        <v/>
      </c>
    </row>
    <row r="2346" spans="5:6" ht="17.100000000000001" customHeight="1">
      <c r="E2346" s="30" t="str">
        <f t="shared" si="72"/>
        <v/>
      </c>
      <c r="F2346" s="88" t="str">
        <f t="shared" si="73"/>
        <v/>
      </c>
    </row>
    <row r="2347" spans="5:6" ht="17.100000000000001" customHeight="1">
      <c r="E2347" s="30" t="str">
        <f t="shared" si="72"/>
        <v/>
      </c>
      <c r="F2347" s="88" t="str">
        <f t="shared" si="73"/>
        <v/>
      </c>
    </row>
    <row r="2348" spans="5:6" ht="17.100000000000001" customHeight="1">
      <c r="E2348" s="30" t="str">
        <f t="shared" si="72"/>
        <v/>
      </c>
      <c r="F2348" s="88" t="str">
        <f t="shared" si="73"/>
        <v/>
      </c>
    </row>
    <row r="2349" spans="5:6" ht="17.100000000000001" customHeight="1">
      <c r="E2349" s="30" t="str">
        <f t="shared" si="72"/>
        <v/>
      </c>
      <c r="F2349" s="88" t="str">
        <f t="shared" si="73"/>
        <v/>
      </c>
    </row>
    <row r="2350" spans="5:6" ht="17.100000000000001" customHeight="1">
      <c r="E2350" s="30" t="str">
        <f t="shared" si="72"/>
        <v/>
      </c>
      <c r="F2350" s="88" t="str">
        <f t="shared" si="73"/>
        <v/>
      </c>
    </row>
    <row r="2351" spans="5:6" ht="17.100000000000001" customHeight="1">
      <c r="E2351" s="30" t="str">
        <f t="shared" si="72"/>
        <v/>
      </c>
      <c r="F2351" s="88" t="str">
        <f t="shared" si="73"/>
        <v/>
      </c>
    </row>
    <row r="2352" spans="5:6" ht="17.100000000000001" customHeight="1">
      <c r="E2352" s="30" t="str">
        <f t="shared" si="72"/>
        <v/>
      </c>
      <c r="F2352" s="88" t="str">
        <f t="shared" si="73"/>
        <v/>
      </c>
    </row>
    <row r="2353" spans="5:6" ht="17.100000000000001" customHeight="1">
      <c r="E2353" s="30" t="str">
        <f t="shared" si="72"/>
        <v/>
      </c>
      <c r="F2353" s="88" t="str">
        <f t="shared" si="73"/>
        <v/>
      </c>
    </row>
    <row r="2354" spans="5:6" ht="17.100000000000001" customHeight="1">
      <c r="E2354" s="30" t="str">
        <f t="shared" si="72"/>
        <v/>
      </c>
      <c r="F2354" s="88" t="str">
        <f t="shared" si="73"/>
        <v/>
      </c>
    </row>
    <row r="2355" spans="5:6" ht="17.100000000000001" customHeight="1">
      <c r="E2355" s="30" t="str">
        <f t="shared" si="72"/>
        <v/>
      </c>
      <c r="F2355" s="88" t="str">
        <f t="shared" si="73"/>
        <v/>
      </c>
    </row>
    <row r="2356" spans="5:6" ht="17.100000000000001" customHeight="1">
      <c r="E2356" s="30" t="str">
        <f t="shared" si="72"/>
        <v/>
      </c>
      <c r="F2356" s="88" t="str">
        <f t="shared" si="73"/>
        <v/>
      </c>
    </row>
    <row r="2357" spans="5:6" ht="17.100000000000001" customHeight="1">
      <c r="E2357" s="30" t="str">
        <f t="shared" si="72"/>
        <v/>
      </c>
      <c r="F2357" s="88" t="str">
        <f t="shared" si="73"/>
        <v/>
      </c>
    </row>
    <row r="2358" spans="5:6" ht="17.100000000000001" customHeight="1">
      <c r="E2358" s="30" t="str">
        <f t="shared" si="72"/>
        <v/>
      </c>
      <c r="F2358" s="88" t="str">
        <f t="shared" si="73"/>
        <v/>
      </c>
    </row>
    <row r="2359" spans="5:6" ht="17.100000000000001" customHeight="1">
      <c r="E2359" s="30" t="str">
        <f t="shared" si="72"/>
        <v/>
      </c>
      <c r="F2359" s="88" t="str">
        <f t="shared" si="73"/>
        <v/>
      </c>
    </row>
    <row r="2360" spans="5:6" ht="17.100000000000001" customHeight="1">
      <c r="E2360" s="30" t="str">
        <f t="shared" si="72"/>
        <v/>
      </c>
      <c r="F2360" s="88" t="str">
        <f t="shared" si="73"/>
        <v/>
      </c>
    </row>
    <row r="2361" spans="5:6" ht="17.100000000000001" customHeight="1">
      <c r="E2361" s="30" t="str">
        <f t="shared" si="72"/>
        <v/>
      </c>
      <c r="F2361" s="88" t="str">
        <f t="shared" si="73"/>
        <v/>
      </c>
    </row>
    <row r="2362" spans="5:6" ht="17.100000000000001" customHeight="1">
      <c r="E2362" s="30" t="str">
        <f t="shared" si="72"/>
        <v/>
      </c>
      <c r="F2362" s="88" t="str">
        <f t="shared" si="73"/>
        <v/>
      </c>
    </row>
    <row r="2363" spans="5:6" ht="17.100000000000001" customHeight="1">
      <c r="E2363" s="30" t="str">
        <f t="shared" si="72"/>
        <v/>
      </c>
      <c r="F2363" s="88" t="str">
        <f t="shared" si="73"/>
        <v/>
      </c>
    </row>
    <row r="2364" spans="5:6" ht="17.100000000000001" customHeight="1">
      <c r="E2364" s="30" t="str">
        <f t="shared" si="72"/>
        <v/>
      </c>
      <c r="F2364" s="88" t="str">
        <f t="shared" si="73"/>
        <v/>
      </c>
    </row>
    <row r="2365" spans="5:6" ht="17.100000000000001" customHeight="1">
      <c r="E2365" s="30" t="str">
        <f t="shared" si="72"/>
        <v/>
      </c>
      <c r="F2365" s="88" t="str">
        <f t="shared" si="73"/>
        <v/>
      </c>
    </row>
    <row r="2366" spans="5:6" ht="17.100000000000001" customHeight="1">
      <c r="E2366" s="30" t="str">
        <f t="shared" si="72"/>
        <v/>
      </c>
      <c r="F2366" s="88" t="str">
        <f t="shared" si="73"/>
        <v/>
      </c>
    </row>
    <row r="2367" spans="5:6" ht="17.100000000000001" customHeight="1">
      <c r="E2367" s="30" t="str">
        <f t="shared" si="72"/>
        <v/>
      </c>
      <c r="F2367" s="88" t="str">
        <f t="shared" si="73"/>
        <v/>
      </c>
    </row>
    <row r="2368" spans="5:6" ht="17.100000000000001" customHeight="1">
      <c r="E2368" s="30" t="str">
        <f t="shared" si="72"/>
        <v/>
      </c>
      <c r="F2368" s="88" t="str">
        <f t="shared" si="73"/>
        <v/>
      </c>
    </row>
    <row r="2369" spans="5:6" ht="17.100000000000001" customHeight="1">
      <c r="E2369" s="30" t="str">
        <f t="shared" si="72"/>
        <v/>
      </c>
      <c r="F2369" s="88" t="str">
        <f t="shared" si="73"/>
        <v/>
      </c>
    </row>
    <row r="2370" spans="5:6" ht="17.100000000000001" customHeight="1">
      <c r="E2370" s="30" t="str">
        <f t="shared" si="72"/>
        <v/>
      </c>
      <c r="F2370" s="88" t="str">
        <f t="shared" si="73"/>
        <v/>
      </c>
    </row>
    <row r="2371" spans="5:6" ht="17.100000000000001" customHeight="1">
      <c r="E2371" s="30" t="str">
        <f t="shared" ref="E2371:E2434" si="74">IFERROR(INDEX(DM_masocls,MATCH(D2371,DM_tencls,0)),"")</f>
        <v/>
      </c>
      <c r="F2371" s="88" t="str">
        <f t="shared" ref="F2371:F2434" si="75">IFERROR(INDEX(DM_donvido,MATCH(D2371,DM_tencls,0)),"")</f>
        <v/>
      </c>
    </row>
    <row r="2372" spans="5:6" ht="17.100000000000001" customHeight="1">
      <c r="E2372" s="30" t="str">
        <f t="shared" si="74"/>
        <v/>
      </c>
      <c r="F2372" s="88" t="str">
        <f t="shared" si="75"/>
        <v/>
      </c>
    </row>
    <row r="2373" spans="5:6" ht="17.100000000000001" customHeight="1">
      <c r="E2373" s="30" t="str">
        <f t="shared" si="74"/>
        <v/>
      </c>
      <c r="F2373" s="88" t="str">
        <f t="shared" si="75"/>
        <v/>
      </c>
    </row>
    <row r="2374" spans="5:6" ht="17.100000000000001" customHeight="1">
      <c r="E2374" s="30" t="str">
        <f t="shared" si="74"/>
        <v/>
      </c>
      <c r="F2374" s="88" t="str">
        <f t="shared" si="75"/>
        <v/>
      </c>
    </row>
    <row r="2375" spans="5:6" ht="17.100000000000001" customHeight="1">
      <c r="E2375" s="30" t="str">
        <f t="shared" si="74"/>
        <v/>
      </c>
      <c r="F2375" s="88" t="str">
        <f t="shared" si="75"/>
        <v/>
      </c>
    </row>
    <row r="2376" spans="5:6" ht="17.100000000000001" customHeight="1">
      <c r="E2376" s="30" t="str">
        <f t="shared" si="74"/>
        <v/>
      </c>
      <c r="F2376" s="88" t="str">
        <f t="shared" si="75"/>
        <v/>
      </c>
    </row>
    <row r="2377" spans="5:6" ht="17.100000000000001" customHeight="1">
      <c r="E2377" s="30" t="str">
        <f t="shared" si="74"/>
        <v/>
      </c>
      <c r="F2377" s="88" t="str">
        <f t="shared" si="75"/>
        <v/>
      </c>
    </row>
    <row r="2378" spans="5:6" ht="17.100000000000001" customHeight="1">
      <c r="E2378" s="30" t="str">
        <f t="shared" si="74"/>
        <v/>
      </c>
      <c r="F2378" s="88" t="str">
        <f t="shared" si="75"/>
        <v/>
      </c>
    </row>
    <row r="2379" spans="5:6" ht="17.100000000000001" customHeight="1">
      <c r="E2379" s="30" t="str">
        <f t="shared" si="74"/>
        <v/>
      </c>
      <c r="F2379" s="88" t="str">
        <f t="shared" si="75"/>
        <v/>
      </c>
    </row>
    <row r="2380" spans="5:6" ht="17.100000000000001" customHeight="1">
      <c r="E2380" s="30" t="str">
        <f t="shared" si="74"/>
        <v/>
      </c>
      <c r="F2380" s="88" t="str">
        <f t="shared" si="75"/>
        <v/>
      </c>
    </row>
    <row r="2381" spans="5:6" ht="17.100000000000001" customHeight="1">
      <c r="E2381" s="30" t="str">
        <f t="shared" si="74"/>
        <v/>
      </c>
      <c r="F2381" s="88" t="str">
        <f t="shared" si="75"/>
        <v/>
      </c>
    </row>
    <row r="2382" spans="5:6" ht="17.100000000000001" customHeight="1">
      <c r="E2382" s="30" t="str">
        <f t="shared" si="74"/>
        <v/>
      </c>
      <c r="F2382" s="88" t="str">
        <f t="shared" si="75"/>
        <v/>
      </c>
    </row>
    <row r="2383" spans="5:6" ht="17.100000000000001" customHeight="1">
      <c r="E2383" s="30" t="str">
        <f t="shared" si="74"/>
        <v/>
      </c>
      <c r="F2383" s="88" t="str">
        <f t="shared" si="75"/>
        <v/>
      </c>
    </row>
    <row r="2384" spans="5:6" ht="17.100000000000001" customHeight="1">
      <c r="E2384" s="30" t="str">
        <f t="shared" si="74"/>
        <v/>
      </c>
      <c r="F2384" s="88" t="str">
        <f t="shared" si="75"/>
        <v/>
      </c>
    </row>
    <row r="2385" spans="5:6" ht="17.100000000000001" customHeight="1">
      <c r="E2385" s="30" t="str">
        <f t="shared" si="74"/>
        <v/>
      </c>
      <c r="F2385" s="88" t="str">
        <f t="shared" si="75"/>
        <v/>
      </c>
    </row>
    <row r="2386" spans="5:6" ht="17.100000000000001" customHeight="1">
      <c r="E2386" s="30" t="str">
        <f t="shared" si="74"/>
        <v/>
      </c>
      <c r="F2386" s="88" t="str">
        <f t="shared" si="75"/>
        <v/>
      </c>
    </row>
    <row r="2387" spans="5:6" ht="17.100000000000001" customHeight="1">
      <c r="E2387" s="30" t="str">
        <f t="shared" si="74"/>
        <v/>
      </c>
      <c r="F2387" s="88" t="str">
        <f t="shared" si="75"/>
        <v/>
      </c>
    </row>
    <row r="2388" spans="5:6" ht="17.100000000000001" customHeight="1">
      <c r="E2388" s="30" t="str">
        <f t="shared" si="74"/>
        <v/>
      </c>
      <c r="F2388" s="88" t="str">
        <f t="shared" si="75"/>
        <v/>
      </c>
    </row>
    <row r="2389" spans="5:6" ht="17.100000000000001" customHeight="1">
      <c r="E2389" s="30" t="str">
        <f t="shared" si="74"/>
        <v/>
      </c>
      <c r="F2389" s="88" t="str">
        <f t="shared" si="75"/>
        <v/>
      </c>
    </row>
    <row r="2390" spans="5:6" ht="17.100000000000001" customHeight="1">
      <c r="E2390" s="30" t="str">
        <f t="shared" si="74"/>
        <v/>
      </c>
      <c r="F2390" s="88" t="str">
        <f t="shared" si="75"/>
        <v/>
      </c>
    </row>
    <row r="2391" spans="5:6" ht="17.100000000000001" customHeight="1">
      <c r="E2391" s="30" t="str">
        <f t="shared" si="74"/>
        <v/>
      </c>
      <c r="F2391" s="88" t="str">
        <f t="shared" si="75"/>
        <v/>
      </c>
    </row>
    <row r="2392" spans="5:6" ht="17.100000000000001" customHeight="1">
      <c r="E2392" s="30" t="str">
        <f t="shared" si="74"/>
        <v/>
      </c>
      <c r="F2392" s="88" t="str">
        <f t="shared" si="75"/>
        <v/>
      </c>
    </row>
    <row r="2393" spans="5:6" ht="17.100000000000001" customHeight="1">
      <c r="E2393" s="30" t="str">
        <f t="shared" si="74"/>
        <v/>
      </c>
      <c r="F2393" s="88" t="str">
        <f t="shared" si="75"/>
        <v/>
      </c>
    </row>
    <row r="2394" spans="5:6" ht="17.100000000000001" customHeight="1">
      <c r="E2394" s="30" t="str">
        <f t="shared" si="74"/>
        <v/>
      </c>
      <c r="F2394" s="88" t="str">
        <f t="shared" si="75"/>
        <v/>
      </c>
    </row>
    <row r="2395" spans="5:6" ht="17.100000000000001" customHeight="1">
      <c r="E2395" s="30" t="str">
        <f t="shared" si="74"/>
        <v/>
      </c>
      <c r="F2395" s="88" t="str">
        <f t="shared" si="75"/>
        <v/>
      </c>
    </row>
    <row r="2396" spans="5:6" ht="17.100000000000001" customHeight="1">
      <c r="E2396" s="30" t="str">
        <f t="shared" si="74"/>
        <v/>
      </c>
      <c r="F2396" s="88" t="str">
        <f t="shared" si="75"/>
        <v/>
      </c>
    </row>
    <row r="2397" spans="5:6" ht="17.100000000000001" customHeight="1">
      <c r="E2397" s="30" t="str">
        <f t="shared" si="74"/>
        <v/>
      </c>
      <c r="F2397" s="88" t="str">
        <f t="shared" si="75"/>
        <v/>
      </c>
    </row>
    <row r="2398" spans="5:6" ht="17.100000000000001" customHeight="1">
      <c r="E2398" s="30" t="str">
        <f t="shared" si="74"/>
        <v/>
      </c>
      <c r="F2398" s="88" t="str">
        <f t="shared" si="75"/>
        <v/>
      </c>
    </row>
    <row r="2399" spans="5:6" ht="17.100000000000001" customHeight="1">
      <c r="E2399" s="30" t="str">
        <f t="shared" si="74"/>
        <v/>
      </c>
      <c r="F2399" s="88" t="str">
        <f t="shared" si="75"/>
        <v/>
      </c>
    </row>
    <row r="2400" spans="5:6" ht="17.100000000000001" customHeight="1">
      <c r="E2400" s="30" t="str">
        <f t="shared" si="74"/>
        <v/>
      </c>
      <c r="F2400" s="88" t="str">
        <f t="shared" si="75"/>
        <v/>
      </c>
    </row>
    <row r="2401" spans="5:6" ht="17.100000000000001" customHeight="1">
      <c r="E2401" s="30" t="str">
        <f t="shared" si="74"/>
        <v/>
      </c>
      <c r="F2401" s="88" t="str">
        <f t="shared" si="75"/>
        <v/>
      </c>
    </row>
    <row r="2402" spans="5:6" ht="17.100000000000001" customHeight="1">
      <c r="E2402" s="30" t="str">
        <f t="shared" si="74"/>
        <v/>
      </c>
      <c r="F2402" s="88" t="str">
        <f t="shared" si="75"/>
        <v/>
      </c>
    </row>
    <row r="2403" spans="5:6" ht="17.100000000000001" customHeight="1">
      <c r="E2403" s="30" t="str">
        <f t="shared" si="74"/>
        <v/>
      </c>
      <c r="F2403" s="88" t="str">
        <f t="shared" si="75"/>
        <v/>
      </c>
    </row>
    <row r="2404" spans="5:6" ht="17.100000000000001" customHeight="1">
      <c r="E2404" s="30" t="str">
        <f t="shared" si="74"/>
        <v/>
      </c>
      <c r="F2404" s="88" t="str">
        <f t="shared" si="75"/>
        <v/>
      </c>
    </row>
    <row r="2405" spans="5:6" ht="17.100000000000001" customHeight="1">
      <c r="E2405" s="30" t="str">
        <f t="shared" si="74"/>
        <v/>
      </c>
      <c r="F2405" s="88" t="str">
        <f t="shared" si="75"/>
        <v/>
      </c>
    </row>
    <row r="2406" spans="5:6" ht="17.100000000000001" customHeight="1">
      <c r="E2406" s="30" t="str">
        <f t="shared" si="74"/>
        <v/>
      </c>
      <c r="F2406" s="88" t="str">
        <f t="shared" si="75"/>
        <v/>
      </c>
    </row>
    <row r="2407" spans="5:6" ht="17.100000000000001" customHeight="1">
      <c r="E2407" s="30" t="str">
        <f t="shared" si="74"/>
        <v/>
      </c>
      <c r="F2407" s="88" t="str">
        <f t="shared" si="75"/>
        <v/>
      </c>
    </row>
    <row r="2408" spans="5:6" ht="17.100000000000001" customHeight="1">
      <c r="E2408" s="30" t="str">
        <f t="shared" si="74"/>
        <v/>
      </c>
      <c r="F2408" s="88" t="str">
        <f t="shared" si="75"/>
        <v/>
      </c>
    </row>
    <row r="2409" spans="5:6" ht="17.100000000000001" customHeight="1">
      <c r="E2409" s="30" t="str">
        <f t="shared" si="74"/>
        <v/>
      </c>
      <c r="F2409" s="88" t="str">
        <f t="shared" si="75"/>
        <v/>
      </c>
    </row>
    <row r="2410" spans="5:6" ht="17.100000000000001" customHeight="1">
      <c r="E2410" s="30" t="str">
        <f t="shared" si="74"/>
        <v/>
      </c>
      <c r="F2410" s="88" t="str">
        <f t="shared" si="75"/>
        <v/>
      </c>
    </row>
    <row r="2411" spans="5:6" ht="17.100000000000001" customHeight="1">
      <c r="E2411" s="30" t="str">
        <f t="shared" si="74"/>
        <v/>
      </c>
      <c r="F2411" s="88" t="str">
        <f t="shared" si="75"/>
        <v/>
      </c>
    </row>
    <row r="2412" spans="5:6" ht="17.100000000000001" customHeight="1">
      <c r="E2412" s="30" t="str">
        <f t="shared" si="74"/>
        <v/>
      </c>
      <c r="F2412" s="88" t="str">
        <f t="shared" si="75"/>
        <v/>
      </c>
    </row>
    <row r="2413" spans="5:6" ht="17.100000000000001" customHeight="1">
      <c r="E2413" s="30" t="str">
        <f t="shared" si="74"/>
        <v/>
      </c>
      <c r="F2413" s="88" t="str">
        <f t="shared" si="75"/>
        <v/>
      </c>
    </row>
    <row r="2414" spans="5:6" ht="17.100000000000001" customHeight="1">
      <c r="E2414" s="30" t="str">
        <f t="shared" si="74"/>
        <v/>
      </c>
      <c r="F2414" s="88" t="str">
        <f t="shared" si="75"/>
        <v/>
      </c>
    </row>
    <row r="2415" spans="5:6" ht="17.100000000000001" customHeight="1">
      <c r="E2415" s="30" t="str">
        <f t="shared" si="74"/>
        <v/>
      </c>
      <c r="F2415" s="88" t="str">
        <f t="shared" si="75"/>
        <v/>
      </c>
    </row>
    <row r="2416" spans="5:6" ht="17.100000000000001" customHeight="1">
      <c r="E2416" s="30" t="str">
        <f t="shared" si="74"/>
        <v/>
      </c>
      <c r="F2416" s="88" t="str">
        <f t="shared" si="75"/>
        <v/>
      </c>
    </row>
    <row r="2417" spans="5:6" ht="17.100000000000001" customHeight="1">
      <c r="E2417" s="30" t="str">
        <f t="shared" si="74"/>
        <v/>
      </c>
      <c r="F2417" s="88" t="str">
        <f t="shared" si="75"/>
        <v/>
      </c>
    </row>
    <row r="2418" spans="5:6" ht="17.100000000000001" customHeight="1">
      <c r="E2418" s="30" t="str">
        <f t="shared" si="74"/>
        <v/>
      </c>
      <c r="F2418" s="88" t="str">
        <f t="shared" si="75"/>
        <v/>
      </c>
    </row>
    <row r="2419" spans="5:6" ht="17.100000000000001" customHeight="1">
      <c r="E2419" s="30" t="str">
        <f t="shared" si="74"/>
        <v/>
      </c>
      <c r="F2419" s="88" t="str">
        <f t="shared" si="75"/>
        <v/>
      </c>
    </row>
    <row r="2420" spans="5:6" ht="17.100000000000001" customHeight="1">
      <c r="E2420" s="30" t="str">
        <f t="shared" si="74"/>
        <v/>
      </c>
      <c r="F2420" s="88" t="str">
        <f t="shared" si="75"/>
        <v/>
      </c>
    </row>
    <row r="2421" spans="5:6" ht="17.100000000000001" customHeight="1">
      <c r="E2421" s="30" t="str">
        <f t="shared" si="74"/>
        <v/>
      </c>
      <c r="F2421" s="88" t="str">
        <f t="shared" si="75"/>
        <v/>
      </c>
    </row>
    <row r="2422" spans="5:6" ht="17.100000000000001" customHeight="1">
      <c r="E2422" s="30" t="str">
        <f t="shared" si="74"/>
        <v/>
      </c>
      <c r="F2422" s="88" t="str">
        <f t="shared" si="75"/>
        <v/>
      </c>
    </row>
    <row r="2423" spans="5:6" ht="17.100000000000001" customHeight="1">
      <c r="E2423" s="30" t="str">
        <f t="shared" si="74"/>
        <v/>
      </c>
      <c r="F2423" s="88" t="str">
        <f t="shared" si="75"/>
        <v/>
      </c>
    </row>
    <row r="2424" spans="5:6" ht="17.100000000000001" customHeight="1">
      <c r="E2424" s="30" t="str">
        <f t="shared" si="74"/>
        <v/>
      </c>
      <c r="F2424" s="88" t="str">
        <f t="shared" si="75"/>
        <v/>
      </c>
    </row>
    <row r="2425" spans="5:6" ht="17.100000000000001" customHeight="1">
      <c r="E2425" s="30" t="str">
        <f t="shared" si="74"/>
        <v/>
      </c>
      <c r="F2425" s="88" t="str">
        <f t="shared" si="75"/>
        <v/>
      </c>
    </row>
    <row r="2426" spans="5:6" ht="17.100000000000001" customHeight="1">
      <c r="E2426" s="30" t="str">
        <f t="shared" si="74"/>
        <v/>
      </c>
      <c r="F2426" s="88" t="str">
        <f t="shared" si="75"/>
        <v/>
      </c>
    </row>
    <row r="2427" spans="5:6" ht="17.100000000000001" customHeight="1">
      <c r="E2427" s="30" t="str">
        <f t="shared" si="74"/>
        <v/>
      </c>
      <c r="F2427" s="88" t="str">
        <f t="shared" si="75"/>
        <v/>
      </c>
    </row>
    <row r="2428" spans="5:6" ht="17.100000000000001" customHeight="1">
      <c r="E2428" s="30" t="str">
        <f t="shared" si="74"/>
        <v/>
      </c>
      <c r="F2428" s="88" t="str">
        <f t="shared" si="75"/>
        <v/>
      </c>
    </row>
    <row r="2429" spans="5:6" ht="17.100000000000001" customHeight="1">
      <c r="E2429" s="30" t="str">
        <f t="shared" si="74"/>
        <v/>
      </c>
      <c r="F2429" s="88" t="str">
        <f t="shared" si="75"/>
        <v/>
      </c>
    </row>
    <row r="2430" spans="5:6" ht="17.100000000000001" customHeight="1">
      <c r="E2430" s="30" t="str">
        <f t="shared" si="74"/>
        <v/>
      </c>
      <c r="F2430" s="88" t="str">
        <f t="shared" si="75"/>
        <v/>
      </c>
    </row>
    <row r="2431" spans="5:6" ht="17.100000000000001" customHeight="1">
      <c r="E2431" s="30" t="str">
        <f t="shared" si="74"/>
        <v/>
      </c>
      <c r="F2431" s="88" t="str">
        <f t="shared" si="75"/>
        <v/>
      </c>
    </row>
    <row r="2432" spans="5:6" ht="17.100000000000001" customHeight="1">
      <c r="E2432" s="30" t="str">
        <f t="shared" si="74"/>
        <v/>
      </c>
      <c r="F2432" s="88" t="str">
        <f t="shared" si="75"/>
        <v/>
      </c>
    </row>
    <row r="2433" spans="5:6" ht="17.100000000000001" customHeight="1">
      <c r="E2433" s="30" t="str">
        <f t="shared" si="74"/>
        <v/>
      </c>
      <c r="F2433" s="88" t="str">
        <f t="shared" si="75"/>
        <v/>
      </c>
    </row>
    <row r="2434" spans="5:6" ht="17.100000000000001" customHeight="1">
      <c r="E2434" s="30" t="str">
        <f t="shared" si="74"/>
        <v/>
      </c>
      <c r="F2434" s="88" t="str">
        <f t="shared" si="75"/>
        <v/>
      </c>
    </row>
    <row r="2435" spans="5:6" ht="17.100000000000001" customHeight="1">
      <c r="E2435" s="30" t="str">
        <f t="shared" ref="E2435:E2498" si="76">IFERROR(INDEX(DM_masocls,MATCH(D2435,DM_tencls,0)),"")</f>
        <v/>
      </c>
      <c r="F2435" s="88" t="str">
        <f t="shared" ref="F2435:F2498" si="77">IFERROR(INDEX(DM_donvido,MATCH(D2435,DM_tencls,0)),"")</f>
        <v/>
      </c>
    </row>
    <row r="2436" spans="5:6" ht="17.100000000000001" customHeight="1">
      <c r="E2436" s="30" t="str">
        <f t="shared" si="76"/>
        <v/>
      </c>
      <c r="F2436" s="88" t="str">
        <f t="shared" si="77"/>
        <v/>
      </c>
    </row>
    <row r="2437" spans="5:6" ht="17.100000000000001" customHeight="1">
      <c r="E2437" s="30" t="str">
        <f t="shared" si="76"/>
        <v/>
      </c>
      <c r="F2437" s="88" t="str">
        <f t="shared" si="77"/>
        <v/>
      </c>
    </row>
    <row r="2438" spans="5:6" ht="17.100000000000001" customHeight="1">
      <c r="E2438" s="30" t="str">
        <f t="shared" si="76"/>
        <v/>
      </c>
      <c r="F2438" s="88" t="str">
        <f t="shared" si="77"/>
        <v/>
      </c>
    </row>
    <row r="2439" spans="5:6" ht="17.100000000000001" customHeight="1">
      <c r="E2439" s="30" t="str">
        <f t="shared" si="76"/>
        <v/>
      </c>
      <c r="F2439" s="88" t="str">
        <f t="shared" si="77"/>
        <v/>
      </c>
    </row>
    <row r="2440" spans="5:6" ht="17.100000000000001" customHeight="1">
      <c r="E2440" s="30" t="str">
        <f t="shared" si="76"/>
        <v/>
      </c>
      <c r="F2440" s="88" t="str">
        <f t="shared" si="77"/>
        <v/>
      </c>
    </row>
    <row r="2441" spans="5:6" ht="17.100000000000001" customHeight="1">
      <c r="E2441" s="30" t="str">
        <f t="shared" si="76"/>
        <v/>
      </c>
      <c r="F2441" s="88" t="str">
        <f t="shared" si="77"/>
        <v/>
      </c>
    </row>
    <row r="2442" spans="5:6" ht="17.100000000000001" customHeight="1">
      <c r="E2442" s="30" t="str">
        <f t="shared" si="76"/>
        <v/>
      </c>
      <c r="F2442" s="88" t="str">
        <f t="shared" si="77"/>
        <v/>
      </c>
    </row>
    <row r="2443" spans="5:6" ht="17.100000000000001" customHeight="1">
      <c r="E2443" s="30" t="str">
        <f t="shared" si="76"/>
        <v/>
      </c>
      <c r="F2443" s="88" t="str">
        <f t="shared" si="77"/>
        <v/>
      </c>
    </row>
    <row r="2444" spans="5:6" ht="17.100000000000001" customHeight="1">
      <c r="E2444" s="30" t="str">
        <f t="shared" si="76"/>
        <v/>
      </c>
      <c r="F2444" s="88" t="str">
        <f t="shared" si="77"/>
        <v/>
      </c>
    </row>
    <row r="2445" spans="5:6" ht="17.100000000000001" customHeight="1">
      <c r="E2445" s="30" t="str">
        <f t="shared" si="76"/>
        <v/>
      </c>
      <c r="F2445" s="88" t="str">
        <f t="shared" si="77"/>
        <v/>
      </c>
    </row>
    <row r="2446" spans="5:6" ht="17.100000000000001" customHeight="1">
      <c r="E2446" s="30" t="str">
        <f t="shared" si="76"/>
        <v/>
      </c>
      <c r="F2446" s="88" t="str">
        <f t="shared" si="77"/>
        <v/>
      </c>
    </row>
    <row r="2447" spans="5:6" ht="17.100000000000001" customHeight="1">
      <c r="E2447" s="30" t="str">
        <f t="shared" si="76"/>
        <v/>
      </c>
      <c r="F2447" s="88" t="str">
        <f t="shared" si="77"/>
        <v/>
      </c>
    </row>
    <row r="2448" spans="5:6" ht="17.100000000000001" customHeight="1">
      <c r="E2448" s="30" t="str">
        <f t="shared" si="76"/>
        <v/>
      </c>
      <c r="F2448" s="88" t="str">
        <f t="shared" si="77"/>
        <v/>
      </c>
    </row>
    <row r="2449" spans="5:6" ht="17.100000000000001" customHeight="1">
      <c r="E2449" s="30" t="str">
        <f t="shared" si="76"/>
        <v/>
      </c>
      <c r="F2449" s="88" t="str">
        <f t="shared" si="77"/>
        <v/>
      </c>
    </row>
    <row r="2450" spans="5:6" ht="17.100000000000001" customHeight="1">
      <c r="E2450" s="30" t="str">
        <f t="shared" si="76"/>
        <v/>
      </c>
      <c r="F2450" s="88" t="str">
        <f t="shared" si="77"/>
        <v/>
      </c>
    </row>
    <row r="2451" spans="5:6" ht="17.100000000000001" customHeight="1">
      <c r="E2451" s="30" t="str">
        <f t="shared" si="76"/>
        <v/>
      </c>
      <c r="F2451" s="88" t="str">
        <f t="shared" si="77"/>
        <v/>
      </c>
    </row>
    <row r="2452" spans="5:6" ht="17.100000000000001" customHeight="1">
      <c r="E2452" s="30" t="str">
        <f t="shared" si="76"/>
        <v/>
      </c>
      <c r="F2452" s="88" t="str">
        <f t="shared" si="77"/>
        <v/>
      </c>
    </row>
    <row r="2453" spans="5:6" ht="17.100000000000001" customHeight="1">
      <c r="E2453" s="30" t="str">
        <f t="shared" si="76"/>
        <v/>
      </c>
      <c r="F2453" s="88" t="str">
        <f t="shared" si="77"/>
        <v/>
      </c>
    </row>
    <row r="2454" spans="5:6" ht="17.100000000000001" customHeight="1">
      <c r="E2454" s="30" t="str">
        <f t="shared" si="76"/>
        <v/>
      </c>
      <c r="F2454" s="88" t="str">
        <f t="shared" si="77"/>
        <v/>
      </c>
    </row>
    <row r="2455" spans="5:6" ht="17.100000000000001" customHeight="1">
      <c r="E2455" s="30" t="str">
        <f t="shared" si="76"/>
        <v/>
      </c>
      <c r="F2455" s="88" t="str">
        <f t="shared" si="77"/>
        <v/>
      </c>
    </row>
    <row r="2456" spans="5:6" ht="17.100000000000001" customHeight="1">
      <c r="E2456" s="30" t="str">
        <f t="shared" si="76"/>
        <v/>
      </c>
      <c r="F2456" s="88" t="str">
        <f t="shared" si="77"/>
        <v/>
      </c>
    </row>
    <row r="2457" spans="5:6" ht="17.100000000000001" customHeight="1">
      <c r="E2457" s="30" t="str">
        <f t="shared" si="76"/>
        <v/>
      </c>
      <c r="F2457" s="88" t="str">
        <f t="shared" si="77"/>
        <v/>
      </c>
    </row>
    <row r="2458" spans="5:6" ht="17.100000000000001" customHeight="1">
      <c r="E2458" s="30" t="str">
        <f t="shared" si="76"/>
        <v/>
      </c>
      <c r="F2458" s="88" t="str">
        <f t="shared" si="77"/>
        <v/>
      </c>
    </row>
    <row r="2459" spans="5:6" ht="17.100000000000001" customHeight="1">
      <c r="E2459" s="30" t="str">
        <f t="shared" si="76"/>
        <v/>
      </c>
      <c r="F2459" s="88" t="str">
        <f t="shared" si="77"/>
        <v/>
      </c>
    </row>
    <row r="2460" spans="5:6" ht="17.100000000000001" customHeight="1">
      <c r="E2460" s="30" t="str">
        <f t="shared" si="76"/>
        <v/>
      </c>
      <c r="F2460" s="88" t="str">
        <f t="shared" si="77"/>
        <v/>
      </c>
    </row>
    <row r="2461" spans="5:6" ht="17.100000000000001" customHeight="1">
      <c r="E2461" s="30" t="str">
        <f t="shared" si="76"/>
        <v/>
      </c>
      <c r="F2461" s="88" t="str">
        <f t="shared" si="77"/>
        <v/>
      </c>
    </row>
    <row r="2462" spans="5:6" ht="17.100000000000001" customHeight="1">
      <c r="E2462" s="30" t="str">
        <f t="shared" si="76"/>
        <v/>
      </c>
      <c r="F2462" s="88" t="str">
        <f t="shared" si="77"/>
        <v/>
      </c>
    </row>
    <row r="2463" spans="5:6" ht="17.100000000000001" customHeight="1">
      <c r="E2463" s="30" t="str">
        <f t="shared" si="76"/>
        <v/>
      </c>
      <c r="F2463" s="88" t="str">
        <f t="shared" si="77"/>
        <v/>
      </c>
    </row>
    <row r="2464" spans="5:6" ht="17.100000000000001" customHeight="1">
      <c r="E2464" s="30" t="str">
        <f t="shared" si="76"/>
        <v/>
      </c>
      <c r="F2464" s="88" t="str">
        <f t="shared" si="77"/>
        <v/>
      </c>
    </row>
    <row r="2465" spans="5:6" ht="17.100000000000001" customHeight="1">
      <c r="E2465" s="30" t="str">
        <f t="shared" si="76"/>
        <v/>
      </c>
      <c r="F2465" s="88" t="str">
        <f t="shared" si="77"/>
        <v/>
      </c>
    </row>
    <row r="2466" spans="5:6" ht="17.100000000000001" customHeight="1">
      <c r="E2466" s="30" t="str">
        <f t="shared" si="76"/>
        <v/>
      </c>
      <c r="F2466" s="88" t="str">
        <f t="shared" si="77"/>
        <v/>
      </c>
    </row>
    <row r="2467" spans="5:6" ht="17.100000000000001" customHeight="1">
      <c r="E2467" s="30" t="str">
        <f t="shared" si="76"/>
        <v/>
      </c>
      <c r="F2467" s="88" t="str">
        <f t="shared" si="77"/>
        <v/>
      </c>
    </row>
    <row r="2468" spans="5:6" ht="17.100000000000001" customHeight="1">
      <c r="E2468" s="30" t="str">
        <f t="shared" si="76"/>
        <v/>
      </c>
      <c r="F2468" s="88" t="str">
        <f t="shared" si="77"/>
        <v/>
      </c>
    </row>
    <row r="2469" spans="5:6" ht="17.100000000000001" customHeight="1">
      <c r="E2469" s="30" t="str">
        <f t="shared" si="76"/>
        <v/>
      </c>
      <c r="F2469" s="88" t="str">
        <f t="shared" si="77"/>
        <v/>
      </c>
    </row>
    <row r="2470" spans="5:6" ht="17.100000000000001" customHeight="1">
      <c r="E2470" s="30" t="str">
        <f t="shared" si="76"/>
        <v/>
      </c>
      <c r="F2470" s="88" t="str">
        <f t="shared" si="77"/>
        <v/>
      </c>
    </row>
    <row r="2471" spans="5:6" ht="17.100000000000001" customHeight="1">
      <c r="E2471" s="30" t="str">
        <f t="shared" si="76"/>
        <v/>
      </c>
      <c r="F2471" s="88" t="str">
        <f t="shared" si="77"/>
        <v/>
      </c>
    </row>
    <row r="2472" spans="5:6" ht="17.100000000000001" customHeight="1">
      <c r="E2472" s="30" t="str">
        <f t="shared" si="76"/>
        <v/>
      </c>
      <c r="F2472" s="88" t="str">
        <f t="shared" si="77"/>
        <v/>
      </c>
    </row>
    <row r="2473" spans="5:6" ht="17.100000000000001" customHeight="1">
      <c r="E2473" s="30" t="str">
        <f t="shared" si="76"/>
        <v/>
      </c>
      <c r="F2473" s="88" t="str">
        <f t="shared" si="77"/>
        <v/>
      </c>
    </row>
    <row r="2474" spans="5:6" ht="17.100000000000001" customHeight="1">
      <c r="E2474" s="30" t="str">
        <f t="shared" si="76"/>
        <v/>
      </c>
      <c r="F2474" s="88" t="str">
        <f t="shared" si="77"/>
        <v/>
      </c>
    </row>
    <row r="2475" spans="5:6" ht="17.100000000000001" customHeight="1">
      <c r="E2475" s="30" t="str">
        <f t="shared" si="76"/>
        <v/>
      </c>
      <c r="F2475" s="88" t="str">
        <f t="shared" si="77"/>
        <v/>
      </c>
    </row>
    <row r="2476" spans="5:6" ht="17.100000000000001" customHeight="1">
      <c r="E2476" s="30" t="str">
        <f t="shared" si="76"/>
        <v/>
      </c>
      <c r="F2476" s="88" t="str">
        <f t="shared" si="77"/>
        <v/>
      </c>
    </row>
    <row r="2477" spans="5:6" ht="17.100000000000001" customHeight="1">
      <c r="E2477" s="30" t="str">
        <f t="shared" si="76"/>
        <v/>
      </c>
      <c r="F2477" s="88" t="str">
        <f t="shared" si="77"/>
        <v/>
      </c>
    </row>
    <row r="2478" spans="5:6" ht="17.100000000000001" customHeight="1">
      <c r="E2478" s="30" t="str">
        <f t="shared" si="76"/>
        <v/>
      </c>
      <c r="F2478" s="88" t="str">
        <f t="shared" si="77"/>
        <v/>
      </c>
    </row>
    <row r="2479" spans="5:6" ht="17.100000000000001" customHeight="1">
      <c r="E2479" s="30" t="str">
        <f t="shared" si="76"/>
        <v/>
      </c>
      <c r="F2479" s="88" t="str">
        <f t="shared" si="77"/>
        <v/>
      </c>
    </row>
    <row r="2480" spans="5:6" ht="17.100000000000001" customHeight="1">
      <c r="E2480" s="30" t="str">
        <f t="shared" si="76"/>
        <v/>
      </c>
      <c r="F2480" s="88" t="str">
        <f t="shared" si="77"/>
        <v/>
      </c>
    </row>
    <row r="2481" spans="5:6" ht="17.100000000000001" customHeight="1">
      <c r="E2481" s="30" t="str">
        <f t="shared" si="76"/>
        <v/>
      </c>
      <c r="F2481" s="88" t="str">
        <f t="shared" si="77"/>
        <v/>
      </c>
    </row>
    <row r="2482" spans="5:6" ht="17.100000000000001" customHeight="1">
      <c r="E2482" s="30" t="str">
        <f t="shared" si="76"/>
        <v/>
      </c>
      <c r="F2482" s="88" t="str">
        <f t="shared" si="77"/>
        <v/>
      </c>
    </row>
    <row r="2483" spans="5:6" ht="17.100000000000001" customHeight="1">
      <c r="E2483" s="30" t="str">
        <f t="shared" si="76"/>
        <v/>
      </c>
      <c r="F2483" s="88" t="str">
        <f t="shared" si="77"/>
        <v/>
      </c>
    </row>
    <row r="2484" spans="5:6" ht="17.100000000000001" customHeight="1">
      <c r="E2484" s="30" t="str">
        <f t="shared" si="76"/>
        <v/>
      </c>
      <c r="F2484" s="88" t="str">
        <f t="shared" si="77"/>
        <v/>
      </c>
    </row>
    <row r="2485" spans="5:6" ht="17.100000000000001" customHeight="1">
      <c r="E2485" s="30" t="str">
        <f t="shared" si="76"/>
        <v/>
      </c>
      <c r="F2485" s="88" t="str">
        <f t="shared" si="77"/>
        <v/>
      </c>
    </row>
    <row r="2486" spans="5:6" ht="17.100000000000001" customHeight="1">
      <c r="E2486" s="30" t="str">
        <f t="shared" si="76"/>
        <v/>
      </c>
      <c r="F2486" s="88" t="str">
        <f t="shared" si="77"/>
        <v/>
      </c>
    </row>
    <row r="2487" spans="5:6" ht="17.100000000000001" customHeight="1">
      <c r="E2487" s="30" t="str">
        <f t="shared" si="76"/>
        <v/>
      </c>
      <c r="F2487" s="88" t="str">
        <f t="shared" si="77"/>
        <v/>
      </c>
    </row>
    <row r="2488" spans="5:6" ht="17.100000000000001" customHeight="1">
      <c r="E2488" s="30" t="str">
        <f t="shared" si="76"/>
        <v/>
      </c>
      <c r="F2488" s="88" t="str">
        <f t="shared" si="77"/>
        <v/>
      </c>
    </row>
    <row r="2489" spans="5:6" ht="17.100000000000001" customHeight="1">
      <c r="E2489" s="30" t="str">
        <f t="shared" si="76"/>
        <v/>
      </c>
      <c r="F2489" s="88" t="str">
        <f t="shared" si="77"/>
        <v/>
      </c>
    </row>
    <row r="2490" spans="5:6" ht="17.100000000000001" customHeight="1">
      <c r="E2490" s="30" t="str">
        <f t="shared" si="76"/>
        <v/>
      </c>
      <c r="F2490" s="88" t="str">
        <f t="shared" si="77"/>
        <v/>
      </c>
    </row>
    <row r="2491" spans="5:6" ht="17.100000000000001" customHeight="1">
      <c r="E2491" s="30" t="str">
        <f t="shared" si="76"/>
        <v/>
      </c>
      <c r="F2491" s="88" t="str">
        <f t="shared" si="77"/>
        <v/>
      </c>
    </row>
    <row r="2492" spans="5:6" ht="17.100000000000001" customHeight="1">
      <c r="E2492" s="30" t="str">
        <f t="shared" si="76"/>
        <v/>
      </c>
      <c r="F2492" s="88" t="str">
        <f t="shared" si="77"/>
        <v/>
      </c>
    </row>
    <row r="2493" spans="5:6" ht="17.100000000000001" customHeight="1">
      <c r="E2493" s="30" t="str">
        <f t="shared" si="76"/>
        <v/>
      </c>
      <c r="F2493" s="88" t="str">
        <f t="shared" si="77"/>
        <v/>
      </c>
    </row>
    <row r="2494" spans="5:6" ht="17.100000000000001" customHeight="1">
      <c r="E2494" s="30" t="str">
        <f t="shared" si="76"/>
        <v/>
      </c>
      <c r="F2494" s="88" t="str">
        <f t="shared" si="77"/>
        <v/>
      </c>
    </row>
    <row r="2495" spans="5:6" ht="17.100000000000001" customHeight="1">
      <c r="E2495" s="30" t="str">
        <f t="shared" si="76"/>
        <v/>
      </c>
      <c r="F2495" s="88" t="str">
        <f t="shared" si="77"/>
        <v/>
      </c>
    </row>
    <row r="2496" spans="5:6" ht="17.100000000000001" customHeight="1">
      <c r="E2496" s="30" t="str">
        <f t="shared" si="76"/>
        <v/>
      </c>
      <c r="F2496" s="88" t="str">
        <f t="shared" si="77"/>
        <v/>
      </c>
    </row>
    <row r="2497" spans="5:6" ht="17.100000000000001" customHeight="1">
      <c r="E2497" s="30" t="str">
        <f t="shared" si="76"/>
        <v/>
      </c>
      <c r="F2497" s="88" t="str">
        <f t="shared" si="77"/>
        <v/>
      </c>
    </row>
    <row r="2498" spans="5:6" ht="17.100000000000001" customHeight="1">
      <c r="E2498" s="30" t="str">
        <f t="shared" si="76"/>
        <v/>
      </c>
      <c r="F2498" s="88" t="str">
        <f t="shared" si="77"/>
        <v/>
      </c>
    </row>
    <row r="2499" spans="5:6" ht="17.100000000000001" customHeight="1">
      <c r="E2499" s="30" t="str">
        <f t="shared" ref="E2499:E2562" si="78">IFERROR(INDEX(DM_masocls,MATCH(D2499,DM_tencls,0)),"")</f>
        <v/>
      </c>
      <c r="F2499" s="88" t="str">
        <f t="shared" ref="F2499:F2562" si="79">IFERROR(INDEX(DM_donvido,MATCH(D2499,DM_tencls,0)),"")</f>
        <v/>
      </c>
    </row>
    <row r="2500" spans="5:6" ht="17.100000000000001" customHeight="1">
      <c r="E2500" s="30" t="str">
        <f t="shared" si="78"/>
        <v/>
      </c>
      <c r="F2500" s="88" t="str">
        <f t="shared" si="79"/>
        <v/>
      </c>
    </row>
    <row r="2501" spans="5:6" ht="17.100000000000001" customHeight="1">
      <c r="E2501" s="30" t="str">
        <f t="shared" si="78"/>
        <v/>
      </c>
      <c r="F2501" s="88" t="str">
        <f t="shared" si="79"/>
        <v/>
      </c>
    </row>
    <row r="2502" spans="5:6" ht="17.100000000000001" customHeight="1">
      <c r="E2502" s="30" t="str">
        <f t="shared" si="78"/>
        <v/>
      </c>
      <c r="F2502" s="88" t="str">
        <f t="shared" si="79"/>
        <v/>
      </c>
    </row>
    <row r="2503" spans="5:6" ht="17.100000000000001" customHeight="1">
      <c r="E2503" s="30" t="str">
        <f t="shared" si="78"/>
        <v/>
      </c>
      <c r="F2503" s="88" t="str">
        <f t="shared" si="79"/>
        <v/>
      </c>
    </row>
    <row r="2504" spans="5:6" ht="17.100000000000001" customHeight="1">
      <c r="E2504" s="30" t="str">
        <f t="shared" si="78"/>
        <v/>
      </c>
      <c r="F2504" s="88" t="str">
        <f t="shared" si="79"/>
        <v/>
      </c>
    </row>
    <row r="2505" spans="5:6" ht="17.100000000000001" customHeight="1">
      <c r="E2505" s="30" t="str">
        <f t="shared" si="78"/>
        <v/>
      </c>
      <c r="F2505" s="88" t="str">
        <f t="shared" si="79"/>
        <v/>
      </c>
    </row>
    <row r="2506" spans="5:6" ht="17.100000000000001" customHeight="1">
      <c r="E2506" s="30" t="str">
        <f t="shared" si="78"/>
        <v/>
      </c>
      <c r="F2506" s="88" t="str">
        <f t="shared" si="79"/>
        <v/>
      </c>
    </row>
    <row r="2507" spans="5:6" ht="17.100000000000001" customHeight="1">
      <c r="E2507" s="30" t="str">
        <f t="shared" si="78"/>
        <v/>
      </c>
      <c r="F2507" s="88" t="str">
        <f t="shared" si="79"/>
        <v/>
      </c>
    </row>
    <row r="2508" spans="5:6" ht="17.100000000000001" customHeight="1">
      <c r="E2508" s="30" t="str">
        <f t="shared" si="78"/>
        <v/>
      </c>
      <c r="F2508" s="88" t="str">
        <f t="shared" si="79"/>
        <v/>
      </c>
    </row>
    <row r="2509" spans="5:6" ht="17.100000000000001" customHeight="1">
      <c r="E2509" s="30" t="str">
        <f t="shared" si="78"/>
        <v/>
      </c>
      <c r="F2509" s="88" t="str">
        <f t="shared" si="79"/>
        <v/>
      </c>
    </row>
    <row r="2510" spans="5:6" ht="17.100000000000001" customHeight="1">
      <c r="E2510" s="30" t="str">
        <f t="shared" si="78"/>
        <v/>
      </c>
      <c r="F2510" s="88" t="str">
        <f t="shared" si="79"/>
        <v/>
      </c>
    </row>
    <row r="2511" spans="5:6" ht="17.100000000000001" customHeight="1">
      <c r="E2511" s="30" t="str">
        <f t="shared" si="78"/>
        <v/>
      </c>
      <c r="F2511" s="88" t="str">
        <f t="shared" si="79"/>
        <v/>
      </c>
    </row>
    <row r="2512" spans="5:6" ht="17.100000000000001" customHeight="1">
      <c r="E2512" s="30" t="str">
        <f t="shared" si="78"/>
        <v/>
      </c>
      <c r="F2512" s="88" t="str">
        <f t="shared" si="79"/>
        <v/>
      </c>
    </row>
    <row r="2513" spans="5:6" ht="17.100000000000001" customHeight="1">
      <c r="E2513" s="30" t="str">
        <f t="shared" si="78"/>
        <v/>
      </c>
      <c r="F2513" s="88" t="str">
        <f t="shared" si="79"/>
        <v/>
      </c>
    </row>
    <row r="2514" spans="5:6" ht="17.100000000000001" customHeight="1">
      <c r="E2514" s="30" t="str">
        <f t="shared" si="78"/>
        <v/>
      </c>
      <c r="F2514" s="88" t="str">
        <f t="shared" si="79"/>
        <v/>
      </c>
    </row>
    <row r="2515" spans="5:6" ht="17.100000000000001" customHeight="1">
      <c r="E2515" s="30" t="str">
        <f t="shared" si="78"/>
        <v/>
      </c>
      <c r="F2515" s="88" t="str">
        <f t="shared" si="79"/>
        <v/>
      </c>
    </row>
    <row r="2516" spans="5:6" ht="17.100000000000001" customHeight="1">
      <c r="E2516" s="30" t="str">
        <f t="shared" si="78"/>
        <v/>
      </c>
      <c r="F2516" s="88" t="str">
        <f t="shared" si="79"/>
        <v/>
      </c>
    </row>
    <row r="2517" spans="5:6" ht="17.100000000000001" customHeight="1">
      <c r="E2517" s="30" t="str">
        <f t="shared" si="78"/>
        <v/>
      </c>
      <c r="F2517" s="88" t="str">
        <f t="shared" si="79"/>
        <v/>
      </c>
    </row>
    <row r="2518" spans="5:6" ht="17.100000000000001" customHeight="1">
      <c r="E2518" s="30" t="str">
        <f t="shared" si="78"/>
        <v/>
      </c>
      <c r="F2518" s="88" t="str">
        <f t="shared" si="79"/>
        <v/>
      </c>
    </row>
    <row r="2519" spans="5:6" ht="17.100000000000001" customHeight="1">
      <c r="E2519" s="30" t="str">
        <f t="shared" si="78"/>
        <v/>
      </c>
      <c r="F2519" s="88" t="str">
        <f t="shared" si="79"/>
        <v/>
      </c>
    </row>
    <row r="2520" spans="5:6" ht="17.100000000000001" customHeight="1">
      <c r="E2520" s="30" t="str">
        <f t="shared" si="78"/>
        <v/>
      </c>
      <c r="F2520" s="88" t="str">
        <f t="shared" si="79"/>
        <v/>
      </c>
    </row>
    <row r="2521" spans="5:6" ht="17.100000000000001" customHeight="1">
      <c r="E2521" s="30" t="str">
        <f t="shared" si="78"/>
        <v/>
      </c>
      <c r="F2521" s="88" t="str">
        <f t="shared" si="79"/>
        <v/>
      </c>
    </row>
    <row r="2522" spans="5:6" ht="17.100000000000001" customHeight="1">
      <c r="E2522" s="30" t="str">
        <f t="shared" si="78"/>
        <v/>
      </c>
      <c r="F2522" s="88" t="str">
        <f t="shared" si="79"/>
        <v/>
      </c>
    </row>
    <row r="2523" spans="5:6" ht="17.100000000000001" customHeight="1">
      <c r="E2523" s="30" t="str">
        <f t="shared" si="78"/>
        <v/>
      </c>
      <c r="F2523" s="88" t="str">
        <f t="shared" si="79"/>
        <v/>
      </c>
    </row>
    <row r="2524" spans="5:6" ht="17.100000000000001" customHeight="1">
      <c r="E2524" s="30" t="str">
        <f t="shared" si="78"/>
        <v/>
      </c>
      <c r="F2524" s="88" t="str">
        <f t="shared" si="79"/>
        <v/>
      </c>
    </row>
    <row r="2525" spans="5:6" ht="17.100000000000001" customHeight="1">
      <c r="E2525" s="30" t="str">
        <f t="shared" si="78"/>
        <v/>
      </c>
      <c r="F2525" s="88" t="str">
        <f t="shared" si="79"/>
        <v/>
      </c>
    </row>
    <row r="2526" spans="5:6" ht="17.100000000000001" customHeight="1">
      <c r="E2526" s="30" t="str">
        <f t="shared" si="78"/>
        <v/>
      </c>
      <c r="F2526" s="88" t="str">
        <f t="shared" si="79"/>
        <v/>
      </c>
    </row>
    <row r="2527" spans="5:6" ht="17.100000000000001" customHeight="1">
      <c r="E2527" s="30" t="str">
        <f t="shared" si="78"/>
        <v/>
      </c>
      <c r="F2527" s="88" t="str">
        <f t="shared" si="79"/>
        <v/>
      </c>
    </row>
    <row r="2528" spans="5:6" ht="17.100000000000001" customHeight="1">
      <c r="E2528" s="30" t="str">
        <f t="shared" si="78"/>
        <v/>
      </c>
      <c r="F2528" s="88" t="str">
        <f t="shared" si="79"/>
        <v/>
      </c>
    </row>
    <row r="2529" spans="5:6" ht="17.100000000000001" customHeight="1">
      <c r="E2529" s="30" t="str">
        <f t="shared" si="78"/>
        <v/>
      </c>
      <c r="F2529" s="88" t="str">
        <f t="shared" si="79"/>
        <v/>
      </c>
    </row>
    <row r="2530" spans="5:6" ht="17.100000000000001" customHeight="1">
      <c r="E2530" s="30" t="str">
        <f t="shared" si="78"/>
        <v/>
      </c>
      <c r="F2530" s="88" t="str">
        <f t="shared" si="79"/>
        <v/>
      </c>
    </row>
    <row r="2531" spans="5:6" ht="17.100000000000001" customHeight="1">
      <c r="E2531" s="30" t="str">
        <f t="shared" si="78"/>
        <v/>
      </c>
      <c r="F2531" s="88" t="str">
        <f t="shared" si="79"/>
        <v/>
      </c>
    </row>
    <row r="2532" spans="5:6" ht="17.100000000000001" customHeight="1">
      <c r="E2532" s="30" t="str">
        <f t="shared" si="78"/>
        <v/>
      </c>
      <c r="F2532" s="88" t="str">
        <f t="shared" si="79"/>
        <v/>
      </c>
    </row>
    <row r="2533" spans="5:6" ht="17.100000000000001" customHeight="1">
      <c r="E2533" s="30" t="str">
        <f t="shared" si="78"/>
        <v/>
      </c>
      <c r="F2533" s="88" t="str">
        <f t="shared" si="79"/>
        <v/>
      </c>
    </row>
    <row r="2534" spans="5:6" ht="17.100000000000001" customHeight="1">
      <c r="E2534" s="30" t="str">
        <f t="shared" si="78"/>
        <v/>
      </c>
      <c r="F2534" s="88" t="str">
        <f t="shared" si="79"/>
        <v/>
      </c>
    </row>
    <row r="2535" spans="5:6" ht="17.100000000000001" customHeight="1">
      <c r="E2535" s="30" t="str">
        <f t="shared" si="78"/>
        <v/>
      </c>
      <c r="F2535" s="88" t="str">
        <f t="shared" si="79"/>
        <v/>
      </c>
    </row>
    <row r="2536" spans="5:6" ht="17.100000000000001" customHeight="1">
      <c r="E2536" s="30" t="str">
        <f t="shared" si="78"/>
        <v/>
      </c>
      <c r="F2536" s="88" t="str">
        <f t="shared" si="79"/>
        <v/>
      </c>
    </row>
    <row r="2537" spans="5:6" ht="17.100000000000001" customHeight="1">
      <c r="E2537" s="30" t="str">
        <f t="shared" si="78"/>
        <v/>
      </c>
      <c r="F2537" s="88" t="str">
        <f t="shared" si="79"/>
        <v/>
      </c>
    </row>
    <row r="2538" spans="5:6" ht="17.100000000000001" customHeight="1">
      <c r="E2538" s="30" t="str">
        <f t="shared" si="78"/>
        <v/>
      </c>
      <c r="F2538" s="88" t="str">
        <f t="shared" si="79"/>
        <v/>
      </c>
    </row>
    <row r="2539" spans="5:6" ht="17.100000000000001" customHeight="1">
      <c r="E2539" s="30" t="str">
        <f t="shared" si="78"/>
        <v/>
      </c>
      <c r="F2539" s="88" t="str">
        <f t="shared" si="79"/>
        <v/>
      </c>
    </row>
    <row r="2540" spans="5:6" ht="17.100000000000001" customHeight="1">
      <c r="E2540" s="30" t="str">
        <f t="shared" si="78"/>
        <v/>
      </c>
      <c r="F2540" s="88" t="str">
        <f t="shared" si="79"/>
        <v/>
      </c>
    </row>
    <row r="2541" spans="5:6" ht="17.100000000000001" customHeight="1">
      <c r="E2541" s="30" t="str">
        <f t="shared" si="78"/>
        <v/>
      </c>
      <c r="F2541" s="88" t="str">
        <f t="shared" si="79"/>
        <v/>
      </c>
    </row>
    <row r="2542" spans="5:6" ht="17.100000000000001" customHeight="1">
      <c r="E2542" s="30" t="str">
        <f t="shared" si="78"/>
        <v/>
      </c>
      <c r="F2542" s="88" t="str">
        <f t="shared" si="79"/>
        <v/>
      </c>
    </row>
    <row r="2543" spans="5:6" ht="17.100000000000001" customHeight="1">
      <c r="E2543" s="30" t="str">
        <f t="shared" si="78"/>
        <v/>
      </c>
      <c r="F2543" s="88" t="str">
        <f t="shared" si="79"/>
        <v/>
      </c>
    </row>
    <row r="2544" spans="5:6" ht="17.100000000000001" customHeight="1">
      <c r="E2544" s="30" t="str">
        <f t="shared" si="78"/>
        <v/>
      </c>
      <c r="F2544" s="88" t="str">
        <f t="shared" si="79"/>
        <v/>
      </c>
    </row>
    <row r="2545" spans="5:6" ht="17.100000000000001" customHeight="1">
      <c r="E2545" s="30" t="str">
        <f t="shared" si="78"/>
        <v/>
      </c>
      <c r="F2545" s="88" t="str">
        <f t="shared" si="79"/>
        <v/>
      </c>
    </row>
    <row r="2546" spans="5:6" ht="17.100000000000001" customHeight="1">
      <c r="E2546" s="30" t="str">
        <f t="shared" si="78"/>
        <v/>
      </c>
      <c r="F2546" s="88" t="str">
        <f t="shared" si="79"/>
        <v/>
      </c>
    </row>
    <row r="2547" spans="5:6" ht="17.100000000000001" customHeight="1">
      <c r="E2547" s="30" t="str">
        <f t="shared" si="78"/>
        <v/>
      </c>
      <c r="F2547" s="88" t="str">
        <f t="shared" si="79"/>
        <v/>
      </c>
    </row>
    <row r="2548" spans="5:6" ht="17.100000000000001" customHeight="1">
      <c r="E2548" s="30" t="str">
        <f t="shared" si="78"/>
        <v/>
      </c>
      <c r="F2548" s="88" t="str">
        <f t="shared" si="79"/>
        <v/>
      </c>
    </row>
    <row r="2549" spans="5:6" ht="17.100000000000001" customHeight="1">
      <c r="E2549" s="30" t="str">
        <f t="shared" si="78"/>
        <v/>
      </c>
      <c r="F2549" s="88" t="str">
        <f t="shared" si="79"/>
        <v/>
      </c>
    </row>
    <row r="2550" spans="5:6" ht="17.100000000000001" customHeight="1">
      <c r="E2550" s="30" t="str">
        <f t="shared" si="78"/>
        <v/>
      </c>
      <c r="F2550" s="88" t="str">
        <f t="shared" si="79"/>
        <v/>
      </c>
    </row>
    <row r="2551" spans="5:6" ht="17.100000000000001" customHeight="1">
      <c r="E2551" s="30" t="str">
        <f t="shared" si="78"/>
        <v/>
      </c>
      <c r="F2551" s="88" t="str">
        <f t="shared" si="79"/>
        <v/>
      </c>
    </row>
    <row r="2552" spans="5:6" ht="17.100000000000001" customHeight="1">
      <c r="E2552" s="30" t="str">
        <f t="shared" si="78"/>
        <v/>
      </c>
      <c r="F2552" s="88" t="str">
        <f t="shared" si="79"/>
        <v/>
      </c>
    </row>
    <row r="2553" spans="5:6" ht="17.100000000000001" customHeight="1">
      <c r="E2553" s="30" t="str">
        <f t="shared" si="78"/>
        <v/>
      </c>
      <c r="F2553" s="88" t="str">
        <f t="shared" si="79"/>
        <v/>
      </c>
    </row>
    <row r="2554" spans="5:6" ht="17.100000000000001" customHeight="1">
      <c r="E2554" s="30" t="str">
        <f t="shared" si="78"/>
        <v/>
      </c>
      <c r="F2554" s="88" t="str">
        <f t="shared" si="79"/>
        <v/>
      </c>
    </row>
    <row r="2555" spans="5:6" ht="17.100000000000001" customHeight="1">
      <c r="E2555" s="30" t="str">
        <f t="shared" si="78"/>
        <v/>
      </c>
      <c r="F2555" s="88" t="str">
        <f t="shared" si="79"/>
        <v/>
      </c>
    </row>
    <row r="2556" spans="5:6" ht="17.100000000000001" customHeight="1">
      <c r="E2556" s="30" t="str">
        <f t="shared" si="78"/>
        <v/>
      </c>
      <c r="F2556" s="88" t="str">
        <f t="shared" si="79"/>
        <v/>
      </c>
    </row>
    <row r="2557" spans="5:6" ht="17.100000000000001" customHeight="1">
      <c r="E2557" s="30" t="str">
        <f t="shared" si="78"/>
        <v/>
      </c>
      <c r="F2557" s="88" t="str">
        <f t="shared" si="79"/>
        <v/>
      </c>
    </row>
    <row r="2558" spans="5:6" ht="17.100000000000001" customHeight="1">
      <c r="E2558" s="30" t="str">
        <f t="shared" si="78"/>
        <v/>
      </c>
      <c r="F2558" s="88" t="str">
        <f t="shared" si="79"/>
        <v/>
      </c>
    </row>
    <row r="2559" spans="5:6" ht="17.100000000000001" customHeight="1">
      <c r="E2559" s="30" t="str">
        <f t="shared" si="78"/>
        <v/>
      </c>
      <c r="F2559" s="88" t="str">
        <f t="shared" si="79"/>
        <v/>
      </c>
    </row>
    <row r="2560" spans="5:6" ht="17.100000000000001" customHeight="1">
      <c r="E2560" s="30" t="str">
        <f t="shared" si="78"/>
        <v/>
      </c>
      <c r="F2560" s="88" t="str">
        <f t="shared" si="79"/>
        <v/>
      </c>
    </row>
    <row r="2561" spans="5:6" ht="17.100000000000001" customHeight="1">
      <c r="E2561" s="30" t="str">
        <f t="shared" si="78"/>
        <v/>
      </c>
      <c r="F2561" s="88" t="str">
        <f t="shared" si="79"/>
        <v/>
      </c>
    </row>
    <row r="2562" spans="5:6" ht="17.100000000000001" customHeight="1">
      <c r="E2562" s="30" t="str">
        <f t="shared" si="78"/>
        <v/>
      </c>
      <c r="F2562" s="88" t="str">
        <f t="shared" si="79"/>
        <v/>
      </c>
    </row>
    <row r="2563" spans="5:6" ht="17.100000000000001" customHeight="1">
      <c r="E2563" s="30" t="str">
        <f t="shared" ref="E2563:E2626" si="80">IFERROR(INDEX(DM_masocls,MATCH(D2563,DM_tencls,0)),"")</f>
        <v/>
      </c>
      <c r="F2563" s="88" t="str">
        <f t="shared" ref="F2563:F2626" si="81">IFERROR(INDEX(DM_donvido,MATCH(D2563,DM_tencls,0)),"")</f>
        <v/>
      </c>
    </row>
    <row r="2564" spans="5:6" ht="17.100000000000001" customHeight="1">
      <c r="E2564" s="30" t="str">
        <f t="shared" si="80"/>
        <v/>
      </c>
      <c r="F2564" s="88" t="str">
        <f t="shared" si="81"/>
        <v/>
      </c>
    </row>
    <row r="2565" spans="5:6" ht="17.100000000000001" customHeight="1">
      <c r="E2565" s="30" t="str">
        <f t="shared" si="80"/>
        <v/>
      </c>
      <c r="F2565" s="88" t="str">
        <f t="shared" si="81"/>
        <v/>
      </c>
    </row>
    <row r="2566" spans="5:6" ht="17.100000000000001" customHeight="1">
      <c r="E2566" s="30" t="str">
        <f t="shared" si="80"/>
        <v/>
      </c>
      <c r="F2566" s="88" t="str">
        <f t="shared" si="81"/>
        <v/>
      </c>
    </row>
    <row r="2567" spans="5:6" ht="17.100000000000001" customHeight="1">
      <c r="E2567" s="30" t="str">
        <f t="shared" si="80"/>
        <v/>
      </c>
      <c r="F2567" s="88" t="str">
        <f t="shared" si="81"/>
        <v/>
      </c>
    </row>
    <row r="2568" spans="5:6" ht="17.100000000000001" customHeight="1">
      <c r="E2568" s="30" t="str">
        <f t="shared" si="80"/>
        <v/>
      </c>
      <c r="F2568" s="88" t="str">
        <f t="shared" si="81"/>
        <v/>
      </c>
    </row>
    <row r="2569" spans="5:6" ht="17.100000000000001" customHeight="1">
      <c r="E2569" s="30" t="str">
        <f t="shared" si="80"/>
        <v/>
      </c>
      <c r="F2569" s="88" t="str">
        <f t="shared" si="81"/>
        <v/>
      </c>
    </row>
    <row r="2570" spans="5:6" ht="17.100000000000001" customHeight="1">
      <c r="E2570" s="30" t="str">
        <f t="shared" si="80"/>
        <v/>
      </c>
      <c r="F2570" s="88" t="str">
        <f t="shared" si="81"/>
        <v/>
      </c>
    </row>
    <row r="2571" spans="5:6" ht="17.100000000000001" customHeight="1">
      <c r="E2571" s="30" t="str">
        <f t="shared" si="80"/>
        <v/>
      </c>
      <c r="F2571" s="88" t="str">
        <f t="shared" si="81"/>
        <v/>
      </c>
    </row>
    <row r="2572" spans="5:6" ht="17.100000000000001" customHeight="1">
      <c r="E2572" s="30" t="str">
        <f t="shared" si="80"/>
        <v/>
      </c>
      <c r="F2572" s="88" t="str">
        <f t="shared" si="81"/>
        <v/>
      </c>
    </row>
    <row r="2573" spans="5:6" ht="17.100000000000001" customHeight="1">
      <c r="E2573" s="30" t="str">
        <f t="shared" si="80"/>
        <v/>
      </c>
      <c r="F2573" s="88" t="str">
        <f t="shared" si="81"/>
        <v/>
      </c>
    </row>
    <row r="2574" spans="5:6" ht="17.100000000000001" customHeight="1">
      <c r="E2574" s="30" t="str">
        <f t="shared" si="80"/>
        <v/>
      </c>
      <c r="F2574" s="88" t="str">
        <f t="shared" si="81"/>
        <v/>
      </c>
    </row>
    <row r="2575" spans="5:6" ht="17.100000000000001" customHeight="1">
      <c r="E2575" s="30" t="str">
        <f t="shared" si="80"/>
        <v/>
      </c>
      <c r="F2575" s="88" t="str">
        <f t="shared" si="81"/>
        <v/>
      </c>
    </row>
    <row r="2576" spans="5:6" ht="17.100000000000001" customHeight="1">
      <c r="E2576" s="30" t="str">
        <f t="shared" si="80"/>
        <v/>
      </c>
      <c r="F2576" s="88" t="str">
        <f t="shared" si="81"/>
        <v/>
      </c>
    </row>
    <row r="2577" spans="5:6" ht="17.100000000000001" customHeight="1">
      <c r="E2577" s="30" t="str">
        <f t="shared" si="80"/>
        <v/>
      </c>
      <c r="F2577" s="88" t="str">
        <f t="shared" si="81"/>
        <v/>
      </c>
    </row>
    <row r="2578" spans="5:6" ht="17.100000000000001" customHeight="1">
      <c r="E2578" s="30" t="str">
        <f t="shared" si="80"/>
        <v/>
      </c>
      <c r="F2578" s="88" t="str">
        <f t="shared" si="81"/>
        <v/>
      </c>
    </row>
    <row r="2579" spans="5:6" ht="17.100000000000001" customHeight="1">
      <c r="E2579" s="30" t="str">
        <f t="shared" si="80"/>
        <v/>
      </c>
      <c r="F2579" s="88" t="str">
        <f t="shared" si="81"/>
        <v/>
      </c>
    </row>
    <row r="2580" spans="5:6" ht="17.100000000000001" customHeight="1">
      <c r="E2580" s="30" t="str">
        <f t="shared" si="80"/>
        <v/>
      </c>
      <c r="F2580" s="88" t="str">
        <f t="shared" si="81"/>
        <v/>
      </c>
    </row>
    <row r="2581" spans="5:6" ht="17.100000000000001" customHeight="1">
      <c r="E2581" s="30" t="str">
        <f t="shared" si="80"/>
        <v/>
      </c>
      <c r="F2581" s="88" t="str">
        <f t="shared" si="81"/>
        <v/>
      </c>
    </row>
    <row r="2582" spans="5:6" ht="17.100000000000001" customHeight="1">
      <c r="E2582" s="30" t="str">
        <f t="shared" si="80"/>
        <v/>
      </c>
      <c r="F2582" s="88" t="str">
        <f t="shared" si="81"/>
        <v/>
      </c>
    </row>
    <row r="2583" spans="5:6" ht="17.100000000000001" customHeight="1">
      <c r="E2583" s="30" t="str">
        <f t="shared" si="80"/>
        <v/>
      </c>
      <c r="F2583" s="88" t="str">
        <f t="shared" si="81"/>
        <v/>
      </c>
    </row>
    <row r="2584" spans="5:6" ht="17.100000000000001" customHeight="1">
      <c r="E2584" s="30" t="str">
        <f t="shared" si="80"/>
        <v/>
      </c>
      <c r="F2584" s="88" t="str">
        <f t="shared" si="81"/>
        <v/>
      </c>
    </row>
    <row r="2585" spans="5:6" ht="17.100000000000001" customHeight="1">
      <c r="E2585" s="30" t="str">
        <f t="shared" si="80"/>
        <v/>
      </c>
      <c r="F2585" s="88" t="str">
        <f t="shared" si="81"/>
        <v/>
      </c>
    </row>
    <row r="2586" spans="5:6" ht="17.100000000000001" customHeight="1">
      <c r="E2586" s="30" t="str">
        <f t="shared" si="80"/>
        <v/>
      </c>
      <c r="F2586" s="88" t="str">
        <f t="shared" si="81"/>
        <v/>
      </c>
    </row>
    <row r="2587" spans="5:6" ht="17.100000000000001" customHeight="1">
      <c r="E2587" s="30" t="str">
        <f t="shared" si="80"/>
        <v/>
      </c>
      <c r="F2587" s="88" t="str">
        <f t="shared" si="81"/>
        <v/>
      </c>
    </row>
    <row r="2588" spans="5:6" ht="17.100000000000001" customHeight="1">
      <c r="E2588" s="30" t="str">
        <f t="shared" si="80"/>
        <v/>
      </c>
      <c r="F2588" s="88" t="str">
        <f t="shared" si="81"/>
        <v/>
      </c>
    </row>
    <row r="2589" spans="5:6" ht="17.100000000000001" customHeight="1">
      <c r="E2589" s="30" t="str">
        <f t="shared" si="80"/>
        <v/>
      </c>
      <c r="F2589" s="88" t="str">
        <f t="shared" si="81"/>
        <v/>
      </c>
    </row>
    <row r="2590" spans="5:6" ht="17.100000000000001" customHeight="1">
      <c r="E2590" s="30" t="str">
        <f t="shared" si="80"/>
        <v/>
      </c>
      <c r="F2590" s="88" t="str">
        <f t="shared" si="81"/>
        <v/>
      </c>
    </row>
    <row r="2591" spans="5:6" ht="17.100000000000001" customHeight="1">
      <c r="E2591" s="30" t="str">
        <f t="shared" si="80"/>
        <v/>
      </c>
      <c r="F2591" s="88" t="str">
        <f t="shared" si="81"/>
        <v/>
      </c>
    </row>
    <row r="2592" spans="5:6" ht="17.100000000000001" customHeight="1">
      <c r="E2592" s="30" t="str">
        <f t="shared" si="80"/>
        <v/>
      </c>
      <c r="F2592" s="88" t="str">
        <f t="shared" si="81"/>
        <v/>
      </c>
    </row>
    <row r="2593" spans="5:6" ht="17.100000000000001" customHeight="1">
      <c r="E2593" s="30" t="str">
        <f t="shared" si="80"/>
        <v/>
      </c>
      <c r="F2593" s="88" t="str">
        <f t="shared" si="81"/>
        <v/>
      </c>
    </row>
    <row r="2594" spans="5:6" ht="17.100000000000001" customHeight="1">
      <c r="E2594" s="30" t="str">
        <f t="shared" si="80"/>
        <v/>
      </c>
      <c r="F2594" s="88" t="str">
        <f t="shared" si="81"/>
        <v/>
      </c>
    </row>
    <row r="2595" spans="5:6" ht="17.100000000000001" customHeight="1">
      <c r="E2595" s="30" t="str">
        <f t="shared" si="80"/>
        <v/>
      </c>
      <c r="F2595" s="88" t="str">
        <f t="shared" si="81"/>
        <v/>
      </c>
    </row>
    <row r="2596" spans="5:6" ht="17.100000000000001" customHeight="1">
      <c r="E2596" s="30" t="str">
        <f t="shared" si="80"/>
        <v/>
      </c>
      <c r="F2596" s="88" t="str">
        <f t="shared" si="81"/>
        <v/>
      </c>
    </row>
    <row r="2597" spans="5:6" ht="17.100000000000001" customHeight="1">
      <c r="E2597" s="30" t="str">
        <f t="shared" si="80"/>
        <v/>
      </c>
      <c r="F2597" s="88" t="str">
        <f t="shared" si="81"/>
        <v/>
      </c>
    </row>
    <row r="2598" spans="5:6" ht="17.100000000000001" customHeight="1">
      <c r="E2598" s="30" t="str">
        <f t="shared" si="80"/>
        <v/>
      </c>
      <c r="F2598" s="88" t="str">
        <f t="shared" si="81"/>
        <v/>
      </c>
    </row>
    <row r="2599" spans="5:6" ht="17.100000000000001" customHeight="1">
      <c r="E2599" s="30" t="str">
        <f t="shared" si="80"/>
        <v/>
      </c>
      <c r="F2599" s="88" t="str">
        <f t="shared" si="81"/>
        <v/>
      </c>
    </row>
    <row r="2600" spans="5:6" ht="17.100000000000001" customHeight="1">
      <c r="E2600" s="30" t="str">
        <f t="shared" si="80"/>
        <v/>
      </c>
      <c r="F2600" s="88" t="str">
        <f t="shared" si="81"/>
        <v/>
      </c>
    </row>
    <row r="2601" spans="5:6" ht="17.100000000000001" customHeight="1">
      <c r="E2601" s="30" t="str">
        <f t="shared" si="80"/>
        <v/>
      </c>
      <c r="F2601" s="88" t="str">
        <f t="shared" si="81"/>
        <v/>
      </c>
    </row>
    <row r="2602" spans="5:6" ht="17.100000000000001" customHeight="1">
      <c r="E2602" s="30" t="str">
        <f t="shared" si="80"/>
        <v/>
      </c>
      <c r="F2602" s="88" t="str">
        <f t="shared" si="81"/>
        <v/>
      </c>
    </row>
    <row r="2603" spans="5:6" ht="17.100000000000001" customHeight="1">
      <c r="E2603" s="30" t="str">
        <f t="shared" si="80"/>
        <v/>
      </c>
      <c r="F2603" s="88" t="str">
        <f t="shared" si="81"/>
        <v/>
      </c>
    </row>
    <row r="2604" spans="5:6" ht="17.100000000000001" customHeight="1">
      <c r="E2604" s="30" t="str">
        <f t="shared" si="80"/>
        <v/>
      </c>
      <c r="F2604" s="88" t="str">
        <f t="shared" si="81"/>
        <v/>
      </c>
    </row>
    <row r="2605" spans="5:6" ht="17.100000000000001" customHeight="1">
      <c r="E2605" s="30" t="str">
        <f t="shared" si="80"/>
        <v/>
      </c>
      <c r="F2605" s="88" t="str">
        <f t="shared" si="81"/>
        <v/>
      </c>
    </row>
    <row r="2606" spans="5:6" ht="17.100000000000001" customHeight="1">
      <c r="E2606" s="30" t="str">
        <f t="shared" si="80"/>
        <v/>
      </c>
      <c r="F2606" s="88" t="str">
        <f t="shared" si="81"/>
        <v/>
      </c>
    </row>
    <row r="2607" spans="5:6" ht="17.100000000000001" customHeight="1">
      <c r="E2607" s="30" t="str">
        <f t="shared" si="80"/>
        <v/>
      </c>
      <c r="F2607" s="88" t="str">
        <f t="shared" si="81"/>
        <v/>
      </c>
    </row>
    <row r="2608" spans="5:6" ht="17.100000000000001" customHeight="1">
      <c r="E2608" s="30" t="str">
        <f t="shared" si="80"/>
        <v/>
      </c>
      <c r="F2608" s="88" t="str">
        <f t="shared" si="81"/>
        <v/>
      </c>
    </row>
    <row r="2609" spans="5:6" ht="17.100000000000001" customHeight="1">
      <c r="E2609" s="30" t="str">
        <f t="shared" si="80"/>
        <v/>
      </c>
      <c r="F2609" s="88" t="str">
        <f t="shared" si="81"/>
        <v/>
      </c>
    </row>
    <row r="2610" spans="5:6" ht="17.100000000000001" customHeight="1">
      <c r="E2610" s="30" t="str">
        <f t="shared" si="80"/>
        <v/>
      </c>
      <c r="F2610" s="88" t="str">
        <f t="shared" si="81"/>
        <v/>
      </c>
    </row>
    <row r="2611" spans="5:6" ht="17.100000000000001" customHeight="1">
      <c r="E2611" s="30" t="str">
        <f t="shared" si="80"/>
        <v/>
      </c>
      <c r="F2611" s="88" t="str">
        <f t="shared" si="81"/>
        <v/>
      </c>
    </row>
    <row r="2612" spans="5:6" ht="17.100000000000001" customHeight="1">
      <c r="E2612" s="30" t="str">
        <f t="shared" si="80"/>
        <v/>
      </c>
      <c r="F2612" s="88" t="str">
        <f t="shared" si="81"/>
        <v/>
      </c>
    </row>
    <row r="2613" spans="5:6" ht="17.100000000000001" customHeight="1">
      <c r="E2613" s="30" t="str">
        <f t="shared" si="80"/>
        <v/>
      </c>
      <c r="F2613" s="88" t="str">
        <f t="shared" si="81"/>
        <v/>
      </c>
    </row>
    <row r="2614" spans="5:6" ht="17.100000000000001" customHeight="1">
      <c r="E2614" s="30" t="str">
        <f t="shared" si="80"/>
        <v/>
      </c>
      <c r="F2614" s="88" t="str">
        <f t="shared" si="81"/>
        <v/>
      </c>
    </row>
    <row r="2615" spans="5:6" ht="17.100000000000001" customHeight="1">
      <c r="E2615" s="30" t="str">
        <f t="shared" si="80"/>
        <v/>
      </c>
      <c r="F2615" s="88" t="str">
        <f t="shared" si="81"/>
        <v/>
      </c>
    </row>
    <row r="2616" spans="5:6" ht="17.100000000000001" customHeight="1">
      <c r="E2616" s="30" t="str">
        <f t="shared" si="80"/>
        <v/>
      </c>
      <c r="F2616" s="88" t="str">
        <f t="shared" si="81"/>
        <v/>
      </c>
    </row>
    <row r="2617" spans="5:6" ht="17.100000000000001" customHeight="1">
      <c r="E2617" s="30" t="str">
        <f t="shared" si="80"/>
        <v/>
      </c>
      <c r="F2617" s="88" t="str">
        <f t="shared" si="81"/>
        <v/>
      </c>
    </row>
    <row r="2618" spans="5:6" ht="17.100000000000001" customHeight="1">
      <c r="E2618" s="30" t="str">
        <f t="shared" si="80"/>
        <v/>
      </c>
      <c r="F2618" s="88" t="str">
        <f t="shared" si="81"/>
        <v/>
      </c>
    </row>
    <row r="2619" spans="5:6" ht="17.100000000000001" customHeight="1">
      <c r="E2619" s="30" t="str">
        <f t="shared" si="80"/>
        <v/>
      </c>
      <c r="F2619" s="88" t="str">
        <f t="shared" si="81"/>
        <v/>
      </c>
    </row>
    <row r="2620" spans="5:6" ht="17.100000000000001" customHeight="1">
      <c r="E2620" s="30" t="str">
        <f t="shared" si="80"/>
        <v/>
      </c>
      <c r="F2620" s="88" t="str">
        <f t="shared" si="81"/>
        <v/>
      </c>
    </row>
    <row r="2621" spans="5:6" ht="17.100000000000001" customHeight="1">
      <c r="E2621" s="30" t="str">
        <f t="shared" si="80"/>
        <v/>
      </c>
      <c r="F2621" s="88" t="str">
        <f t="shared" si="81"/>
        <v/>
      </c>
    </row>
    <row r="2622" spans="5:6" ht="17.100000000000001" customHeight="1">
      <c r="E2622" s="30" t="str">
        <f t="shared" si="80"/>
        <v/>
      </c>
      <c r="F2622" s="88" t="str">
        <f t="shared" si="81"/>
        <v/>
      </c>
    </row>
    <row r="2623" spans="5:6" ht="17.100000000000001" customHeight="1">
      <c r="E2623" s="30" t="str">
        <f t="shared" si="80"/>
        <v/>
      </c>
      <c r="F2623" s="88" t="str">
        <f t="shared" si="81"/>
        <v/>
      </c>
    </row>
    <row r="2624" spans="5:6" ht="17.100000000000001" customHeight="1">
      <c r="E2624" s="30" t="str">
        <f t="shared" si="80"/>
        <v/>
      </c>
      <c r="F2624" s="88" t="str">
        <f t="shared" si="81"/>
        <v/>
      </c>
    </row>
    <row r="2625" spans="5:6" ht="17.100000000000001" customHeight="1">
      <c r="E2625" s="30" t="str">
        <f t="shared" si="80"/>
        <v/>
      </c>
      <c r="F2625" s="88" t="str">
        <f t="shared" si="81"/>
        <v/>
      </c>
    </row>
    <row r="2626" spans="5:6" ht="17.100000000000001" customHeight="1">
      <c r="E2626" s="30" t="str">
        <f t="shared" si="80"/>
        <v/>
      </c>
      <c r="F2626" s="88" t="str">
        <f t="shared" si="81"/>
        <v/>
      </c>
    </row>
    <row r="2627" spans="5:6" ht="17.100000000000001" customHeight="1">
      <c r="E2627" s="30" t="str">
        <f t="shared" ref="E2627:E2690" si="82">IFERROR(INDEX(DM_masocls,MATCH(D2627,DM_tencls,0)),"")</f>
        <v/>
      </c>
      <c r="F2627" s="88" t="str">
        <f t="shared" ref="F2627:F2690" si="83">IFERROR(INDEX(DM_donvido,MATCH(D2627,DM_tencls,0)),"")</f>
        <v/>
      </c>
    </row>
    <row r="2628" spans="5:6" ht="17.100000000000001" customHeight="1">
      <c r="E2628" s="30" t="str">
        <f t="shared" si="82"/>
        <v/>
      </c>
      <c r="F2628" s="88" t="str">
        <f t="shared" si="83"/>
        <v/>
      </c>
    </row>
    <row r="2629" spans="5:6" ht="17.100000000000001" customHeight="1">
      <c r="E2629" s="30" t="str">
        <f t="shared" si="82"/>
        <v/>
      </c>
      <c r="F2629" s="88" t="str">
        <f t="shared" si="83"/>
        <v/>
      </c>
    </row>
    <row r="2630" spans="5:6" ht="17.100000000000001" customHeight="1">
      <c r="E2630" s="30" t="str">
        <f t="shared" si="82"/>
        <v/>
      </c>
      <c r="F2630" s="88" t="str">
        <f t="shared" si="83"/>
        <v/>
      </c>
    </row>
    <row r="2631" spans="5:6" ht="17.100000000000001" customHeight="1">
      <c r="E2631" s="30" t="str">
        <f t="shared" si="82"/>
        <v/>
      </c>
      <c r="F2631" s="88" t="str">
        <f t="shared" si="83"/>
        <v/>
      </c>
    </row>
    <row r="2632" spans="5:6" ht="17.100000000000001" customHeight="1">
      <c r="E2632" s="30" t="str">
        <f t="shared" si="82"/>
        <v/>
      </c>
      <c r="F2632" s="88" t="str">
        <f t="shared" si="83"/>
        <v/>
      </c>
    </row>
    <row r="2633" spans="5:6" ht="17.100000000000001" customHeight="1">
      <c r="E2633" s="30" t="str">
        <f t="shared" si="82"/>
        <v/>
      </c>
      <c r="F2633" s="88" t="str">
        <f t="shared" si="83"/>
        <v/>
      </c>
    </row>
    <row r="2634" spans="5:6" ht="17.100000000000001" customHeight="1">
      <c r="E2634" s="30" t="str">
        <f t="shared" si="82"/>
        <v/>
      </c>
      <c r="F2634" s="88" t="str">
        <f t="shared" si="83"/>
        <v/>
      </c>
    </row>
    <row r="2635" spans="5:6" ht="17.100000000000001" customHeight="1">
      <c r="E2635" s="30" t="str">
        <f t="shared" si="82"/>
        <v/>
      </c>
      <c r="F2635" s="88" t="str">
        <f t="shared" si="83"/>
        <v/>
      </c>
    </row>
    <row r="2636" spans="5:6" ht="17.100000000000001" customHeight="1">
      <c r="E2636" s="30" t="str">
        <f t="shared" si="82"/>
        <v/>
      </c>
      <c r="F2636" s="88" t="str">
        <f t="shared" si="83"/>
        <v/>
      </c>
    </row>
    <row r="2637" spans="5:6" ht="17.100000000000001" customHeight="1">
      <c r="E2637" s="30" t="str">
        <f t="shared" si="82"/>
        <v/>
      </c>
      <c r="F2637" s="88" t="str">
        <f t="shared" si="83"/>
        <v/>
      </c>
    </row>
    <row r="2638" spans="5:6" ht="17.100000000000001" customHeight="1">
      <c r="E2638" s="30" t="str">
        <f t="shared" si="82"/>
        <v/>
      </c>
      <c r="F2638" s="88" t="str">
        <f t="shared" si="83"/>
        <v/>
      </c>
    </row>
    <row r="2639" spans="5:6" ht="17.100000000000001" customHeight="1">
      <c r="E2639" s="30" t="str">
        <f t="shared" si="82"/>
        <v/>
      </c>
      <c r="F2639" s="88" t="str">
        <f t="shared" si="83"/>
        <v/>
      </c>
    </row>
    <row r="2640" spans="5:6" ht="17.100000000000001" customHeight="1">
      <c r="E2640" s="30" t="str">
        <f t="shared" si="82"/>
        <v/>
      </c>
      <c r="F2640" s="88" t="str">
        <f t="shared" si="83"/>
        <v/>
      </c>
    </row>
    <row r="2641" spans="5:6" ht="17.100000000000001" customHeight="1">
      <c r="E2641" s="30" t="str">
        <f t="shared" si="82"/>
        <v/>
      </c>
      <c r="F2641" s="88" t="str">
        <f t="shared" si="83"/>
        <v/>
      </c>
    </row>
    <row r="2642" spans="5:6" ht="17.100000000000001" customHeight="1">
      <c r="E2642" s="30" t="str">
        <f t="shared" si="82"/>
        <v/>
      </c>
      <c r="F2642" s="88" t="str">
        <f t="shared" si="83"/>
        <v/>
      </c>
    </row>
    <row r="2643" spans="5:6" ht="17.100000000000001" customHeight="1">
      <c r="E2643" s="30" t="str">
        <f t="shared" si="82"/>
        <v/>
      </c>
      <c r="F2643" s="88" t="str">
        <f t="shared" si="83"/>
        <v/>
      </c>
    </row>
    <row r="2644" spans="5:6" ht="17.100000000000001" customHeight="1">
      <c r="E2644" s="30" t="str">
        <f t="shared" si="82"/>
        <v/>
      </c>
      <c r="F2644" s="88" t="str">
        <f t="shared" si="83"/>
        <v/>
      </c>
    </row>
    <row r="2645" spans="5:6" ht="17.100000000000001" customHeight="1">
      <c r="E2645" s="30" t="str">
        <f t="shared" si="82"/>
        <v/>
      </c>
      <c r="F2645" s="88" t="str">
        <f t="shared" si="83"/>
        <v/>
      </c>
    </row>
    <row r="2646" spans="5:6" ht="17.100000000000001" customHeight="1">
      <c r="E2646" s="30" t="str">
        <f t="shared" si="82"/>
        <v/>
      </c>
      <c r="F2646" s="88" t="str">
        <f t="shared" si="83"/>
        <v/>
      </c>
    </row>
    <row r="2647" spans="5:6" ht="17.100000000000001" customHeight="1">
      <c r="E2647" s="30" t="str">
        <f t="shared" si="82"/>
        <v/>
      </c>
      <c r="F2647" s="88" t="str">
        <f t="shared" si="83"/>
        <v/>
      </c>
    </row>
    <row r="2648" spans="5:6" ht="17.100000000000001" customHeight="1">
      <c r="E2648" s="30" t="str">
        <f t="shared" si="82"/>
        <v/>
      </c>
      <c r="F2648" s="88" t="str">
        <f t="shared" si="83"/>
        <v/>
      </c>
    </row>
    <row r="2649" spans="5:6" ht="17.100000000000001" customHeight="1">
      <c r="E2649" s="30" t="str">
        <f t="shared" si="82"/>
        <v/>
      </c>
      <c r="F2649" s="88" t="str">
        <f t="shared" si="83"/>
        <v/>
      </c>
    </row>
    <row r="2650" spans="5:6" ht="17.100000000000001" customHeight="1">
      <c r="E2650" s="30" t="str">
        <f t="shared" si="82"/>
        <v/>
      </c>
      <c r="F2650" s="88" t="str">
        <f t="shared" si="83"/>
        <v/>
      </c>
    </row>
    <row r="2651" spans="5:6" ht="17.100000000000001" customHeight="1">
      <c r="E2651" s="30" t="str">
        <f t="shared" si="82"/>
        <v/>
      </c>
      <c r="F2651" s="88" t="str">
        <f t="shared" si="83"/>
        <v/>
      </c>
    </row>
    <row r="2652" spans="5:6" ht="17.100000000000001" customHeight="1">
      <c r="E2652" s="30" t="str">
        <f t="shared" si="82"/>
        <v/>
      </c>
      <c r="F2652" s="88" t="str">
        <f t="shared" si="83"/>
        <v/>
      </c>
    </row>
    <row r="2653" spans="5:6" ht="17.100000000000001" customHeight="1">
      <c r="E2653" s="30" t="str">
        <f t="shared" si="82"/>
        <v/>
      </c>
      <c r="F2653" s="88" t="str">
        <f t="shared" si="83"/>
        <v/>
      </c>
    </row>
    <row r="2654" spans="5:6" ht="17.100000000000001" customHeight="1">
      <c r="E2654" s="30" t="str">
        <f t="shared" si="82"/>
        <v/>
      </c>
      <c r="F2654" s="88" t="str">
        <f t="shared" si="83"/>
        <v/>
      </c>
    </row>
    <row r="2655" spans="5:6" ht="17.100000000000001" customHeight="1">
      <c r="E2655" s="30" t="str">
        <f t="shared" si="82"/>
        <v/>
      </c>
      <c r="F2655" s="88" t="str">
        <f t="shared" si="83"/>
        <v/>
      </c>
    </row>
    <row r="2656" spans="5:6" ht="17.100000000000001" customHeight="1">
      <c r="E2656" s="30" t="str">
        <f t="shared" si="82"/>
        <v/>
      </c>
      <c r="F2656" s="88" t="str">
        <f t="shared" si="83"/>
        <v/>
      </c>
    </row>
    <row r="2657" spans="5:6" ht="17.100000000000001" customHeight="1">
      <c r="E2657" s="30" t="str">
        <f t="shared" si="82"/>
        <v/>
      </c>
      <c r="F2657" s="88" t="str">
        <f t="shared" si="83"/>
        <v/>
      </c>
    </row>
    <row r="2658" spans="5:6" ht="17.100000000000001" customHeight="1">
      <c r="E2658" s="30" t="str">
        <f t="shared" si="82"/>
        <v/>
      </c>
      <c r="F2658" s="88" t="str">
        <f t="shared" si="83"/>
        <v/>
      </c>
    </row>
    <row r="2659" spans="5:6" ht="17.100000000000001" customHeight="1">
      <c r="E2659" s="30" t="str">
        <f t="shared" si="82"/>
        <v/>
      </c>
      <c r="F2659" s="88" t="str">
        <f t="shared" si="83"/>
        <v/>
      </c>
    </row>
    <row r="2660" spans="5:6" ht="17.100000000000001" customHeight="1">
      <c r="E2660" s="30" t="str">
        <f t="shared" si="82"/>
        <v/>
      </c>
      <c r="F2660" s="88" t="str">
        <f t="shared" si="83"/>
        <v/>
      </c>
    </row>
    <row r="2661" spans="5:6" ht="17.100000000000001" customHeight="1">
      <c r="E2661" s="30" t="str">
        <f t="shared" si="82"/>
        <v/>
      </c>
      <c r="F2661" s="88" t="str">
        <f t="shared" si="83"/>
        <v/>
      </c>
    </row>
    <row r="2662" spans="5:6" ht="17.100000000000001" customHeight="1">
      <c r="E2662" s="30" t="str">
        <f t="shared" si="82"/>
        <v/>
      </c>
      <c r="F2662" s="88" t="str">
        <f t="shared" si="83"/>
        <v/>
      </c>
    </row>
    <row r="2663" spans="5:6" ht="17.100000000000001" customHeight="1">
      <c r="E2663" s="30" t="str">
        <f t="shared" si="82"/>
        <v/>
      </c>
      <c r="F2663" s="88" t="str">
        <f t="shared" si="83"/>
        <v/>
      </c>
    </row>
    <row r="2664" spans="5:6" ht="17.100000000000001" customHeight="1">
      <c r="E2664" s="30" t="str">
        <f t="shared" si="82"/>
        <v/>
      </c>
      <c r="F2664" s="88" t="str">
        <f t="shared" si="83"/>
        <v/>
      </c>
    </row>
    <row r="2665" spans="5:6" ht="17.100000000000001" customHeight="1">
      <c r="E2665" s="30" t="str">
        <f t="shared" si="82"/>
        <v/>
      </c>
      <c r="F2665" s="88" t="str">
        <f t="shared" si="83"/>
        <v/>
      </c>
    </row>
    <row r="2666" spans="5:6" ht="17.100000000000001" customHeight="1">
      <c r="E2666" s="30" t="str">
        <f t="shared" si="82"/>
        <v/>
      </c>
      <c r="F2666" s="88" t="str">
        <f t="shared" si="83"/>
        <v/>
      </c>
    </row>
    <row r="2667" spans="5:6" ht="17.100000000000001" customHeight="1">
      <c r="E2667" s="30" t="str">
        <f t="shared" si="82"/>
        <v/>
      </c>
      <c r="F2667" s="88" t="str">
        <f t="shared" si="83"/>
        <v/>
      </c>
    </row>
    <row r="2668" spans="5:6" ht="17.100000000000001" customHeight="1">
      <c r="E2668" s="30" t="str">
        <f t="shared" si="82"/>
        <v/>
      </c>
      <c r="F2668" s="88" t="str">
        <f t="shared" si="83"/>
        <v/>
      </c>
    </row>
    <row r="2669" spans="5:6" ht="17.100000000000001" customHeight="1">
      <c r="E2669" s="30" t="str">
        <f t="shared" si="82"/>
        <v/>
      </c>
      <c r="F2669" s="88" t="str">
        <f t="shared" si="83"/>
        <v/>
      </c>
    </row>
    <row r="2670" spans="5:6" ht="17.100000000000001" customHeight="1">
      <c r="E2670" s="30" t="str">
        <f t="shared" si="82"/>
        <v/>
      </c>
      <c r="F2670" s="88" t="str">
        <f t="shared" si="83"/>
        <v/>
      </c>
    </row>
    <row r="2671" spans="5:6" ht="17.100000000000001" customHeight="1">
      <c r="E2671" s="30" t="str">
        <f t="shared" si="82"/>
        <v/>
      </c>
      <c r="F2671" s="88" t="str">
        <f t="shared" si="83"/>
        <v/>
      </c>
    </row>
    <row r="2672" spans="5:6" ht="17.100000000000001" customHeight="1">
      <c r="E2672" s="30" t="str">
        <f t="shared" si="82"/>
        <v/>
      </c>
      <c r="F2672" s="88" t="str">
        <f t="shared" si="83"/>
        <v/>
      </c>
    </row>
    <row r="2673" spans="5:6" ht="17.100000000000001" customHeight="1">
      <c r="E2673" s="30" t="str">
        <f t="shared" si="82"/>
        <v/>
      </c>
      <c r="F2673" s="88" t="str">
        <f t="shared" si="83"/>
        <v/>
      </c>
    </row>
    <row r="2674" spans="5:6" ht="17.100000000000001" customHeight="1">
      <c r="E2674" s="30" t="str">
        <f t="shared" si="82"/>
        <v/>
      </c>
      <c r="F2674" s="88" t="str">
        <f t="shared" si="83"/>
        <v/>
      </c>
    </row>
    <row r="2675" spans="5:6" ht="17.100000000000001" customHeight="1">
      <c r="E2675" s="30" t="str">
        <f t="shared" si="82"/>
        <v/>
      </c>
      <c r="F2675" s="88" t="str">
        <f t="shared" si="83"/>
        <v/>
      </c>
    </row>
    <row r="2676" spans="5:6" ht="17.100000000000001" customHeight="1">
      <c r="E2676" s="30" t="str">
        <f t="shared" si="82"/>
        <v/>
      </c>
      <c r="F2676" s="88" t="str">
        <f t="shared" si="83"/>
        <v/>
      </c>
    </row>
    <row r="2677" spans="5:6" ht="17.100000000000001" customHeight="1">
      <c r="E2677" s="30" t="str">
        <f t="shared" si="82"/>
        <v/>
      </c>
      <c r="F2677" s="88" t="str">
        <f t="shared" si="83"/>
        <v/>
      </c>
    </row>
    <row r="2678" spans="5:6" ht="17.100000000000001" customHeight="1">
      <c r="E2678" s="30" t="str">
        <f t="shared" si="82"/>
        <v/>
      </c>
      <c r="F2678" s="88" t="str">
        <f t="shared" si="83"/>
        <v/>
      </c>
    </row>
    <row r="2679" spans="5:6" ht="17.100000000000001" customHeight="1">
      <c r="E2679" s="30" t="str">
        <f t="shared" si="82"/>
        <v/>
      </c>
      <c r="F2679" s="88" t="str">
        <f t="shared" si="83"/>
        <v/>
      </c>
    </row>
    <row r="2680" spans="5:6" ht="17.100000000000001" customHeight="1">
      <c r="E2680" s="30" t="str">
        <f t="shared" si="82"/>
        <v/>
      </c>
      <c r="F2680" s="88" t="str">
        <f t="shared" si="83"/>
        <v/>
      </c>
    </row>
    <row r="2681" spans="5:6" ht="17.100000000000001" customHeight="1">
      <c r="E2681" s="30" t="str">
        <f t="shared" si="82"/>
        <v/>
      </c>
      <c r="F2681" s="88" t="str">
        <f t="shared" si="83"/>
        <v/>
      </c>
    </row>
    <row r="2682" spans="5:6" ht="17.100000000000001" customHeight="1">
      <c r="E2682" s="30" t="str">
        <f t="shared" si="82"/>
        <v/>
      </c>
      <c r="F2682" s="88" t="str">
        <f t="shared" si="83"/>
        <v/>
      </c>
    </row>
    <row r="2683" spans="5:6" ht="17.100000000000001" customHeight="1">
      <c r="E2683" s="30" t="str">
        <f t="shared" si="82"/>
        <v/>
      </c>
      <c r="F2683" s="88" t="str">
        <f t="shared" si="83"/>
        <v/>
      </c>
    </row>
    <row r="2684" spans="5:6" ht="17.100000000000001" customHeight="1">
      <c r="E2684" s="30" t="str">
        <f t="shared" si="82"/>
        <v/>
      </c>
      <c r="F2684" s="88" t="str">
        <f t="shared" si="83"/>
        <v/>
      </c>
    </row>
    <row r="2685" spans="5:6" ht="17.100000000000001" customHeight="1">
      <c r="E2685" s="30" t="str">
        <f t="shared" si="82"/>
        <v/>
      </c>
      <c r="F2685" s="88" t="str">
        <f t="shared" si="83"/>
        <v/>
      </c>
    </row>
    <row r="2686" spans="5:6" ht="17.100000000000001" customHeight="1">
      <c r="E2686" s="30" t="str">
        <f t="shared" si="82"/>
        <v/>
      </c>
      <c r="F2686" s="88" t="str">
        <f t="shared" si="83"/>
        <v/>
      </c>
    </row>
    <row r="2687" spans="5:6" ht="17.100000000000001" customHeight="1">
      <c r="E2687" s="30" t="str">
        <f t="shared" si="82"/>
        <v/>
      </c>
      <c r="F2687" s="88" t="str">
        <f t="shared" si="83"/>
        <v/>
      </c>
    </row>
    <row r="2688" spans="5:6" ht="17.100000000000001" customHeight="1">
      <c r="E2688" s="30" t="str">
        <f t="shared" si="82"/>
        <v/>
      </c>
      <c r="F2688" s="88" t="str">
        <f t="shared" si="83"/>
        <v/>
      </c>
    </row>
    <row r="2689" spans="5:6" ht="17.100000000000001" customHeight="1">
      <c r="E2689" s="30" t="str">
        <f t="shared" si="82"/>
        <v/>
      </c>
      <c r="F2689" s="88" t="str">
        <f t="shared" si="83"/>
        <v/>
      </c>
    </row>
    <row r="2690" spans="5:6" ht="17.100000000000001" customHeight="1">
      <c r="E2690" s="30" t="str">
        <f t="shared" si="82"/>
        <v/>
      </c>
      <c r="F2690" s="88" t="str">
        <f t="shared" si="83"/>
        <v/>
      </c>
    </row>
    <row r="2691" spans="5:6" ht="17.100000000000001" customHeight="1">
      <c r="E2691" s="30" t="str">
        <f t="shared" ref="E2691:E2754" si="84">IFERROR(INDEX(DM_masocls,MATCH(D2691,DM_tencls,0)),"")</f>
        <v/>
      </c>
      <c r="F2691" s="88" t="str">
        <f t="shared" ref="F2691:F2754" si="85">IFERROR(INDEX(DM_donvido,MATCH(D2691,DM_tencls,0)),"")</f>
        <v/>
      </c>
    </row>
    <row r="2692" spans="5:6" ht="17.100000000000001" customHeight="1">
      <c r="E2692" s="30" t="str">
        <f t="shared" si="84"/>
        <v/>
      </c>
      <c r="F2692" s="88" t="str">
        <f t="shared" si="85"/>
        <v/>
      </c>
    </row>
    <row r="2693" spans="5:6" ht="17.100000000000001" customHeight="1">
      <c r="E2693" s="30" t="str">
        <f t="shared" si="84"/>
        <v/>
      </c>
      <c r="F2693" s="88" t="str">
        <f t="shared" si="85"/>
        <v/>
      </c>
    </row>
    <row r="2694" spans="5:6" ht="17.100000000000001" customHeight="1">
      <c r="E2694" s="30" t="str">
        <f t="shared" si="84"/>
        <v/>
      </c>
      <c r="F2694" s="88" t="str">
        <f t="shared" si="85"/>
        <v/>
      </c>
    </row>
    <row r="2695" spans="5:6" ht="17.100000000000001" customHeight="1">
      <c r="E2695" s="30" t="str">
        <f t="shared" si="84"/>
        <v/>
      </c>
      <c r="F2695" s="88" t="str">
        <f t="shared" si="85"/>
        <v/>
      </c>
    </row>
    <row r="2696" spans="5:6" ht="17.100000000000001" customHeight="1">
      <c r="E2696" s="30" t="str">
        <f t="shared" si="84"/>
        <v/>
      </c>
      <c r="F2696" s="88" t="str">
        <f t="shared" si="85"/>
        <v/>
      </c>
    </row>
    <row r="2697" spans="5:6" ht="17.100000000000001" customHeight="1">
      <c r="E2697" s="30" t="str">
        <f t="shared" si="84"/>
        <v/>
      </c>
      <c r="F2697" s="88" t="str">
        <f t="shared" si="85"/>
        <v/>
      </c>
    </row>
    <row r="2698" spans="5:6" ht="17.100000000000001" customHeight="1">
      <c r="E2698" s="30" t="str">
        <f t="shared" si="84"/>
        <v/>
      </c>
      <c r="F2698" s="88" t="str">
        <f t="shared" si="85"/>
        <v/>
      </c>
    </row>
    <row r="2699" spans="5:6" ht="17.100000000000001" customHeight="1">
      <c r="E2699" s="30" t="str">
        <f t="shared" si="84"/>
        <v/>
      </c>
      <c r="F2699" s="88" t="str">
        <f t="shared" si="85"/>
        <v/>
      </c>
    </row>
    <row r="2700" spans="5:6" ht="17.100000000000001" customHeight="1">
      <c r="E2700" s="30" t="str">
        <f t="shared" si="84"/>
        <v/>
      </c>
      <c r="F2700" s="88" t="str">
        <f t="shared" si="85"/>
        <v/>
      </c>
    </row>
    <row r="2701" spans="5:6" ht="17.100000000000001" customHeight="1">
      <c r="E2701" s="30" t="str">
        <f t="shared" si="84"/>
        <v/>
      </c>
      <c r="F2701" s="88" t="str">
        <f t="shared" si="85"/>
        <v/>
      </c>
    </row>
    <row r="2702" spans="5:6" ht="17.100000000000001" customHeight="1">
      <c r="E2702" s="30" t="str">
        <f t="shared" si="84"/>
        <v/>
      </c>
      <c r="F2702" s="88" t="str">
        <f t="shared" si="85"/>
        <v/>
      </c>
    </row>
    <row r="2703" spans="5:6" ht="17.100000000000001" customHeight="1">
      <c r="E2703" s="30" t="str">
        <f t="shared" si="84"/>
        <v/>
      </c>
      <c r="F2703" s="88" t="str">
        <f t="shared" si="85"/>
        <v/>
      </c>
    </row>
    <row r="2704" spans="5:6" ht="17.100000000000001" customHeight="1">
      <c r="E2704" s="30" t="str">
        <f t="shared" si="84"/>
        <v/>
      </c>
      <c r="F2704" s="88" t="str">
        <f t="shared" si="85"/>
        <v/>
      </c>
    </row>
    <row r="2705" spans="5:6" ht="17.100000000000001" customHeight="1">
      <c r="E2705" s="30" t="str">
        <f t="shared" si="84"/>
        <v/>
      </c>
      <c r="F2705" s="88" t="str">
        <f t="shared" si="85"/>
        <v/>
      </c>
    </row>
    <row r="2706" spans="5:6" ht="17.100000000000001" customHeight="1">
      <c r="E2706" s="30" t="str">
        <f t="shared" si="84"/>
        <v/>
      </c>
      <c r="F2706" s="88" t="str">
        <f t="shared" si="85"/>
        <v/>
      </c>
    </row>
    <row r="2707" spans="5:6" ht="17.100000000000001" customHeight="1">
      <c r="E2707" s="30" t="str">
        <f t="shared" si="84"/>
        <v/>
      </c>
      <c r="F2707" s="88" t="str">
        <f t="shared" si="85"/>
        <v/>
      </c>
    </row>
    <row r="2708" spans="5:6" ht="17.100000000000001" customHeight="1">
      <c r="E2708" s="30" t="str">
        <f t="shared" si="84"/>
        <v/>
      </c>
      <c r="F2708" s="88" t="str">
        <f t="shared" si="85"/>
        <v/>
      </c>
    </row>
    <row r="2709" spans="5:6" ht="17.100000000000001" customHeight="1">
      <c r="E2709" s="30" t="str">
        <f t="shared" si="84"/>
        <v/>
      </c>
      <c r="F2709" s="88" t="str">
        <f t="shared" si="85"/>
        <v/>
      </c>
    </row>
    <row r="2710" spans="5:6" ht="17.100000000000001" customHeight="1">
      <c r="E2710" s="30" t="str">
        <f t="shared" si="84"/>
        <v/>
      </c>
      <c r="F2710" s="88" t="str">
        <f t="shared" si="85"/>
        <v/>
      </c>
    </row>
    <row r="2711" spans="5:6" ht="17.100000000000001" customHeight="1">
      <c r="E2711" s="30" t="str">
        <f t="shared" si="84"/>
        <v/>
      </c>
      <c r="F2711" s="88" t="str">
        <f t="shared" si="85"/>
        <v/>
      </c>
    </row>
    <row r="2712" spans="5:6" ht="17.100000000000001" customHeight="1">
      <c r="E2712" s="30" t="str">
        <f t="shared" si="84"/>
        <v/>
      </c>
      <c r="F2712" s="88" t="str">
        <f t="shared" si="85"/>
        <v/>
      </c>
    </row>
    <row r="2713" spans="5:6" ht="17.100000000000001" customHeight="1">
      <c r="E2713" s="30" t="str">
        <f t="shared" si="84"/>
        <v/>
      </c>
      <c r="F2713" s="88" t="str">
        <f t="shared" si="85"/>
        <v/>
      </c>
    </row>
    <row r="2714" spans="5:6" ht="17.100000000000001" customHeight="1">
      <c r="E2714" s="30" t="str">
        <f t="shared" si="84"/>
        <v/>
      </c>
      <c r="F2714" s="88" t="str">
        <f t="shared" si="85"/>
        <v/>
      </c>
    </row>
    <row r="2715" spans="5:6" ht="17.100000000000001" customHeight="1">
      <c r="E2715" s="30" t="str">
        <f t="shared" si="84"/>
        <v/>
      </c>
      <c r="F2715" s="88" t="str">
        <f t="shared" si="85"/>
        <v/>
      </c>
    </row>
    <row r="2716" spans="5:6" ht="17.100000000000001" customHeight="1">
      <c r="E2716" s="30" t="str">
        <f t="shared" si="84"/>
        <v/>
      </c>
      <c r="F2716" s="88" t="str">
        <f t="shared" si="85"/>
        <v/>
      </c>
    </row>
    <row r="2717" spans="5:6" ht="17.100000000000001" customHeight="1">
      <c r="E2717" s="30" t="str">
        <f t="shared" si="84"/>
        <v/>
      </c>
      <c r="F2717" s="88" t="str">
        <f t="shared" si="85"/>
        <v/>
      </c>
    </row>
    <row r="2718" spans="5:6" ht="17.100000000000001" customHeight="1">
      <c r="E2718" s="30" t="str">
        <f t="shared" si="84"/>
        <v/>
      </c>
      <c r="F2718" s="88" t="str">
        <f t="shared" si="85"/>
        <v/>
      </c>
    </row>
    <row r="2719" spans="5:6" ht="17.100000000000001" customHeight="1">
      <c r="E2719" s="30" t="str">
        <f t="shared" si="84"/>
        <v/>
      </c>
      <c r="F2719" s="88" t="str">
        <f t="shared" si="85"/>
        <v/>
      </c>
    </row>
    <row r="2720" spans="5:6" ht="17.100000000000001" customHeight="1">
      <c r="E2720" s="30" t="str">
        <f t="shared" si="84"/>
        <v/>
      </c>
      <c r="F2720" s="88" t="str">
        <f t="shared" si="85"/>
        <v/>
      </c>
    </row>
    <row r="2721" spans="5:6" ht="17.100000000000001" customHeight="1">
      <c r="E2721" s="30" t="str">
        <f t="shared" si="84"/>
        <v/>
      </c>
      <c r="F2721" s="88" t="str">
        <f t="shared" si="85"/>
        <v/>
      </c>
    </row>
    <row r="2722" spans="5:6" ht="17.100000000000001" customHeight="1">
      <c r="E2722" s="30" t="str">
        <f t="shared" si="84"/>
        <v/>
      </c>
      <c r="F2722" s="88" t="str">
        <f t="shared" si="85"/>
        <v/>
      </c>
    </row>
    <row r="2723" spans="5:6" ht="17.100000000000001" customHeight="1">
      <c r="E2723" s="30" t="str">
        <f t="shared" si="84"/>
        <v/>
      </c>
      <c r="F2723" s="88" t="str">
        <f t="shared" si="85"/>
        <v/>
      </c>
    </row>
    <row r="2724" spans="5:6" ht="17.100000000000001" customHeight="1">
      <c r="E2724" s="30" t="str">
        <f t="shared" si="84"/>
        <v/>
      </c>
      <c r="F2724" s="88" t="str">
        <f t="shared" si="85"/>
        <v/>
      </c>
    </row>
    <row r="2725" spans="5:6" ht="17.100000000000001" customHeight="1">
      <c r="E2725" s="30" t="str">
        <f t="shared" si="84"/>
        <v/>
      </c>
      <c r="F2725" s="88" t="str">
        <f t="shared" si="85"/>
        <v/>
      </c>
    </row>
    <row r="2726" spans="5:6" ht="17.100000000000001" customHeight="1">
      <c r="E2726" s="30" t="str">
        <f t="shared" si="84"/>
        <v/>
      </c>
      <c r="F2726" s="88" t="str">
        <f t="shared" si="85"/>
        <v/>
      </c>
    </row>
    <row r="2727" spans="5:6" ht="17.100000000000001" customHeight="1">
      <c r="E2727" s="30" t="str">
        <f t="shared" si="84"/>
        <v/>
      </c>
      <c r="F2727" s="88" t="str">
        <f t="shared" si="85"/>
        <v/>
      </c>
    </row>
    <row r="2728" spans="5:6" ht="17.100000000000001" customHeight="1">
      <c r="E2728" s="30" t="str">
        <f t="shared" si="84"/>
        <v/>
      </c>
      <c r="F2728" s="88" t="str">
        <f t="shared" si="85"/>
        <v/>
      </c>
    </row>
    <row r="2729" spans="5:6" ht="17.100000000000001" customHeight="1">
      <c r="E2729" s="30" t="str">
        <f t="shared" si="84"/>
        <v/>
      </c>
      <c r="F2729" s="88" t="str">
        <f t="shared" si="85"/>
        <v/>
      </c>
    </row>
    <row r="2730" spans="5:6" ht="17.100000000000001" customHeight="1">
      <c r="E2730" s="30" t="str">
        <f t="shared" si="84"/>
        <v/>
      </c>
      <c r="F2730" s="88" t="str">
        <f t="shared" si="85"/>
        <v/>
      </c>
    </row>
    <row r="2731" spans="5:6" ht="17.100000000000001" customHeight="1">
      <c r="E2731" s="30" t="str">
        <f t="shared" si="84"/>
        <v/>
      </c>
      <c r="F2731" s="88" t="str">
        <f t="shared" si="85"/>
        <v/>
      </c>
    </row>
    <row r="2732" spans="5:6" ht="17.100000000000001" customHeight="1">
      <c r="E2732" s="30" t="str">
        <f t="shared" si="84"/>
        <v/>
      </c>
      <c r="F2732" s="88" t="str">
        <f t="shared" si="85"/>
        <v/>
      </c>
    </row>
    <row r="2733" spans="5:6" ht="17.100000000000001" customHeight="1">
      <c r="E2733" s="30" t="str">
        <f t="shared" si="84"/>
        <v/>
      </c>
      <c r="F2733" s="88" t="str">
        <f t="shared" si="85"/>
        <v/>
      </c>
    </row>
    <row r="2734" spans="5:6" ht="17.100000000000001" customHeight="1">
      <c r="E2734" s="30" t="str">
        <f t="shared" si="84"/>
        <v/>
      </c>
      <c r="F2734" s="88" t="str">
        <f t="shared" si="85"/>
        <v/>
      </c>
    </row>
    <row r="2735" spans="5:6" ht="17.100000000000001" customHeight="1">
      <c r="E2735" s="30" t="str">
        <f t="shared" si="84"/>
        <v/>
      </c>
      <c r="F2735" s="88" t="str">
        <f t="shared" si="85"/>
        <v/>
      </c>
    </row>
    <row r="2736" spans="5:6" ht="17.100000000000001" customHeight="1">
      <c r="E2736" s="30" t="str">
        <f t="shared" si="84"/>
        <v/>
      </c>
      <c r="F2736" s="88" t="str">
        <f t="shared" si="85"/>
        <v/>
      </c>
    </row>
    <row r="2737" spans="5:6" ht="17.100000000000001" customHeight="1">
      <c r="E2737" s="30" t="str">
        <f t="shared" si="84"/>
        <v/>
      </c>
      <c r="F2737" s="88" t="str">
        <f t="shared" si="85"/>
        <v/>
      </c>
    </row>
    <row r="2738" spans="5:6" ht="17.100000000000001" customHeight="1">
      <c r="E2738" s="30" t="str">
        <f t="shared" si="84"/>
        <v/>
      </c>
      <c r="F2738" s="88" t="str">
        <f t="shared" si="85"/>
        <v/>
      </c>
    </row>
    <row r="2739" spans="5:6" ht="17.100000000000001" customHeight="1">
      <c r="E2739" s="30" t="str">
        <f t="shared" si="84"/>
        <v/>
      </c>
      <c r="F2739" s="88" t="str">
        <f t="shared" si="85"/>
        <v/>
      </c>
    </row>
    <row r="2740" spans="5:6" ht="17.100000000000001" customHeight="1">
      <c r="E2740" s="30" t="str">
        <f t="shared" si="84"/>
        <v/>
      </c>
      <c r="F2740" s="88" t="str">
        <f t="shared" si="85"/>
        <v/>
      </c>
    </row>
    <row r="2741" spans="5:6" ht="17.100000000000001" customHeight="1">
      <c r="E2741" s="30" t="str">
        <f t="shared" si="84"/>
        <v/>
      </c>
      <c r="F2741" s="88" t="str">
        <f t="shared" si="85"/>
        <v/>
      </c>
    </row>
    <row r="2742" spans="5:6" ht="17.100000000000001" customHeight="1">
      <c r="E2742" s="30" t="str">
        <f t="shared" si="84"/>
        <v/>
      </c>
      <c r="F2742" s="88" t="str">
        <f t="shared" si="85"/>
        <v/>
      </c>
    </row>
    <row r="2743" spans="5:6" ht="17.100000000000001" customHeight="1">
      <c r="E2743" s="30" t="str">
        <f t="shared" si="84"/>
        <v/>
      </c>
      <c r="F2743" s="88" t="str">
        <f t="shared" si="85"/>
        <v/>
      </c>
    </row>
    <row r="2744" spans="5:6" ht="17.100000000000001" customHeight="1">
      <c r="E2744" s="30" t="str">
        <f t="shared" si="84"/>
        <v/>
      </c>
      <c r="F2744" s="88" t="str">
        <f t="shared" si="85"/>
        <v/>
      </c>
    </row>
    <row r="2745" spans="5:6" ht="17.100000000000001" customHeight="1">
      <c r="E2745" s="30" t="str">
        <f t="shared" si="84"/>
        <v/>
      </c>
      <c r="F2745" s="88" t="str">
        <f t="shared" si="85"/>
        <v/>
      </c>
    </row>
    <row r="2746" spans="5:6" ht="17.100000000000001" customHeight="1">
      <c r="E2746" s="30" t="str">
        <f t="shared" si="84"/>
        <v/>
      </c>
      <c r="F2746" s="88" t="str">
        <f t="shared" si="85"/>
        <v/>
      </c>
    </row>
    <row r="2747" spans="5:6" ht="17.100000000000001" customHeight="1">
      <c r="E2747" s="30" t="str">
        <f t="shared" si="84"/>
        <v/>
      </c>
      <c r="F2747" s="88" t="str">
        <f t="shared" si="85"/>
        <v/>
      </c>
    </row>
    <row r="2748" spans="5:6" ht="17.100000000000001" customHeight="1">
      <c r="E2748" s="30" t="str">
        <f t="shared" si="84"/>
        <v/>
      </c>
      <c r="F2748" s="88" t="str">
        <f t="shared" si="85"/>
        <v/>
      </c>
    </row>
    <row r="2749" spans="5:6" ht="17.100000000000001" customHeight="1">
      <c r="E2749" s="30" t="str">
        <f t="shared" si="84"/>
        <v/>
      </c>
      <c r="F2749" s="88" t="str">
        <f t="shared" si="85"/>
        <v/>
      </c>
    </row>
    <row r="2750" spans="5:6" ht="17.100000000000001" customHeight="1">
      <c r="E2750" s="30" t="str">
        <f t="shared" si="84"/>
        <v/>
      </c>
      <c r="F2750" s="88" t="str">
        <f t="shared" si="85"/>
        <v/>
      </c>
    </row>
    <row r="2751" spans="5:6" ht="17.100000000000001" customHeight="1">
      <c r="E2751" s="30" t="str">
        <f t="shared" si="84"/>
        <v/>
      </c>
      <c r="F2751" s="88" t="str">
        <f t="shared" si="85"/>
        <v/>
      </c>
    </row>
    <row r="2752" spans="5:6" ht="17.100000000000001" customHeight="1">
      <c r="E2752" s="30" t="str">
        <f t="shared" si="84"/>
        <v/>
      </c>
      <c r="F2752" s="88" t="str">
        <f t="shared" si="85"/>
        <v/>
      </c>
    </row>
    <row r="2753" spans="5:6" ht="17.100000000000001" customHeight="1">
      <c r="E2753" s="30" t="str">
        <f t="shared" si="84"/>
        <v/>
      </c>
      <c r="F2753" s="88" t="str">
        <f t="shared" si="85"/>
        <v/>
      </c>
    </row>
    <row r="2754" spans="5:6" ht="17.100000000000001" customHeight="1">
      <c r="E2754" s="30" t="str">
        <f t="shared" si="84"/>
        <v/>
      </c>
      <c r="F2754" s="88" t="str">
        <f t="shared" si="85"/>
        <v/>
      </c>
    </row>
    <row r="2755" spans="5:6" ht="17.100000000000001" customHeight="1">
      <c r="E2755" s="30" t="str">
        <f t="shared" ref="E2755:E2818" si="86">IFERROR(INDEX(DM_masocls,MATCH(D2755,DM_tencls,0)),"")</f>
        <v/>
      </c>
      <c r="F2755" s="88" t="str">
        <f t="shared" ref="F2755:F2818" si="87">IFERROR(INDEX(DM_donvido,MATCH(D2755,DM_tencls,0)),"")</f>
        <v/>
      </c>
    </row>
    <row r="2756" spans="5:6" ht="17.100000000000001" customHeight="1">
      <c r="E2756" s="30" t="str">
        <f t="shared" si="86"/>
        <v/>
      </c>
      <c r="F2756" s="88" t="str">
        <f t="shared" si="87"/>
        <v/>
      </c>
    </row>
    <row r="2757" spans="5:6" ht="17.100000000000001" customHeight="1">
      <c r="E2757" s="30" t="str">
        <f t="shared" si="86"/>
        <v/>
      </c>
      <c r="F2757" s="88" t="str">
        <f t="shared" si="87"/>
        <v/>
      </c>
    </row>
    <row r="2758" spans="5:6" ht="17.100000000000001" customHeight="1">
      <c r="E2758" s="30" t="str">
        <f t="shared" si="86"/>
        <v/>
      </c>
      <c r="F2758" s="88" t="str">
        <f t="shared" si="87"/>
        <v/>
      </c>
    </row>
    <row r="2759" spans="5:6" ht="17.100000000000001" customHeight="1">
      <c r="E2759" s="30" t="str">
        <f t="shared" si="86"/>
        <v/>
      </c>
      <c r="F2759" s="88" t="str">
        <f t="shared" si="87"/>
        <v/>
      </c>
    </row>
    <row r="2760" spans="5:6" ht="17.100000000000001" customHeight="1">
      <c r="E2760" s="30" t="str">
        <f t="shared" si="86"/>
        <v/>
      </c>
      <c r="F2760" s="88" t="str">
        <f t="shared" si="87"/>
        <v/>
      </c>
    </row>
    <row r="2761" spans="5:6" ht="17.100000000000001" customHeight="1">
      <c r="E2761" s="30" t="str">
        <f t="shared" si="86"/>
        <v/>
      </c>
      <c r="F2761" s="88" t="str">
        <f t="shared" si="87"/>
        <v/>
      </c>
    </row>
    <row r="2762" spans="5:6" ht="17.100000000000001" customHeight="1">
      <c r="E2762" s="30" t="str">
        <f t="shared" si="86"/>
        <v/>
      </c>
      <c r="F2762" s="88" t="str">
        <f t="shared" si="87"/>
        <v/>
      </c>
    </row>
    <row r="2763" spans="5:6" ht="17.100000000000001" customHeight="1">
      <c r="E2763" s="30" t="str">
        <f t="shared" si="86"/>
        <v/>
      </c>
      <c r="F2763" s="88" t="str">
        <f t="shared" si="87"/>
        <v/>
      </c>
    </row>
    <row r="2764" spans="5:6" ht="17.100000000000001" customHeight="1">
      <c r="E2764" s="30" t="str">
        <f t="shared" si="86"/>
        <v/>
      </c>
      <c r="F2764" s="88" t="str">
        <f t="shared" si="87"/>
        <v/>
      </c>
    </row>
    <row r="2765" spans="5:6" ht="17.100000000000001" customHeight="1">
      <c r="E2765" s="30" t="str">
        <f t="shared" si="86"/>
        <v/>
      </c>
      <c r="F2765" s="88" t="str">
        <f t="shared" si="87"/>
        <v/>
      </c>
    </row>
    <row r="2766" spans="5:6" ht="17.100000000000001" customHeight="1">
      <c r="E2766" s="30" t="str">
        <f t="shared" si="86"/>
        <v/>
      </c>
      <c r="F2766" s="88" t="str">
        <f t="shared" si="87"/>
        <v/>
      </c>
    </row>
    <row r="2767" spans="5:6" ht="17.100000000000001" customHeight="1">
      <c r="E2767" s="30" t="str">
        <f t="shared" si="86"/>
        <v/>
      </c>
      <c r="F2767" s="88" t="str">
        <f t="shared" si="87"/>
        <v/>
      </c>
    </row>
    <row r="2768" spans="5:6" ht="17.100000000000001" customHeight="1">
      <c r="E2768" s="30" t="str">
        <f t="shared" si="86"/>
        <v/>
      </c>
      <c r="F2768" s="88" t="str">
        <f t="shared" si="87"/>
        <v/>
      </c>
    </row>
    <row r="2769" spans="5:6" ht="17.100000000000001" customHeight="1">
      <c r="E2769" s="30" t="str">
        <f t="shared" si="86"/>
        <v/>
      </c>
      <c r="F2769" s="88" t="str">
        <f t="shared" si="87"/>
        <v/>
      </c>
    </row>
    <row r="2770" spans="5:6" ht="17.100000000000001" customHeight="1">
      <c r="E2770" s="30" t="str">
        <f t="shared" si="86"/>
        <v/>
      </c>
      <c r="F2770" s="88" t="str">
        <f t="shared" si="87"/>
        <v/>
      </c>
    </row>
    <row r="2771" spans="5:6" ht="17.100000000000001" customHeight="1">
      <c r="E2771" s="30" t="str">
        <f t="shared" si="86"/>
        <v/>
      </c>
      <c r="F2771" s="88" t="str">
        <f t="shared" si="87"/>
        <v/>
      </c>
    </row>
    <row r="2772" spans="5:6" ht="17.100000000000001" customHeight="1">
      <c r="E2772" s="30" t="str">
        <f t="shared" si="86"/>
        <v/>
      </c>
      <c r="F2772" s="88" t="str">
        <f t="shared" si="87"/>
        <v/>
      </c>
    </row>
    <row r="2773" spans="5:6" ht="17.100000000000001" customHeight="1">
      <c r="E2773" s="30" t="str">
        <f t="shared" si="86"/>
        <v/>
      </c>
      <c r="F2773" s="88" t="str">
        <f t="shared" si="87"/>
        <v/>
      </c>
    </row>
    <row r="2774" spans="5:6" ht="17.100000000000001" customHeight="1">
      <c r="E2774" s="30" t="str">
        <f t="shared" si="86"/>
        <v/>
      </c>
      <c r="F2774" s="88" t="str">
        <f t="shared" si="87"/>
        <v/>
      </c>
    </row>
    <row r="2775" spans="5:6" ht="17.100000000000001" customHeight="1">
      <c r="E2775" s="30" t="str">
        <f t="shared" si="86"/>
        <v/>
      </c>
      <c r="F2775" s="88" t="str">
        <f t="shared" si="87"/>
        <v/>
      </c>
    </row>
    <row r="2776" spans="5:6" ht="17.100000000000001" customHeight="1">
      <c r="E2776" s="30" t="str">
        <f t="shared" si="86"/>
        <v/>
      </c>
      <c r="F2776" s="88" t="str">
        <f t="shared" si="87"/>
        <v/>
      </c>
    </row>
    <row r="2777" spans="5:6" ht="17.100000000000001" customHeight="1">
      <c r="E2777" s="30" t="str">
        <f t="shared" si="86"/>
        <v/>
      </c>
      <c r="F2777" s="88" t="str">
        <f t="shared" si="87"/>
        <v/>
      </c>
    </row>
    <row r="2778" spans="5:6" ht="17.100000000000001" customHeight="1">
      <c r="E2778" s="30" t="str">
        <f t="shared" si="86"/>
        <v/>
      </c>
      <c r="F2778" s="88" t="str">
        <f t="shared" si="87"/>
        <v/>
      </c>
    </row>
    <row r="2779" spans="5:6" ht="17.100000000000001" customHeight="1">
      <c r="E2779" s="30" t="str">
        <f t="shared" si="86"/>
        <v/>
      </c>
      <c r="F2779" s="88" t="str">
        <f t="shared" si="87"/>
        <v/>
      </c>
    </row>
    <row r="2780" spans="5:6" ht="17.100000000000001" customHeight="1">
      <c r="E2780" s="30" t="str">
        <f t="shared" si="86"/>
        <v/>
      </c>
      <c r="F2780" s="88" t="str">
        <f t="shared" si="87"/>
        <v/>
      </c>
    </row>
    <row r="2781" spans="5:6" ht="17.100000000000001" customHeight="1">
      <c r="E2781" s="30" t="str">
        <f t="shared" si="86"/>
        <v/>
      </c>
      <c r="F2781" s="88" t="str">
        <f t="shared" si="87"/>
        <v/>
      </c>
    </row>
    <row r="2782" spans="5:6" ht="17.100000000000001" customHeight="1">
      <c r="E2782" s="30" t="str">
        <f t="shared" si="86"/>
        <v/>
      </c>
      <c r="F2782" s="88" t="str">
        <f t="shared" si="87"/>
        <v/>
      </c>
    </row>
    <row r="2783" spans="5:6" ht="17.100000000000001" customHeight="1">
      <c r="E2783" s="30" t="str">
        <f t="shared" si="86"/>
        <v/>
      </c>
      <c r="F2783" s="88" t="str">
        <f t="shared" si="87"/>
        <v/>
      </c>
    </row>
    <row r="2784" spans="5:6" ht="17.100000000000001" customHeight="1">
      <c r="E2784" s="30" t="str">
        <f t="shared" si="86"/>
        <v/>
      </c>
      <c r="F2784" s="88" t="str">
        <f t="shared" si="87"/>
        <v/>
      </c>
    </row>
    <row r="2785" spans="5:6" ht="17.100000000000001" customHeight="1">
      <c r="E2785" s="30" t="str">
        <f t="shared" si="86"/>
        <v/>
      </c>
      <c r="F2785" s="88" t="str">
        <f t="shared" si="87"/>
        <v/>
      </c>
    </row>
    <row r="2786" spans="5:6" ht="17.100000000000001" customHeight="1">
      <c r="E2786" s="30" t="str">
        <f t="shared" si="86"/>
        <v/>
      </c>
      <c r="F2786" s="88" t="str">
        <f t="shared" si="87"/>
        <v/>
      </c>
    </row>
    <row r="2787" spans="5:6" ht="17.100000000000001" customHeight="1">
      <c r="E2787" s="30" t="str">
        <f t="shared" si="86"/>
        <v/>
      </c>
      <c r="F2787" s="88" t="str">
        <f t="shared" si="87"/>
        <v/>
      </c>
    </row>
    <row r="2788" spans="5:6" ht="17.100000000000001" customHeight="1">
      <c r="E2788" s="30" t="str">
        <f t="shared" si="86"/>
        <v/>
      </c>
      <c r="F2788" s="88" t="str">
        <f t="shared" si="87"/>
        <v/>
      </c>
    </row>
    <row r="2789" spans="5:6" ht="17.100000000000001" customHeight="1">
      <c r="E2789" s="30" t="str">
        <f t="shared" si="86"/>
        <v/>
      </c>
      <c r="F2789" s="88" t="str">
        <f t="shared" si="87"/>
        <v/>
      </c>
    </row>
    <row r="2790" spans="5:6" ht="17.100000000000001" customHeight="1">
      <c r="E2790" s="30" t="str">
        <f t="shared" si="86"/>
        <v/>
      </c>
      <c r="F2790" s="88" t="str">
        <f t="shared" si="87"/>
        <v/>
      </c>
    </row>
    <row r="2791" spans="5:6" ht="17.100000000000001" customHeight="1">
      <c r="E2791" s="30" t="str">
        <f t="shared" si="86"/>
        <v/>
      </c>
      <c r="F2791" s="88" t="str">
        <f t="shared" si="87"/>
        <v/>
      </c>
    </row>
    <row r="2792" spans="5:6" ht="17.100000000000001" customHeight="1">
      <c r="E2792" s="30" t="str">
        <f t="shared" si="86"/>
        <v/>
      </c>
      <c r="F2792" s="88" t="str">
        <f t="shared" si="87"/>
        <v/>
      </c>
    </row>
    <row r="2793" spans="5:6" ht="17.100000000000001" customHeight="1">
      <c r="E2793" s="30" t="str">
        <f t="shared" si="86"/>
        <v/>
      </c>
      <c r="F2793" s="88" t="str">
        <f t="shared" si="87"/>
        <v/>
      </c>
    </row>
    <row r="2794" spans="5:6" ht="17.100000000000001" customHeight="1">
      <c r="E2794" s="30" t="str">
        <f t="shared" si="86"/>
        <v/>
      </c>
      <c r="F2794" s="88" t="str">
        <f t="shared" si="87"/>
        <v/>
      </c>
    </row>
    <row r="2795" spans="5:6" ht="17.100000000000001" customHeight="1">
      <c r="E2795" s="30" t="str">
        <f t="shared" si="86"/>
        <v/>
      </c>
      <c r="F2795" s="88" t="str">
        <f t="shared" si="87"/>
        <v/>
      </c>
    </row>
    <row r="2796" spans="5:6" ht="17.100000000000001" customHeight="1">
      <c r="E2796" s="30" t="str">
        <f t="shared" si="86"/>
        <v/>
      </c>
      <c r="F2796" s="88" t="str">
        <f t="shared" si="87"/>
        <v/>
      </c>
    </row>
    <row r="2797" spans="5:6" ht="17.100000000000001" customHeight="1">
      <c r="E2797" s="30" t="str">
        <f t="shared" si="86"/>
        <v/>
      </c>
      <c r="F2797" s="88" t="str">
        <f t="shared" si="87"/>
        <v/>
      </c>
    </row>
    <row r="2798" spans="5:6" ht="17.100000000000001" customHeight="1">
      <c r="E2798" s="30" t="str">
        <f t="shared" si="86"/>
        <v/>
      </c>
      <c r="F2798" s="88" t="str">
        <f t="shared" si="87"/>
        <v/>
      </c>
    </row>
    <row r="2799" spans="5:6" ht="17.100000000000001" customHeight="1">
      <c r="E2799" s="30" t="str">
        <f t="shared" si="86"/>
        <v/>
      </c>
      <c r="F2799" s="88" t="str">
        <f t="shared" si="87"/>
        <v/>
      </c>
    </row>
    <row r="2800" spans="5:6" ht="17.100000000000001" customHeight="1">
      <c r="E2800" s="30" t="str">
        <f t="shared" si="86"/>
        <v/>
      </c>
      <c r="F2800" s="88" t="str">
        <f t="shared" si="87"/>
        <v/>
      </c>
    </row>
    <row r="2801" spans="5:6" ht="17.100000000000001" customHeight="1">
      <c r="E2801" s="30" t="str">
        <f t="shared" si="86"/>
        <v/>
      </c>
      <c r="F2801" s="88" t="str">
        <f t="shared" si="87"/>
        <v/>
      </c>
    </row>
    <row r="2802" spans="5:6" ht="17.100000000000001" customHeight="1">
      <c r="E2802" s="30" t="str">
        <f t="shared" si="86"/>
        <v/>
      </c>
      <c r="F2802" s="88" t="str">
        <f t="shared" si="87"/>
        <v/>
      </c>
    </row>
    <row r="2803" spans="5:6" ht="17.100000000000001" customHeight="1">
      <c r="E2803" s="30" t="str">
        <f t="shared" si="86"/>
        <v/>
      </c>
      <c r="F2803" s="88" t="str">
        <f t="shared" si="87"/>
        <v/>
      </c>
    </row>
    <row r="2804" spans="5:6" ht="17.100000000000001" customHeight="1">
      <c r="E2804" s="30" t="str">
        <f t="shared" si="86"/>
        <v/>
      </c>
      <c r="F2804" s="88" t="str">
        <f t="shared" si="87"/>
        <v/>
      </c>
    </row>
    <row r="2805" spans="5:6" ht="17.100000000000001" customHeight="1">
      <c r="E2805" s="30" t="str">
        <f t="shared" si="86"/>
        <v/>
      </c>
      <c r="F2805" s="88" t="str">
        <f t="shared" si="87"/>
        <v/>
      </c>
    </row>
    <row r="2806" spans="5:6" ht="17.100000000000001" customHeight="1">
      <c r="E2806" s="30" t="str">
        <f t="shared" si="86"/>
        <v/>
      </c>
      <c r="F2806" s="88" t="str">
        <f t="shared" si="87"/>
        <v/>
      </c>
    </row>
    <row r="2807" spans="5:6" ht="17.100000000000001" customHeight="1">
      <c r="E2807" s="30" t="str">
        <f t="shared" si="86"/>
        <v/>
      </c>
      <c r="F2807" s="88" t="str">
        <f t="shared" si="87"/>
        <v/>
      </c>
    </row>
    <row r="2808" spans="5:6" ht="17.100000000000001" customHeight="1">
      <c r="E2808" s="30" t="str">
        <f t="shared" si="86"/>
        <v/>
      </c>
      <c r="F2808" s="88" t="str">
        <f t="shared" si="87"/>
        <v/>
      </c>
    </row>
    <row r="2809" spans="5:6" ht="17.100000000000001" customHeight="1">
      <c r="E2809" s="30" t="str">
        <f t="shared" si="86"/>
        <v/>
      </c>
      <c r="F2809" s="88" t="str">
        <f t="shared" si="87"/>
        <v/>
      </c>
    </row>
    <row r="2810" spans="5:6" ht="17.100000000000001" customHeight="1">
      <c r="E2810" s="30" t="str">
        <f t="shared" si="86"/>
        <v/>
      </c>
      <c r="F2810" s="88" t="str">
        <f t="shared" si="87"/>
        <v/>
      </c>
    </row>
    <row r="2811" spans="5:6" ht="17.100000000000001" customHeight="1">
      <c r="E2811" s="30" t="str">
        <f t="shared" si="86"/>
        <v/>
      </c>
      <c r="F2811" s="88" t="str">
        <f t="shared" si="87"/>
        <v/>
      </c>
    </row>
    <row r="2812" spans="5:6" ht="17.100000000000001" customHeight="1">
      <c r="E2812" s="30" t="str">
        <f t="shared" si="86"/>
        <v/>
      </c>
      <c r="F2812" s="88" t="str">
        <f t="shared" si="87"/>
        <v/>
      </c>
    </row>
    <row r="2813" spans="5:6" ht="17.100000000000001" customHeight="1">
      <c r="E2813" s="30" t="str">
        <f t="shared" si="86"/>
        <v/>
      </c>
      <c r="F2813" s="88" t="str">
        <f t="shared" si="87"/>
        <v/>
      </c>
    </row>
    <row r="2814" spans="5:6" ht="17.100000000000001" customHeight="1">
      <c r="E2814" s="30" t="str">
        <f t="shared" si="86"/>
        <v/>
      </c>
      <c r="F2814" s="88" t="str">
        <f t="shared" si="87"/>
        <v/>
      </c>
    </row>
    <row r="2815" spans="5:6" ht="17.100000000000001" customHeight="1">
      <c r="E2815" s="30" t="str">
        <f t="shared" si="86"/>
        <v/>
      </c>
      <c r="F2815" s="88" t="str">
        <f t="shared" si="87"/>
        <v/>
      </c>
    </row>
    <row r="2816" spans="5:6" ht="17.100000000000001" customHeight="1">
      <c r="E2816" s="30" t="str">
        <f t="shared" si="86"/>
        <v/>
      </c>
      <c r="F2816" s="88" t="str">
        <f t="shared" si="87"/>
        <v/>
      </c>
    </row>
    <row r="2817" spans="5:6" ht="17.100000000000001" customHeight="1">
      <c r="E2817" s="30" t="str">
        <f t="shared" si="86"/>
        <v/>
      </c>
      <c r="F2817" s="88" t="str">
        <f t="shared" si="87"/>
        <v/>
      </c>
    </row>
    <row r="2818" spans="5:6" ht="17.100000000000001" customHeight="1">
      <c r="E2818" s="30" t="str">
        <f t="shared" si="86"/>
        <v/>
      </c>
      <c r="F2818" s="88" t="str">
        <f t="shared" si="87"/>
        <v/>
      </c>
    </row>
    <row r="2819" spans="5:6" ht="17.100000000000001" customHeight="1">
      <c r="E2819" s="30" t="str">
        <f t="shared" ref="E2819:E2882" si="88">IFERROR(INDEX(DM_masocls,MATCH(D2819,DM_tencls,0)),"")</f>
        <v/>
      </c>
      <c r="F2819" s="88" t="str">
        <f t="shared" ref="F2819:F2882" si="89">IFERROR(INDEX(DM_donvido,MATCH(D2819,DM_tencls,0)),"")</f>
        <v/>
      </c>
    </row>
    <row r="2820" spans="5:6" ht="17.100000000000001" customHeight="1">
      <c r="E2820" s="30" t="str">
        <f t="shared" si="88"/>
        <v/>
      </c>
      <c r="F2820" s="88" t="str">
        <f t="shared" si="89"/>
        <v/>
      </c>
    </row>
    <row r="2821" spans="5:6" ht="17.100000000000001" customHeight="1">
      <c r="E2821" s="30" t="str">
        <f t="shared" si="88"/>
        <v/>
      </c>
      <c r="F2821" s="88" t="str">
        <f t="shared" si="89"/>
        <v/>
      </c>
    </row>
    <row r="2822" spans="5:6" ht="17.100000000000001" customHeight="1">
      <c r="E2822" s="30" t="str">
        <f t="shared" si="88"/>
        <v/>
      </c>
      <c r="F2822" s="88" t="str">
        <f t="shared" si="89"/>
        <v/>
      </c>
    </row>
    <row r="2823" spans="5:6" ht="17.100000000000001" customHeight="1">
      <c r="E2823" s="30" t="str">
        <f t="shared" si="88"/>
        <v/>
      </c>
      <c r="F2823" s="88" t="str">
        <f t="shared" si="89"/>
        <v/>
      </c>
    </row>
    <row r="2824" spans="5:6" ht="17.100000000000001" customHeight="1">
      <c r="E2824" s="30" t="str">
        <f t="shared" si="88"/>
        <v/>
      </c>
      <c r="F2824" s="88" t="str">
        <f t="shared" si="89"/>
        <v/>
      </c>
    </row>
    <row r="2825" spans="5:6" ht="17.100000000000001" customHeight="1">
      <c r="E2825" s="30" t="str">
        <f t="shared" si="88"/>
        <v/>
      </c>
      <c r="F2825" s="88" t="str">
        <f t="shared" si="89"/>
        <v/>
      </c>
    </row>
    <row r="2826" spans="5:6" ht="17.100000000000001" customHeight="1">
      <c r="E2826" s="30" t="str">
        <f t="shared" si="88"/>
        <v/>
      </c>
      <c r="F2826" s="88" t="str">
        <f t="shared" si="89"/>
        <v/>
      </c>
    </row>
    <row r="2827" spans="5:6" ht="17.100000000000001" customHeight="1">
      <c r="E2827" s="30" t="str">
        <f t="shared" si="88"/>
        <v/>
      </c>
      <c r="F2827" s="88" t="str">
        <f t="shared" si="89"/>
        <v/>
      </c>
    </row>
    <row r="2828" spans="5:6" ht="17.100000000000001" customHeight="1">
      <c r="E2828" s="30" t="str">
        <f t="shared" si="88"/>
        <v/>
      </c>
      <c r="F2828" s="88" t="str">
        <f t="shared" si="89"/>
        <v/>
      </c>
    </row>
    <row r="2829" spans="5:6" ht="17.100000000000001" customHeight="1">
      <c r="E2829" s="30" t="str">
        <f t="shared" si="88"/>
        <v/>
      </c>
      <c r="F2829" s="88" t="str">
        <f t="shared" si="89"/>
        <v/>
      </c>
    </row>
    <row r="2830" spans="5:6" ht="17.100000000000001" customHeight="1">
      <c r="E2830" s="30" t="str">
        <f t="shared" si="88"/>
        <v/>
      </c>
      <c r="F2830" s="88" t="str">
        <f t="shared" si="89"/>
        <v/>
      </c>
    </row>
    <row r="2831" spans="5:6" ht="17.100000000000001" customHeight="1">
      <c r="E2831" s="30" t="str">
        <f t="shared" si="88"/>
        <v/>
      </c>
      <c r="F2831" s="88" t="str">
        <f t="shared" si="89"/>
        <v/>
      </c>
    </row>
    <row r="2832" spans="5:6" ht="17.100000000000001" customHeight="1">
      <c r="E2832" s="30" t="str">
        <f t="shared" si="88"/>
        <v/>
      </c>
      <c r="F2832" s="88" t="str">
        <f t="shared" si="89"/>
        <v/>
      </c>
    </row>
    <row r="2833" spans="5:6" ht="17.100000000000001" customHeight="1">
      <c r="E2833" s="30" t="str">
        <f t="shared" si="88"/>
        <v/>
      </c>
      <c r="F2833" s="88" t="str">
        <f t="shared" si="89"/>
        <v/>
      </c>
    </row>
    <row r="2834" spans="5:6" ht="17.100000000000001" customHeight="1">
      <c r="E2834" s="30" t="str">
        <f t="shared" si="88"/>
        <v/>
      </c>
      <c r="F2834" s="88" t="str">
        <f t="shared" si="89"/>
        <v/>
      </c>
    </row>
    <row r="2835" spans="5:6" ht="17.100000000000001" customHeight="1">
      <c r="E2835" s="30" t="str">
        <f t="shared" si="88"/>
        <v/>
      </c>
      <c r="F2835" s="88" t="str">
        <f t="shared" si="89"/>
        <v/>
      </c>
    </row>
    <row r="2836" spans="5:6" ht="17.100000000000001" customHeight="1">
      <c r="E2836" s="30" t="str">
        <f t="shared" si="88"/>
        <v/>
      </c>
      <c r="F2836" s="88" t="str">
        <f t="shared" si="89"/>
        <v/>
      </c>
    </row>
    <row r="2837" spans="5:6" ht="17.100000000000001" customHeight="1">
      <c r="E2837" s="30" t="str">
        <f t="shared" si="88"/>
        <v/>
      </c>
      <c r="F2837" s="88" t="str">
        <f t="shared" si="89"/>
        <v/>
      </c>
    </row>
    <row r="2838" spans="5:6" ht="17.100000000000001" customHeight="1">
      <c r="E2838" s="30" t="str">
        <f t="shared" si="88"/>
        <v/>
      </c>
      <c r="F2838" s="88" t="str">
        <f t="shared" si="89"/>
        <v/>
      </c>
    </row>
    <row r="2839" spans="5:6" ht="17.100000000000001" customHeight="1">
      <c r="E2839" s="30" t="str">
        <f t="shared" si="88"/>
        <v/>
      </c>
      <c r="F2839" s="88" t="str">
        <f t="shared" si="89"/>
        <v/>
      </c>
    </row>
    <row r="2840" spans="5:6" ht="17.100000000000001" customHeight="1">
      <c r="E2840" s="30" t="str">
        <f t="shared" si="88"/>
        <v/>
      </c>
      <c r="F2840" s="88" t="str">
        <f t="shared" si="89"/>
        <v/>
      </c>
    </row>
    <row r="2841" spans="5:6" ht="17.100000000000001" customHeight="1">
      <c r="E2841" s="30" t="str">
        <f t="shared" si="88"/>
        <v/>
      </c>
      <c r="F2841" s="88" t="str">
        <f t="shared" si="89"/>
        <v/>
      </c>
    </row>
    <row r="2842" spans="5:6" ht="17.100000000000001" customHeight="1">
      <c r="E2842" s="30" t="str">
        <f t="shared" si="88"/>
        <v/>
      </c>
      <c r="F2842" s="88" t="str">
        <f t="shared" si="89"/>
        <v/>
      </c>
    </row>
    <row r="2843" spans="5:6" ht="17.100000000000001" customHeight="1">
      <c r="E2843" s="30" t="str">
        <f t="shared" si="88"/>
        <v/>
      </c>
      <c r="F2843" s="88" t="str">
        <f t="shared" si="89"/>
        <v/>
      </c>
    </row>
    <row r="2844" spans="5:6" ht="17.100000000000001" customHeight="1">
      <c r="E2844" s="30" t="str">
        <f t="shared" si="88"/>
        <v/>
      </c>
      <c r="F2844" s="88" t="str">
        <f t="shared" si="89"/>
        <v/>
      </c>
    </row>
    <row r="2845" spans="5:6" ht="17.100000000000001" customHeight="1">
      <c r="E2845" s="30" t="str">
        <f t="shared" si="88"/>
        <v/>
      </c>
      <c r="F2845" s="88" t="str">
        <f t="shared" si="89"/>
        <v/>
      </c>
    </row>
    <row r="2846" spans="5:6" ht="17.100000000000001" customHeight="1">
      <c r="E2846" s="30" t="str">
        <f t="shared" si="88"/>
        <v/>
      </c>
      <c r="F2846" s="88" t="str">
        <f t="shared" si="89"/>
        <v/>
      </c>
    </row>
    <row r="2847" spans="5:6" ht="17.100000000000001" customHeight="1">
      <c r="E2847" s="30" t="str">
        <f t="shared" si="88"/>
        <v/>
      </c>
      <c r="F2847" s="88" t="str">
        <f t="shared" si="89"/>
        <v/>
      </c>
    </row>
    <row r="2848" spans="5:6" ht="17.100000000000001" customHeight="1">
      <c r="E2848" s="30" t="str">
        <f t="shared" si="88"/>
        <v/>
      </c>
      <c r="F2848" s="88" t="str">
        <f t="shared" si="89"/>
        <v/>
      </c>
    </row>
    <row r="2849" spans="5:6" ht="17.100000000000001" customHeight="1">
      <c r="E2849" s="30" t="str">
        <f t="shared" si="88"/>
        <v/>
      </c>
      <c r="F2849" s="88" t="str">
        <f t="shared" si="89"/>
        <v/>
      </c>
    </row>
    <row r="2850" spans="5:6" ht="17.100000000000001" customHeight="1">
      <c r="E2850" s="30" t="str">
        <f t="shared" si="88"/>
        <v/>
      </c>
      <c r="F2850" s="88" t="str">
        <f t="shared" si="89"/>
        <v/>
      </c>
    </row>
    <row r="2851" spans="5:6" ht="17.100000000000001" customHeight="1">
      <c r="E2851" s="30" t="str">
        <f t="shared" si="88"/>
        <v/>
      </c>
      <c r="F2851" s="88" t="str">
        <f t="shared" si="89"/>
        <v/>
      </c>
    </row>
    <row r="2852" spans="5:6" ht="17.100000000000001" customHeight="1">
      <c r="E2852" s="30" t="str">
        <f t="shared" si="88"/>
        <v/>
      </c>
      <c r="F2852" s="88" t="str">
        <f t="shared" si="89"/>
        <v/>
      </c>
    </row>
    <row r="2853" spans="5:6" ht="17.100000000000001" customHeight="1">
      <c r="E2853" s="30" t="str">
        <f t="shared" si="88"/>
        <v/>
      </c>
      <c r="F2853" s="88" t="str">
        <f t="shared" si="89"/>
        <v/>
      </c>
    </row>
    <row r="2854" spans="5:6" ht="17.100000000000001" customHeight="1">
      <c r="E2854" s="30" t="str">
        <f t="shared" si="88"/>
        <v/>
      </c>
      <c r="F2854" s="88" t="str">
        <f t="shared" si="89"/>
        <v/>
      </c>
    </row>
    <row r="2855" spans="5:6" ht="17.100000000000001" customHeight="1">
      <c r="E2855" s="30" t="str">
        <f t="shared" si="88"/>
        <v/>
      </c>
      <c r="F2855" s="88" t="str">
        <f t="shared" si="89"/>
        <v/>
      </c>
    </row>
    <row r="2856" spans="5:6" ht="17.100000000000001" customHeight="1">
      <c r="E2856" s="30" t="str">
        <f t="shared" si="88"/>
        <v/>
      </c>
      <c r="F2856" s="88" t="str">
        <f t="shared" si="89"/>
        <v/>
      </c>
    </row>
    <row r="2857" spans="5:6" ht="17.100000000000001" customHeight="1">
      <c r="E2857" s="30" t="str">
        <f t="shared" si="88"/>
        <v/>
      </c>
      <c r="F2857" s="88" t="str">
        <f t="shared" si="89"/>
        <v/>
      </c>
    </row>
    <row r="2858" spans="5:6" ht="17.100000000000001" customHeight="1">
      <c r="E2858" s="30" t="str">
        <f t="shared" si="88"/>
        <v/>
      </c>
      <c r="F2858" s="88" t="str">
        <f t="shared" si="89"/>
        <v/>
      </c>
    </row>
    <row r="2859" spans="5:6" ht="17.100000000000001" customHeight="1">
      <c r="E2859" s="30" t="str">
        <f t="shared" si="88"/>
        <v/>
      </c>
      <c r="F2859" s="88" t="str">
        <f t="shared" si="89"/>
        <v/>
      </c>
    </row>
    <row r="2860" spans="5:6" ht="17.100000000000001" customHeight="1">
      <c r="E2860" s="30" t="str">
        <f t="shared" si="88"/>
        <v/>
      </c>
      <c r="F2860" s="88" t="str">
        <f t="shared" si="89"/>
        <v/>
      </c>
    </row>
    <row r="2861" spans="5:6" ht="17.100000000000001" customHeight="1">
      <c r="E2861" s="30" t="str">
        <f t="shared" si="88"/>
        <v/>
      </c>
      <c r="F2861" s="88" t="str">
        <f t="shared" si="89"/>
        <v/>
      </c>
    </row>
    <row r="2862" spans="5:6" ht="17.100000000000001" customHeight="1">
      <c r="E2862" s="30" t="str">
        <f t="shared" si="88"/>
        <v/>
      </c>
      <c r="F2862" s="88" t="str">
        <f t="shared" si="89"/>
        <v/>
      </c>
    </row>
    <row r="2863" spans="5:6" ht="17.100000000000001" customHeight="1">
      <c r="E2863" s="30" t="str">
        <f t="shared" si="88"/>
        <v/>
      </c>
      <c r="F2863" s="88" t="str">
        <f t="shared" si="89"/>
        <v/>
      </c>
    </row>
    <row r="2864" spans="5:6" ht="17.100000000000001" customHeight="1">
      <c r="E2864" s="30" t="str">
        <f t="shared" si="88"/>
        <v/>
      </c>
      <c r="F2864" s="88" t="str">
        <f t="shared" si="89"/>
        <v/>
      </c>
    </row>
    <row r="2865" spans="5:6" ht="17.100000000000001" customHeight="1">
      <c r="E2865" s="30" t="str">
        <f t="shared" si="88"/>
        <v/>
      </c>
      <c r="F2865" s="88" t="str">
        <f t="shared" si="89"/>
        <v/>
      </c>
    </row>
    <row r="2866" spans="5:6" ht="17.100000000000001" customHeight="1">
      <c r="E2866" s="30" t="str">
        <f t="shared" si="88"/>
        <v/>
      </c>
      <c r="F2866" s="88" t="str">
        <f t="shared" si="89"/>
        <v/>
      </c>
    </row>
    <row r="2867" spans="5:6" ht="17.100000000000001" customHeight="1">
      <c r="E2867" s="30" t="str">
        <f t="shared" si="88"/>
        <v/>
      </c>
      <c r="F2867" s="88" t="str">
        <f t="shared" si="89"/>
        <v/>
      </c>
    </row>
    <row r="2868" spans="5:6" ht="17.100000000000001" customHeight="1">
      <c r="E2868" s="30" t="str">
        <f t="shared" si="88"/>
        <v/>
      </c>
      <c r="F2868" s="88" t="str">
        <f t="shared" si="89"/>
        <v/>
      </c>
    </row>
    <row r="2869" spans="5:6" ht="17.100000000000001" customHeight="1">
      <c r="E2869" s="30" t="str">
        <f t="shared" si="88"/>
        <v/>
      </c>
      <c r="F2869" s="88" t="str">
        <f t="shared" si="89"/>
        <v/>
      </c>
    </row>
    <row r="2870" spans="5:6" ht="17.100000000000001" customHeight="1">
      <c r="E2870" s="30" t="str">
        <f t="shared" si="88"/>
        <v/>
      </c>
      <c r="F2870" s="88" t="str">
        <f t="shared" si="89"/>
        <v/>
      </c>
    </row>
    <row r="2871" spans="5:6" ht="17.100000000000001" customHeight="1">
      <c r="E2871" s="30" t="str">
        <f t="shared" si="88"/>
        <v/>
      </c>
      <c r="F2871" s="88" t="str">
        <f t="shared" si="89"/>
        <v/>
      </c>
    </row>
    <row r="2872" spans="5:6" ht="17.100000000000001" customHeight="1">
      <c r="E2872" s="30" t="str">
        <f t="shared" si="88"/>
        <v/>
      </c>
      <c r="F2872" s="88" t="str">
        <f t="shared" si="89"/>
        <v/>
      </c>
    </row>
    <row r="2873" spans="5:6" ht="17.100000000000001" customHeight="1">
      <c r="E2873" s="30" t="str">
        <f t="shared" si="88"/>
        <v/>
      </c>
      <c r="F2873" s="88" t="str">
        <f t="shared" si="89"/>
        <v/>
      </c>
    </row>
    <row r="2874" spans="5:6" ht="17.100000000000001" customHeight="1">
      <c r="E2874" s="30" t="str">
        <f t="shared" si="88"/>
        <v/>
      </c>
      <c r="F2874" s="88" t="str">
        <f t="shared" si="89"/>
        <v/>
      </c>
    </row>
    <row r="2875" spans="5:6" ht="17.100000000000001" customHeight="1">
      <c r="E2875" s="30" t="str">
        <f t="shared" si="88"/>
        <v/>
      </c>
      <c r="F2875" s="88" t="str">
        <f t="shared" si="89"/>
        <v/>
      </c>
    </row>
    <row r="2876" spans="5:6" ht="17.100000000000001" customHeight="1">
      <c r="E2876" s="30" t="str">
        <f t="shared" si="88"/>
        <v/>
      </c>
      <c r="F2876" s="88" t="str">
        <f t="shared" si="89"/>
        <v/>
      </c>
    </row>
    <row r="2877" spans="5:6" ht="17.100000000000001" customHeight="1">
      <c r="E2877" s="30" t="str">
        <f t="shared" si="88"/>
        <v/>
      </c>
      <c r="F2877" s="88" t="str">
        <f t="shared" si="89"/>
        <v/>
      </c>
    </row>
    <row r="2878" spans="5:6" ht="17.100000000000001" customHeight="1">
      <c r="E2878" s="30" t="str">
        <f t="shared" si="88"/>
        <v/>
      </c>
      <c r="F2878" s="88" t="str">
        <f t="shared" si="89"/>
        <v/>
      </c>
    </row>
    <row r="2879" spans="5:6" ht="17.100000000000001" customHeight="1">
      <c r="E2879" s="30" t="str">
        <f t="shared" si="88"/>
        <v/>
      </c>
      <c r="F2879" s="88" t="str">
        <f t="shared" si="89"/>
        <v/>
      </c>
    </row>
    <row r="2880" spans="5:6" ht="17.100000000000001" customHeight="1">
      <c r="E2880" s="30" t="str">
        <f t="shared" si="88"/>
        <v/>
      </c>
      <c r="F2880" s="88" t="str">
        <f t="shared" si="89"/>
        <v/>
      </c>
    </row>
    <row r="2881" spans="5:6" ht="17.100000000000001" customHeight="1">
      <c r="E2881" s="30" t="str">
        <f t="shared" si="88"/>
        <v/>
      </c>
      <c r="F2881" s="88" t="str">
        <f t="shared" si="89"/>
        <v/>
      </c>
    </row>
    <row r="2882" spans="5:6" ht="17.100000000000001" customHeight="1">
      <c r="E2882" s="30" t="str">
        <f t="shared" si="88"/>
        <v/>
      </c>
      <c r="F2882" s="88" t="str">
        <f t="shared" si="89"/>
        <v/>
      </c>
    </row>
    <row r="2883" spans="5:6" ht="17.100000000000001" customHeight="1">
      <c r="E2883" s="30" t="str">
        <f t="shared" ref="E2883:E2946" si="90">IFERROR(INDEX(DM_masocls,MATCH(D2883,DM_tencls,0)),"")</f>
        <v/>
      </c>
      <c r="F2883" s="88" t="str">
        <f t="shared" ref="F2883:F2946" si="91">IFERROR(INDEX(DM_donvido,MATCH(D2883,DM_tencls,0)),"")</f>
        <v/>
      </c>
    </row>
    <row r="2884" spans="5:6" ht="17.100000000000001" customHeight="1">
      <c r="E2884" s="30" t="str">
        <f t="shared" si="90"/>
        <v/>
      </c>
      <c r="F2884" s="88" t="str">
        <f t="shared" si="91"/>
        <v/>
      </c>
    </row>
    <row r="2885" spans="5:6" ht="17.100000000000001" customHeight="1">
      <c r="E2885" s="30" t="str">
        <f t="shared" si="90"/>
        <v/>
      </c>
      <c r="F2885" s="88" t="str">
        <f t="shared" si="91"/>
        <v/>
      </c>
    </row>
    <row r="2886" spans="5:6" ht="17.100000000000001" customHeight="1">
      <c r="E2886" s="30" t="str">
        <f t="shared" si="90"/>
        <v/>
      </c>
      <c r="F2886" s="88" t="str">
        <f t="shared" si="91"/>
        <v/>
      </c>
    </row>
    <row r="2887" spans="5:6" ht="17.100000000000001" customHeight="1">
      <c r="E2887" s="30" t="str">
        <f t="shared" si="90"/>
        <v/>
      </c>
      <c r="F2887" s="88" t="str">
        <f t="shared" si="91"/>
        <v/>
      </c>
    </row>
    <row r="2888" spans="5:6" ht="17.100000000000001" customHeight="1">
      <c r="E2888" s="30" t="str">
        <f t="shared" si="90"/>
        <v/>
      </c>
      <c r="F2888" s="88" t="str">
        <f t="shared" si="91"/>
        <v/>
      </c>
    </row>
    <row r="2889" spans="5:6" ht="17.100000000000001" customHeight="1">
      <c r="E2889" s="30" t="str">
        <f t="shared" si="90"/>
        <v/>
      </c>
      <c r="F2889" s="88" t="str">
        <f t="shared" si="91"/>
        <v/>
      </c>
    </row>
    <row r="2890" spans="5:6" ht="17.100000000000001" customHeight="1">
      <c r="E2890" s="30" t="str">
        <f t="shared" si="90"/>
        <v/>
      </c>
      <c r="F2890" s="88" t="str">
        <f t="shared" si="91"/>
        <v/>
      </c>
    </row>
    <row r="2891" spans="5:6" ht="17.100000000000001" customHeight="1">
      <c r="E2891" s="30" t="str">
        <f t="shared" si="90"/>
        <v/>
      </c>
      <c r="F2891" s="88" t="str">
        <f t="shared" si="91"/>
        <v/>
      </c>
    </row>
    <row r="2892" spans="5:6" ht="17.100000000000001" customHeight="1">
      <c r="E2892" s="30" t="str">
        <f t="shared" si="90"/>
        <v/>
      </c>
      <c r="F2892" s="88" t="str">
        <f t="shared" si="91"/>
        <v/>
      </c>
    </row>
    <row r="2893" spans="5:6" ht="17.100000000000001" customHeight="1">
      <c r="E2893" s="30" t="str">
        <f t="shared" si="90"/>
        <v/>
      </c>
      <c r="F2893" s="88" t="str">
        <f t="shared" si="91"/>
        <v/>
      </c>
    </row>
    <row r="2894" spans="5:6" ht="17.100000000000001" customHeight="1">
      <c r="E2894" s="30" t="str">
        <f t="shared" si="90"/>
        <v/>
      </c>
      <c r="F2894" s="88" t="str">
        <f t="shared" si="91"/>
        <v/>
      </c>
    </row>
    <row r="2895" spans="5:6" ht="17.100000000000001" customHeight="1">
      <c r="E2895" s="30" t="str">
        <f t="shared" si="90"/>
        <v/>
      </c>
      <c r="F2895" s="88" t="str">
        <f t="shared" si="91"/>
        <v/>
      </c>
    </row>
    <row r="2896" spans="5:6" ht="17.100000000000001" customHeight="1">
      <c r="E2896" s="30" t="str">
        <f t="shared" si="90"/>
        <v/>
      </c>
      <c r="F2896" s="88" t="str">
        <f t="shared" si="91"/>
        <v/>
      </c>
    </row>
    <row r="2897" spans="5:6" ht="17.100000000000001" customHeight="1">
      <c r="E2897" s="30" t="str">
        <f t="shared" si="90"/>
        <v/>
      </c>
      <c r="F2897" s="88" t="str">
        <f t="shared" si="91"/>
        <v/>
      </c>
    </row>
    <row r="2898" spans="5:6" ht="17.100000000000001" customHeight="1">
      <c r="E2898" s="30" t="str">
        <f t="shared" si="90"/>
        <v/>
      </c>
      <c r="F2898" s="88" t="str">
        <f t="shared" si="91"/>
        <v/>
      </c>
    </row>
    <row r="2899" spans="5:6" ht="17.100000000000001" customHeight="1">
      <c r="E2899" s="30" t="str">
        <f t="shared" si="90"/>
        <v/>
      </c>
      <c r="F2899" s="88" t="str">
        <f t="shared" si="91"/>
        <v/>
      </c>
    </row>
    <row r="2900" spans="5:6" ht="17.100000000000001" customHeight="1">
      <c r="E2900" s="30" t="str">
        <f t="shared" si="90"/>
        <v/>
      </c>
      <c r="F2900" s="88" t="str">
        <f t="shared" si="91"/>
        <v/>
      </c>
    </row>
    <row r="2901" spans="5:6" ht="17.100000000000001" customHeight="1">
      <c r="E2901" s="30" t="str">
        <f t="shared" si="90"/>
        <v/>
      </c>
      <c r="F2901" s="88" t="str">
        <f t="shared" si="91"/>
        <v/>
      </c>
    </row>
    <row r="2902" spans="5:6" ht="17.100000000000001" customHeight="1">
      <c r="E2902" s="30" t="str">
        <f t="shared" si="90"/>
        <v/>
      </c>
      <c r="F2902" s="88" t="str">
        <f t="shared" si="91"/>
        <v/>
      </c>
    </row>
    <row r="2903" spans="5:6" ht="17.100000000000001" customHeight="1">
      <c r="E2903" s="30" t="str">
        <f t="shared" si="90"/>
        <v/>
      </c>
      <c r="F2903" s="88" t="str">
        <f t="shared" si="91"/>
        <v/>
      </c>
    </row>
    <row r="2904" spans="5:6" ht="17.100000000000001" customHeight="1">
      <c r="E2904" s="30" t="str">
        <f t="shared" si="90"/>
        <v/>
      </c>
      <c r="F2904" s="88" t="str">
        <f t="shared" si="91"/>
        <v/>
      </c>
    </row>
    <row r="2905" spans="5:6" ht="17.100000000000001" customHeight="1">
      <c r="E2905" s="30" t="str">
        <f t="shared" si="90"/>
        <v/>
      </c>
      <c r="F2905" s="88" t="str">
        <f t="shared" si="91"/>
        <v/>
      </c>
    </row>
    <row r="2906" spans="5:6" ht="17.100000000000001" customHeight="1">
      <c r="E2906" s="30" t="str">
        <f t="shared" si="90"/>
        <v/>
      </c>
      <c r="F2906" s="88" t="str">
        <f t="shared" si="91"/>
        <v/>
      </c>
    </row>
    <row r="2907" spans="5:6" ht="17.100000000000001" customHeight="1">
      <c r="E2907" s="30" t="str">
        <f t="shared" si="90"/>
        <v/>
      </c>
      <c r="F2907" s="88" t="str">
        <f t="shared" si="91"/>
        <v/>
      </c>
    </row>
    <row r="2908" spans="5:6" ht="17.100000000000001" customHeight="1">
      <c r="E2908" s="30" t="str">
        <f t="shared" si="90"/>
        <v/>
      </c>
      <c r="F2908" s="88" t="str">
        <f t="shared" si="91"/>
        <v/>
      </c>
    </row>
    <row r="2909" spans="5:6" ht="17.100000000000001" customHeight="1">
      <c r="E2909" s="30" t="str">
        <f t="shared" si="90"/>
        <v/>
      </c>
      <c r="F2909" s="88" t="str">
        <f t="shared" si="91"/>
        <v/>
      </c>
    </row>
    <row r="2910" spans="5:6" ht="17.100000000000001" customHeight="1">
      <c r="E2910" s="30" t="str">
        <f t="shared" si="90"/>
        <v/>
      </c>
      <c r="F2910" s="88" t="str">
        <f t="shared" si="91"/>
        <v/>
      </c>
    </row>
    <row r="2911" spans="5:6" ht="17.100000000000001" customHeight="1">
      <c r="E2911" s="30" t="str">
        <f t="shared" si="90"/>
        <v/>
      </c>
      <c r="F2911" s="88" t="str">
        <f t="shared" si="91"/>
        <v/>
      </c>
    </row>
    <row r="2912" spans="5:6" ht="17.100000000000001" customHeight="1">
      <c r="E2912" s="30" t="str">
        <f t="shared" si="90"/>
        <v/>
      </c>
      <c r="F2912" s="88" t="str">
        <f t="shared" si="91"/>
        <v/>
      </c>
    </row>
    <row r="2913" spans="5:6" ht="17.100000000000001" customHeight="1">
      <c r="E2913" s="30" t="str">
        <f t="shared" si="90"/>
        <v/>
      </c>
      <c r="F2913" s="88" t="str">
        <f t="shared" si="91"/>
        <v/>
      </c>
    </row>
    <row r="2914" spans="5:6" ht="17.100000000000001" customHeight="1">
      <c r="E2914" s="30" t="str">
        <f t="shared" si="90"/>
        <v/>
      </c>
      <c r="F2914" s="88" t="str">
        <f t="shared" si="91"/>
        <v/>
      </c>
    </row>
    <row r="2915" spans="5:6" ht="17.100000000000001" customHeight="1">
      <c r="E2915" s="30" t="str">
        <f t="shared" si="90"/>
        <v/>
      </c>
      <c r="F2915" s="88" t="str">
        <f t="shared" si="91"/>
        <v/>
      </c>
    </row>
    <row r="2916" spans="5:6" ht="17.100000000000001" customHeight="1">
      <c r="E2916" s="30" t="str">
        <f t="shared" si="90"/>
        <v/>
      </c>
      <c r="F2916" s="88" t="str">
        <f t="shared" si="91"/>
        <v/>
      </c>
    </row>
    <row r="2917" spans="5:6" ht="17.100000000000001" customHeight="1">
      <c r="E2917" s="30" t="str">
        <f t="shared" si="90"/>
        <v/>
      </c>
      <c r="F2917" s="88" t="str">
        <f t="shared" si="91"/>
        <v/>
      </c>
    </row>
    <row r="2918" spans="5:6" ht="17.100000000000001" customHeight="1">
      <c r="E2918" s="30" t="str">
        <f t="shared" si="90"/>
        <v/>
      </c>
      <c r="F2918" s="88" t="str">
        <f t="shared" si="91"/>
        <v/>
      </c>
    </row>
    <row r="2919" spans="5:6" ht="17.100000000000001" customHeight="1">
      <c r="E2919" s="30" t="str">
        <f t="shared" si="90"/>
        <v/>
      </c>
      <c r="F2919" s="88" t="str">
        <f t="shared" si="91"/>
        <v/>
      </c>
    </row>
    <row r="2920" spans="5:6" ht="17.100000000000001" customHeight="1">
      <c r="E2920" s="30" t="str">
        <f t="shared" si="90"/>
        <v/>
      </c>
      <c r="F2920" s="88" t="str">
        <f t="shared" si="91"/>
        <v/>
      </c>
    </row>
    <row r="2921" spans="5:6" ht="17.100000000000001" customHeight="1">
      <c r="E2921" s="30" t="str">
        <f t="shared" si="90"/>
        <v/>
      </c>
      <c r="F2921" s="88" t="str">
        <f t="shared" si="91"/>
        <v/>
      </c>
    </row>
    <row r="2922" spans="5:6" ht="17.100000000000001" customHeight="1">
      <c r="E2922" s="30" t="str">
        <f t="shared" si="90"/>
        <v/>
      </c>
      <c r="F2922" s="88" t="str">
        <f t="shared" si="91"/>
        <v/>
      </c>
    </row>
    <row r="2923" spans="5:6" ht="17.100000000000001" customHeight="1">
      <c r="E2923" s="30" t="str">
        <f t="shared" si="90"/>
        <v/>
      </c>
      <c r="F2923" s="88" t="str">
        <f t="shared" si="91"/>
        <v/>
      </c>
    </row>
    <row r="2924" spans="5:6" ht="17.100000000000001" customHeight="1">
      <c r="E2924" s="30" t="str">
        <f t="shared" si="90"/>
        <v/>
      </c>
      <c r="F2924" s="88" t="str">
        <f t="shared" si="91"/>
        <v/>
      </c>
    </row>
    <row r="2925" spans="5:6" ht="17.100000000000001" customHeight="1">
      <c r="E2925" s="30" t="str">
        <f t="shared" si="90"/>
        <v/>
      </c>
      <c r="F2925" s="88" t="str">
        <f t="shared" si="91"/>
        <v/>
      </c>
    </row>
    <row r="2926" spans="5:6" ht="17.100000000000001" customHeight="1">
      <c r="E2926" s="30" t="str">
        <f t="shared" si="90"/>
        <v/>
      </c>
      <c r="F2926" s="88" t="str">
        <f t="shared" si="91"/>
        <v/>
      </c>
    </row>
    <row r="2927" spans="5:6" ht="17.100000000000001" customHeight="1">
      <c r="E2927" s="30" t="str">
        <f t="shared" si="90"/>
        <v/>
      </c>
      <c r="F2927" s="88" t="str">
        <f t="shared" si="91"/>
        <v/>
      </c>
    </row>
    <row r="2928" spans="5:6" ht="17.100000000000001" customHeight="1">
      <c r="E2928" s="30" t="str">
        <f t="shared" si="90"/>
        <v/>
      </c>
      <c r="F2928" s="88" t="str">
        <f t="shared" si="91"/>
        <v/>
      </c>
    </row>
    <row r="2929" spans="5:6" ht="17.100000000000001" customHeight="1">
      <c r="E2929" s="30" t="str">
        <f t="shared" si="90"/>
        <v/>
      </c>
      <c r="F2929" s="88" t="str">
        <f t="shared" si="91"/>
        <v/>
      </c>
    </row>
    <row r="2930" spans="5:6" ht="17.100000000000001" customHeight="1">
      <c r="E2930" s="30" t="str">
        <f t="shared" si="90"/>
        <v/>
      </c>
      <c r="F2930" s="88" t="str">
        <f t="shared" si="91"/>
        <v/>
      </c>
    </row>
    <row r="2931" spans="5:6" ht="17.100000000000001" customHeight="1">
      <c r="E2931" s="30" t="str">
        <f t="shared" si="90"/>
        <v/>
      </c>
      <c r="F2931" s="88" t="str">
        <f t="shared" si="91"/>
        <v/>
      </c>
    </row>
    <row r="2932" spans="5:6" ht="17.100000000000001" customHeight="1">
      <c r="E2932" s="30" t="str">
        <f t="shared" si="90"/>
        <v/>
      </c>
      <c r="F2932" s="88" t="str">
        <f t="shared" si="91"/>
        <v/>
      </c>
    </row>
    <row r="2933" spans="5:6" ht="17.100000000000001" customHeight="1">
      <c r="E2933" s="30" t="str">
        <f t="shared" si="90"/>
        <v/>
      </c>
      <c r="F2933" s="88" t="str">
        <f t="shared" si="91"/>
        <v/>
      </c>
    </row>
    <row r="2934" spans="5:6" ht="17.100000000000001" customHeight="1">
      <c r="E2934" s="30" t="str">
        <f t="shared" si="90"/>
        <v/>
      </c>
      <c r="F2934" s="88" t="str">
        <f t="shared" si="91"/>
        <v/>
      </c>
    </row>
    <row r="2935" spans="5:6" ht="17.100000000000001" customHeight="1">
      <c r="E2935" s="30" t="str">
        <f t="shared" si="90"/>
        <v/>
      </c>
      <c r="F2935" s="88" t="str">
        <f t="shared" si="91"/>
        <v/>
      </c>
    </row>
    <row r="2936" spans="5:6" ht="17.100000000000001" customHeight="1">
      <c r="E2936" s="30" t="str">
        <f t="shared" si="90"/>
        <v/>
      </c>
      <c r="F2936" s="88" t="str">
        <f t="shared" si="91"/>
        <v/>
      </c>
    </row>
    <row r="2937" spans="5:6" ht="17.100000000000001" customHeight="1">
      <c r="E2937" s="30" t="str">
        <f t="shared" si="90"/>
        <v/>
      </c>
      <c r="F2937" s="88" t="str">
        <f t="shared" si="91"/>
        <v/>
      </c>
    </row>
    <row r="2938" spans="5:6" ht="17.100000000000001" customHeight="1">
      <c r="E2938" s="30" t="str">
        <f t="shared" si="90"/>
        <v/>
      </c>
      <c r="F2938" s="88" t="str">
        <f t="shared" si="91"/>
        <v/>
      </c>
    </row>
    <row r="2939" spans="5:6" ht="17.100000000000001" customHeight="1">
      <c r="E2939" s="30" t="str">
        <f t="shared" si="90"/>
        <v/>
      </c>
      <c r="F2939" s="88" t="str">
        <f t="shared" si="91"/>
        <v/>
      </c>
    </row>
    <row r="2940" spans="5:6" ht="17.100000000000001" customHeight="1">
      <c r="E2940" s="30" t="str">
        <f t="shared" si="90"/>
        <v/>
      </c>
      <c r="F2940" s="88" t="str">
        <f t="shared" si="91"/>
        <v/>
      </c>
    </row>
    <row r="2941" spans="5:6" ht="17.100000000000001" customHeight="1">
      <c r="E2941" s="30" t="str">
        <f t="shared" si="90"/>
        <v/>
      </c>
      <c r="F2941" s="88" t="str">
        <f t="shared" si="91"/>
        <v/>
      </c>
    </row>
    <row r="2942" spans="5:6" ht="17.100000000000001" customHeight="1">
      <c r="E2942" s="30" t="str">
        <f t="shared" si="90"/>
        <v/>
      </c>
      <c r="F2942" s="88" t="str">
        <f t="shared" si="91"/>
        <v/>
      </c>
    </row>
    <row r="2943" spans="5:6" ht="17.100000000000001" customHeight="1">
      <c r="E2943" s="30" t="str">
        <f t="shared" si="90"/>
        <v/>
      </c>
      <c r="F2943" s="88" t="str">
        <f t="shared" si="91"/>
        <v/>
      </c>
    </row>
    <row r="2944" spans="5:6" ht="17.100000000000001" customHeight="1">
      <c r="E2944" s="30" t="str">
        <f t="shared" si="90"/>
        <v/>
      </c>
      <c r="F2944" s="88" t="str">
        <f t="shared" si="91"/>
        <v/>
      </c>
    </row>
    <row r="2945" spans="5:6" ht="17.100000000000001" customHeight="1">
      <c r="E2945" s="30" t="str">
        <f t="shared" si="90"/>
        <v/>
      </c>
      <c r="F2945" s="88" t="str">
        <f t="shared" si="91"/>
        <v/>
      </c>
    </row>
    <row r="2946" spans="5:6" ht="17.100000000000001" customHeight="1">
      <c r="E2946" s="30" t="str">
        <f t="shared" si="90"/>
        <v/>
      </c>
      <c r="F2946" s="88" t="str">
        <f t="shared" si="91"/>
        <v/>
      </c>
    </row>
    <row r="2947" spans="5:6" ht="17.100000000000001" customHeight="1">
      <c r="E2947" s="30" t="str">
        <f t="shared" ref="E2947:E3010" si="92">IFERROR(INDEX(DM_masocls,MATCH(D2947,DM_tencls,0)),"")</f>
        <v/>
      </c>
      <c r="F2947" s="88" t="str">
        <f t="shared" ref="F2947:F3010" si="93">IFERROR(INDEX(DM_donvido,MATCH(D2947,DM_tencls,0)),"")</f>
        <v/>
      </c>
    </row>
    <row r="2948" spans="5:6" ht="17.100000000000001" customHeight="1">
      <c r="E2948" s="30" t="str">
        <f t="shared" si="92"/>
        <v/>
      </c>
      <c r="F2948" s="88" t="str">
        <f t="shared" si="93"/>
        <v/>
      </c>
    </row>
    <row r="2949" spans="5:6" ht="17.100000000000001" customHeight="1">
      <c r="E2949" s="30" t="str">
        <f t="shared" si="92"/>
        <v/>
      </c>
      <c r="F2949" s="88" t="str">
        <f t="shared" si="93"/>
        <v/>
      </c>
    </row>
    <row r="2950" spans="5:6" ht="17.100000000000001" customHeight="1">
      <c r="E2950" s="30" t="str">
        <f t="shared" si="92"/>
        <v/>
      </c>
      <c r="F2950" s="88" t="str">
        <f t="shared" si="93"/>
        <v/>
      </c>
    </row>
    <row r="2951" spans="5:6" ht="17.100000000000001" customHeight="1">
      <c r="E2951" s="30" t="str">
        <f t="shared" si="92"/>
        <v/>
      </c>
      <c r="F2951" s="88" t="str">
        <f t="shared" si="93"/>
        <v/>
      </c>
    </row>
    <row r="2952" spans="5:6" ht="17.100000000000001" customHeight="1">
      <c r="E2952" s="30" t="str">
        <f t="shared" si="92"/>
        <v/>
      </c>
      <c r="F2952" s="88" t="str">
        <f t="shared" si="93"/>
        <v/>
      </c>
    </row>
    <row r="2953" spans="5:6" ht="17.100000000000001" customHeight="1">
      <c r="E2953" s="30" t="str">
        <f t="shared" si="92"/>
        <v/>
      </c>
      <c r="F2953" s="88" t="str">
        <f t="shared" si="93"/>
        <v/>
      </c>
    </row>
    <row r="2954" spans="5:6" ht="17.100000000000001" customHeight="1">
      <c r="E2954" s="30" t="str">
        <f t="shared" si="92"/>
        <v/>
      </c>
      <c r="F2954" s="88" t="str">
        <f t="shared" si="93"/>
        <v/>
      </c>
    </row>
    <row r="2955" spans="5:6" ht="17.100000000000001" customHeight="1">
      <c r="E2955" s="30" t="str">
        <f t="shared" si="92"/>
        <v/>
      </c>
      <c r="F2955" s="88" t="str">
        <f t="shared" si="93"/>
        <v/>
      </c>
    </row>
    <row r="2956" spans="5:6" ht="17.100000000000001" customHeight="1">
      <c r="E2956" s="30" t="str">
        <f t="shared" si="92"/>
        <v/>
      </c>
      <c r="F2956" s="88" t="str">
        <f t="shared" si="93"/>
        <v/>
      </c>
    </row>
    <row r="2957" spans="5:6" ht="17.100000000000001" customHeight="1">
      <c r="E2957" s="30" t="str">
        <f t="shared" si="92"/>
        <v/>
      </c>
      <c r="F2957" s="88" t="str">
        <f t="shared" si="93"/>
        <v/>
      </c>
    </row>
    <row r="2958" spans="5:6" ht="17.100000000000001" customHeight="1">
      <c r="E2958" s="30" t="str">
        <f t="shared" si="92"/>
        <v/>
      </c>
      <c r="F2958" s="88" t="str">
        <f t="shared" si="93"/>
        <v/>
      </c>
    </row>
    <row r="2959" spans="5:6" ht="17.100000000000001" customHeight="1">
      <c r="E2959" s="30" t="str">
        <f t="shared" si="92"/>
        <v/>
      </c>
      <c r="F2959" s="88" t="str">
        <f t="shared" si="93"/>
        <v/>
      </c>
    </row>
    <row r="2960" spans="5:6" ht="17.100000000000001" customHeight="1">
      <c r="E2960" s="30" t="str">
        <f t="shared" si="92"/>
        <v/>
      </c>
      <c r="F2960" s="88" t="str">
        <f t="shared" si="93"/>
        <v/>
      </c>
    </row>
    <row r="2961" spans="5:6" ht="17.100000000000001" customHeight="1">
      <c r="E2961" s="30" t="str">
        <f t="shared" si="92"/>
        <v/>
      </c>
      <c r="F2961" s="88" t="str">
        <f t="shared" si="93"/>
        <v/>
      </c>
    </row>
    <row r="2962" spans="5:6" ht="17.100000000000001" customHeight="1">
      <c r="E2962" s="30" t="str">
        <f t="shared" si="92"/>
        <v/>
      </c>
      <c r="F2962" s="88" t="str">
        <f t="shared" si="93"/>
        <v/>
      </c>
    </row>
    <row r="2963" spans="5:6" ht="17.100000000000001" customHeight="1">
      <c r="E2963" s="30" t="str">
        <f t="shared" si="92"/>
        <v/>
      </c>
      <c r="F2963" s="88" t="str">
        <f t="shared" si="93"/>
        <v/>
      </c>
    </row>
    <row r="2964" spans="5:6" ht="17.100000000000001" customHeight="1">
      <c r="E2964" s="30" t="str">
        <f t="shared" si="92"/>
        <v/>
      </c>
      <c r="F2964" s="88" t="str">
        <f t="shared" si="93"/>
        <v/>
      </c>
    </row>
    <row r="2965" spans="5:6" ht="17.100000000000001" customHeight="1">
      <c r="E2965" s="30" t="str">
        <f t="shared" si="92"/>
        <v/>
      </c>
      <c r="F2965" s="88" t="str">
        <f t="shared" si="93"/>
        <v/>
      </c>
    </row>
    <row r="2966" spans="5:6" ht="17.100000000000001" customHeight="1">
      <c r="E2966" s="30" t="str">
        <f t="shared" si="92"/>
        <v/>
      </c>
      <c r="F2966" s="88" t="str">
        <f t="shared" si="93"/>
        <v/>
      </c>
    </row>
    <row r="2967" spans="5:6" ht="17.100000000000001" customHeight="1">
      <c r="E2967" s="30" t="str">
        <f t="shared" si="92"/>
        <v/>
      </c>
      <c r="F2967" s="88" t="str">
        <f t="shared" si="93"/>
        <v/>
      </c>
    </row>
    <row r="2968" spans="5:6" ht="17.100000000000001" customHeight="1">
      <c r="E2968" s="30" t="str">
        <f t="shared" si="92"/>
        <v/>
      </c>
      <c r="F2968" s="88" t="str">
        <f t="shared" si="93"/>
        <v/>
      </c>
    </row>
    <row r="2969" spans="5:6" ht="17.100000000000001" customHeight="1">
      <c r="E2969" s="30" t="str">
        <f t="shared" si="92"/>
        <v/>
      </c>
      <c r="F2969" s="88" t="str">
        <f t="shared" si="93"/>
        <v/>
      </c>
    </row>
    <row r="2970" spans="5:6" ht="17.100000000000001" customHeight="1">
      <c r="E2970" s="30" t="str">
        <f t="shared" si="92"/>
        <v/>
      </c>
      <c r="F2970" s="88" t="str">
        <f t="shared" si="93"/>
        <v/>
      </c>
    </row>
    <row r="2971" spans="5:6" ht="17.100000000000001" customHeight="1">
      <c r="E2971" s="30" t="str">
        <f t="shared" si="92"/>
        <v/>
      </c>
      <c r="F2971" s="88" t="str">
        <f t="shared" si="93"/>
        <v/>
      </c>
    </row>
    <row r="2972" spans="5:6" ht="17.100000000000001" customHeight="1">
      <c r="E2972" s="30" t="str">
        <f t="shared" si="92"/>
        <v/>
      </c>
      <c r="F2972" s="88" t="str">
        <f t="shared" si="93"/>
        <v/>
      </c>
    </row>
    <row r="2973" spans="5:6" ht="17.100000000000001" customHeight="1">
      <c r="E2973" s="30" t="str">
        <f t="shared" si="92"/>
        <v/>
      </c>
      <c r="F2973" s="88" t="str">
        <f t="shared" si="93"/>
        <v/>
      </c>
    </row>
    <row r="2974" spans="5:6" ht="17.100000000000001" customHeight="1">
      <c r="E2974" s="30" t="str">
        <f t="shared" si="92"/>
        <v/>
      </c>
      <c r="F2974" s="88" t="str">
        <f t="shared" si="93"/>
        <v/>
      </c>
    </row>
    <row r="2975" spans="5:6" ht="17.100000000000001" customHeight="1">
      <c r="E2975" s="30" t="str">
        <f t="shared" si="92"/>
        <v/>
      </c>
      <c r="F2975" s="88" t="str">
        <f t="shared" si="93"/>
        <v/>
      </c>
    </row>
    <row r="2976" spans="5:6" ht="17.100000000000001" customHeight="1">
      <c r="E2976" s="30" t="str">
        <f t="shared" si="92"/>
        <v/>
      </c>
      <c r="F2976" s="88" t="str">
        <f t="shared" si="93"/>
        <v/>
      </c>
    </row>
    <row r="2977" spans="5:6" ht="17.100000000000001" customHeight="1">
      <c r="E2977" s="30" t="str">
        <f t="shared" si="92"/>
        <v/>
      </c>
      <c r="F2977" s="88" t="str">
        <f t="shared" si="93"/>
        <v/>
      </c>
    </row>
    <row r="2978" spans="5:6" ht="17.100000000000001" customHeight="1">
      <c r="E2978" s="30" t="str">
        <f t="shared" si="92"/>
        <v/>
      </c>
      <c r="F2978" s="88" t="str">
        <f t="shared" si="93"/>
        <v/>
      </c>
    </row>
    <row r="2979" spans="5:6" ht="17.100000000000001" customHeight="1">
      <c r="E2979" s="30" t="str">
        <f t="shared" si="92"/>
        <v/>
      </c>
      <c r="F2979" s="88" t="str">
        <f t="shared" si="93"/>
        <v/>
      </c>
    </row>
    <row r="2980" spans="5:6" ht="17.100000000000001" customHeight="1">
      <c r="E2980" s="30" t="str">
        <f t="shared" si="92"/>
        <v/>
      </c>
      <c r="F2980" s="88" t="str">
        <f t="shared" si="93"/>
        <v/>
      </c>
    </row>
    <row r="2981" spans="5:6" ht="17.100000000000001" customHeight="1">
      <c r="E2981" s="30" t="str">
        <f t="shared" si="92"/>
        <v/>
      </c>
      <c r="F2981" s="88" t="str">
        <f t="shared" si="93"/>
        <v/>
      </c>
    </row>
    <row r="2982" spans="5:6" ht="17.100000000000001" customHeight="1">
      <c r="E2982" s="30" t="str">
        <f t="shared" si="92"/>
        <v/>
      </c>
      <c r="F2982" s="88" t="str">
        <f t="shared" si="93"/>
        <v/>
      </c>
    </row>
    <row r="2983" spans="5:6" ht="17.100000000000001" customHeight="1">
      <c r="E2983" s="30" t="str">
        <f t="shared" si="92"/>
        <v/>
      </c>
      <c r="F2983" s="88" t="str">
        <f t="shared" si="93"/>
        <v/>
      </c>
    </row>
    <row r="2984" spans="5:6" ht="17.100000000000001" customHeight="1">
      <c r="E2984" s="30" t="str">
        <f t="shared" si="92"/>
        <v/>
      </c>
      <c r="F2984" s="88" t="str">
        <f t="shared" si="93"/>
        <v/>
      </c>
    </row>
    <row r="2985" spans="5:6" ht="17.100000000000001" customHeight="1">
      <c r="E2985" s="30" t="str">
        <f t="shared" si="92"/>
        <v/>
      </c>
      <c r="F2985" s="88" t="str">
        <f t="shared" si="93"/>
        <v/>
      </c>
    </row>
    <row r="2986" spans="5:6" ht="17.100000000000001" customHeight="1">
      <c r="E2986" s="30" t="str">
        <f t="shared" si="92"/>
        <v/>
      </c>
      <c r="F2986" s="88" t="str">
        <f t="shared" si="93"/>
        <v/>
      </c>
    </row>
    <row r="2987" spans="5:6" ht="17.100000000000001" customHeight="1">
      <c r="E2987" s="30" t="str">
        <f t="shared" si="92"/>
        <v/>
      </c>
      <c r="F2987" s="88" t="str">
        <f t="shared" si="93"/>
        <v/>
      </c>
    </row>
    <row r="2988" spans="5:6" ht="17.100000000000001" customHeight="1">
      <c r="E2988" s="30" t="str">
        <f t="shared" si="92"/>
        <v/>
      </c>
      <c r="F2988" s="88" t="str">
        <f t="shared" si="93"/>
        <v/>
      </c>
    </row>
    <row r="2989" spans="5:6" ht="17.100000000000001" customHeight="1">
      <c r="E2989" s="30" t="str">
        <f t="shared" si="92"/>
        <v/>
      </c>
      <c r="F2989" s="88" t="str">
        <f t="shared" si="93"/>
        <v/>
      </c>
    </row>
    <row r="2990" spans="5:6" ht="17.100000000000001" customHeight="1">
      <c r="E2990" s="30" t="str">
        <f t="shared" si="92"/>
        <v/>
      </c>
      <c r="F2990" s="88" t="str">
        <f t="shared" si="93"/>
        <v/>
      </c>
    </row>
    <row r="2991" spans="5:6" ht="17.100000000000001" customHeight="1">
      <c r="E2991" s="30" t="str">
        <f t="shared" si="92"/>
        <v/>
      </c>
      <c r="F2991" s="88" t="str">
        <f t="shared" si="93"/>
        <v/>
      </c>
    </row>
    <row r="2992" spans="5:6" ht="17.100000000000001" customHeight="1">
      <c r="E2992" s="30" t="str">
        <f t="shared" si="92"/>
        <v/>
      </c>
      <c r="F2992" s="88" t="str">
        <f t="shared" si="93"/>
        <v/>
      </c>
    </row>
    <row r="2993" spans="5:6" ht="17.100000000000001" customHeight="1">
      <c r="E2993" s="30" t="str">
        <f t="shared" si="92"/>
        <v/>
      </c>
      <c r="F2993" s="88" t="str">
        <f t="shared" si="93"/>
        <v/>
      </c>
    </row>
    <row r="2994" spans="5:6" ht="17.100000000000001" customHeight="1">
      <c r="E2994" s="30" t="str">
        <f t="shared" si="92"/>
        <v/>
      </c>
      <c r="F2994" s="88" t="str">
        <f t="shared" si="93"/>
        <v/>
      </c>
    </row>
    <row r="2995" spans="5:6" ht="17.100000000000001" customHeight="1">
      <c r="E2995" s="30" t="str">
        <f t="shared" si="92"/>
        <v/>
      </c>
      <c r="F2995" s="88" t="str">
        <f t="shared" si="93"/>
        <v/>
      </c>
    </row>
    <row r="2996" spans="5:6" ht="17.100000000000001" customHeight="1">
      <c r="E2996" s="30" t="str">
        <f t="shared" si="92"/>
        <v/>
      </c>
      <c r="F2996" s="88" t="str">
        <f t="shared" si="93"/>
        <v/>
      </c>
    </row>
    <row r="2997" spans="5:6" ht="17.100000000000001" customHeight="1">
      <c r="E2997" s="30" t="str">
        <f t="shared" si="92"/>
        <v/>
      </c>
      <c r="F2997" s="88" t="str">
        <f t="shared" si="93"/>
        <v/>
      </c>
    </row>
    <row r="2998" spans="5:6" ht="17.100000000000001" customHeight="1">
      <c r="E2998" s="30" t="str">
        <f t="shared" si="92"/>
        <v/>
      </c>
      <c r="F2998" s="88" t="str">
        <f t="shared" si="93"/>
        <v/>
      </c>
    </row>
    <row r="2999" spans="5:6" ht="17.100000000000001" customHeight="1">
      <c r="E2999" s="30" t="str">
        <f t="shared" si="92"/>
        <v/>
      </c>
      <c r="F2999" s="88" t="str">
        <f t="shared" si="93"/>
        <v/>
      </c>
    </row>
    <row r="3000" spans="5:6" ht="17.100000000000001" customHeight="1">
      <c r="E3000" s="30" t="str">
        <f t="shared" si="92"/>
        <v/>
      </c>
      <c r="F3000" s="88" t="str">
        <f t="shared" si="93"/>
        <v/>
      </c>
    </row>
    <row r="3001" spans="5:6" ht="17.100000000000001" customHeight="1">
      <c r="E3001" s="30" t="str">
        <f t="shared" si="92"/>
        <v/>
      </c>
      <c r="F3001" s="88" t="str">
        <f t="shared" si="93"/>
        <v/>
      </c>
    </row>
    <row r="3002" spans="5:6" ht="17.100000000000001" customHeight="1">
      <c r="E3002" s="30" t="str">
        <f t="shared" si="92"/>
        <v/>
      </c>
      <c r="F3002" s="88" t="str">
        <f t="shared" si="93"/>
        <v/>
      </c>
    </row>
    <row r="3003" spans="5:6" ht="17.100000000000001" customHeight="1">
      <c r="E3003" s="30" t="str">
        <f t="shared" si="92"/>
        <v/>
      </c>
      <c r="F3003" s="88" t="str">
        <f t="shared" si="93"/>
        <v/>
      </c>
    </row>
    <row r="3004" spans="5:6" ht="17.100000000000001" customHeight="1">
      <c r="E3004" s="30" t="str">
        <f t="shared" si="92"/>
        <v/>
      </c>
      <c r="F3004" s="88" t="str">
        <f t="shared" si="93"/>
        <v/>
      </c>
    </row>
    <row r="3005" spans="5:6" ht="17.100000000000001" customHeight="1">
      <c r="E3005" s="30" t="str">
        <f t="shared" si="92"/>
        <v/>
      </c>
      <c r="F3005" s="88" t="str">
        <f t="shared" si="93"/>
        <v/>
      </c>
    </row>
    <row r="3006" spans="5:6" ht="17.100000000000001" customHeight="1">
      <c r="E3006" s="30" t="str">
        <f t="shared" si="92"/>
        <v/>
      </c>
      <c r="F3006" s="88" t="str">
        <f t="shared" si="93"/>
        <v/>
      </c>
    </row>
    <row r="3007" spans="5:6" ht="17.100000000000001" customHeight="1">
      <c r="E3007" s="30" t="str">
        <f t="shared" si="92"/>
        <v/>
      </c>
      <c r="F3007" s="88" t="str">
        <f t="shared" si="93"/>
        <v/>
      </c>
    </row>
    <row r="3008" spans="5:6" ht="17.100000000000001" customHeight="1">
      <c r="E3008" s="30" t="str">
        <f t="shared" si="92"/>
        <v/>
      </c>
      <c r="F3008" s="88" t="str">
        <f t="shared" si="93"/>
        <v/>
      </c>
    </row>
    <row r="3009" spans="5:6" ht="17.100000000000001" customHeight="1">
      <c r="E3009" s="30" t="str">
        <f t="shared" si="92"/>
        <v/>
      </c>
      <c r="F3009" s="88" t="str">
        <f t="shared" si="93"/>
        <v/>
      </c>
    </row>
    <row r="3010" spans="5:6" ht="17.100000000000001" customHeight="1">
      <c r="E3010" s="30" t="str">
        <f t="shared" si="92"/>
        <v/>
      </c>
      <c r="F3010" s="88" t="str">
        <f t="shared" si="93"/>
        <v/>
      </c>
    </row>
    <row r="3011" spans="5:6" ht="17.100000000000001" customHeight="1">
      <c r="E3011" s="30" t="str">
        <f t="shared" ref="E3011:E3074" si="94">IFERROR(INDEX(DM_masocls,MATCH(D3011,DM_tencls,0)),"")</f>
        <v/>
      </c>
      <c r="F3011" s="88" t="str">
        <f t="shared" ref="F3011:F3074" si="95">IFERROR(INDEX(DM_donvido,MATCH(D3011,DM_tencls,0)),"")</f>
        <v/>
      </c>
    </row>
    <row r="3012" spans="5:6" ht="17.100000000000001" customHeight="1">
      <c r="E3012" s="30" t="str">
        <f t="shared" si="94"/>
        <v/>
      </c>
      <c r="F3012" s="88" t="str">
        <f t="shared" si="95"/>
        <v/>
      </c>
    </row>
    <row r="3013" spans="5:6" ht="17.100000000000001" customHeight="1">
      <c r="E3013" s="30" t="str">
        <f t="shared" si="94"/>
        <v/>
      </c>
      <c r="F3013" s="88" t="str">
        <f t="shared" si="95"/>
        <v/>
      </c>
    </row>
    <row r="3014" spans="5:6" ht="17.100000000000001" customHeight="1">
      <c r="E3014" s="30" t="str">
        <f t="shared" si="94"/>
        <v/>
      </c>
      <c r="F3014" s="88" t="str">
        <f t="shared" si="95"/>
        <v/>
      </c>
    </row>
    <row r="3015" spans="5:6" ht="17.100000000000001" customHeight="1">
      <c r="E3015" s="30" t="str">
        <f t="shared" si="94"/>
        <v/>
      </c>
      <c r="F3015" s="88" t="str">
        <f t="shared" si="95"/>
        <v/>
      </c>
    </row>
    <row r="3016" spans="5:6" ht="17.100000000000001" customHeight="1">
      <c r="E3016" s="30" t="str">
        <f t="shared" si="94"/>
        <v/>
      </c>
      <c r="F3016" s="88" t="str">
        <f t="shared" si="95"/>
        <v/>
      </c>
    </row>
    <row r="3017" spans="5:6" ht="17.100000000000001" customHeight="1">
      <c r="E3017" s="30" t="str">
        <f t="shared" si="94"/>
        <v/>
      </c>
      <c r="F3017" s="88" t="str">
        <f t="shared" si="95"/>
        <v/>
      </c>
    </row>
    <row r="3018" spans="5:6" ht="17.100000000000001" customHeight="1">
      <c r="E3018" s="30" t="str">
        <f t="shared" si="94"/>
        <v/>
      </c>
      <c r="F3018" s="88" t="str">
        <f t="shared" si="95"/>
        <v/>
      </c>
    </row>
    <row r="3019" spans="5:6" ht="17.100000000000001" customHeight="1">
      <c r="E3019" s="30" t="str">
        <f t="shared" si="94"/>
        <v/>
      </c>
      <c r="F3019" s="88" t="str">
        <f t="shared" si="95"/>
        <v/>
      </c>
    </row>
    <row r="3020" spans="5:6" ht="17.100000000000001" customHeight="1">
      <c r="E3020" s="30" t="str">
        <f t="shared" si="94"/>
        <v/>
      </c>
      <c r="F3020" s="88" t="str">
        <f t="shared" si="95"/>
        <v/>
      </c>
    </row>
    <row r="3021" spans="5:6" ht="17.100000000000001" customHeight="1">
      <c r="E3021" s="30" t="str">
        <f t="shared" si="94"/>
        <v/>
      </c>
      <c r="F3021" s="88" t="str">
        <f t="shared" si="95"/>
        <v/>
      </c>
    </row>
    <row r="3022" spans="5:6" ht="17.100000000000001" customHeight="1">
      <c r="E3022" s="30" t="str">
        <f t="shared" si="94"/>
        <v/>
      </c>
      <c r="F3022" s="88" t="str">
        <f t="shared" si="95"/>
        <v/>
      </c>
    </row>
    <row r="3023" spans="5:6" ht="17.100000000000001" customHeight="1">
      <c r="E3023" s="30" t="str">
        <f t="shared" si="94"/>
        <v/>
      </c>
      <c r="F3023" s="88" t="str">
        <f t="shared" si="95"/>
        <v/>
      </c>
    </row>
    <row r="3024" spans="5:6" ht="17.100000000000001" customHeight="1">
      <c r="E3024" s="30" t="str">
        <f t="shared" si="94"/>
        <v/>
      </c>
      <c r="F3024" s="88" t="str">
        <f t="shared" si="95"/>
        <v/>
      </c>
    </row>
    <row r="3025" spans="5:6" ht="17.100000000000001" customHeight="1">
      <c r="E3025" s="30" t="str">
        <f t="shared" si="94"/>
        <v/>
      </c>
      <c r="F3025" s="88" t="str">
        <f t="shared" si="95"/>
        <v/>
      </c>
    </row>
    <row r="3026" spans="5:6" ht="17.100000000000001" customHeight="1">
      <c r="E3026" s="30" t="str">
        <f t="shared" si="94"/>
        <v/>
      </c>
      <c r="F3026" s="88" t="str">
        <f t="shared" si="95"/>
        <v/>
      </c>
    </row>
    <row r="3027" spans="5:6" ht="17.100000000000001" customHeight="1">
      <c r="E3027" s="30" t="str">
        <f t="shared" si="94"/>
        <v/>
      </c>
      <c r="F3027" s="88" t="str">
        <f t="shared" si="95"/>
        <v/>
      </c>
    </row>
    <row r="3028" spans="5:6" ht="17.100000000000001" customHeight="1">
      <c r="E3028" s="30" t="str">
        <f t="shared" si="94"/>
        <v/>
      </c>
      <c r="F3028" s="88" t="str">
        <f t="shared" si="95"/>
        <v/>
      </c>
    </row>
    <row r="3029" spans="5:6" ht="17.100000000000001" customHeight="1">
      <c r="E3029" s="30" t="str">
        <f t="shared" si="94"/>
        <v/>
      </c>
      <c r="F3029" s="88" t="str">
        <f t="shared" si="95"/>
        <v/>
      </c>
    </row>
    <row r="3030" spans="5:6" ht="17.100000000000001" customHeight="1">
      <c r="E3030" s="30" t="str">
        <f t="shared" si="94"/>
        <v/>
      </c>
      <c r="F3030" s="88" t="str">
        <f t="shared" si="95"/>
        <v/>
      </c>
    </row>
    <row r="3031" spans="5:6" ht="17.100000000000001" customHeight="1">
      <c r="E3031" s="30" t="str">
        <f t="shared" si="94"/>
        <v/>
      </c>
      <c r="F3031" s="88" t="str">
        <f t="shared" si="95"/>
        <v/>
      </c>
    </row>
    <row r="3032" spans="5:6" ht="17.100000000000001" customHeight="1">
      <c r="E3032" s="30" t="str">
        <f t="shared" si="94"/>
        <v/>
      </c>
      <c r="F3032" s="88" t="str">
        <f t="shared" si="95"/>
        <v/>
      </c>
    </row>
    <row r="3033" spans="5:6" ht="17.100000000000001" customHeight="1">
      <c r="E3033" s="30" t="str">
        <f t="shared" si="94"/>
        <v/>
      </c>
      <c r="F3033" s="88" t="str">
        <f t="shared" si="95"/>
        <v/>
      </c>
    </row>
    <row r="3034" spans="5:6" ht="17.100000000000001" customHeight="1">
      <c r="E3034" s="30" t="str">
        <f t="shared" si="94"/>
        <v/>
      </c>
      <c r="F3034" s="88" t="str">
        <f t="shared" si="95"/>
        <v/>
      </c>
    </row>
    <row r="3035" spans="5:6" ht="17.100000000000001" customHeight="1">
      <c r="E3035" s="30" t="str">
        <f t="shared" si="94"/>
        <v/>
      </c>
      <c r="F3035" s="88" t="str">
        <f t="shared" si="95"/>
        <v/>
      </c>
    </row>
    <row r="3036" spans="5:6" ht="17.100000000000001" customHeight="1">
      <c r="E3036" s="30" t="str">
        <f t="shared" si="94"/>
        <v/>
      </c>
      <c r="F3036" s="88" t="str">
        <f t="shared" si="95"/>
        <v/>
      </c>
    </row>
    <row r="3037" spans="5:6" ht="17.100000000000001" customHeight="1">
      <c r="E3037" s="30" t="str">
        <f t="shared" si="94"/>
        <v/>
      </c>
      <c r="F3037" s="88" t="str">
        <f t="shared" si="95"/>
        <v/>
      </c>
    </row>
    <row r="3038" spans="5:6" ht="17.100000000000001" customHeight="1">
      <c r="E3038" s="30" t="str">
        <f t="shared" si="94"/>
        <v/>
      </c>
      <c r="F3038" s="88" t="str">
        <f t="shared" si="95"/>
        <v/>
      </c>
    </row>
    <row r="3039" spans="5:6" ht="17.100000000000001" customHeight="1">
      <c r="E3039" s="30" t="str">
        <f t="shared" si="94"/>
        <v/>
      </c>
      <c r="F3039" s="88" t="str">
        <f t="shared" si="95"/>
        <v/>
      </c>
    </row>
    <row r="3040" spans="5:6" ht="17.100000000000001" customHeight="1">
      <c r="E3040" s="30" t="str">
        <f t="shared" si="94"/>
        <v/>
      </c>
      <c r="F3040" s="88" t="str">
        <f t="shared" si="95"/>
        <v/>
      </c>
    </row>
    <row r="3041" spans="5:6" ht="17.100000000000001" customHeight="1">
      <c r="E3041" s="30" t="str">
        <f t="shared" si="94"/>
        <v/>
      </c>
      <c r="F3041" s="88" t="str">
        <f t="shared" si="95"/>
        <v/>
      </c>
    </row>
    <row r="3042" spans="5:6" ht="17.100000000000001" customHeight="1">
      <c r="E3042" s="30" t="str">
        <f t="shared" si="94"/>
        <v/>
      </c>
      <c r="F3042" s="88" t="str">
        <f t="shared" si="95"/>
        <v/>
      </c>
    </row>
    <row r="3043" spans="5:6" ht="17.100000000000001" customHeight="1">
      <c r="E3043" s="30" t="str">
        <f t="shared" si="94"/>
        <v/>
      </c>
      <c r="F3043" s="88" t="str">
        <f t="shared" si="95"/>
        <v/>
      </c>
    </row>
    <row r="3044" spans="5:6" ht="17.100000000000001" customHeight="1">
      <c r="E3044" s="30" t="str">
        <f t="shared" si="94"/>
        <v/>
      </c>
      <c r="F3044" s="88" t="str">
        <f t="shared" si="95"/>
        <v/>
      </c>
    </row>
    <row r="3045" spans="5:6" ht="17.100000000000001" customHeight="1">
      <c r="E3045" s="30" t="str">
        <f t="shared" si="94"/>
        <v/>
      </c>
      <c r="F3045" s="88" t="str">
        <f t="shared" si="95"/>
        <v/>
      </c>
    </row>
    <row r="3046" spans="5:6" ht="17.100000000000001" customHeight="1">
      <c r="E3046" s="30" t="str">
        <f t="shared" si="94"/>
        <v/>
      </c>
      <c r="F3046" s="88" t="str">
        <f t="shared" si="95"/>
        <v/>
      </c>
    </row>
    <row r="3047" spans="5:6" ht="17.100000000000001" customHeight="1">
      <c r="E3047" s="30" t="str">
        <f t="shared" si="94"/>
        <v/>
      </c>
      <c r="F3047" s="88" t="str">
        <f t="shared" si="95"/>
        <v/>
      </c>
    </row>
    <row r="3048" spans="5:6" ht="17.100000000000001" customHeight="1">
      <c r="E3048" s="30" t="str">
        <f t="shared" si="94"/>
        <v/>
      </c>
      <c r="F3048" s="88" t="str">
        <f t="shared" si="95"/>
        <v/>
      </c>
    </row>
    <row r="3049" spans="5:6" ht="17.100000000000001" customHeight="1">
      <c r="E3049" s="30" t="str">
        <f t="shared" si="94"/>
        <v/>
      </c>
      <c r="F3049" s="88" t="str">
        <f t="shared" si="95"/>
        <v/>
      </c>
    </row>
    <row r="3050" spans="5:6" ht="17.100000000000001" customHeight="1">
      <c r="E3050" s="30" t="str">
        <f t="shared" si="94"/>
        <v/>
      </c>
      <c r="F3050" s="88" t="str">
        <f t="shared" si="95"/>
        <v/>
      </c>
    </row>
    <row r="3051" spans="5:6" ht="17.100000000000001" customHeight="1">
      <c r="E3051" s="30" t="str">
        <f t="shared" si="94"/>
        <v/>
      </c>
      <c r="F3051" s="88" t="str">
        <f t="shared" si="95"/>
        <v/>
      </c>
    </row>
    <row r="3052" spans="5:6" ht="17.100000000000001" customHeight="1">
      <c r="E3052" s="30" t="str">
        <f t="shared" si="94"/>
        <v/>
      </c>
      <c r="F3052" s="88" t="str">
        <f t="shared" si="95"/>
        <v/>
      </c>
    </row>
    <row r="3053" spans="5:6" ht="17.100000000000001" customHeight="1">
      <c r="E3053" s="30" t="str">
        <f t="shared" si="94"/>
        <v/>
      </c>
      <c r="F3053" s="88" t="str">
        <f t="shared" si="95"/>
        <v/>
      </c>
    </row>
    <row r="3054" spans="5:6" ht="17.100000000000001" customHeight="1">
      <c r="E3054" s="30" t="str">
        <f t="shared" si="94"/>
        <v/>
      </c>
      <c r="F3054" s="88" t="str">
        <f t="shared" si="95"/>
        <v/>
      </c>
    </row>
    <row r="3055" spans="5:6" ht="17.100000000000001" customHeight="1">
      <c r="E3055" s="30" t="str">
        <f t="shared" si="94"/>
        <v/>
      </c>
      <c r="F3055" s="88" t="str">
        <f t="shared" si="95"/>
        <v/>
      </c>
    </row>
    <row r="3056" spans="5:6" ht="17.100000000000001" customHeight="1">
      <c r="E3056" s="30" t="str">
        <f t="shared" si="94"/>
        <v/>
      </c>
      <c r="F3056" s="88" t="str">
        <f t="shared" si="95"/>
        <v/>
      </c>
    </row>
    <row r="3057" spans="5:6" ht="17.100000000000001" customHeight="1">
      <c r="E3057" s="30" t="str">
        <f t="shared" si="94"/>
        <v/>
      </c>
      <c r="F3057" s="88" t="str">
        <f t="shared" si="95"/>
        <v/>
      </c>
    </row>
    <row r="3058" spans="5:6" ht="17.100000000000001" customHeight="1">
      <c r="E3058" s="30" t="str">
        <f t="shared" si="94"/>
        <v/>
      </c>
      <c r="F3058" s="88" t="str">
        <f t="shared" si="95"/>
        <v/>
      </c>
    </row>
    <row r="3059" spans="5:6" ht="17.100000000000001" customHeight="1">
      <c r="E3059" s="30" t="str">
        <f t="shared" si="94"/>
        <v/>
      </c>
      <c r="F3059" s="88" t="str">
        <f t="shared" si="95"/>
        <v/>
      </c>
    </row>
    <row r="3060" spans="5:6" ht="17.100000000000001" customHeight="1">
      <c r="E3060" s="30" t="str">
        <f t="shared" si="94"/>
        <v/>
      </c>
      <c r="F3060" s="88" t="str">
        <f t="shared" si="95"/>
        <v/>
      </c>
    </row>
    <row r="3061" spans="5:6" ht="17.100000000000001" customHeight="1">
      <c r="E3061" s="30" t="str">
        <f t="shared" si="94"/>
        <v/>
      </c>
      <c r="F3061" s="88" t="str">
        <f t="shared" si="95"/>
        <v/>
      </c>
    </row>
    <row r="3062" spans="5:6" ht="17.100000000000001" customHeight="1">
      <c r="E3062" s="30" t="str">
        <f t="shared" si="94"/>
        <v/>
      </c>
      <c r="F3062" s="88" t="str">
        <f t="shared" si="95"/>
        <v/>
      </c>
    </row>
    <row r="3063" spans="5:6" ht="17.100000000000001" customHeight="1">
      <c r="E3063" s="30" t="str">
        <f t="shared" si="94"/>
        <v/>
      </c>
      <c r="F3063" s="88" t="str">
        <f t="shared" si="95"/>
        <v/>
      </c>
    </row>
    <row r="3064" spans="5:6" ht="17.100000000000001" customHeight="1">
      <c r="E3064" s="30" t="str">
        <f t="shared" si="94"/>
        <v/>
      </c>
      <c r="F3064" s="88" t="str">
        <f t="shared" si="95"/>
        <v/>
      </c>
    </row>
    <row r="3065" spans="5:6" ht="17.100000000000001" customHeight="1">
      <c r="E3065" s="30" t="str">
        <f t="shared" si="94"/>
        <v/>
      </c>
      <c r="F3065" s="88" t="str">
        <f t="shared" si="95"/>
        <v/>
      </c>
    </row>
    <row r="3066" spans="5:6" ht="17.100000000000001" customHeight="1">
      <c r="E3066" s="30" t="str">
        <f t="shared" si="94"/>
        <v/>
      </c>
      <c r="F3066" s="88" t="str">
        <f t="shared" si="95"/>
        <v/>
      </c>
    </row>
    <row r="3067" spans="5:6" ht="17.100000000000001" customHeight="1">
      <c r="E3067" s="30" t="str">
        <f t="shared" si="94"/>
        <v/>
      </c>
      <c r="F3067" s="88" t="str">
        <f t="shared" si="95"/>
        <v/>
      </c>
    </row>
    <row r="3068" spans="5:6" ht="17.100000000000001" customHeight="1">
      <c r="E3068" s="30" t="str">
        <f t="shared" si="94"/>
        <v/>
      </c>
      <c r="F3068" s="88" t="str">
        <f t="shared" si="95"/>
        <v/>
      </c>
    </row>
    <row r="3069" spans="5:6" ht="17.100000000000001" customHeight="1">
      <c r="E3069" s="30" t="str">
        <f t="shared" si="94"/>
        <v/>
      </c>
      <c r="F3069" s="88" t="str">
        <f t="shared" si="95"/>
        <v/>
      </c>
    </row>
    <row r="3070" spans="5:6" ht="17.100000000000001" customHeight="1">
      <c r="E3070" s="30" t="str">
        <f t="shared" si="94"/>
        <v/>
      </c>
      <c r="F3070" s="88" t="str">
        <f t="shared" si="95"/>
        <v/>
      </c>
    </row>
    <row r="3071" spans="5:6" ht="17.100000000000001" customHeight="1">
      <c r="E3071" s="30" t="str">
        <f t="shared" si="94"/>
        <v/>
      </c>
      <c r="F3071" s="88" t="str">
        <f t="shared" si="95"/>
        <v/>
      </c>
    </row>
    <row r="3072" spans="5:6" ht="17.100000000000001" customHeight="1">
      <c r="E3072" s="30" t="str">
        <f t="shared" si="94"/>
        <v/>
      </c>
      <c r="F3072" s="88" t="str">
        <f t="shared" si="95"/>
        <v/>
      </c>
    </row>
    <row r="3073" spans="5:6" ht="17.100000000000001" customHeight="1">
      <c r="E3073" s="30" t="str">
        <f t="shared" si="94"/>
        <v/>
      </c>
      <c r="F3073" s="88" t="str">
        <f t="shared" si="95"/>
        <v/>
      </c>
    </row>
    <row r="3074" spans="5:6" ht="17.100000000000001" customHeight="1">
      <c r="E3074" s="30" t="str">
        <f t="shared" si="94"/>
        <v/>
      </c>
      <c r="F3074" s="88" t="str">
        <f t="shared" si="95"/>
        <v/>
      </c>
    </row>
    <row r="3075" spans="5:6" ht="17.100000000000001" customHeight="1">
      <c r="E3075" s="30" t="str">
        <f t="shared" ref="E3075:E3138" si="96">IFERROR(INDEX(DM_masocls,MATCH(D3075,DM_tencls,0)),"")</f>
        <v/>
      </c>
      <c r="F3075" s="88" t="str">
        <f t="shared" ref="F3075:F3138" si="97">IFERROR(INDEX(DM_donvido,MATCH(D3075,DM_tencls,0)),"")</f>
        <v/>
      </c>
    </row>
    <row r="3076" spans="5:6" ht="17.100000000000001" customHeight="1">
      <c r="E3076" s="30" t="str">
        <f t="shared" si="96"/>
        <v/>
      </c>
      <c r="F3076" s="88" t="str">
        <f t="shared" si="97"/>
        <v/>
      </c>
    </row>
    <row r="3077" spans="5:6" ht="17.100000000000001" customHeight="1">
      <c r="E3077" s="30" t="str">
        <f t="shared" si="96"/>
        <v/>
      </c>
      <c r="F3077" s="88" t="str">
        <f t="shared" si="97"/>
        <v/>
      </c>
    </row>
    <row r="3078" spans="5:6" ht="17.100000000000001" customHeight="1">
      <c r="E3078" s="30" t="str">
        <f t="shared" si="96"/>
        <v/>
      </c>
      <c r="F3078" s="88" t="str">
        <f t="shared" si="97"/>
        <v/>
      </c>
    </row>
    <row r="3079" spans="5:6" ht="17.100000000000001" customHeight="1">
      <c r="E3079" s="30" t="str">
        <f t="shared" si="96"/>
        <v/>
      </c>
      <c r="F3079" s="88" t="str">
        <f t="shared" si="97"/>
        <v/>
      </c>
    </row>
    <row r="3080" spans="5:6" ht="17.100000000000001" customHeight="1">
      <c r="E3080" s="30" t="str">
        <f t="shared" si="96"/>
        <v/>
      </c>
      <c r="F3080" s="88" t="str">
        <f t="shared" si="97"/>
        <v/>
      </c>
    </row>
    <row r="3081" spans="5:6" ht="17.100000000000001" customHeight="1">
      <c r="E3081" s="30" t="str">
        <f t="shared" si="96"/>
        <v/>
      </c>
      <c r="F3081" s="88" t="str">
        <f t="shared" si="97"/>
        <v/>
      </c>
    </row>
    <row r="3082" spans="5:6" ht="17.100000000000001" customHeight="1">
      <c r="E3082" s="30" t="str">
        <f t="shared" si="96"/>
        <v/>
      </c>
      <c r="F3082" s="88" t="str">
        <f t="shared" si="97"/>
        <v/>
      </c>
    </row>
    <row r="3083" spans="5:6" ht="17.100000000000001" customHeight="1">
      <c r="E3083" s="30" t="str">
        <f t="shared" si="96"/>
        <v/>
      </c>
      <c r="F3083" s="88" t="str">
        <f t="shared" si="97"/>
        <v/>
      </c>
    </row>
    <row r="3084" spans="5:6" ht="17.100000000000001" customHeight="1">
      <c r="E3084" s="30" t="str">
        <f t="shared" si="96"/>
        <v/>
      </c>
      <c r="F3084" s="88" t="str">
        <f t="shared" si="97"/>
        <v/>
      </c>
    </row>
    <row r="3085" spans="5:6" ht="17.100000000000001" customHeight="1">
      <c r="E3085" s="30" t="str">
        <f t="shared" si="96"/>
        <v/>
      </c>
      <c r="F3085" s="88" t="str">
        <f t="shared" si="97"/>
        <v/>
      </c>
    </row>
    <row r="3086" spans="5:6" ht="17.100000000000001" customHeight="1">
      <c r="E3086" s="30" t="str">
        <f t="shared" si="96"/>
        <v/>
      </c>
      <c r="F3086" s="88" t="str">
        <f t="shared" si="97"/>
        <v/>
      </c>
    </row>
    <row r="3087" spans="5:6" ht="17.100000000000001" customHeight="1">
      <c r="E3087" s="30" t="str">
        <f t="shared" si="96"/>
        <v/>
      </c>
      <c r="F3087" s="88" t="str">
        <f t="shared" si="97"/>
        <v/>
      </c>
    </row>
    <row r="3088" spans="5:6" ht="17.100000000000001" customHeight="1">
      <c r="E3088" s="30" t="str">
        <f t="shared" si="96"/>
        <v/>
      </c>
      <c r="F3088" s="88" t="str">
        <f t="shared" si="97"/>
        <v/>
      </c>
    </row>
    <row r="3089" spans="5:6" ht="17.100000000000001" customHeight="1">
      <c r="E3089" s="30" t="str">
        <f t="shared" si="96"/>
        <v/>
      </c>
      <c r="F3089" s="88" t="str">
        <f t="shared" si="97"/>
        <v/>
      </c>
    </row>
    <row r="3090" spans="5:6" ht="17.100000000000001" customHeight="1">
      <c r="E3090" s="30" t="str">
        <f t="shared" si="96"/>
        <v/>
      </c>
      <c r="F3090" s="88" t="str">
        <f t="shared" si="97"/>
        <v/>
      </c>
    </row>
    <row r="3091" spans="5:6" ht="17.100000000000001" customHeight="1">
      <c r="E3091" s="30" t="str">
        <f t="shared" si="96"/>
        <v/>
      </c>
      <c r="F3091" s="88" t="str">
        <f t="shared" si="97"/>
        <v/>
      </c>
    </row>
    <row r="3092" spans="5:6" ht="17.100000000000001" customHeight="1">
      <c r="E3092" s="30" t="str">
        <f t="shared" si="96"/>
        <v/>
      </c>
      <c r="F3092" s="88" t="str">
        <f t="shared" si="97"/>
        <v/>
      </c>
    </row>
    <row r="3093" spans="5:6" ht="17.100000000000001" customHeight="1">
      <c r="E3093" s="30" t="str">
        <f t="shared" si="96"/>
        <v/>
      </c>
      <c r="F3093" s="88" t="str">
        <f t="shared" si="97"/>
        <v/>
      </c>
    </row>
    <row r="3094" spans="5:6" ht="17.100000000000001" customHeight="1">
      <c r="E3094" s="30" t="str">
        <f t="shared" si="96"/>
        <v/>
      </c>
      <c r="F3094" s="88" t="str">
        <f t="shared" si="97"/>
        <v/>
      </c>
    </row>
    <row r="3095" spans="5:6" ht="17.100000000000001" customHeight="1">
      <c r="E3095" s="30" t="str">
        <f t="shared" si="96"/>
        <v/>
      </c>
      <c r="F3095" s="88" t="str">
        <f t="shared" si="97"/>
        <v/>
      </c>
    </row>
    <row r="3096" spans="5:6" ht="17.100000000000001" customHeight="1">
      <c r="E3096" s="30" t="str">
        <f t="shared" si="96"/>
        <v/>
      </c>
      <c r="F3096" s="88" t="str">
        <f t="shared" si="97"/>
        <v/>
      </c>
    </row>
    <row r="3097" spans="5:6" ht="17.100000000000001" customHeight="1">
      <c r="E3097" s="30" t="str">
        <f t="shared" si="96"/>
        <v/>
      </c>
      <c r="F3097" s="88" t="str">
        <f t="shared" si="97"/>
        <v/>
      </c>
    </row>
    <row r="3098" spans="5:6" ht="17.100000000000001" customHeight="1">
      <c r="E3098" s="30" t="str">
        <f t="shared" si="96"/>
        <v/>
      </c>
      <c r="F3098" s="88" t="str">
        <f t="shared" si="97"/>
        <v/>
      </c>
    </row>
    <row r="3099" spans="5:6" ht="17.100000000000001" customHeight="1">
      <c r="E3099" s="30" t="str">
        <f t="shared" si="96"/>
        <v/>
      </c>
      <c r="F3099" s="88" t="str">
        <f t="shared" si="97"/>
        <v/>
      </c>
    </row>
    <row r="3100" spans="5:6" ht="17.100000000000001" customHeight="1">
      <c r="E3100" s="30" t="str">
        <f t="shared" si="96"/>
        <v/>
      </c>
      <c r="F3100" s="88" t="str">
        <f t="shared" si="97"/>
        <v/>
      </c>
    </row>
    <row r="3101" spans="5:6" ht="17.100000000000001" customHeight="1">
      <c r="E3101" s="30" t="str">
        <f t="shared" si="96"/>
        <v/>
      </c>
      <c r="F3101" s="88" t="str">
        <f t="shared" si="97"/>
        <v/>
      </c>
    </row>
    <row r="3102" spans="5:6" ht="17.100000000000001" customHeight="1">
      <c r="E3102" s="30" t="str">
        <f t="shared" si="96"/>
        <v/>
      </c>
      <c r="F3102" s="88" t="str">
        <f t="shared" si="97"/>
        <v/>
      </c>
    </row>
    <row r="3103" spans="5:6" ht="17.100000000000001" customHeight="1">
      <c r="E3103" s="30" t="str">
        <f t="shared" si="96"/>
        <v/>
      </c>
      <c r="F3103" s="88" t="str">
        <f t="shared" si="97"/>
        <v/>
      </c>
    </row>
    <row r="3104" spans="5:6" ht="17.100000000000001" customHeight="1">
      <c r="E3104" s="30" t="str">
        <f t="shared" si="96"/>
        <v/>
      </c>
      <c r="F3104" s="88" t="str">
        <f t="shared" si="97"/>
        <v/>
      </c>
    </row>
    <row r="3105" spans="5:6" ht="17.100000000000001" customHeight="1">
      <c r="E3105" s="30" t="str">
        <f t="shared" si="96"/>
        <v/>
      </c>
      <c r="F3105" s="88" t="str">
        <f t="shared" si="97"/>
        <v/>
      </c>
    </row>
    <row r="3106" spans="5:6" ht="17.100000000000001" customHeight="1">
      <c r="E3106" s="30" t="str">
        <f t="shared" si="96"/>
        <v/>
      </c>
      <c r="F3106" s="88" t="str">
        <f t="shared" si="97"/>
        <v/>
      </c>
    </row>
    <row r="3107" spans="5:6" ht="17.100000000000001" customHeight="1">
      <c r="E3107" s="30" t="str">
        <f t="shared" si="96"/>
        <v/>
      </c>
      <c r="F3107" s="88" t="str">
        <f t="shared" si="97"/>
        <v/>
      </c>
    </row>
    <row r="3108" spans="5:6" ht="17.100000000000001" customHeight="1">
      <c r="E3108" s="30" t="str">
        <f t="shared" si="96"/>
        <v/>
      </c>
      <c r="F3108" s="88" t="str">
        <f t="shared" si="97"/>
        <v/>
      </c>
    </row>
    <row r="3109" spans="5:6" ht="17.100000000000001" customHeight="1">
      <c r="E3109" s="30" t="str">
        <f t="shared" si="96"/>
        <v/>
      </c>
      <c r="F3109" s="88" t="str">
        <f t="shared" si="97"/>
        <v/>
      </c>
    </row>
    <row r="3110" spans="5:6" ht="17.100000000000001" customHeight="1">
      <c r="E3110" s="30" t="str">
        <f t="shared" si="96"/>
        <v/>
      </c>
      <c r="F3110" s="88" t="str">
        <f t="shared" si="97"/>
        <v/>
      </c>
    </row>
    <row r="3111" spans="5:6" ht="17.100000000000001" customHeight="1">
      <c r="E3111" s="30" t="str">
        <f t="shared" si="96"/>
        <v/>
      </c>
      <c r="F3111" s="88" t="str">
        <f t="shared" si="97"/>
        <v/>
      </c>
    </row>
    <row r="3112" spans="5:6" ht="17.100000000000001" customHeight="1">
      <c r="E3112" s="30" t="str">
        <f t="shared" si="96"/>
        <v/>
      </c>
      <c r="F3112" s="88" t="str">
        <f t="shared" si="97"/>
        <v/>
      </c>
    </row>
    <row r="3113" spans="5:6" ht="17.100000000000001" customHeight="1">
      <c r="E3113" s="30" t="str">
        <f t="shared" si="96"/>
        <v/>
      </c>
      <c r="F3113" s="88" t="str">
        <f t="shared" si="97"/>
        <v/>
      </c>
    </row>
    <row r="3114" spans="5:6" ht="17.100000000000001" customHeight="1">
      <c r="E3114" s="30" t="str">
        <f t="shared" si="96"/>
        <v/>
      </c>
      <c r="F3114" s="88" t="str">
        <f t="shared" si="97"/>
        <v/>
      </c>
    </row>
    <row r="3115" spans="5:6" ht="17.100000000000001" customHeight="1">
      <c r="E3115" s="30" t="str">
        <f t="shared" si="96"/>
        <v/>
      </c>
      <c r="F3115" s="88" t="str">
        <f t="shared" si="97"/>
        <v/>
      </c>
    </row>
    <row r="3116" spans="5:6" ht="17.100000000000001" customHeight="1">
      <c r="E3116" s="30" t="str">
        <f t="shared" si="96"/>
        <v/>
      </c>
      <c r="F3116" s="88" t="str">
        <f t="shared" si="97"/>
        <v/>
      </c>
    </row>
    <row r="3117" spans="5:6" ht="17.100000000000001" customHeight="1">
      <c r="E3117" s="30" t="str">
        <f t="shared" si="96"/>
        <v/>
      </c>
      <c r="F3117" s="88" t="str">
        <f t="shared" si="97"/>
        <v/>
      </c>
    </row>
    <row r="3118" spans="5:6" ht="17.100000000000001" customHeight="1">
      <c r="E3118" s="30" t="str">
        <f t="shared" si="96"/>
        <v/>
      </c>
      <c r="F3118" s="88" t="str">
        <f t="shared" si="97"/>
        <v/>
      </c>
    </row>
    <row r="3119" spans="5:6" ht="17.100000000000001" customHeight="1">
      <c r="E3119" s="30" t="str">
        <f t="shared" si="96"/>
        <v/>
      </c>
      <c r="F3119" s="88" t="str">
        <f t="shared" si="97"/>
        <v/>
      </c>
    </row>
    <row r="3120" spans="5:6" ht="17.100000000000001" customHeight="1">
      <c r="E3120" s="30" t="str">
        <f t="shared" si="96"/>
        <v/>
      </c>
      <c r="F3120" s="88" t="str">
        <f t="shared" si="97"/>
        <v/>
      </c>
    </row>
    <row r="3121" spans="5:6" ht="17.100000000000001" customHeight="1">
      <c r="E3121" s="30" t="str">
        <f t="shared" si="96"/>
        <v/>
      </c>
      <c r="F3121" s="88" t="str">
        <f t="shared" si="97"/>
        <v/>
      </c>
    </row>
    <row r="3122" spans="5:6" ht="17.100000000000001" customHeight="1">
      <c r="E3122" s="30" t="str">
        <f t="shared" si="96"/>
        <v/>
      </c>
      <c r="F3122" s="88" t="str">
        <f t="shared" si="97"/>
        <v/>
      </c>
    </row>
    <row r="3123" spans="5:6" ht="17.100000000000001" customHeight="1">
      <c r="E3123" s="30" t="str">
        <f t="shared" si="96"/>
        <v/>
      </c>
      <c r="F3123" s="88" t="str">
        <f t="shared" si="97"/>
        <v/>
      </c>
    </row>
    <row r="3124" spans="5:6" ht="17.100000000000001" customHeight="1">
      <c r="E3124" s="30" t="str">
        <f t="shared" si="96"/>
        <v/>
      </c>
      <c r="F3124" s="88" t="str">
        <f t="shared" si="97"/>
        <v/>
      </c>
    </row>
    <row r="3125" spans="5:6" ht="17.100000000000001" customHeight="1">
      <c r="E3125" s="30" t="str">
        <f t="shared" si="96"/>
        <v/>
      </c>
      <c r="F3125" s="88" t="str">
        <f t="shared" si="97"/>
        <v/>
      </c>
    </row>
    <row r="3126" spans="5:6" ht="17.100000000000001" customHeight="1">
      <c r="E3126" s="30" t="str">
        <f t="shared" si="96"/>
        <v/>
      </c>
      <c r="F3126" s="88" t="str">
        <f t="shared" si="97"/>
        <v/>
      </c>
    </row>
    <row r="3127" spans="5:6" ht="17.100000000000001" customHeight="1">
      <c r="E3127" s="30" t="str">
        <f t="shared" si="96"/>
        <v/>
      </c>
      <c r="F3127" s="88" t="str">
        <f t="shared" si="97"/>
        <v/>
      </c>
    </row>
    <row r="3128" spans="5:6" ht="17.100000000000001" customHeight="1">
      <c r="E3128" s="30" t="str">
        <f t="shared" si="96"/>
        <v/>
      </c>
      <c r="F3128" s="88" t="str">
        <f t="shared" si="97"/>
        <v/>
      </c>
    </row>
    <row r="3129" spans="5:6" ht="17.100000000000001" customHeight="1">
      <c r="E3129" s="30" t="str">
        <f t="shared" si="96"/>
        <v/>
      </c>
      <c r="F3129" s="88" t="str">
        <f t="shared" si="97"/>
        <v/>
      </c>
    </row>
    <row r="3130" spans="5:6" ht="17.100000000000001" customHeight="1">
      <c r="E3130" s="30" t="str">
        <f t="shared" si="96"/>
        <v/>
      </c>
      <c r="F3130" s="88" t="str">
        <f t="shared" si="97"/>
        <v/>
      </c>
    </row>
    <row r="3131" spans="5:6" ht="17.100000000000001" customHeight="1">
      <c r="E3131" s="30" t="str">
        <f t="shared" si="96"/>
        <v/>
      </c>
      <c r="F3131" s="88" t="str">
        <f t="shared" si="97"/>
        <v/>
      </c>
    </row>
    <row r="3132" spans="5:6" ht="17.100000000000001" customHeight="1">
      <c r="E3132" s="30" t="str">
        <f t="shared" si="96"/>
        <v/>
      </c>
      <c r="F3132" s="88" t="str">
        <f t="shared" si="97"/>
        <v/>
      </c>
    </row>
    <row r="3133" spans="5:6" ht="17.100000000000001" customHeight="1">
      <c r="E3133" s="30" t="str">
        <f t="shared" si="96"/>
        <v/>
      </c>
      <c r="F3133" s="88" t="str">
        <f t="shared" si="97"/>
        <v/>
      </c>
    </row>
    <row r="3134" spans="5:6" ht="17.100000000000001" customHeight="1">
      <c r="E3134" s="30" t="str">
        <f t="shared" si="96"/>
        <v/>
      </c>
      <c r="F3134" s="88" t="str">
        <f t="shared" si="97"/>
        <v/>
      </c>
    </row>
    <row r="3135" spans="5:6" ht="17.100000000000001" customHeight="1">
      <c r="E3135" s="30" t="str">
        <f t="shared" si="96"/>
        <v/>
      </c>
      <c r="F3135" s="88" t="str">
        <f t="shared" si="97"/>
        <v/>
      </c>
    </row>
    <row r="3136" spans="5:6" ht="17.100000000000001" customHeight="1">
      <c r="E3136" s="30" t="str">
        <f t="shared" si="96"/>
        <v/>
      </c>
      <c r="F3136" s="88" t="str">
        <f t="shared" si="97"/>
        <v/>
      </c>
    </row>
    <row r="3137" spans="5:6" ht="17.100000000000001" customHeight="1">
      <c r="E3137" s="30" t="str">
        <f t="shared" si="96"/>
        <v/>
      </c>
      <c r="F3137" s="88" t="str">
        <f t="shared" si="97"/>
        <v/>
      </c>
    </row>
    <row r="3138" spans="5:6" ht="17.100000000000001" customHeight="1">
      <c r="E3138" s="30" t="str">
        <f t="shared" si="96"/>
        <v/>
      </c>
      <c r="F3138" s="88" t="str">
        <f t="shared" si="97"/>
        <v/>
      </c>
    </row>
    <row r="3139" spans="5:6" ht="17.100000000000001" customHeight="1">
      <c r="E3139" s="30" t="str">
        <f t="shared" ref="E3139:E3202" si="98">IFERROR(INDEX(DM_masocls,MATCH(D3139,DM_tencls,0)),"")</f>
        <v/>
      </c>
      <c r="F3139" s="88" t="str">
        <f t="shared" ref="F3139:F3202" si="99">IFERROR(INDEX(DM_donvido,MATCH(D3139,DM_tencls,0)),"")</f>
        <v/>
      </c>
    </row>
    <row r="3140" spans="5:6" ht="17.100000000000001" customHeight="1">
      <c r="E3140" s="30" t="str">
        <f t="shared" si="98"/>
        <v/>
      </c>
      <c r="F3140" s="88" t="str">
        <f t="shared" si="99"/>
        <v/>
      </c>
    </row>
    <row r="3141" spans="5:6" ht="17.100000000000001" customHeight="1">
      <c r="E3141" s="30" t="str">
        <f t="shared" si="98"/>
        <v/>
      </c>
      <c r="F3141" s="88" t="str">
        <f t="shared" si="99"/>
        <v/>
      </c>
    </row>
    <row r="3142" spans="5:6" ht="17.100000000000001" customHeight="1">
      <c r="E3142" s="30" t="str">
        <f t="shared" si="98"/>
        <v/>
      </c>
      <c r="F3142" s="88" t="str">
        <f t="shared" si="99"/>
        <v/>
      </c>
    </row>
    <row r="3143" spans="5:6" ht="17.100000000000001" customHeight="1">
      <c r="E3143" s="30" t="str">
        <f t="shared" si="98"/>
        <v/>
      </c>
      <c r="F3143" s="88" t="str">
        <f t="shared" si="99"/>
        <v/>
      </c>
    </row>
    <row r="3144" spans="5:6" ht="17.100000000000001" customHeight="1">
      <c r="E3144" s="30" t="str">
        <f t="shared" si="98"/>
        <v/>
      </c>
      <c r="F3144" s="88" t="str">
        <f t="shared" si="99"/>
        <v/>
      </c>
    </row>
    <row r="3145" spans="5:6" ht="17.100000000000001" customHeight="1">
      <c r="E3145" s="30" t="str">
        <f t="shared" si="98"/>
        <v/>
      </c>
      <c r="F3145" s="88" t="str">
        <f t="shared" si="99"/>
        <v/>
      </c>
    </row>
    <row r="3146" spans="5:6" ht="17.100000000000001" customHeight="1">
      <c r="E3146" s="30" t="str">
        <f t="shared" si="98"/>
        <v/>
      </c>
      <c r="F3146" s="88" t="str">
        <f t="shared" si="99"/>
        <v/>
      </c>
    </row>
    <row r="3147" spans="5:6" ht="17.100000000000001" customHeight="1">
      <c r="E3147" s="30" t="str">
        <f t="shared" si="98"/>
        <v/>
      </c>
      <c r="F3147" s="88" t="str">
        <f t="shared" si="99"/>
        <v/>
      </c>
    </row>
    <row r="3148" spans="5:6" ht="17.100000000000001" customHeight="1">
      <c r="E3148" s="30" t="str">
        <f t="shared" si="98"/>
        <v/>
      </c>
      <c r="F3148" s="88" t="str">
        <f t="shared" si="99"/>
        <v/>
      </c>
    </row>
    <row r="3149" spans="5:6" ht="17.100000000000001" customHeight="1">
      <c r="E3149" s="30" t="str">
        <f t="shared" si="98"/>
        <v/>
      </c>
      <c r="F3149" s="88" t="str">
        <f t="shared" si="99"/>
        <v/>
      </c>
    </row>
    <row r="3150" spans="5:6" ht="17.100000000000001" customHeight="1">
      <c r="E3150" s="30" t="str">
        <f t="shared" si="98"/>
        <v/>
      </c>
      <c r="F3150" s="88" t="str">
        <f t="shared" si="99"/>
        <v/>
      </c>
    </row>
    <row r="3151" spans="5:6" ht="17.100000000000001" customHeight="1">
      <c r="E3151" s="30" t="str">
        <f t="shared" si="98"/>
        <v/>
      </c>
      <c r="F3151" s="88" t="str">
        <f t="shared" si="99"/>
        <v/>
      </c>
    </row>
    <row r="3152" spans="5:6" ht="17.100000000000001" customHeight="1">
      <c r="E3152" s="30" t="str">
        <f t="shared" si="98"/>
        <v/>
      </c>
      <c r="F3152" s="88" t="str">
        <f t="shared" si="99"/>
        <v/>
      </c>
    </row>
    <row r="3153" spans="5:6" ht="17.100000000000001" customHeight="1">
      <c r="E3153" s="30" t="str">
        <f t="shared" si="98"/>
        <v/>
      </c>
      <c r="F3153" s="88" t="str">
        <f t="shared" si="99"/>
        <v/>
      </c>
    </row>
    <row r="3154" spans="5:6" ht="17.100000000000001" customHeight="1">
      <c r="E3154" s="30" t="str">
        <f t="shared" si="98"/>
        <v/>
      </c>
      <c r="F3154" s="88" t="str">
        <f t="shared" si="99"/>
        <v/>
      </c>
    </row>
    <row r="3155" spans="5:6" ht="17.100000000000001" customHeight="1">
      <c r="E3155" s="30" t="str">
        <f t="shared" si="98"/>
        <v/>
      </c>
      <c r="F3155" s="88" t="str">
        <f t="shared" si="99"/>
        <v/>
      </c>
    </row>
    <row r="3156" spans="5:6" ht="17.100000000000001" customHeight="1">
      <c r="E3156" s="30" t="str">
        <f t="shared" si="98"/>
        <v/>
      </c>
      <c r="F3156" s="88" t="str">
        <f t="shared" si="99"/>
        <v/>
      </c>
    </row>
    <row r="3157" spans="5:6" ht="17.100000000000001" customHeight="1">
      <c r="E3157" s="30" t="str">
        <f t="shared" si="98"/>
        <v/>
      </c>
      <c r="F3157" s="88" t="str">
        <f t="shared" si="99"/>
        <v/>
      </c>
    </row>
    <row r="3158" spans="5:6" ht="17.100000000000001" customHeight="1">
      <c r="E3158" s="30" t="str">
        <f t="shared" si="98"/>
        <v/>
      </c>
      <c r="F3158" s="88" t="str">
        <f t="shared" si="99"/>
        <v/>
      </c>
    </row>
    <row r="3159" spans="5:6" ht="17.100000000000001" customHeight="1">
      <c r="E3159" s="30" t="str">
        <f t="shared" si="98"/>
        <v/>
      </c>
      <c r="F3159" s="88" t="str">
        <f t="shared" si="99"/>
        <v/>
      </c>
    </row>
    <row r="3160" spans="5:6" ht="17.100000000000001" customHeight="1">
      <c r="E3160" s="30" t="str">
        <f t="shared" si="98"/>
        <v/>
      </c>
      <c r="F3160" s="88" t="str">
        <f t="shared" si="99"/>
        <v/>
      </c>
    </row>
    <row r="3161" spans="5:6" ht="17.100000000000001" customHeight="1">
      <c r="E3161" s="30" t="str">
        <f t="shared" si="98"/>
        <v/>
      </c>
      <c r="F3161" s="88" t="str">
        <f t="shared" si="99"/>
        <v/>
      </c>
    </row>
    <row r="3162" spans="5:6" ht="17.100000000000001" customHeight="1">
      <c r="E3162" s="30" t="str">
        <f t="shared" si="98"/>
        <v/>
      </c>
      <c r="F3162" s="88" t="str">
        <f t="shared" si="99"/>
        <v/>
      </c>
    </row>
    <row r="3163" spans="5:6" ht="17.100000000000001" customHeight="1">
      <c r="E3163" s="30" t="str">
        <f t="shared" si="98"/>
        <v/>
      </c>
      <c r="F3163" s="88" t="str">
        <f t="shared" si="99"/>
        <v/>
      </c>
    </row>
    <row r="3164" spans="5:6" ht="17.100000000000001" customHeight="1">
      <c r="E3164" s="30" t="str">
        <f t="shared" si="98"/>
        <v/>
      </c>
      <c r="F3164" s="88" t="str">
        <f t="shared" si="99"/>
        <v/>
      </c>
    </row>
    <row r="3165" spans="5:6" ht="17.100000000000001" customHeight="1">
      <c r="E3165" s="30" t="str">
        <f t="shared" si="98"/>
        <v/>
      </c>
      <c r="F3165" s="88" t="str">
        <f t="shared" si="99"/>
        <v/>
      </c>
    </row>
    <row r="3166" spans="5:6" ht="17.100000000000001" customHeight="1">
      <c r="E3166" s="30" t="str">
        <f t="shared" si="98"/>
        <v/>
      </c>
      <c r="F3166" s="88" t="str">
        <f t="shared" si="99"/>
        <v/>
      </c>
    </row>
    <row r="3167" spans="5:6" ht="17.100000000000001" customHeight="1">
      <c r="E3167" s="30" t="str">
        <f t="shared" si="98"/>
        <v/>
      </c>
      <c r="F3167" s="88" t="str">
        <f t="shared" si="99"/>
        <v/>
      </c>
    </row>
    <row r="3168" spans="5:6" ht="17.100000000000001" customHeight="1">
      <c r="E3168" s="30" t="str">
        <f t="shared" si="98"/>
        <v/>
      </c>
      <c r="F3168" s="88" t="str">
        <f t="shared" si="99"/>
        <v/>
      </c>
    </row>
    <row r="3169" spans="5:6" ht="17.100000000000001" customHeight="1">
      <c r="E3169" s="30" t="str">
        <f t="shared" si="98"/>
        <v/>
      </c>
      <c r="F3169" s="88" t="str">
        <f t="shared" si="99"/>
        <v/>
      </c>
    </row>
    <row r="3170" spans="5:6" ht="17.100000000000001" customHeight="1">
      <c r="E3170" s="30" t="str">
        <f t="shared" si="98"/>
        <v/>
      </c>
      <c r="F3170" s="88" t="str">
        <f t="shared" si="99"/>
        <v/>
      </c>
    </row>
    <row r="3171" spans="5:6" ht="17.100000000000001" customHeight="1">
      <c r="E3171" s="30" t="str">
        <f t="shared" si="98"/>
        <v/>
      </c>
      <c r="F3171" s="88" t="str">
        <f t="shared" si="99"/>
        <v/>
      </c>
    </row>
    <row r="3172" spans="5:6" ht="17.100000000000001" customHeight="1">
      <c r="E3172" s="30" t="str">
        <f t="shared" si="98"/>
        <v/>
      </c>
      <c r="F3172" s="88" t="str">
        <f t="shared" si="99"/>
        <v/>
      </c>
    </row>
    <row r="3173" spans="5:6" ht="17.100000000000001" customHeight="1">
      <c r="E3173" s="30" t="str">
        <f t="shared" si="98"/>
        <v/>
      </c>
      <c r="F3173" s="88" t="str">
        <f t="shared" si="99"/>
        <v/>
      </c>
    </row>
    <row r="3174" spans="5:6" ht="17.100000000000001" customHeight="1">
      <c r="E3174" s="30" t="str">
        <f t="shared" si="98"/>
        <v/>
      </c>
      <c r="F3174" s="88" t="str">
        <f t="shared" si="99"/>
        <v/>
      </c>
    </row>
    <row r="3175" spans="5:6" ht="17.100000000000001" customHeight="1">
      <c r="E3175" s="30" t="str">
        <f t="shared" si="98"/>
        <v/>
      </c>
      <c r="F3175" s="88" t="str">
        <f t="shared" si="99"/>
        <v/>
      </c>
    </row>
    <row r="3176" spans="5:6" ht="17.100000000000001" customHeight="1">
      <c r="E3176" s="30" t="str">
        <f t="shared" si="98"/>
        <v/>
      </c>
      <c r="F3176" s="88" t="str">
        <f t="shared" si="99"/>
        <v/>
      </c>
    </row>
    <row r="3177" spans="5:6" ht="17.100000000000001" customHeight="1">
      <c r="E3177" s="30" t="str">
        <f t="shared" si="98"/>
        <v/>
      </c>
      <c r="F3177" s="88" t="str">
        <f t="shared" si="99"/>
        <v/>
      </c>
    </row>
    <row r="3178" spans="5:6" ht="17.100000000000001" customHeight="1">
      <c r="E3178" s="30" t="str">
        <f t="shared" si="98"/>
        <v/>
      </c>
      <c r="F3178" s="88" t="str">
        <f t="shared" si="99"/>
        <v/>
      </c>
    </row>
    <row r="3179" spans="5:6" ht="17.100000000000001" customHeight="1">
      <c r="E3179" s="30" t="str">
        <f t="shared" si="98"/>
        <v/>
      </c>
      <c r="F3179" s="88" t="str">
        <f t="shared" si="99"/>
        <v/>
      </c>
    </row>
    <row r="3180" spans="5:6" ht="17.100000000000001" customHeight="1">
      <c r="E3180" s="30" t="str">
        <f t="shared" si="98"/>
        <v/>
      </c>
      <c r="F3180" s="88" t="str">
        <f t="shared" si="99"/>
        <v/>
      </c>
    </row>
    <row r="3181" spans="5:6" ht="17.100000000000001" customHeight="1">
      <c r="E3181" s="30" t="str">
        <f t="shared" si="98"/>
        <v/>
      </c>
      <c r="F3181" s="88" t="str">
        <f t="shared" si="99"/>
        <v/>
      </c>
    </row>
    <row r="3182" spans="5:6" ht="17.100000000000001" customHeight="1">
      <c r="E3182" s="30" t="str">
        <f t="shared" si="98"/>
        <v/>
      </c>
      <c r="F3182" s="88" t="str">
        <f t="shared" si="99"/>
        <v/>
      </c>
    </row>
    <row r="3183" spans="5:6" ht="17.100000000000001" customHeight="1">
      <c r="E3183" s="30" t="str">
        <f t="shared" si="98"/>
        <v/>
      </c>
      <c r="F3183" s="88" t="str">
        <f t="shared" si="99"/>
        <v/>
      </c>
    </row>
    <row r="3184" spans="5:6" ht="17.100000000000001" customHeight="1">
      <c r="E3184" s="30" t="str">
        <f t="shared" si="98"/>
        <v/>
      </c>
      <c r="F3184" s="88" t="str">
        <f t="shared" si="99"/>
        <v/>
      </c>
    </row>
    <row r="3185" spans="5:6" ht="17.100000000000001" customHeight="1">
      <c r="E3185" s="30" t="str">
        <f t="shared" si="98"/>
        <v/>
      </c>
      <c r="F3185" s="88" t="str">
        <f t="shared" si="99"/>
        <v/>
      </c>
    </row>
    <row r="3186" spans="5:6" ht="17.100000000000001" customHeight="1">
      <c r="E3186" s="30" t="str">
        <f t="shared" si="98"/>
        <v/>
      </c>
      <c r="F3186" s="88" t="str">
        <f t="shared" si="99"/>
        <v/>
      </c>
    </row>
    <row r="3187" spans="5:6" ht="17.100000000000001" customHeight="1">
      <c r="E3187" s="30" t="str">
        <f t="shared" si="98"/>
        <v/>
      </c>
      <c r="F3187" s="88" t="str">
        <f t="shared" si="99"/>
        <v/>
      </c>
    </row>
    <row r="3188" spans="5:6" ht="17.100000000000001" customHeight="1">
      <c r="E3188" s="30" t="str">
        <f t="shared" si="98"/>
        <v/>
      </c>
      <c r="F3188" s="88" t="str">
        <f t="shared" si="99"/>
        <v/>
      </c>
    </row>
    <row r="3189" spans="5:6" ht="17.100000000000001" customHeight="1">
      <c r="E3189" s="30" t="str">
        <f t="shared" si="98"/>
        <v/>
      </c>
      <c r="F3189" s="88" t="str">
        <f t="shared" si="99"/>
        <v/>
      </c>
    </row>
    <row r="3190" spans="5:6" ht="17.100000000000001" customHeight="1">
      <c r="E3190" s="30" t="str">
        <f t="shared" si="98"/>
        <v/>
      </c>
      <c r="F3190" s="88" t="str">
        <f t="shared" si="99"/>
        <v/>
      </c>
    </row>
    <row r="3191" spans="5:6" ht="17.100000000000001" customHeight="1">
      <c r="E3191" s="30" t="str">
        <f t="shared" si="98"/>
        <v/>
      </c>
      <c r="F3191" s="88" t="str">
        <f t="shared" si="99"/>
        <v/>
      </c>
    </row>
    <row r="3192" spans="5:6" ht="17.100000000000001" customHeight="1">
      <c r="E3192" s="30" t="str">
        <f t="shared" si="98"/>
        <v/>
      </c>
      <c r="F3192" s="88" t="str">
        <f t="shared" si="99"/>
        <v/>
      </c>
    </row>
    <row r="3193" spans="5:6" ht="17.100000000000001" customHeight="1">
      <c r="E3193" s="30" t="str">
        <f t="shared" si="98"/>
        <v/>
      </c>
      <c r="F3193" s="88" t="str">
        <f t="shared" si="99"/>
        <v/>
      </c>
    </row>
    <row r="3194" spans="5:6" ht="17.100000000000001" customHeight="1">
      <c r="E3194" s="30" t="str">
        <f t="shared" si="98"/>
        <v/>
      </c>
      <c r="F3194" s="88" t="str">
        <f t="shared" si="99"/>
        <v/>
      </c>
    </row>
    <row r="3195" spans="5:6" ht="17.100000000000001" customHeight="1">
      <c r="E3195" s="30" t="str">
        <f t="shared" si="98"/>
        <v/>
      </c>
      <c r="F3195" s="88" t="str">
        <f t="shared" si="99"/>
        <v/>
      </c>
    </row>
    <row r="3196" spans="5:6" ht="17.100000000000001" customHeight="1">
      <c r="E3196" s="30" t="str">
        <f t="shared" si="98"/>
        <v/>
      </c>
      <c r="F3196" s="88" t="str">
        <f t="shared" si="99"/>
        <v/>
      </c>
    </row>
    <row r="3197" spans="5:6" ht="17.100000000000001" customHeight="1">
      <c r="E3197" s="30" t="str">
        <f t="shared" si="98"/>
        <v/>
      </c>
      <c r="F3197" s="88" t="str">
        <f t="shared" si="99"/>
        <v/>
      </c>
    </row>
    <row r="3198" spans="5:6" ht="17.100000000000001" customHeight="1">
      <c r="E3198" s="30" t="str">
        <f t="shared" si="98"/>
        <v/>
      </c>
      <c r="F3198" s="88" t="str">
        <f t="shared" si="99"/>
        <v/>
      </c>
    </row>
    <row r="3199" spans="5:6" ht="17.100000000000001" customHeight="1">
      <c r="E3199" s="30" t="str">
        <f t="shared" si="98"/>
        <v/>
      </c>
      <c r="F3199" s="88" t="str">
        <f t="shared" si="99"/>
        <v/>
      </c>
    </row>
    <row r="3200" spans="5:6" ht="17.100000000000001" customHeight="1">
      <c r="E3200" s="30" t="str">
        <f t="shared" si="98"/>
        <v/>
      </c>
      <c r="F3200" s="88" t="str">
        <f t="shared" si="99"/>
        <v/>
      </c>
    </row>
    <row r="3201" spans="5:6" ht="17.100000000000001" customHeight="1">
      <c r="E3201" s="30" t="str">
        <f t="shared" si="98"/>
        <v/>
      </c>
      <c r="F3201" s="88" t="str">
        <f t="shared" si="99"/>
        <v/>
      </c>
    </row>
    <row r="3202" spans="5:6" ht="17.100000000000001" customHeight="1">
      <c r="E3202" s="30" t="str">
        <f t="shared" si="98"/>
        <v/>
      </c>
      <c r="F3202" s="88" t="str">
        <f t="shared" si="99"/>
        <v/>
      </c>
    </row>
    <row r="3203" spans="5:6" ht="17.100000000000001" customHeight="1">
      <c r="E3203" s="30" t="str">
        <f t="shared" ref="E3203:E3266" si="100">IFERROR(INDEX(DM_masocls,MATCH(D3203,DM_tencls,0)),"")</f>
        <v/>
      </c>
      <c r="F3203" s="88" t="str">
        <f t="shared" ref="F3203:F3266" si="101">IFERROR(INDEX(DM_donvido,MATCH(D3203,DM_tencls,0)),"")</f>
        <v/>
      </c>
    </row>
    <row r="3204" spans="5:6" ht="17.100000000000001" customHeight="1">
      <c r="E3204" s="30" t="str">
        <f t="shared" si="100"/>
        <v/>
      </c>
      <c r="F3204" s="88" t="str">
        <f t="shared" si="101"/>
        <v/>
      </c>
    </row>
    <row r="3205" spans="5:6" ht="17.100000000000001" customHeight="1">
      <c r="E3205" s="30" t="str">
        <f t="shared" si="100"/>
        <v/>
      </c>
      <c r="F3205" s="88" t="str">
        <f t="shared" si="101"/>
        <v/>
      </c>
    </row>
    <row r="3206" spans="5:6" ht="17.100000000000001" customHeight="1">
      <c r="E3206" s="30" t="str">
        <f t="shared" si="100"/>
        <v/>
      </c>
      <c r="F3206" s="88" t="str">
        <f t="shared" si="101"/>
        <v/>
      </c>
    </row>
    <row r="3207" spans="5:6" ht="17.100000000000001" customHeight="1">
      <c r="E3207" s="30" t="str">
        <f t="shared" si="100"/>
        <v/>
      </c>
      <c r="F3207" s="88" t="str">
        <f t="shared" si="101"/>
        <v/>
      </c>
    </row>
    <row r="3208" spans="5:6" ht="17.100000000000001" customHeight="1">
      <c r="E3208" s="30" t="str">
        <f t="shared" si="100"/>
        <v/>
      </c>
      <c r="F3208" s="88" t="str">
        <f t="shared" si="101"/>
        <v/>
      </c>
    </row>
    <row r="3209" spans="5:6" ht="17.100000000000001" customHeight="1">
      <c r="E3209" s="30" t="str">
        <f t="shared" si="100"/>
        <v/>
      </c>
      <c r="F3209" s="88" t="str">
        <f t="shared" si="101"/>
        <v/>
      </c>
    </row>
    <row r="3210" spans="5:6" ht="17.100000000000001" customHeight="1">
      <c r="E3210" s="30" t="str">
        <f t="shared" si="100"/>
        <v/>
      </c>
      <c r="F3210" s="88" t="str">
        <f t="shared" si="101"/>
        <v/>
      </c>
    </row>
    <row r="3211" spans="5:6" ht="17.100000000000001" customHeight="1">
      <c r="E3211" s="30" t="str">
        <f t="shared" si="100"/>
        <v/>
      </c>
      <c r="F3211" s="88" t="str">
        <f t="shared" si="101"/>
        <v/>
      </c>
    </row>
    <row r="3212" spans="5:6" ht="17.100000000000001" customHeight="1">
      <c r="E3212" s="30" t="str">
        <f t="shared" si="100"/>
        <v/>
      </c>
      <c r="F3212" s="88" t="str">
        <f t="shared" si="101"/>
        <v/>
      </c>
    </row>
    <row r="3213" spans="5:6" ht="17.100000000000001" customHeight="1">
      <c r="E3213" s="30" t="str">
        <f t="shared" si="100"/>
        <v/>
      </c>
      <c r="F3213" s="88" t="str">
        <f t="shared" si="101"/>
        <v/>
      </c>
    </row>
    <row r="3214" spans="5:6" ht="17.100000000000001" customHeight="1">
      <c r="E3214" s="30" t="str">
        <f t="shared" si="100"/>
        <v/>
      </c>
      <c r="F3214" s="88" t="str">
        <f t="shared" si="101"/>
        <v/>
      </c>
    </row>
    <row r="3215" spans="5:6" ht="17.100000000000001" customHeight="1">
      <c r="E3215" s="30" t="str">
        <f t="shared" si="100"/>
        <v/>
      </c>
      <c r="F3215" s="88" t="str">
        <f t="shared" si="101"/>
        <v/>
      </c>
    </row>
    <row r="3216" spans="5:6" ht="17.100000000000001" customHeight="1">
      <c r="E3216" s="30" t="str">
        <f t="shared" si="100"/>
        <v/>
      </c>
      <c r="F3216" s="88" t="str">
        <f t="shared" si="101"/>
        <v/>
      </c>
    </row>
    <row r="3217" spans="5:6" ht="17.100000000000001" customHeight="1">
      <c r="E3217" s="30" t="str">
        <f t="shared" si="100"/>
        <v/>
      </c>
      <c r="F3217" s="88" t="str">
        <f t="shared" si="101"/>
        <v/>
      </c>
    </row>
    <row r="3218" spans="5:6" ht="17.100000000000001" customHeight="1">
      <c r="E3218" s="30" t="str">
        <f t="shared" si="100"/>
        <v/>
      </c>
      <c r="F3218" s="88" t="str">
        <f t="shared" si="101"/>
        <v/>
      </c>
    </row>
    <row r="3219" spans="5:6" ht="17.100000000000001" customHeight="1">
      <c r="E3219" s="30" t="str">
        <f t="shared" si="100"/>
        <v/>
      </c>
      <c r="F3219" s="88" t="str">
        <f t="shared" si="101"/>
        <v/>
      </c>
    </row>
    <row r="3220" spans="5:6" ht="17.100000000000001" customHeight="1">
      <c r="E3220" s="30" t="str">
        <f t="shared" si="100"/>
        <v/>
      </c>
      <c r="F3220" s="88" t="str">
        <f t="shared" si="101"/>
        <v/>
      </c>
    </row>
    <row r="3221" spans="5:6" ht="17.100000000000001" customHeight="1">
      <c r="E3221" s="30" t="str">
        <f t="shared" si="100"/>
        <v/>
      </c>
      <c r="F3221" s="88" t="str">
        <f t="shared" si="101"/>
        <v/>
      </c>
    </row>
    <row r="3222" spans="5:6" ht="17.100000000000001" customHeight="1">
      <c r="E3222" s="30" t="str">
        <f t="shared" si="100"/>
        <v/>
      </c>
      <c r="F3222" s="88" t="str">
        <f t="shared" si="101"/>
        <v/>
      </c>
    </row>
    <row r="3223" spans="5:6" ht="17.100000000000001" customHeight="1">
      <c r="E3223" s="30" t="str">
        <f t="shared" si="100"/>
        <v/>
      </c>
      <c r="F3223" s="88" t="str">
        <f t="shared" si="101"/>
        <v/>
      </c>
    </row>
    <row r="3224" spans="5:6" ht="17.100000000000001" customHeight="1">
      <c r="E3224" s="30" t="str">
        <f t="shared" si="100"/>
        <v/>
      </c>
      <c r="F3224" s="88" t="str">
        <f t="shared" si="101"/>
        <v/>
      </c>
    </row>
    <row r="3225" spans="5:6" ht="17.100000000000001" customHeight="1">
      <c r="E3225" s="30" t="str">
        <f t="shared" si="100"/>
        <v/>
      </c>
      <c r="F3225" s="88" t="str">
        <f t="shared" si="101"/>
        <v/>
      </c>
    </row>
    <row r="3226" spans="5:6" ht="17.100000000000001" customHeight="1">
      <c r="E3226" s="30" t="str">
        <f t="shared" si="100"/>
        <v/>
      </c>
      <c r="F3226" s="88" t="str">
        <f t="shared" si="101"/>
        <v/>
      </c>
    </row>
    <row r="3227" spans="5:6" ht="17.100000000000001" customHeight="1">
      <c r="E3227" s="30" t="str">
        <f t="shared" si="100"/>
        <v/>
      </c>
      <c r="F3227" s="88" t="str">
        <f t="shared" si="101"/>
        <v/>
      </c>
    </row>
    <row r="3228" spans="5:6" ht="17.100000000000001" customHeight="1">
      <c r="E3228" s="30" t="str">
        <f t="shared" si="100"/>
        <v/>
      </c>
      <c r="F3228" s="88" t="str">
        <f t="shared" si="101"/>
        <v/>
      </c>
    </row>
    <row r="3229" spans="5:6" ht="17.100000000000001" customHeight="1">
      <c r="E3229" s="30" t="str">
        <f t="shared" si="100"/>
        <v/>
      </c>
      <c r="F3229" s="88" t="str">
        <f t="shared" si="101"/>
        <v/>
      </c>
    </row>
    <row r="3230" spans="5:6" ht="17.100000000000001" customHeight="1">
      <c r="E3230" s="30" t="str">
        <f t="shared" si="100"/>
        <v/>
      </c>
      <c r="F3230" s="88" t="str">
        <f t="shared" si="101"/>
        <v/>
      </c>
    </row>
    <row r="3231" spans="5:6" ht="17.100000000000001" customHeight="1">
      <c r="E3231" s="30" t="str">
        <f t="shared" si="100"/>
        <v/>
      </c>
      <c r="F3231" s="88" t="str">
        <f t="shared" si="101"/>
        <v/>
      </c>
    </row>
    <row r="3232" spans="5:6" ht="17.100000000000001" customHeight="1">
      <c r="E3232" s="30" t="str">
        <f t="shared" si="100"/>
        <v/>
      </c>
      <c r="F3232" s="88" t="str">
        <f t="shared" si="101"/>
        <v/>
      </c>
    </row>
    <row r="3233" spans="5:6" ht="17.100000000000001" customHeight="1">
      <c r="E3233" s="30" t="str">
        <f t="shared" si="100"/>
        <v/>
      </c>
      <c r="F3233" s="88" t="str">
        <f t="shared" si="101"/>
        <v/>
      </c>
    </row>
    <row r="3234" spans="5:6" ht="17.100000000000001" customHeight="1">
      <c r="E3234" s="30" t="str">
        <f t="shared" si="100"/>
        <v/>
      </c>
      <c r="F3234" s="88" t="str">
        <f t="shared" si="101"/>
        <v/>
      </c>
    </row>
    <row r="3235" spans="5:6" ht="17.100000000000001" customHeight="1">
      <c r="E3235" s="30" t="str">
        <f t="shared" si="100"/>
        <v/>
      </c>
      <c r="F3235" s="88" t="str">
        <f t="shared" si="101"/>
        <v/>
      </c>
    </row>
    <row r="3236" spans="5:6" ht="17.100000000000001" customHeight="1">
      <c r="E3236" s="30" t="str">
        <f t="shared" si="100"/>
        <v/>
      </c>
      <c r="F3236" s="88" t="str">
        <f t="shared" si="101"/>
        <v/>
      </c>
    </row>
    <row r="3237" spans="5:6" ht="17.100000000000001" customHeight="1">
      <c r="E3237" s="30" t="str">
        <f t="shared" si="100"/>
        <v/>
      </c>
      <c r="F3237" s="88" t="str">
        <f t="shared" si="101"/>
        <v/>
      </c>
    </row>
    <row r="3238" spans="5:6" ht="17.100000000000001" customHeight="1">
      <c r="E3238" s="30" t="str">
        <f t="shared" si="100"/>
        <v/>
      </c>
      <c r="F3238" s="88" t="str">
        <f t="shared" si="101"/>
        <v/>
      </c>
    </row>
    <row r="3239" spans="5:6" ht="17.100000000000001" customHeight="1">
      <c r="E3239" s="30" t="str">
        <f t="shared" si="100"/>
        <v/>
      </c>
      <c r="F3239" s="88" t="str">
        <f t="shared" si="101"/>
        <v/>
      </c>
    </row>
    <row r="3240" spans="5:6" ht="17.100000000000001" customHeight="1">
      <c r="E3240" s="30" t="str">
        <f t="shared" si="100"/>
        <v/>
      </c>
      <c r="F3240" s="88" t="str">
        <f t="shared" si="101"/>
        <v/>
      </c>
    </row>
    <row r="3241" spans="5:6" ht="17.100000000000001" customHeight="1">
      <c r="E3241" s="30" t="str">
        <f t="shared" si="100"/>
        <v/>
      </c>
      <c r="F3241" s="88" t="str">
        <f t="shared" si="101"/>
        <v/>
      </c>
    </row>
    <row r="3242" spans="5:6" ht="17.100000000000001" customHeight="1">
      <c r="E3242" s="30" t="str">
        <f t="shared" si="100"/>
        <v/>
      </c>
      <c r="F3242" s="88" t="str">
        <f t="shared" si="101"/>
        <v/>
      </c>
    </row>
    <row r="3243" spans="5:6" ht="17.100000000000001" customHeight="1">
      <c r="E3243" s="30" t="str">
        <f t="shared" si="100"/>
        <v/>
      </c>
      <c r="F3243" s="88" t="str">
        <f t="shared" si="101"/>
        <v/>
      </c>
    </row>
    <row r="3244" spans="5:6" ht="17.100000000000001" customHeight="1">
      <c r="E3244" s="30" t="str">
        <f t="shared" si="100"/>
        <v/>
      </c>
      <c r="F3244" s="88" t="str">
        <f t="shared" si="101"/>
        <v/>
      </c>
    </row>
    <row r="3245" spans="5:6" ht="17.100000000000001" customHeight="1">
      <c r="E3245" s="30" t="str">
        <f t="shared" si="100"/>
        <v/>
      </c>
      <c r="F3245" s="88" t="str">
        <f t="shared" si="101"/>
        <v/>
      </c>
    </row>
    <row r="3246" spans="5:6" ht="17.100000000000001" customHeight="1">
      <c r="E3246" s="30" t="str">
        <f t="shared" si="100"/>
        <v/>
      </c>
      <c r="F3246" s="88" t="str">
        <f t="shared" si="101"/>
        <v/>
      </c>
    </row>
    <row r="3247" spans="5:6" ht="17.100000000000001" customHeight="1">
      <c r="E3247" s="30" t="str">
        <f t="shared" si="100"/>
        <v/>
      </c>
      <c r="F3247" s="88" t="str">
        <f t="shared" si="101"/>
        <v/>
      </c>
    </row>
    <row r="3248" spans="5:6" ht="17.100000000000001" customHeight="1">
      <c r="E3248" s="30" t="str">
        <f t="shared" si="100"/>
        <v/>
      </c>
      <c r="F3248" s="88" t="str">
        <f t="shared" si="101"/>
        <v/>
      </c>
    </row>
    <row r="3249" spans="5:6" ht="17.100000000000001" customHeight="1">
      <c r="E3249" s="30" t="str">
        <f t="shared" si="100"/>
        <v/>
      </c>
      <c r="F3249" s="88" t="str">
        <f t="shared" si="101"/>
        <v/>
      </c>
    </row>
    <row r="3250" spans="5:6" ht="17.100000000000001" customHeight="1">
      <c r="E3250" s="30" t="str">
        <f t="shared" si="100"/>
        <v/>
      </c>
      <c r="F3250" s="88" t="str">
        <f t="shared" si="101"/>
        <v/>
      </c>
    </row>
    <row r="3251" spans="5:6" ht="17.100000000000001" customHeight="1">
      <c r="E3251" s="30" t="str">
        <f t="shared" si="100"/>
        <v/>
      </c>
      <c r="F3251" s="88" t="str">
        <f t="shared" si="101"/>
        <v/>
      </c>
    </row>
    <row r="3252" spans="5:6" ht="17.100000000000001" customHeight="1">
      <c r="E3252" s="30" t="str">
        <f t="shared" si="100"/>
        <v/>
      </c>
      <c r="F3252" s="88" t="str">
        <f t="shared" si="101"/>
        <v/>
      </c>
    </row>
    <row r="3253" spans="5:6" ht="17.100000000000001" customHeight="1">
      <c r="E3253" s="30" t="str">
        <f t="shared" si="100"/>
        <v/>
      </c>
      <c r="F3253" s="88" t="str">
        <f t="shared" si="101"/>
        <v/>
      </c>
    </row>
    <row r="3254" spans="5:6" ht="17.100000000000001" customHeight="1">
      <c r="E3254" s="30" t="str">
        <f t="shared" si="100"/>
        <v/>
      </c>
      <c r="F3254" s="88" t="str">
        <f t="shared" si="101"/>
        <v/>
      </c>
    </row>
    <row r="3255" spans="5:6" ht="17.100000000000001" customHeight="1">
      <c r="E3255" s="30" t="str">
        <f t="shared" si="100"/>
        <v/>
      </c>
      <c r="F3255" s="88" t="str">
        <f t="shared" si="101"/>
        <v/>
      </c>
    </row>
    <row r="3256" spans="5:6" ht="17.100000000000001" customHeight="1">
      <c r="E3256" s="30" t="str">
        <f t="shared" si="100"/>
        <v/>
      </c>
      <c r="F3256" s="88" t="str">
        <f t="shared" si="101"/>
        <v/>
      </c>
    </row>
    <row r="3257" spans="5:6" ht="17.100000000000001" customHeight="1">
      <c r="E3257" s="30" t="str">
        <f t="shared" si="100"/>
        <v/>
      </c>
      <c r="F3257" s="88" t="str">
        <f t="shared" si="101"/>
        <v/>
      </c>
    </row>
    <row r="3258" spans="5:6" ht="17.100000000000001" customHeight="1">
      <c r="E3258" s="30" t="str">
        <f t="shared" si="100"/>
        <v/>
      </c>
      <c r="F3258" s="88" t="str">
        <f t="shared" si="101"/>
        <v/>
      </c>
    </row>
    <row r="3259" spans="5:6" ht="17.100000000000001" customHeight="1">
      <c r="E3259" s="30" t="str">
        <f t="shared" si="100"/>
        <v/>
      </c>
      <c r="F3259" s="88" t="str">
        <f t="shared" si="101"/>
        <v/>
      </c>
    </row>
    <row r="3260" spans="5:6" ht="17.100000000000001" customHeight="1">
      <c r="E3260" s="30" t="str">
        <f t="shared" si="100"/>
        <v/>
      </c>
      <c r="F3260" s="88" t="str">
        <f t="shared" si="101"/>
        <v/>
      </c>
    </row>
    <row r="3261" spans="5:6" ht="17.100000000000001" customHeight="1">
      <c r="E3261" s="30" t="str">
        <f t="shared" si="100"/>
        <v/>
      </c>
      <c r="F3261" s="88" t="str">
        <f t="shared" si="101"/>
        <v/>
      </c>
    </row>
    <row r="3262" spans="5:6" ht="17.100000000000001" customHeight="1">
      <c r="E3262" s="30" t="str">
        <f t="shared" si="100"/>
        <v/>
      </c>
      <c r="F3262" s="88" t="str">
        <f t="shared" si="101"/>
        <v/>
      </c>
    </row>
    <row r="3263" spans="5:6" ht="17.100000000000001" customHeight="1">
      <c r="E3263" s="30" t="str">
        <f t="shared" si="100"/>
        <v/>
      </c>
      <c r="F3263" s="88" t="str">
        <f t="shared" si="101"/>
        <v/>
      </c>
    </row>
    <row r="3264" spans="5:6" ht="17.100000000000001" customHeight="1">
      <c r="E3264" s="30" t="str">
        <f t="shared" si="100"/>
        <v/>
      </c>
      <c r="F3264" s="88" t="str">
        <f t="shared" si="101"/>
        <v/>
      </c>
    </row>
    <row r="3265" spans="5:6" ht="17.100000000000001" customHeight="1">
      <c r="E3265" s="30" t="str">
        <f t="shared" si="100"/>
        <v/>
      </c>
      <c r="F3265" s="88" t="str">
        <f t="shared" si="101"/>
        <v/>
      </c>
    </row>
    <row r="3266" spans="5:6" ht="17.100000000000001" customHeight="1">
      <c r="E3266" s="30" t="str">
        <f t="shared" si="100"/>
        <v/>
      </c>
      <c r="F3266" s="88" t="str">
        <f t="shared" si="101"/>
        <v/>
      </c>
    </row>
    <row r="3267" spans="5:6" ht="17.100000000000001" customHeight="1">
      <c r="E3267" s="30" t="str">
        <f t="shared" ref="E3267:E3330" si="102">IFERROR(INDEX(DM_masocls,MATCH(D3267,DM_tencls,0)),"")</f>
        <v/>
      </c>
      <c r="F3267" s="88" t="str">
        <f t="shared" ref="F3267:F3330" si="103">IFERROR(INDEX(DM_donvido,MATCH(D3267,DM_tencls,0)),"")</f>
        <v/>
      </c>
    </row>
    <row r="3268" spans="5:6" ht="17.100000000000001" customHeight="1">
      <c r="E3268" s="30" t="str">
        <f t="shared" si="102"/>
        <v/>
      </c>
      <c r="F3268" s="88" t="str">
        <f t="shared" si="103"/>
        <v/>
      </c>
    </row>
    <row r="3269" spans="5:6" ht="17.100000000000001" customHeight="1">
      <c r="E3269" s="30" t="str">
        <f t="shared" si="102"/>
        <v/>
      </c>
      <c r="F3269" s="88" t="str">
        <f t="shared" si="103"/>
        <v/>
      </c>
    </row>
    <row r="3270" spans="5:6" ht="17.100000000000001" customHeight="1">
      <c r="E3270" s="30" t="str">
        <f t="shared" si="102"/>
        <v/>
      </c>
      <c r="F3270" s="88" t="str">
        <f t="shared" si="103"/>
        <v/>
      </c>
    </row>
    <row r="3271" spans="5:6" ht="17.100000000000001" customHeight="1">
      <c r="E3271" s="30" t="str">
        <f t="shared" si="102"/>
        <v/>
      </c>
      <c r="F3271" s="88" t="str">
        <f t="shared" si="103"/>
        <v/>
      </c>
    </row>
    <row r="3272" spans="5:6" ht="17.100000000000001" customHeight="1">
      <c r="E3272" s="30" t="str">
        <f t="shared" si="102"/>
        <v/>
      </c>
      <c r="F3272" s="88" t="str">
        <f t="shared" si="103"/>
        <v/>
      </c>
    </row>
    <row r="3273" spans="5:6" ht="17.100000000000001" customHeight="1">
      <c r="E3273" s="30" t="str">
        <f t="shared" si="102"/>
        <v/>
      </c>
      <c r="F3273" s="88" t="str">
        <f t="shared" si="103"/>
        <v/>
      </c>
    </row>
    <row r="3274" spans="5:6" ht="17.100000000000001" customHeight="1">
      <c r="E3274" s="30" t="str">
        <f t="shared" si="102"/>
        <v/>
      </c>
      <c r="F3274" s="88" t="str">
        <f t="shared" si="103"/>
        <v/>
      </c>
    </row>
    <row r="3275" spans="5:6" ht="17.100000000000001" customHeight="1">
      <c r="E3275" s="30" t="str">
        <f t="shared" si="102"/>
        <v/>
      </c>
      <c r="F3275" s="88" t="str">
        <f t="shared" si="103"/>
        <v/>
      </c>
    </row>
    <row r="3276" spans="5:6" ht="17.100000000000001" customHeight="1">
      <c r="E3276" s="30" t="str">
        <f t="shared" si="102"/>
        <v/>
      </c>
      <c r="F3276" s="88" t="str">
        <f t="shared" si="103"/>
        <v/>
      </c>
    </row>
    <row r="3277" spans="5:6" ht="17.100000000000001" customHeight="1">
      <c r="E3277" s="30" t="str">
        <f t="shared" si="102"/>
        <v/>
      </c>
      <c r="F3277" s="88" t="str">
        <f t="shared" si="103"/>
        <v/>
      </c>
    </row>
    <row r="3278" spans="5:6" ht="17.100000000000001" customHeight="1">
      <c r="E3278" s="30" t="str">
        <f t="shared" si="102"/>
        <v/>
      </c>
      <c r="F3278" s="88" t="str">
        <f t="shared" si="103"/>
        <v/>
      </c>
    </row>
    <row r="3279" spans="5:6" ht="17.100000000000001" customHeight="1">
      <c r="E3279" s="30" t="str">
        <f t="shared" si="102"/>
        <v/>
      </c>
      <c r="F3279" s="88" t="str">
        <f t="shared" si="103"/>
        <v/>
      </c>
    </row>
    <row r="3280" spans="5:6" ht="17.100000000000001" customHeight="1">
      <c r="E3280" s="30" t="str">
        <f t="shared" si="102"/>
        <v/>
      </c>
      <c r="F3280" s="88" t="str">
        <f t="shared" si="103"/>
        <v/>
      </c>
    </row>
    <row r="3281" spans="5:6" ht="17.100000000000001" customHeight="1">
      <c r="E3281" s="30" t="str">
        <f t="shared" si="102"/>
        <v/>
      </c>
      <c r="F3281" s="88" t="str">
        <f t="shared" si="103"/>
        <v/>
      </c>
    </row>
    <row r="3282" spans="5:6" ht="17.100000000000001" customHeight="1">
      <c r="E3282" s="30" t="str">
        <f t="shared" si="102"/>
        <v/>
      </c>
      <c r="F3282" s="88" t="str">
        <f t="shared" si="103"/>
        <v/>
      </c>
    </row>
    <row r="3283" spans="5:6" ht="17.100000000000001" customHeight="1">
      <c r="E3283" s="30" t="str">
        <f t="shared" si="102"/>
        <v/>
      </c>
      <c r="F3283" s="88" t="str">
        <f t="shared" si="103"/>
        <v/>
      </c>
    </row>
    <row r="3284" spans="5:6" ht="17.100000000000001" customHeight="1">
      <c r="E3284" s="30" t="str">
        <f t="shared" si="102"/>
        <v/>
      </c>
      <c r="F3284" s="88" t="str">
        <f t="shared" si="103"/>
        <v/>
      </c>
    </row>
    <row r="3285" spans="5:6" ht="17.100000000000001" customHeight="1">
      <c r="E3285" s="30" t="str">
        <f t="shared" si="102"/>
        <v/>
      </c>
      <c r="F3285" s="88" t="str">
        <f t="shared" si="103"/>
        <v/>
      </c>
    </row>
    <row r="3286" spans="5:6" ht="17.100000000000001" customHeight="1">
      <c r="E3286" s="30" t="str">
        <f t="shared" si="102"/>
        <v/>
      </c>
      <c r="F3286" s="88" t="str">
        <f t="shared" si="103"/>
        <v/>
      </c>
    </row>
    <row r="3287" spans="5:6" ht="17.100000000000001" customHeight="1">
      <c r="E3287" s="30" t="str">
        <f t="shared" si="102"/>
        <v/>
      </c>
      <c r="F3287" s="88" t="str">
        <f t="shared" si="103"/>
        <v/>
      </c>
    </row>
    <row r="3288" spans="5:6" ht="17.100000000000001" customHeight="1">
      <c r="E3288" s="30" t="str">
        <f t="shared" si="102"/>
        <v/>
      </c>
      <c r="F3288" s="88" t="str">
        <f t="shared" si="103"/>
        <v/>
      </c>
    </row>
    <row r="3289" spans="5:6" ht="17.100000000000001" customHeight="1">
      <c r="E3289" s="30" t="str">
        <f t="shared" si="102"/>
        <v/>
      </c>
      <c r="F3289" s="88" t="str">
        <f t="shared" si="103"/>
        <v/>
      </c>
    </row>
    <row r="3290" spans="5:6" ht="17.100000000000001" customHeight="1">
      <c r="E3290" s="30" t="str">
        <f t="shared" si="102"/>
        <v/>
      </c>
      <c r="F3290" s="88" t="str">
        <f t="shared" si="103"/>
        <v/>
      </c>
    </row>
    <row r="3291" spans="5:6" ht="17.100000000000001" customHeight="1">
      <c r="E3291" s="30" t="str">
        <f t="shared" si="102"/>
        <v/>
      </c>
      <c r="F3291" s="88" t="str">
        <f t="shared" si="103"/>
        <v/>
      </c>
    </row>
    <row r="3292" spans="5:6" ht="17.100000000000001" customHeight="1">
      <c r="E3292" s="30" t="str">
        <f t="shared" si="102"/>
        <v/>
      </c>
      <c r="F3292" s="88" t="str">
        <f t="shared" si="103"/>
        <v/>
      </c>
    </row>
    <row r="3293" spans="5:6" ht="17.100000000000001" customHeight="1">
      <c r="E3293" s="30" t="str">
        <f t="shared" si="102"/>
        <v/>
      </c>
      <c r="F3293" s="88" t="str">
        <f t="shared" si="103"/>
        <v/>
      </c>
    </row>
    <row r="3294" spans="5:6" ht="17.100000000000001" customHeight="1">
      <c r="E3294" s="30" t="str">
        <f t="shared" si="102"/>
        <v/>
      </c>
      <c r="F3294" s="88" t="str">
        <f t="shared" si="103"/>
        <v/>
      </c>
    </row>
    <row r="3295" spans="5:6" ht="17.100000000000001" customHeight="1">
      <c r="E3295" s="30" t="str">
        <f t="shared" si="102"/>
        <v/>
      </c>
      <c r="F3295" s="88" t="str">
        <f t="shared" si="103"/>
        <v/>
      </c>
    </row>
    <row r="3296" spans="5:6" ht="17.100000000000001" customHeight="1">
      <c r="E3296" s="30" t="str">
        <f t="shared" si="102"/>
        <v/>
      </c>
      <c r="F3296" s="88" t="str">
        <f t="shared" si="103"/>
        <v/>
      </c>
    </row>
    <row r="3297" spans="5:6" ht="17.100000000000001" customHeight="1">
      <c r="E3297" s="30" t="str">
        <f t="shared" si="102"/>
        <v/>
      </c>
      <c r="F3297" s="88" t="str">
        <f t="shared" si="103"/>
        <v/>
      </c>
    </row>
    <row r="3298" spans="5:6" ht="17.100000000000001" customHeight="1">
      <c r="E3298" s="30" t="str">
        <f t="shared" si="102"/>
        <v/>
      </c>
      <c r="F3298" s="88" t="str">
        <f t="shared" si="103"/>
        <v/>
      </c>
    </row>
    <row r="3299" spans="5:6" ht="17.100000000000001" customHeight="1">
      <c r="E3299" s="30" t="str">
        <f t="shared" si="102"/>
        <v/>
      </c>
      <c r="F3299" s="88" t="str">
        <f t="shared" si="103"/>
        <v/>
      </c>
    </row>
    <row r="3300" spans="5:6" ht="17.100000000000001" customHeight="1">
      <c r="E3300" s="30" t="str">
        <f t="shared" si="102"/>
        <v/>
      </c>
      <c r="F3300" s="88" t="str">
        <f t="shared" si="103"/>
        <v/>
      </c>
    </row>
    <row r="3301" spans="5:6" ht="17.100000000000001" customHeight="1">
      <c r="E3301" s="30" t="str">
        <f t="shared" si="102"/>
        <v/>
      </c>
      <c r="F3301" s="88" t="str">
        <f t="shared" si="103"/>
        <v/>
      </c>
    </row>
    <row r="3302" spans="5:6" ht="17.100000000000001" customHeight="1">
      <c r="E3302" s="30" t="str">
        <f t="shared" si="102"/>
        <v/>
      </c>
      <c r="F3302" s="88" t="str">
        <f t="shared" si="103"/>
        <v/>
      </c>
    </row>
    <row r="3303" spans="5:6" ht="17.100000000000001" customHeight="1">
      <c r="E3303" s="30" t="str">
        <f t="shared" si="102"/>
        <v/>
      </c>
      <c r="F3303" s="88" t="str">
        <f t="shared" si="103"/>
        <v/>
      </c>
    </row>
    <row r="3304" spans="5:6" ht="17.100000000000001" customHeight="1">
      <c r="E3304" s="30" t="str">
        <f t="shared" si="102"/>
        <v/>
      </c>
      <c r="F3304" s="88" t="str">
        <f t="shared" si="103"/>
        <v/>
      </c>
    </row>
    <row r="3305" spans="5:6" ht="17.100000000000001" customHeight="1">
      <c r="E3305" s="30" t="str">
        <f t="shared" si="102"/>
        <v/>
      </c>
      <c r="F3305" s="88" t="str">
        <f t="shared" si="103"/>
        <v/>
      </c>
    </row>
    <row r="3306" spans="5:6" ht="17.100000000000001" customHeight="1">
      <c r="E3306" s="30" t="str">
        <f t="shared" si="102"/>
        <v/>
      </c>
      <c r="F3306" s="88" t="str">
        <f t="shared" si="103"/>
        <v/>
      </c>
    </row>
    <row r="3307" spans="5:6" ht="17.100000000000001" customHeight="1">
      <c r="E3307" s="30" t="str">
        <f t="shared" si="102"/>
        <v/>
      </c>
      <c r="F3307" s="88" t="str">
        <f t="shared" si="103"/>
        <v/>
      </c>
    </row>
    <row r="3308" spans="5:6" ht="17.100000000000001" customHeight="1">
      <c r="E3308" s="30" t="str">
        <f t="shared" si="102"/>
        <v/>
      </c>
      <c r="F3308" s="88" t="str">
        <f t="shared" si="103"/>
        <v/>
      </c>
    </row>
    <row r="3309" spans="5:6" ht="17.100000000000001" customHeight="1">
      <c r="E3309" s="30" t="str">
        <f t="shared" si="102"/>
        <v/>
      </c>
      <c r="F3309" s="88" t="str">
        <f t="shared" si="103"/>
        <v/>
      </c>
    </row>
    <row r="3310" spans="5:6" ht="17.100000000000001" customHeight="1">
      <c r="E3310" s="30" t="str">
        <f t="shared" si="102"/>
        <v/>
      </c>
      <c r="F3310" s="88" t="str">
        <f t="shared" si="103"/>
        <v/>
      </c>
    </row>
    <row r="3311" spans="5:6" ht="17.100000000000001" customHeight="1">
      <c r="E3311" s="30" t="str">
        <f t="shared" si="102"/>
        <v/>
      </c>
      <c r="F3311" s="88" t="str">
        <f t="shared" si="103"/>
        <v/>
      </c>
    </row>
    <row r="3312" spans="5:6" ht="17.100000000000001" customHeight="1">
      <c r="E3312" s="30" t="str">
        <f t="shared" si="102"/>
        <v/>
      </c>
      <c r="F3312" s="88" t="str">
        <f t="shared" si="103"/>
        <v/>
      </c>
    </row>
    <row r="3313" spans="5:6" ht="17.100000000000001" customHeight="1">
      <c r="E3313" s="30" t="str">
        <f t="shared" si="102"/>
        <v/>
      </c>
      <c r="F3313" s="88" t="str">
        <f t="shared" si="103"/>
        <v/>
      </c>
    </row>
    <row r="3314" spans="5:6" ht="17.100000000000001" customHeight="1">
      <c r="E3314" s="30" t="str">
        <f t="shared" si="102"/>
        <v/>
      </c>
      <c r="F3314" s="88" t="str">
        <f t="shared" si="103"/>
        <v/>
      </c>
    </row>
    <row r="3315" spans="5:6" ht="17.100000000000001" customHeight="1">
      <c r="E3315" s="30" t="str">
        <f t="shared" si="102"/>
        <v/>
      </c>
      <c r="F3315" s="88" t="str">
        <f t="shared" si="103"/>
        <v/>
      </c>
    </row>
    <row r="3316" spans="5:6" ht="17.100000000000001" customHeight="1">
      <c r="E3316" s="30" t="str">
        <f t="shared" si="102"/>
        <v/>
      </c>
      <c r="F3316" s="88" t="str">
        <f t="shared" si="103"/>
        <v/>
      </c>
    </row>
    <row r="3317" spans="5:6" ht="17.100000000000001" customHeight="1">
      <c r="E3317" s="30" t="str">
        <f t="shared" si="102"/>
        <v/>
      </c>
      <c r="F3317" s="88" t="str">
        <f t="shared" si="103"/>
        <v/>
      </c>
    </row>
    <row r="3318" spans="5:6" ht="17.100000000000001" customHeight="1">
      <c r="E3318" s="30" t="str">
        <f t="shared" si="102"/>
        <v/>
      </c>
      <c r="F3318" s="88" t="str">
        <f t="shared" si="103"/>
        <v/>
      </c>
    </row>
    <row r="3319" spans="5:6" ht="17.100000000000001" customHeight="1">
      <c r="E3319" s="30" t="str">
        <f t="shared" si="102"/>
        <v/>
      </c>
      <c r="F3319" s="88" t="str">
        <f t="shared" si="103"/>
        <v/>
      </c>
    </row>
    <row r="3320" spans="5:6" ht="17.100000000000001" customHeight="1">
      <c r="E3320" s="30" t="str">
        <f t="shared" si="102"/>
        <v/>
      </c>
      <c r="F3320" s="88" t="str">
        <f t="shared" si="103"/>
        <v/>
      </c>
    </row>
    <row r="3321" spans="5:6" ht="17.100000000000001" customHeight="1">
      <c r="E3321" s="30" t="str">
        <f t="shared" si="102"/>
        <v/>
      </c>
      <c r="F3321" s="88" t="str">
        <f t="shared" si="103"/>
        <v/>
      </c>
    </row>
    <row r="3322" spans="5:6" ht="17.100000000000001" customHeight="1">
      <c r="E3322" s="30" t="str">
        <f t="shared" si="102"/>
        <v/>
      </c>
      <c r="F3322" s="88" t="str">
        <f t="shared" si="103"/>
        <v/>
      </c>
    </row>
    <row r="3323" spans="5:6" ht="17.100000000000001" customHeight="1">
      <c r="E3323" s="30" t="str">
        <f t="shared" si="102"/>
        <v/>
      </c>
      <c r="F3323" s="88" t="str">
        <f t="shared" si="103"/>
        <v/>
      </c>
    </row>
    <row r="3324" spans="5:6" ht="17.100000000000001" customHeight="1">
      <c r="E3324" s="30" t="str">
        <f t="shared" si="102"/>
        <v/>
      </c>
      <c r="F3324" s="88" t="str">
        <f t="shared" si="103"/>
        <v/>
      </c>
    </row>
    <row r="3325" spans="5:6" ht="17.100000000000001" customHeight="1">
      <c r="E3325" s="30" t="str">
        <f t="shared" si="102"/>
        <v/>
      </c>
      <c r="F3325" s="88" t="str">
        <f t="shared" si="103"/>
        <v/>
      </c>
    </row>
    <row r="3326" spans="5:6" ht="17.100000000000001" customHeight="1">
      <c r="E3326" s="30" t="str">
        <f t="shared" si="102"/>
        <v/>
      </c>
      <c r="F3326" s="88" t="str">
        <f t="shared" si="103"/>
        <v/>
      </c>
    </row>
    <row r="3327" spans="5:6" ht="17.100000000000001" customHeight="1">
      <c r="E3327" s="30" t="str">
        <f t="shared" si="102"/>
        <v/>
      </c>
      <c r="F3327" s="88" t="str">
        <f t="shared" si="103"/>
        <v/>
      </c>
    </row>
    <row r="3328" spans="5:6" ht="17.100000000000001" customHeight="1">
      <c r="E3328" s="30" t="str">
        <f t="shared" si="102"/>
        <v/>
      </c>
      <c r="F3328" s="88" t="str">
        <f t="shared" si="103"/>
        <v/>
      </c>
    </row>
    <row r="3329" spans="5:6" ht="17.100000000000001" customHeight="1">
      <c r="E3329" s="30" t="str">
        <f t="shared" si="102"/>
        <v/>
      </c>
      <c r="F3329" s="88" t="str">
        <f t="shared" si="103"/>
        <v/>
      </c>
    </row>
    <row r="3330" spans="5:6" ht="17.100000000000001" customHeight="1">
      <c r="E3330" s="30" t="str">
        <f t="shared" si="102"/>
        <v/>
      </c>
      <c r="F3330" s="88" t="str">
        <f t="shared" si="103"/>
        <v/>
      </c>
    </row>
    <row r="3331" spans="5:6" ht="17.100000000000001" customHeight="1">
      <c r="E3331" s="30" t="str">
        <f t="shared" ref="E3331:E3394" si="104">IFERROR(INDEX(DM_masocls,MATCH(D3331,DM_tencls,0)),"")</f>
        <v/>
      </c>
      <c r="F3331" s="88" t="str">
        <f t="shared" ref="F3331:F3394" si="105">IFERROR(INDEX(DM_donvido,MATCH(D3331,DM_tencls,0)),"")</f>
        <v/>
      </c>
    </row>
    <row r="3332" spans="5:6" ht="17.100000000000001" customHeight="1">
      <c r="E3332" s="30" t="str">
        <f t="shared" si="104"/>
        <v/>
      </c>
      <c r="F3332" s="88" t="str">
        <f t="shared" si="105"/>
        <v/>
      </c>
    </row>
    <row r="3333" spans="5:6" ht="17.100000000000001" customHeight="1">
      <c r="E3333" s="30" t="str">
        <f t="shared" si="104"/>
        <v/>
      </c>
      <c r="F3333" s="88" t="str">
        <f t="shared" si="105"/>
        <v/>
      </c>
    </row>
    <row r="3334" spans="5:6" ht="17.100000000000001" customHeight="1">
      <c r="E3334" s="30" t="str">
        <f t="shared" si="104"/>
        <v/>
      </c>
      <c r="F3334" s="88" t="str">
        <f t="shared" si="105"/>
        <v/>
      </c>
    </row>
    <row r="3335" spans="5:6" ht="17.100000000000001" customHeight="1">
      <c r="E3335" s="30" t="str">
        <f t="shared" si="104"/>
        <v/>
      </c>
      <c r="F3335" s="88" t="str">
        <f t="shared" si="105"/>
        <v/>
      </c>
    </row>
    <row r="3336" spans="5:6" ht="17.100000000000001" customHeight="1">
      <c r="E3336" s="30" t="str">
        <f t="shared" si="104"/>
        <v/>
      </c>
      <c r="F3336" s="88" t="str">
        <f t="shared" si="105"/>
        <v/>
      </c>
    </row>
    <row r="3337" spans="5:6" ht="17.100000000000001" customHeight="1">
      <c r="E3337" s="30" t="str">
        <f t="shared" si="104"/>
        <v/>
      </c>
      <c r="F3337" s="88" t="str">
        <f t="shared" si="105"/>
        <v/>
      </c>
    </row>
    <row r="3338" spans="5:6" ht="17.100000000000001" customHeight="1">
      <c r="E3338" s="30" t="str">
        <f t="shared" si="104"/>
        <v/>
      </c>
      <c r="F3338" s="88" t="str">
        <f t="shared" si="105"/>
        <v/>
      </c>
    </row>
    <row r="3339" spans="5:6" ht="17.100000000000001" customHeight="1">
      <c r="E3339" s="30" t="str">
        <f t="shared" si="104"/>
        <v/>
      </c>
      <c r="F3339" s="88" t="str">
        <f t="shared" si="105"/>
        <v/>
      </c>
    </row>
    <row r="3340" spans="5:6" ht="17.100000000000001" customHeight="1">
      <c r="E3340" s="30" t="str">
        <f t="shared" si="104"/>
        <v/>
      </c>
      <c r="F3340" s="88" t="str">
        <f t="shared" si="105"/>
        <v/>
      </c>
    </row>
    <row r="3341" spans="5:6" ht="17.100000000000001" customHeight="1">
      <c r="E3341" s="30" t="str">
        <f t="shared" si="104"/>
        <v/>
      </c>
      <c r="F3341" s="88" t="str">
        <f t="shared" si="105"/>
        <v/>
      </c>
    </row>
    <row r="3342" spans="5:6" ht="17.100000000000001" customHeight="1">
      <c r="E3342" s="30" t="str">
        <f t="shared" si="104"/>
        <v/>
      </c>
      <c r="F3342" s="88" t="str">
        <f t="shared" si="105"/>
        <v/>
      </c>
    </row>
    <row r="3343" spans="5:6" ht="17.100000000000001" customHeight="1">
      <c r="E3343" s="30" t="str">
        <f t="shared" si="104"/>
        <v/>
      </c>
      <c r="F3343" s="88" t="str">
        <f t="shared" si="105"/>
        <v/>
      </c>
    </row>
    <row r="3344" spans="5:6" ht="17.100000000000001" customHeight="1">
      <c r="E3344" s="30" t="str">
        <f t="shared" si="104"/>
        <v/>
      </c>
      <c r="F3344" s="88" t="str">
        <f t="shared" si="105"/>
        <v/>
      </c>
    </row>
    <row r="3345" spans="5:6" ht="17.100000000000001" customHeight="1">
      <c r="E3345" s="30" t="str">
        <f t="shared" si="104"/>
        <v/>
      </c>
      <c r="F3345" s="88" t="str">
        <f t="shared" si="105"/>
        <v/>
      </c>
    </row>
    <row r="3346" spans="5:6" ht="17.100000000000001" customHeight="1">
      <c r="E3346" s="30" t="str">
        <f t="shared" si="104"/>
        <v/>
      </c>
      <c r="F3346" s="88" t="str">
        <f t="shared" si="105"/>
        <v/>
      </c>
    </row>
    <row r="3347" spans="5:6" ht="17.100000000000001" customHeight="1">
      <c r="E3347" s="30" t="str">
        <f t="shared" si="104"/>
        <v/>
      </c>
      <c r="F3347" s="88" t="str">
        <f t="shared" si="105"/>
        <v/>
      </c>
    </row>
    <row r="3348" spans="5:6" ht="17.100000000000001" customHeight="1">
      <c r="E3348" s="30" t="str">
        <f t="shared" si="104"/>
        <v/>
      </c>
      <c r="F3348" s="88" t="str">
        <f t="shared" si="105"/>
        <v/>
      </c>
    </row>
    <row r="3349" spans="5:6" ht="17.100000000000001" customHeight="1">
      <c r="E3349" s="30" t="str">
        <f t="shared" si="104"/>
        <v/>
      </c>
      <c r="F3349" s="88" t="str">
        <f t="shared" si="105"/>
        <v/>
      </c>
    </row>
    <row r="3350" spans="5:6" ht="17.100000000000001" customHeight="1">
      <c r="E3350" s="30" t="str">
        <f t="shared" si="104"/>
        <v/>
      </c>
      <c r="F3350" s="88" t="str">
        <f t="shared" si="105"/>
        <v/>
      </c>
    </row>
    <row r="3351" spans="5:6" ht="17.100000000000001" customHeight="1">
      <c r="E3351" s="30" t="str">
        <f t="shared" si="104"/>
        <v/>
      </c>
      <c r="F3351" s="88" t="str">
        <f t="shared" si="105"/>
        <v/>
      </c>
    </row>
    <row r="3352" spans="5:6" ht="17.100000000000001" customHeight="1">
      <c r="E3352" s="30" t="str">
        <f t="shared" si="104"/>
        <v/>
      </c>
      <c r="F3352" s="88" t="str">
        <f t="shared" si="105"/>
        <v/>
      </c>
    </row>
    <row r="3353" spans="5:6" ht="17.100000000000001" customHeight="1">
      <c r="E3353" s="30" t="str">
        <f t="shared" si="104"/>
        <v/>
      </c>
      <c r="F3353" s="88" t="str">
        <f t="shared" si="105"/>
        <v/>
      </c>
    </row>
    <row r="3354" spans="5:6" ht="17.100000000000001" customHeight="1">
      <c r="E3354" s="30" t="str">
        <f t="shared" si="104"/>
        <v/>
      </c>
      <c r="F3354" s="88" t="str">
        <f t="shared" si="105"/>
        <v/>
      </c>
    </row>
    <row r="3355" spans="5:6" ht="17.100000000000001" customHeight="1">
      <c r="E3355" s="30" t="str">
        <f t="shared" si="104"/>
        <v/>
      </c>
      <c r="F3355" s="88" t="str">
        <f t="shared" si="105"/>
        <v/>
      </c>
    </row>
    <row r="3356" spans="5:6" ht="17.100000000000001" customHeight="1">
      <c r="E3356" s="30" t="str">
        <f t="shared" si="104"/>
        <v/>
      </c>
      <c r="F3356" s="88" t="str">
        <f t="shared" si="105"/>
        <v/>
      </c>
    </row>
    <row r="3357" spans="5:6" ht="17.100000000000001" customHeight="1">
      <c r="E3357" s="30" t="str">
        <f t="shared" si="104"/>
        <v/>
      </c>
      <c r="F3357" s="88" t="str">
        <f t="shared" si="105"/>
        <v/>
      </c>
    </row>
    <row r="3358" spans="5:6" ht="17.100000000000001" customHeight="1">
      <c r="E3358" s="30" t="str">
        <f t="shared" si="104"/>
        <v/>
      </c>
      <c r="F3358" s="88" t="str">
        <f t="shared" si="105"/>
        <v/>
      </c>
    </row>
    <row r="3359" spans="5:6" ht="17.100000000000001" customHeight="1">
      <c r="E3359" s="30" t="str">
        <f t="shared" si="104"/>
        <v/>
      </c>
      <c r="F3359" s="88" t="str">
        <f t="shared" si="105"/>
        <v/>
      </c>
    </row>
    <row r="3360" spans="5:6" ht="17.100000000000001" customHeight="1">
      <c r="E3360" s="30" t="str">
        <f t="shared" si="104"/>
        <v/>
      </c>
      <c r="F3360" s="88" t="str">
        <f t="shared" si="105"/>
        <v/>
      </c>
    </row>
    <row r="3361" spans="5:6" ht="17.100000000000001" customHeight="1">
      <c r="E3361" s="30" t="str">
        <f t="shared" si="104"/>
        <v/>
      </c>
      <c r="F3361" s="88" t="str">
        <f t="shared" si="105"/>
        <v/>
      </c>
    </row>
    <row r="3362" spans="5:6" ht="17.100000000000001" customHeight="1">
      <c r="E3362" s="30" t="str">
        <f t="shared" si="104"/>
        <v/>
      </c>
      <c r="F3362" s="88" t="str">
        <f t="shared" si="105"/>
        <v/>
      </c>
    </row>
    <row r="3363" spans="5:6" ht="17.100000000000001" customHeight="1">
      <c r="E3363" s="30" t="str">
        <f t="shared" si="104"/>
        <v/>
      </c>
      <c r="F3363" s="88" t="str">
        <f t="shared" si="105"/>
        <v/>
      </c>
    </row>
    <row r="3364" spans="5:6" ht="17.100000000000001" customHeight="1">
      <c r="E3364" s="30" t="str">
        <f t="shared" si="104"/>
        <v/>
      </c>
      <c r="F3364" s="88" t="str">
        <f t="shared" si="105"/>
        <v/>
      </c>
    </row>
    <row r="3365" spans="5:6" ht="17.100000000000001" customHeight="1">
      <c r="E3365" s="30" t="str">
        <f t="shared" si="104"/>
        <v/>
      </c>
      <c r="F3365" s="88" t="str">
        <f t="shared" si="105"/>
        <v/>
      </c>
    </row>
    <row r="3366" spans="5:6" ht="17.100000000000001" customHeight="1">
      <c r="E3366" s="30" t="str">
        <f t="shared" si="104"/>
        <v/>
      </c>
      <c r="F3366" s="88" t="str">
        <f t="shared" si="105"/>
        <v/>
      </c>
    </row>
    <row r="3367" spans="5:6" ht="17.100000000000001" customHeight="1">
      <c r="E3367" s="30" t="str">
        <f t="shared" si="104"/>
        <v/>
      </c>
      <c r="F3367" s="88" t="str">
        <f t="shared" si="105"/>
        <v/>
      </c>
    </row>
    <row r="3368" spans="5:6" ht="17.100000000000001" customHeight="1">
      <c r="E3368" s="30" t="str">
        <f t="shared" si="104"/>
        <v/>
      </c>
      <c r="F3368" s="88" t="str">
        <f t="shared" si="105"/>
        <v/>
      </c>
    </row>
    <row r="3369" spans="5:6" ht="17.100000000000001" customHeight="1">
      <c r="E3369" s="30" t="str">
        <f t="shared" si="104"/>
        <v/>
      </c>
      <c r="F3369" s="88" t="str">
        <f t="shared" si="105"/>
        <v/>
      </c>
    </row>
    <row r="3370" spans="5:6" ht="17.100000000000001" customHeight="1">
      <c r="E3370" s="30" t="str">
        <f t="shared" si="104"/>
        <v/>
      </c>
      <c r="F3370" s="88" t="str">
        <f t="shared" si="105"/>
        <v/>
      </c>
    </row>
    <row r="3371" spans="5:6" ht="17.100000000000001" customHeight="1">
      <c r="E3371" s="30" t="str">
        <f t="shared" si="104"/>
        <v/>
      </c>
      <c r="F3371" s="88" t="str">
        <f t="shared" si="105"/>
        <v/>
      </c>
    </row>
    <row r="3372" spans="5:6" ht="17.100000000000001" customHeight="1">
      <c r="E3372" s="30" t="str">
        <f t="shared" si="104"/>
        <v/>
      </c>
      <c r="F3372" s="88" t="str">
        <f t="shared" si="105"/>
        <v/>
      </c>
    </row>
    <row r="3373" spans="5:6" ht="17.100000000000001" customHeight="1">
      <c r="E3373" s="30" t="str">
        <f t="shared" si="104"/>
        <v/>
      </c>
      <c r="F3373" s="88" t="str">
        <f t="shared" si="105"/>
        <v/>
      </c>
    </row>
    <row r="3374" spans="5:6" ht="17.100000000000001" customHeight="1">
      <c r="E3374" s="30" t="str">
        <f t="shared" si="104"/>
        <v/>
      </c>
      <c r="F3374" s="88" t="str">
        <f t="shared" si="105"/>
        <v/>
      </c>
    </row>
    <row r="3375" spans="5:6" ht="17.100000000000001" customHeight="1">
      <c r="E3375" s="30" t="str">
        <f t="shared" si="104"/>
        <v/>
      </c>
      <c r="F3375" s="88" t="str">
        <f t="shared" si="105"/>
        <v/>
      </c>
    </row>
    <row r="3376" spans="5:6" ht="17.100000000000001" customHeight="1">
      <c r="E3376" s="30" t="str">
        <f t="shared" si="104"/>
        <v/>
      </c>
      <c r="F3376" s="88" t="str">
        <f t="shared" si="105"/>
        <v/>
      </c>
    </row>
    <row r="3377" spans="5:6" ht="17.100000000000001" customHeight="1">
      <c r="E3377" s="30" t="str">
        <f t="shared" si="104"/>
        <v/>
      </c>
      <c r="F3377" s="88" t="str">
        <f t="shared" si="105"/>
        <v/>
      </c>
    </row>
    <row r="3378" spans="5:6" ht="17.100000000000001" customHeight="1">
      <c r="E3378" s="30" t="str">
        <f t="shared" si="104"/>
        <v/>
      </c>
      <c r="F3378" s="88" t="str">
        <f t="shared" si="105"/>
        <v/>
      </c>
    </row>
    <row r="3379" spans="5:6" ht="17.100000000000001" customHeight="1">
      <c r="E3379" s="30" t="str">
        <f t="shared" si="104"/>
        <v/>
      </c>
      <c r="F3379" s="88" t="str">
        <f t="shared" si="105"/>
        <v/>
      </c>
    </row>
    <row r="3380" spans="5:6" ht="17.100000000000001" customHeight="1">
      <c r="E3380" s="30" t="str">
        <f t="shared" si="104"/>
        <v/>
      </c>
      <c r="F3380" s="88" t="str">
        <f t="shared" si="105"/>
        <v/>
      </c>
    </row>
    <row r="3381" spans="5:6" ht="17.100000000000001" customHeight="1">
      <c r="E3381" s="30" t="str">
        <f t="shared" si="104"/>
        <v/>
      </c>
      <c r="F3381" s="88" t="str">
        <f t="shared" si="105"/>
        <v/>
      </c>
    </row>
    <row r="3382" spans="5:6" ht="17.100000000000001" customHeight="1">
      <c r="E3382" s="30" t="str">
        <f t="shared" si="104"/>
        <v/>
      </c>
      <c r="F3382" s="88" t="str">
        <f t="shared" si="105"/>
        <v/>
      </c>
    </row>
    <row r="3383" spans="5:6" ht="17.100000000000001" customHeight="1">
      <c r="E3383" s="30" t="str">
        <f t="shared" si="104"/>
        <v/>
      </c>
      <c r="F3383" s="88" t="str">
        <f t="shared" si="105"/>
        <v/>
      </c>
    </row>
    <row r="3384" spans="5:6" ht="17.100000000000001" customHeight="1">
      <c r="E3384" s="30" t="str">
        <f t="shared" si="104"/>
        <v/>
      </c>
      <c r="F3384" s="88" t="str">
        <f t="shared" si="105"/>
        <v/>
      </c>
    </row>
    <row r="3385" spans="5:6" ht="17.100000000000001" customHeight="1">
      <c r="E3385" s="30" t="str">
        <f t="shared" si="104"/>
        <v/>
      </c>
      <c r="F3385" s="88" t="str">
        <f t="shared" si="105"/>
        <v/>
      </c>
    </row>
    <row r="3386" spans="5:6" ht="17.100000000000001" customHeight="1">
      <c r="E3386" s="30" t="str">
        <f t="shared" si="104"/>
        <v/>
      </c>
      <c r="F3386" s="88" t="str">
        <f t="shared" si="105"/>
        <v/>
      </c>
    </row>
    <row r="3387" spans="5:6" ht="17.100000000000001" customHeight="1">
      <c r="E3387" s="30" t="str">
        <f t="shared" si="104"/>
        <v/>
      </c>
      <c r="F3387" s="88" t="str">
        <f t="shared" si="105"/>
        <v/>
      </c>
    </row>
    <row r="3388" spans="5:6" ht="17.100000000000001" customHeight="1">
      <c r="E3388" s="30" t="str">
        <f t="shared" si="104"/>
        <v/>
      </c>
      <c r="F3388" s="88" t="str">
        <f t="shared" si="105"/>
        <v/>
      </c>
    </row>
    <row r="3389" spans="5:6" ht="17.100000000000001" customHeight="1">
      <c r="E3389" s="30" t="str">
        <f t="shared" si="104"/>
        <v/>
      </c>
      <c r="F3389" s="88" t="str">
        <f t="shared" si="105"/>
        <v/>
      </c>
    </row>
    <row r="3390" spans="5:6" ht="17.100000000000001" customHeight="1">
      <c r="E3390" s="30" t="str">
        <f t="shared" si="104"/>
        <v/>
      </c>
      <c r="F3390" s="88" t="str">
        <f t="shared" si="105"/>
        <v/>
      </c>
    </row>
    <row r="3391" spans="5:6" ht="17.100000000000001" customHeight="1">
      <c r="E3391" s="30" t="str">
        <f t="shared" si="104"/>
        <v/>
      </c>
      <c r="F3391" s="88" t="str">
        <f t="shared" si="105"/>
        <v/>
      </c>
    </row>
    <row r="3392" spans="5:6" ht="17.100000000000001" customHeight="1">
      <c r="E3392" s="30" t="str">
        <f t="shared" si="104"/>
        <v/>
      </c>
      <c r="F3392" s="88" t="str">
        <f t="shared" si="105"/>
        <v/>
      </c>
    </row>
    <row r="3393" spans="5:6" ht="17.100000000000001" customHeight="1">
      <c r="E3393" s="30" t="str">
        <f t="shared" si="104"/>
        <v/>
      </c>
      <c r="F3393" s="88" t="str">
        <f t="shared" si="105"/>
        <v/>
      </c>
    </row>
    <row r="3394" spans="5:6" ht="17.100000000000001" customHeight="1">
      <c r="E3394" s="30" t="str">
        <f t="shared" si="104"/>
        <v/>
      </c>
      <c r="F3394" s="88" t="str">
        <f t="shared" si="105"/>
        <v/>
      </c>
    </row>
    <row r="3395" spans="5:6" ht="17.100000000000001" customHeight="1">
      <c r="E3395" s="30" t="str">
        <f t="shared" ref="E3395:E3458" si="106">IFERROR(INDEX(DM_masocls,MATCH(D3395,DM_tencls,0)),"")</f>
        <v/>
      </c>
      <c r="F3395" s="88" t="str">
        <f t="shared" ref="F3395:F3458" si="107">IFERROR(INDEX(DM_donvido,MATCH(D3395,DM_tencls,0)),"")</f>
        <v/>
      </c>
    </row>
    <row r="3396" spans="5:6" ht="17.100000000000001" customHeight="1">
      <c r="E3396" s="30" t="str">
        <f t="shared" si="106"/>
        <v/>
      </c>
      <c r="F3396" s="88" t="str">
        <f t="shared" si="107"/>
        <v/>
      </c>
    </row>
    <row r="3397" spans="5:6" ht="17.100000000000001" customHeight="1">
      <c r="E3397" s="30" t="str">
        <f t="shared" si="106"/>
        <v/>
      </c>
      <c r="F3397" s="88" t="str">
        <f t="shared" si="107"/>
        <v/>
      </c>
    </row>
    <row r="3398" spans="5:6" ht="17.100000000000001" customHeight="1">
      <c r="E3398" s="30" t="str">
        <f t="shared" si="106"/>
        <v/>
      </c>
      <c r="F3398" s="88" t="str">
        <f t="shared" si="107"/>
        <v/>
      </c>
    </row>
    <row r="3399" spans="5:6" ht="17.100000000000001" customHeight="1">
      <c r="E3399" s="30" t="str">
        <f t="shared" si="106"/>
        <v/>
      </c>
      <c r="F3399" s="88" t="str">
        <f t="shared" si="107"/>
        <v/>
      </c>
    </row>
    <row r="3400" spans="5:6" ht="17.100000000000001" customHeight="1">
      <c r="E3400" s="30" t="str">
        <f t="shared" si="106"/>
        <v/>
      </c>
      <c r="F3400" s="88" t="str">
        <f t="shared" si="107"/>
        <v/>
      </c>
    </row>
    <row r="3401" spans="5:6" ht="17.100000000000001" customHeight="1">
      <c r="E3401" s="30" t="str">
        <f t="shared" si="106"/>
        <v/>
      </c>
      <c r="F3401" s="88" t="str">
        <f t="shared" si="107"/>
        <v/>
      </c>
    </row>
    <row r="3402" spans="5:6" ht="17.100000000000001" customHeight="1">
      <c r="E3402" s="30" t="str">
        <f t="shared" si="106"/>
        <v/>
      </c>
      <c r="F3402" s="88" t="str">
        <f t="shared" si="107"/>
        <v/>
      </c>
    </row>
    <row r="3403" spans="5:6" ht="17.100000000000001" customHeight="1">
      <c r="E3403" s="30" t="str">
        <f t="shared" si="106"/>
        <v/>
      </c>
      <c r="F3403" s="88" t="str">
        <f t="shared" si="107"/>
        <v/>
      </c>
    </row>
    <row r="3404" spans="5:6" ht="17.100000000000001" customHeight="1">
      <c r="E3404" s="30" t="str">
        <f t="shared" si="106"/>
        <v/>
      </c>
      <c r="F3404" s="88" t="str">
        <f t="shared" si="107"/>
        <v/>
      </c>
    </row>
    <row r="3405" spans="5:6" ht="17.100000000000001" customHeight="1">
      <c r="E3405" s="30" t="str">
        <f t="shared" si="106"/>
        <v/>
      </c>
      <c r="F3405" s="88" t="str">
        <f t="shared" si="107"/>
        <v/>
      </c>
    </row>
    <row r="3406" spans="5:6" ht="17.100000000000001" customHeight="1">
      <c r="E3406" s="30" t="str">
        <f t="shared" si="106"/>
        <v/>
      </c>
      <c r="F3406" s="88" t="str">
        <f t="shared" si="107"/>
        <v/>
      </c>
    </row>
    <row r="3407" spans="5:6" ht="17.100000000000001" customHeight="1">
      <c r="E3407" s="30" t="str">
        <f t="shared" si="106"/>
        <v/>
      </c>
      <c r="F3407" s="88" t="str">
        <f t="shared" si="107"/>
        <v/>
      </c>
    </row>
    <row r="3408" spans="5:6" ht="17.100000000000001" customHeight="1">
      <c r="E3408" s="30" t="str">
        <f t="shared" si="106"/>
        <v/>
      </c>
      <c r="F3408" s="88" t="str">
        <f t="shared" si="107"/>
        <v/>
      </c>
    </row>
    <row r="3409" spans="5:6" ht="17.100000000000001" customHeight="1">
      <c r="E3409" s="30" t="str">
        <f t="shared" si="106"/>
        <v/>
      </c>
      <c r="F3409" s="88" t="str">
        <f t="shared" si="107"/>
        <v/>
      </c>
    </row>
    <row r="3410" spans="5:6" ht="17.100000000000001" customHeight="1">
      <c r="E3410" s="30" t="str">
        <f t="shared" si="106"/>
        <v/>
      </c>
      <c r="F3410" s="88" t="str">
        <f t="shared" si="107"/>
        <v/>
      </c>
    </row>
    <row r="3411" spans="5:6" ht="17.100000000000001" customHeight="1">
      <c r="E3411" s="30" t="str">
        <f t="shared" si="106"/>
        <v/>
      </c>
      <c r="F3411" s="88" t="str">
        <f t="shared" si="107"/>
        <v/>
      </c>
    </row>
    <row r="3412" spans="5:6" ht="17.100000000000001" customHeight="1">
      <c r="E3412" s="30" t="str">
        <f t="shared" si="106"/>
        <v/>
      </c>
      <c r="F3412" s="88" t="str">
        <f t="shared" si="107"/>
        <v/>
      </c>
    </row>
    <row r="3413" spans="5:6" ht="17.100000000000001" customHeight="1">
      <c r="E3413" s="30" t="str">
        <f t="shared" si="106"/>
        <v/>
      </c>
      <c r="F3413" s="88" t="str">
        <f t="shared" si="107"/>
        <v/>
      </c>
    </row>
    <row r="3414" spans="5:6" ht="17.100000000000001" customHeight="1">
      <c r="E3414" s="30" t="str">
        <f t="shared" si="106"/>
        <v/>
      </c>
      <c r="F3414" s="88" t="str">
        <f t="shared" si="107"/>
        <v/>
      </c>
    </row>
    <row r="3415" spans="5:6" ht="17.100000000000001" customHeight="1">
      <c r="E3415" s="30" t="str">
        <f t="shared" si="106"/>
        <v/>
      </c>
      <c r="F3415" s="88" t="str">
        <f t="shared" si="107"/>
        <v/>
      </c>
    </row>
    <row r="3416" spans="5:6" ht="17.100000000000001" customHeight="1">
      <c r="E3416" s="30" t="str">
        <f t="shared" si="106"/>
        <v/>
      </c>
      <c r="F3416" s="88" t="str">
        <f t="shared" si="107"/>
        <v/>
      </c>
    </row>
    <row r="3417" spans="5:6" ht="17.100000000000001" customHeight="1">
      <c r="E3417" s="30" t="str">
        <f t="shared" si="106"/>
        <v/>
      </c>
      <c r="F3417" s="88" t="str">
        <f t="shared" si="107"/>
        <v/>
      </c>
    </row>
    <row r="3418" spans="5:6" ht="17.100000000000001" customHeight="1">
      <c r="E3418" s="30" t="str">
        <f t="shared" si="106"/>
        <v/>
      </c>
      <c r="F3418" s="88" t="str">
        <f t="shared" si="107"/>
        <v/>
      </c>
    </row>
    <row r="3419" spans="5:6" ht="17.100000000000001" customHeight="1">
      <c r="E3419" s="30" t="str">
        <f t="shared" si="106"/>
        <v/>
      </c>
      <c r="F3419" s="88" t="str">
        <f t="shared" si="107"/>
        <v/>
      </c>
    </row>
    <row r="3420" spans="5:6" ht="17.100000000000001" customHeight="1">
      <c r="E3420" s="30" t="str">
        <f t="shared" si="106"/>
        <v/>
      </c>
      <c r="F3420" s="88" t="str">
        <f t="shared" si="107"/>
        <v/>
      </c>
    </row>
    <row r="3421" spans="5:6" ht="17.100000000000001" customHeight="1">
      <c r="E3421" s="30" t="str">
        <f t="shared" si="106"/>
        <v/>
      </c>
      <c r="F3421" s="88" t="str">
        <f t="shared" si="107"/>
        <v/>
      </c>
    </row>
    <row r="3422" spans="5:6" ht="17.100000000000001" customHeight="1">
      <c r="E3422" s="30" t="str">
        <f t="shared" si="106"/>
        <v/>
      </c>
      <c r="F3422" s="88" t="str">
        <f t="shared" si="107"/>
        <v/>
      </c>
    </row>
    <row r="3423" spans="5:6" ht="17.100000000000001" customHeight="1">
      <c r="E3423" s="30" t="str">
        <f t="shared" si="106"/>
        <v/>
      </c>
      <c r="F3423" s="88" t="str">
        <f t="shared" si="107"/>
        <v/>
      </c>
    </row>
    <row r="3424" spans="5:6" ht="17.100000000000001" customHeight="1">
      <c r="E3424" s="30" t="str">
        <f t="shared" si="106"/>
        <v/>
      </c>
      <c r="F3424" s="88" t="str">
        <f t="shared" si="107"/>
        <v/>
      </c>
    </row>
    <row r="3425" spans="5:6" ht="17.100000000000001" customHeight="1">
      <c r="E3425" s="30" t="str">
        <f t="shared" si="106"/>
        <v/>
      </c>
      <c r="F3425" s="88" t="str">
        <f t="shared" si="107"/>
        <v/>
      </c>
    </row>
    <row r="3426" spans="5:6" ht="17.100000000000001" customHeight="1">
      <c r="E3426" s="30" t="str">
        <f t="shared" si="106"/>
        <v/>
      </c>
      <c r="F3426" s="88" t="str">
        <f t="shared" si="107"/>
        <v/>
      </c>
    </row>
    <row r="3427" spans="5:6" ht="17.100000000000001" customHeight="1">
      <c r="E3427" s="30" t="str">
        <f t="shared" si="106"/>
        <v/>
      </c>
      <c r="F3427" s="88" t="str">
        <f t="shared" si="107"/>
        <v/>
      </c>
    </row>
    <row r="3428" spans="5:6" ht="17.100000000000001" customHeight="1">
      <c r="E3428" s="30" t="str">
        <f t="shared" si="106"/>
        <v/>
      </c>
      <c r="F3428" s="88" t="str">
        <f t="shared" si="107"/>
        <v/>
      </c>
    </row>
    <row r="3429" spans="5:6" ht="17.100000000000001" customHeight="1">
      <c r="E3429" s="30" t="str">
        <f t="shared" si="106"/>
        <v/>
      </c>
      <c r="F3429" s="88" t="str">
        <f t="shared" si="107"/>
        <v/>
      </c>
    </row>
    <row r="3430" spans="5:6" ht="17.100000000000001" customHeight="1">
      <c r="E3430" s="30" t="str">
        <f t="shared" si="106"/>
        <v/>
      </c>
      <c r="F3430" s="88" t="str">
        <f t="shared" si="107"/>
        <v/>
      </c>
    </row>
    <row r="3431" spans="5:6" ht="17.100000000000001" customHeight="1">
      <c r="E3431" s="30" t="str">
        <f t="shared" si="106"/>
        <v/>
      </c>
      <c r="F3431" s="88" t="str">
        <f t="shared" si="107"/>
        <v/>
      </c>
    </row>
    <row r="3432" spans="5:6" ht="17.100000000000001" customHeight="1">
      <c r="E3432" s="30" t="str">
        <f t="shared" si="106"/>
        <v/>
      </c>
      <c r="F3432" s="88" t="str">
        <f t="shared" si="107"/>
        <v/>
      </c>
    </row>
    <row r="3433" spans="5:6" ht="17.100000000000001" customHeight="1">
      <c r="E3433" s="30" t="str">
        <f t="shared" si="106"/>
        <v/>
      </c>
      <c r="F3433" s="88" t="str">
        <f t="shared" si="107"/>
        <v/>
      </c>
    </row>
    <row r="3434" spans="5:6" ht="17.100000000000001" customHeight="1">
      <c r="E3434" s="30" t="str">
        <f t="shared" si="106"/>
        <v/>
      </c>
      <c r="F3434" s="88" t="str">
        <f t="shared" si="107"/>
        <v/>
      </c>
    </row>
    <row r="3435" spans="5:6" ht="17.100000000000001" customHeight="1">
      <c r="E3435" s="30" t="str">
        <f t="shared" si="106"/>
        <v/>
      </c>
      <c r="F3435" s="88" t="str">
        <f t="shared" si="107"/>
        <v/>
      </c>
    </row>
    <row r="3436" spans="5:6" ht="17.100000000000001" customHeight="1">
      <c r="E3436" s="30" t="str">
        <f t="shared" si="106"/>
        <v/>
      </c>
      <c r="F3436" s="88" t="str">
        <f t="shared" si="107"/>
        <v/>
      </c>
    </row>
    <row r="3437" spans="5:6" ht="17.100000000000001" customHeight="1">
      <c r="E3437" s="30" t="str">
        <f t="shared" si="106"/>
        <v/>
      </c>
      <c r="F3437" s="88" t="str">
        <f t="shared" si="107"/>
        <v/>
      </c>
    </row>
    <row r="3438" spans="5:6" ht="17.100000000000001" customHeight="1">
      <c r="E3438" s="30" t="str">
        <f t="shared" si="106"/>
        <v/>
      </c>
      <c r="F3438" s="88" t="str">
        <f t="shared" si="107"/>
        <v/>
      </c>
    </row>
    <row r="3439" spans="5:6" ht="17.100000000000001" customHeight="1">
      <c r="E3439" s="30" t="str">
        <f t="shared" si="106"/>
        <v/>
      </c>
      <c r="F3439" s="88" t="str">
        <f t="shared" si="107"/>
        <v/>
      </c>
    </row>
    <row r="3440" spans="5:6" ht="17.100000000000001" customHeight="1">
      <c r="E3440" s="30" t="str">
        <f t="shared" si="106"/>
        <v/>
      </c>
      <c r="F3440" s="88" t="str">
        <f t="shared" si="107"/>
        <v/>
      </c>
    </row>
    <row r="3441" spans="5:6" ht="17.100000000000001" customHeight="1">
      <c r="E3441" s="30" t="str">
        <f t="shared" si="106"/>
        <v/>
      </c>
      <c r="F3441" s="88" t="str">
        <f t="shared" si="107"/>
        <v/>
      </c>
    </row>
    <row r="3442" spans="5:6" ht="17.100000000000001" customHeight="1">
      <c r="E3442" s="30" t="str">
        <f t="shared" si="106"/>
        <v/>
      </c>
      <c r="F3442" s="88" t="str">
        <f t="shared" si="107"/>
        <v/>
      </c>
    </row>
    <row r="3443" spans="5:6" ht="17.100000000000001" customHeight="1">
      <c r="E3443" s="30" t="str">
        <f t="shared" si="106"/>
        <v/>
      </c>
      <c r="F3443" s="88" t="str">
        <f t="shared" si="107"/>
        <v/>
      </c>
    </row>
    <row r="3444" spans="5:6" ht="17.100000000000001" customHeight="1">
      <c r="E3444" s="30" t="str">
        <f t="shared" si="106"/>
        <v/>
      </c>
      <c r="F3444" s="88" t="str">
        <f t="shared" si="107"/>
        <v/>
      </c>
    </row>
    <row r="3445" spans="5:6" ht="17.100000000000001" customHeight="1">
      <c r="E3445" s="30" t="str">
        <f t="shared" si="106"/>
        <v/>
      </c>
      <c r="F3445" s="88" t="str">
        <f t="shared" si="107"/>
        <v/>
      </c>
    </row>
    <row r="3446" spans="5:6" ht="17.100000000000001" customHeight="1">
      <c r="E3446" s="30" t="str">
        <f t="shared" si="106"/>
        <v/>
      </c>
      <c r="F3446" s="88" t="str">
        <f t="shared" si="107"/>
        <v/>
      </c>
    </row>
    <row r="3447" spans="5:6" ht="17.100000000000001" customHeight="1">
      <c r="E3447" s="30" t="str">
        <f t="shared" si="106"/>
        <v/>
      </c>
      <c r="F3447" s="88" t="str">
        <f t="shared" si="107"/>
        <v/>
      </c>
    </row>
    <row r="3448" spans="5:6" ht="17.100000000000001" customHeight="1">
      <c r="E3448" s="30" t="str">
        <f t="shared" si="106"/>
        <v/>
      </c>
      <c r="F3448" s="88" t="str">
        <f t="shared" si="107"/>
        <v/>
      </c>
    </row>
    <row r="3449" spans="5:6" ht="17.100000000000001" customHeight="1">
      <c r="E3449" s="30" t="str">
        <f t="shared" si="106"/>
        <v/>
      </c>
      <c r="F3449" s="88" t="str">
        <f t="shared" si="107"/>
        <v/>
      </c>
    </row>
    <row r="3450" spans="5:6" ht="17.100000000000001" customHeight="1">
      <c r="E3450" s="30" t="str">
        <f t="shared" si="106"/>
        <v/>
      </c>
      <c r="F3450" s="88" t="str">
        <f t="shared" si="107"/>
        <v/>
      </c>
    </row>
    <row r="3451" spans="5:6" ht="17.100000000000001" customHeight="1">
      <c r="E3451" s="30" t="str">
        <f t="shared" si="106"/>
        <v/>
      </c>
      <c r="F3451" s="88" t="str">
        <f t="shared" si="107"/>
        <v/>
      </c>
    </row>
    <row r="3452" spans="5:6" ht="17.100000000000001" customHeight="1">
      <c r="E3452" s="30" t="str">
        <f t="shared" si="106"/>
        <v/>
      </c>
      <c r="F3452" s="88" t="str">
        <f t="shared" si="107"/>
        <v/>
      </c>
    </row>
    <row r="3453" spans="5:6" ht="17.100000000000001" customHeight="1">
      <c r="E3453" s="30" t="str">
        <f t="shared" si="106"/>
        <v/>
      </c>
      <c r="F3453" s="88" t="str">
        <f t="shared" si="107"/>
        <v/>
      </c>
    </row>
    <row r="3454" spans="5:6" ht="17.100000000000001" customHeight="1">
      <c r="E3454" s="30" t="str">
        <f t="shared" si="106"/>
        <v/>
      </c>
      <c r="F3454" s="88" t="str">
        <f t="shared" si="107"/>
        <v/>
      </c>
    </row>
    <row r="3455" spans="5:6" ht="17.100000000000001" customHeight="1">
      <c r="E3455" s="30" t="str">
        <f t="shared" si="106"/>
        <v/>
      </c>
      <c r="F3455" s="88" t="str">
        <f t="shared" si="107"/>
        <v/>
      </c>
    </row>
    <row r="3456" spans="5:6" ht="17.100000000000001" customHeight="1">
      <c r="E3456" s="30" t="str">
        <f t="shared" si="106"/>
        <v/>
      </c>
      <c r="F3456" s="88" t="str">
        <f t="shared" si="107"/>
        <v/>
      </c>
    </row>
    <row r="3457" spans="5:6" ht="17.100000000000001" customHeight="1">
      <c r="E3457" s="30" t="str">
        <f t="shared" si="106"/>
        <v/>
      </c>
      <c r="F3457" s="88" t="str">
        <f t="shared" si="107"/>
        <v/>
      </c>
    </row>
    <row r="3458" spans="5:6" ht="17.100000000000001" customHeight="1">
      <c r="E3458" s="30" t="str">
        <f t="shared" si="106"/>
        <v/>
      </c>
      <c r="F3458" s="88" t="str">
        <f t="shared" si="107"/>
        <v/>
      </c>
    </row>
    <row r="3459" spans="5:6" ht="17.100000000000001" customHeight="1">
      <c r="E3459" s="30" t="str">
        <f t="shared" ref="E3459:E3522" si="108">IFERROR(INDEX(DM_masocls,MATCH(D3459,DM_tencls,0)),"")</f>
        <v/>
      </c>
      <c r="F3459" s="88" t="str">
        <f t="shared" ref="F3459:F3522" si="109">IFERROR(INDEX(DM_donvido,MATCH(D3459,DM_tencls,0)),"")</f>
        <v/>
      </c>
    </row>
    <row r="3460" spans="5:6" ht="17.100000000000001" customHeight="1">
      <c r="E3460" s="30" t="str">
        <f t="shared" si="108"/>
        <v/>
      </c>
      <c r="F3460" s="88" t="str">
        <f t="shared" si="109"/>
        <v/>
      </c>
    </row>
    <row r="3461" spans="5:6" ht="17.100000000000001" customHeight="1">
      <c r="E3461" s="30" t="str">
        <f t="shared" si="108"/>
        <v/>
      </c>
      <c r="F3461" s="88" t="str">
        <f t="shared" si="109"/>
        <v/>
      </c>
    </row>
    <row r="3462" spans="5:6" ht="17.100000000000001" customHeight="1">
      <c r="E3462" s="30" t="str">
        <f t="shared" si="108"/>
        <v/>
      </c>
      <c r="F3462" s="88" t="str">
        <f t="shared" si="109"/>
        <v/>
      </c>
    </row>
    <row r="3463" spans="5:6" ht="17.100000000000001" customHeight="1">
      <c r="E3463" s="30" t="str">
        <f t="shared" si="108"/>
        <v/>
      </c>
      <c r="F3463" s="88" t="str">
        <f t="shared" si="109"/>
        <v/>
      </c>
    </row>
    <row r="3464" spans="5:6" ht="17.100000000000001" customHeight="1">
      <c r="E3464" s="30" t="str">
        <f t="shared" si="108"/>
        <v/>
      </c>
      <c r="F3464" s="88" t="str">
        <f t="shared" si="109"/>
        <v/>
      </c>
    </row>
    <row r="3465" spans="5:6" ht="17.100000000000001" customHeight="1">
      <c r="E3465" s="30" t="str">
        <f t="shared" si="108"/>
        <v/>
      </c>
      <c r="F3465" s="88" t="str">
        <f t="shared" si="109"/>
        <v/>
      </c>
    </row>
    <row r="3466" spans="5:6" ht="17.100000000000001" customHeight="1">
      <c r="E3466" s="30" t="str">
        <f t="shared" si="108"/>
        <v/>
      </c>
      <c r="F3466" s="88" t="str">
        <f t="shared" si="109"/>
        <v/>
      </c>
    </row>
    <row r="3467" spans="5:6" ht="17.100000000000001" customHeight="1">
      <c r="E3467" s="30" t="str">
        <f t="shared" si="108"/>
        <v/>
      </c>
      <c r="F3467" s="88" t="str">
        <f t="shared" si="109"/>
        <v/>
      </c>
    </row>
    <row r="3468" spans="5:6" ht="17.100000000000001" customHeight="1">
      <c r="E3468" s="30" t="str">
        <f t="shared" si="108"/>
        <v/>
      </c>
      <c r="F3468" s="88" t="str">
        <f t="shared" si="109"/>
        <v/>
      </c>
    </row>
    <row r="3469" spans="5:6" ht="17.100000000000001" customHeight="1">
      <c r="E3469" s="30" t="str">
        <f t="shared" si="108"/>
        <v/>
      </c>
      <c r="F3469" s="88" t="str">
        <f t="shared" si="109"/>
        <v/>
      </c>
    </row>
    <row r="3470" spans="5:6" ht="17.100000000000001" customHeight="1">
      <c r="E3470" s="30" t="str">
        <f t="shared" si="108"/>
        <v/>
      </c>
      <c r="F3470" s="88" t="str">
        <f t="shared" si="109"/>
        <v/>
      </c>
    </row>
    <row r="3471" spans="5:6" ht="17.100000000000001" customHeight="1">
      <c r="E3471" s="30" t="str">
        <f t="shared" si="108"/>
        <v/>
      </c>
      <c r="F3471" s="88" t="str">
        <f t="shared" si="109"/>
        <v/>
      </c>
    </row>
    <row r="3472" spans="5:6" ht="17.100000000000001" customHeight="1">
      <c r="E3472" s="30" t="str">
        <f t="shared" si="108"/>
        <v/>
      </c>
      <c r="F3472" s="88" t="str">
        <f t="shared" si="109"/>
        <v/>
      </c>
    </row>
    <row r="3473" spans="5:6" ht="17.100000000000001" customHeight="1">
      <c r="E3473" s="30" t="str">
        <f t="shared" si="108"/>
        <v/>
      </c>
      <c r="F3473" s="88" t="str">
        <f t="shared" si="109"/>
        <v/>
      </c>
    </row>
    <row r="3474" spans="5:6" ht="17.100000000000001" customHeight="1">
      <c r="E3474" s="30" t="str">
        <f t="shared" si="108"/>
        <v/>
      </c>
      <c r="F3474" s="88" t="str">
        <f t="shared" si="109"/>
        <v/>
      </c>
    </row>
    <row r="3475" spans="5:6" ht="17.100000000000001" customHeight="1">
      <c r="E3475" s="30" t="str">
        <f t="shared" si="108"/>
        <v/>
      </c>
      <c r="F3475" s="88" t="str">
        <f t="shared" si="109"/>
        <v/>
      </c>
    </row>
    <row r="3476" spans="5:6" ht="17.100000000000001" customHeight="1">
      <c r="E3476" s="30" t="str">
        <f t="shared" si="108"/>
        <v/>
      </c>
      <c r="F3476" s="88" t="str">
        <f t="shared" si="109"/>
        <v/>
      </c>
    </row>
    <row r="3477" spans="5:6" ht="17.100000000000001" customHeight="1">
      <c r="E3477" s="30" t="str">
        <f t="shared" si="108"/>
        <v/>
      </c>
      <c r="F3477" s="88" t="str">
        <f t="shared" si="109"/>
        <v/>
      </c>
    </row>
    <row r="3478" spans="5:6" ht="17.100000000000001" customHeight="1">
      <c r="E3478" s="30" t="str">
        <f t="shared" si="108"/>
        <v/>
      </c>
      <c r="F3478" s="88" t="str">
        <f t="shared" si="109"/>
        <v/>
      </c>
    </row>
    <row r="3479" spans="5:6" ht="17.100000000000001" customHeight="1">
      <c r="E3479" s="30" t="str">
        <f t="shared" si="108"/>
        <v/>
      </c>
      <c r="F3479" s="88" t="str">
        <f t="shared" si="109"/>
        <v/>
      </c>
    </row>
    <row r="3480" spans="5:6" ht="17.100000000000001" customHeight="1">
      <c r="E3480" s="30" t="str">
        <f t="shared" si="108"/>
        <v/>
      </c>
      <c r="F3480" s="88" t="str">
        <f t="shared" si="109"/>
        <v/>
      </c>
    </row>
    <row r="3481" spans="5:6" ht="17.100000000000001" customHeight="1">
      <c r="E3481" s="30" t="str">
        <f t="shared" si="108"/>
        <v/>
      </c>
      <c r="F3481" s="88" t="str">
        <f t="shared" si="109"/>
        <v/>
      </c>
    </row>
    <row r="3482" spans="5:6" ht="17.100000000000001" customHeight="1">
      <c r="E3482" s="30" t="str">
        <f t="shared" si="108"/>
        <v/>
      </c>
      <c r="F3482" s="88" t="str">
        <f t="shared" si="109"/>
        <v/>
      </c>
    </row>
    <row r="3483" spans="5:6" ht="17.100000000000001" customHeight="1">
      <c r="E3483" s="30" t="str">
        <f t="shared" si="108"/>
        <v/>
      </c>
      <c r="F3483" s="88" t="str">
        <f t="shared" si="109"/>
        <v/>
      </c>
    </row>
    <row r="3484" spans="5:6" ht="17.100000000000001" customHeight="1">
      <c r="E3484" s="30" t="str">
        <f t="shared" si="108"/>
        <v/>
      </c>
      <c r="F3484" s="88" t="str">
        <f t="shared" si="109"/>
        <v/>
      </c>
    </row>
    <row r="3485" spans="5:6" ht="17.100000000000001" customHeight="1">
      <c r="E3485" s="30" t="str">
        <f t="shared" si="108"/>
        <v/>
      </c>
      <c r="F3485" s="88" t="str">
        <f t="shared" si="109"/>
        <v/>
      </c>
    </row>
    <row r="3486" spans="5:6" ht="17.100000000000001" customHeight="1">
      <c r="E3486" s="30" t="str">
        <f t="shared" si="108"/>
        <v/>
      </c>
      <c r="F3486" s="88" t="str">
        <f t="shared" si="109"/>
        <v/>
      </c>
    </row>
    <row r="3487" spans="5:6" ht="17.100000000000001" customHeight="1">
      <c r="E3487" s="30" t="str">
        <f t="shared" si="108"/>
        <v/>
      </c>
      <c r="F3487" s="88" t="str">
        <f t="shared" si="109"/>
        <v/>
      </c>
    </row>
    <row r="3488" spans="5:6" ht="17.100000000000001" customHeight="1">
      <c r="E3488" s="30" t="str">
        <f t="shared" si="108"/>
        <v/>
      </c>
      <c r="F3488" s="88" t="str">
        <f t="shared" si="109"/>
        <v/>
      </c>
    </row>
    <row r="3489" spans="5:6" ht="17.100000000000001" customHeight="1">
      <c r="E3489" s="30" t="str">
        <f t="shared" si="108"/>
        <v/>
      </c>
      <c r="F3489" s="88" t="str">
        <f t="shared" si="109"/>
        <v/>
      </c>
    </row>
    <row r="3490" spans="5:6" ht="17.100000000000001" customHeight="1">
      <c r="E3490" s="30" t="str">
        <f t="shared" si="108"/>
        <v/>
      </c>
      <c r="F3490" s="88" t="str">
        <f t="shared" si="109"/>
        <v/>
      </c>
    </row>
    <row r="3491" spans="5:6" ht="17.100000000000001" customHeight="1">
      <c r="E3491" s="30" t="str">
        <f t="shared" si="108"/>
        <v/>
      </c>
      <c r="F3491" s="88" t="str">
        <f t="shared" si="109"/>
        <v/>
      </c>
    </row>
    <row r="3492" spans="5:6" ht="17.100000000000001" customHeight="1">
      <c r="E3492" s="30" t="str">
        <f t="shared" si="108"/>
        <v/>
      </c>
      <c r="F3492" s="88" t="str">
        <f t="shared" si="109"/>
        <v/>
      </c>
    </row>
    <row r="3493" spans="5:6" ht="17.100000000000001" customHeight="1">
      <c r="E3493" s="30" t="str">
        <f t="shared" si="108"/>
        <v/>
      </c>
      <c r="F3493" s="88" t="str">
        <f t="shared" si="109"/>
        <v/>
      </c>
    </row>
    <row r="3494" spans="5:6" ht="17.100000000000001" customHeight="1">
      <c r="E3494" s="30" t="str">
        <f t="shared" si="108"/>
        <v/>
      </c>
      <c r="F3494" s="88" t="str">
        <f t="shared" si="109"/>
        <v/>
      </c>
    </row>
    <row r="3495" spans="5:6" ht="17.100000000000001" customHeight="1">
      <c r="E3495" s="30" t="str">
        <f t="shared" si="108"/>
        <v/>
      </c>
      <c r="F3495" s="88" t="str">
        <f t="shared" si="109"/>
        <v/>
      </c>
    </row>
    <row r="3496" spans="5:6" ht="17.100000000000001" customHeight="1">
      <c r="E3496" s="30" t="str">
        <f t="shared" si="108"/>
        <v/>
      </c>
      <c r="F3496" s="88" t="str">
        <f t="shared" si="109"/>
        <v/>
      </c>
    </row>
    <row r="3497" spans="5:6" ht="17.100000000000001" customHeight="1">
      <c r="E3497" s="30" t="str">
        <f t="shared" si="108"/>
        <v/>
      </c>
      <c r="F3497" s="88" t="str">
        <f t="shared" si="109"/>
        <v/>
      </c>
    </row>
    <row r="3498" spans="5:6" ht="17.100000000000001" customHeight="1">
      <c r="E3498" s="30" t="str">
        <f t="shared" si="108"/>
        <v/>
      </c>
      <c r="F3498" s="88" t="str">
        <f t="shared" si="109"/>
        <v/>
      </c>
    </row>
    <row r="3499" spans="5:6" ht="17.100000000000001" customHeight="1">
      <c r="E3499" s="30" t="str">
        <f t="shared" si="108"/>
        <v/>
      </c>
      <c r="F3499" s="88" t="str">
        <f t="shared" si="109"/>
        <v/>
      </c>
    </row>
    <row r="3500" spans="5:6" ht="17.100000000000001" customHeight="1">
      <c r="E3500" s="30" t="str">
        <f t="shared" si="108"/>
        <v/>
      </c>
      <c r="F3500" s="88" t="str">
        <f t="shared" si="109"/>
        <v/>
      </c>
    </row>
    <row r="3501" spans="5:6" ht="17.100000000000001" customHeight="1">
      <c r="E3501" s="30" t="str">
        <f t="shared" si="108"/>
        <v/>
      </c>
      <c r="F3501" s="88" t="str">
        <f t="shared" si="109"/>
        <v/>
      </c>
    </row>
    <row r="3502" spans="5:6" ht="17.100000000000001" customHeight="1">
      <c r="E3502" s="30" t="str">
        <f t="shared" si="108"/>
        <v/>
      </c>
      <c r="F3502" s="88" t="str">
        <f t="shared" si="109"/>
        <v/>
      </c>
    </row>
    <row r="3503" spans="5:6" ht="17.100000000000001" customHeight="1">
      <c r="E3503" s="30" t="str">
        <f t="shared" si="108"/>
        <v/>
      </c>
      <c r="F3503" s="88" t="str">
        <f t="shared" si="109"/>
        <v/>
      </c>
    </row>
    <row r="3504" spans="5:6" ht="17.100000000000001" customHeight="1">
      <c r="E3504" s="30" t="str">
        <f t="shared" si="108"/>
        <v/>
      </c>
      <c r="F3504" s="88" t="str">
        <f t="shared" si="109"/>
        <v/>
      </c>
    </row>
    <row r="3505" spans="5:6" ht="17.100000000000001" customHeight="1">
      <c r="E3505" s="30" t="str">
        <f t="shared" si="108"/>
        <v/>
      </c>
      <c r="F3505" s="88" t="str">
        <f t="shared" si="109"/>
        <v/>
      </c>
    </row>
    <row r="3506" spans="5:6" ht="17.100000000000001" customHeight="1">
      <c r="E3506" s="30" t="str">
        <f t="shared" si="108"/>
        <v/>
      </c>
      <c r="F3506" s="88" t="str">
        <f t="shared" si="109"/>
        <v/>
      </c>
    </row>
    <row r="3507" spans="5:6" ht="17.100000000000001" customHeight="1">
      <c r="E3507" s="30" t="str">
        <f t="shared" si="108"/>
        <v/>
      </c>
      <c r="F3507" s="88" t="str">
        <f t="shared" si="109"/>
        <v/>
      </c>
    </row>
    <row r="3508" spans="5:6" ht="17.100000000000001" customHeight="1">
      <c r="E3508" s="30" t="str">
        <f t="shared" si="108"/>
        <v/>
      </c>
      <c r="F3508" s="88" t="str">
        <f t="shared" si="109"/>
        <v/>
      </c>
    </row>
    <row r="3509" spans="5:6" ht="17.100000000000001" customHeight="1">
      <c r="E3509" s="30" t="str">
        <f t="shared" si="108"/>
        <v/>
      </c>
      <c r="F3509" s="88" t="str">
        <f t="shared" si="109"/>
        <v/>
      </c>
    </row>
    <row r="3510" spans="5:6" ht="17.100000000000001" customHeight="1">
      <c r="E3510" s="30" t="str">
        <f t="shared" si="108"/>
        <v/>
      </c>
      <c r="F3510" s="88" t="str">
        <f t="shared" si="109"/>
        <v/>
      </c>
    </row>
    <row r="3511" spans="5:6" ht="17.100000000000001" customHeight="1">
      <c r="E3511" s="30" t="str">
        <f t="shared" si="108"/>
        <v/>
      </c>
      <c r="F3511" s="88" t="str">
        <f t="shared" si="109"/>
        <v/>
      </c>
    </row>
    <row r="3512" spans="5:6" ht="17.100000000000001" customHeight="1">
      <c r="E3512" s="30" t="str">
        <f t="shared" si="108"/>
        <v/>
      </c>
      <c r="F3512" s="88" t="str">
        <f t="shared" si="109"/>
        <v/>
      </c>
    </row>
    <row r="3513" spans="5:6" ht="17.100000000000001" customHeight="1">
      <c r="E3513" s="30" t="str">
        <f t="shared" si="108"/>
        <v/>
      </c>
      <c r="F3513" s="88" t="str">
        <f t="shared" si="109"/>
        <v/>
      </c>
    </row>
    <row r="3514" spans="5:6" ht="17.100000000000001" customHeight="1">
      <c r="E3514" s="30" t="str">
        <f t="shared" si="108"/>
        <v/>
      </c>
      <c r="F3514" s="88" t="str">
        <f t="shared" si="109"/>
        <v/>
      </c>
    </row>
    <row r="3515" spans="5:6" ht="17.100000000000001" customHeight="1">
      <c r="E3515" s="30" t="str">
        <f t="shared" si="108"/>
        <v/>
      </c>
      <c r="F3515" s="88" t="str">
        <f t="shared" si="109"/>
        <v/>
      </c>
    </row>
    <row r="3516" spans="5:6" ht="17.100000000000001" customHeight="1">
      <c r="E3516" s="30" t="str">
        <f t="shared" si="108"/>
        <v/>
      </c>
      <c r="F3516" s="88" t="str">
        <f t="shared" si="109"/>
        <v/>
      </c>
    </row>
    <row r="3517" spans="5:6" ht="17.100000000000001" customHeight="1">
      <c r="E3517" s="30" t="str">
        <f t="shared" si="108"/>
        <v/>
      </c>
      <c r="F3517" s="88" t="str">
        <f t="shared" si="109"/>
        <v/>
      </c>
    </row>
    <row r="3518" spans="5:6" ht="17.100000000000001" customHeight="1">
      <c r="E3518" s="30" t="str">
        <f t="shared" si="108"/>
        <v/>
      </c>
      <c r="F3518" s="88" t="str">
        <f t="shared" si="109"/>
        <v/>
      </c>
    </row>
    <row r="3519" spans="5:6" ht="17.100000000000001" customHeight="1">
      <c r="E3519" s="30" t="str">
        <f t="shared" si="108"/>
        <v/>
      </c>
      <c r="F3519" s="88" t="str">
        <f t="shared" si="109"/>
        <v/>
      </c>
    </row>
    <row r="3520" spans="5:6" ht="17.100000000000001" customHeight="1">
      <c r="E3520" s="30" t="str">
        <f t="shared" si="108"/>
        <v/>
      </c>
      <c r="F3520" s="88" t="str">
        <f t="shared" si="109"/>
        <v/>
      </c>
    </row>
    <row r="3521" spans="5:6" ht="17.100000000000001" customHeight="1">
      <c r="E3521" s="30" t="str">
        <f t="shared" si="108"/>
        <v/>
      </c>
      <c r="F3521" s="88" t="str">
        <f t="shared" si="109"/>
        <v/>
      </c>
    </row>
    <row r="3522" spans="5:6" ht="17.100000000000001" customHeight="1">
      <c r="E3522" s="30" t="str">
        <f t="shared" si="108"/>
        <v/>
      </c>
      <c r="F3522" s="88" t="str">
        <f t="shared" si="109"/>
        <v/>
      </c>
    </row>
    <row r="3523" spans="5:6" ht="17.100000000000001" customHeight="1">
      <c r="E3523" s="30" t="str">
        <f t="shared" ref="E3523:E3586" si="110">IFERROR(INDEX(DM_masocls,MATCH(D3523,DM_tencls,0)),"")</f>
        <v/>
      </c>
      <c r="F3523" s="88" t="str">
        <f t="shared" ref="F3523:F3586" si="111">IFERROR(INDEX(DM_donvido,MATCH(D3523,DM_tencls,0)),"")</f>
        <v/>
      </c>
    </row>
    <row r="3524" spans="5:6" ht="17.100000000000001" customHeight="1">
      <c r="E3524" s="30" t="str">
        <f t="shared" si="110"/>
        <v/>
      </c>
      <c r="F3524" s="88" t="str">
        <f t="shared" si="111"/>
        <v/>
      </c>
    </row>
    <row r="3525" spans="5:6" ht="17.100000000000001" customHeight="1">
      <c r="E3525" s="30" t="str">
        <f t="shared" si="110"/>
        <v/>
      </c>
      <c r="F3525" s="88" t="str">
        <f t="shared" si="111"/>
        <v/>
      </c>
    </row>
    <row r="3526" spans="5:6" ht="17.100000000000001" customHeight="1">
      <c r="E3526" s="30" t="str">
        <f t="shared" si="110"/>
        <v/>
      </c>
      <c r="F3526" s="88" t="str">
        <f t="shared" si="111"/>
        <v/>
      </c>
    </row>
    <row r="3527" spans="5:6" ht="17.100000000000001" customHeight="1">
      <c r="E3527" s="30" t="str">
        <f t="shared" si="110"/>
        <v/>
      </c>
      <c r="F3527" s="88" t="str">
        <f t="shared" si="111"/>
        <v/>
      </c>
    </row>
    <row r="3528" spans="5:6" ht="17.100000000000001" customHeight="1">
      <c r="E3528" s="30" t="str">
        <f t="shared" si="110"/>
        <v/>
      </c>
      <c r="F3528" s="88" t="str">
        <f t="shared" si="111"/>
        <v/>
      </c>
    </row>
    <row r="3529" spans="5:6" ht="17.100000000000001" customHeight="1">
      <c r="E3529" s="30" t="str">
        <f t="shared" si="110"/>
        <v/>
      </c>
      <c r="F3529" s="88" t="str">
        <f t="shared" si="111"/>
        <v/>
      </c>
    </row>
    <row r="3530" spans="5:6" ht="17.100000000000001" customHeight="1">
      <c r="E3530" s="30" t="str">
        <f t="shared" si="110"/>
        <v/>
      </c>
      <c r="F3530" s="88" t="str">
        <f t="shared" si="111"/>
        <v/>
      </c>
    </row>
    <row r="3531" spans="5:6" ht="17.100000000000001" customHeight="1">
      <c r="E3531" s="30" t="str">
        <f t="shared" si="110"/>
        <v/>
      </c>
      <c r="F3531" s="88" t="str">
        <f t="shared" si="111"/>
        <v/>
      </c>
    </row>
    <row r="3532" spans="5:6" ht="17.100000000000001" customHeight="1">
      <c r="E3532" s="30" t="str">
        <f t="shared" si="110"/>
        <v/>
      </c>
      <c r="F3532" s="88" t="str">
        <f t="shared" si="111"/>
        <v/>
      </c>
    </row>
    <row r="3533" spans="5:6" ht="17.100000000000001" customHeight="1">
      <c r="E3533" s="30" t="str">
        <f t="shared" si="110"/>
        <v/>
      </c>
      <c r="F3533" s="88" t="str">
        <f t="shared" si="111"/>
        <v/>
      </c>
    </row>
    <row r="3534" spans="5:6" ht="17.100000000000001" customHeight="1">
      <c r="E3534" s="30" t="str">
        <f t="shared" si="110"/>
        <v/>
      </c>
      <c r="F3534" s="88" t="str">
        <f t="shared" si="111"/>
        <v/>
      </c>
    </row>
    <row r="3535" spans="5:6" ht="17.100000000000001" customHeight="1">
      <c r="E3535" s="30" t="str">
        <f t="shared" si="110"/>
        <v/>
      </c>
      <c r="F3535" s="88" t="str">
        <f t="shared" si="111"/>
        <v/>
      </c>
    </row>
    <row r="3536" spans="5:6" ht="17.100000000000001" customHeight="1">
      <c r="E3536" s="30" t="str">
        <f t="shared" si="110"/>
        <v/>
      </c>
      <c r="F3536" s="88" t="str">
        <f t="shared" si="111"/>
        <v/>
      </c>
    </row>
    <row r="3537" spans="5:6" ht="17.100000000000001" customHeight="1">
      <c r="E3537" s="30" t="str">
        <f t="shared" si="110"/>
        <v/>
      </c>
      <c r="F3537" s="88" t="str">
        <f t="shared" si="111"/>
        <v/>
      </c>
    </row>
    <row r="3538" spans="5:6" ht="17.100000000000001" customHeight="1">
      <c r="E3538" s="30" t="str">
        <f t="shared" si="110"/>
        <v/>
      </c>
      <c r="F3538" s="88" t="str">
        <f t="shared" si="111"/>
        <v/>
      </c>
    </row>
    <row r="3539" spans="5:6" ht="17.100000000000001" customHeight="1">
      <c r="E3539" s="30" t="str">
        <f t="shared" si="110"/>
        <v/>
      </c>
      <c r="F3539" s="88" t="str">
        <f t="shared" si="111"/>
        <v/>
      </c>
    </row>
    <row r="3540" spans="5:6" ht="17.100000000000001" customHeight="1">
      <c r="E3540" s="30" t="str">
        <f t="shared" si="110"/>
        <v/>
      </c>
      <c r="F3540" s="88" t="str">
        <f t="shared" si="111"/>
        <v/>
      </c>
    </row>
    <row r="3541" spans="5:6" ht="17.100000000000001" customHeight="1">
      <c r="E3541" s="30" t="str">
        <f t="shared" si="110"/>
        <v/>
      </c>
      <c r="F3541" s="88" t="str">
        <f t="shared" si="111"/>
        <v/>
      </c>
    </row>
    <row r="3542" spans="5:6" ht="17.100000000000001" customHeight="1">
      <c r="E3542" s="30" t="str">
        <f t="shared" si="110"/>
        <v/>
      </c>
      <c r="F3542" s="88" t="str">
        <f t="shared" si="111"/>
        <v/>
      </c>
    </row>
    <row r="3543" spans="5:6" ht="17.100000000000001" customHeight="1">
      <c r="E3543" s="30" t="str">
        <f t="shared" si="110"/>
        <v/>
      </c>
      <c r="F3543" s="88" t="str">
        <f t="shared" si="111"/>
        <v/>
      </c>
    </row>
    <row r="3544" spans="5:6" ht="17.100000000000001" customHeight="1">
      <c r="E3544" s="30" t="str">
        <f t="shared" si="110"/>
        <v/>
      </c>
      <c r="F3544" s="88" t="str">
        <f t="shared" si="111"/>
        <v/>
      </c>
    </row>
    <row r="3545" spans="5:6" ht="17.100000000000001" customHeight="1">
      <c r="E3545" s="30" t="str">
        <f t="shared" si="110"/>
        <v/>
      </c>
      <c r="F3545" s="88" t="str">
        <f t="shared" si="111"/>
        <v/>
      </c>
    </row>
    <row r="3546" spans="5:6" ht="17.100000000000001" customHeight="1">
      <c r="E3546" s="30" t="str">
        <f t="shared" si="110"/>
        <v/>
      </c>
      <c r="F3546" s="88" t="str">
        <f t="shared" si="111"/>
        <v/>
      </c>
    </row>
    <row r="3547" spans="5:6" ht="17.100000000000001" customHeight="1">
      <c r="E3547" s="30" t="str">
        <f t="shared" si="110"/>
        <v/>
      </c>
      <c r="F3547" s="88" t="str">
        <f t="shared" si="111"/>
        <v/>
      </c>
    </row>
    <row r="3548" spans="5:6" ht="17.100000000000001" customHeight="1">
      <c r="E3548" s="30" t="str">
        <f t="shared" si="110"/>
        <v/>
      </c>
      <c r="F3548" s="88" t="str">
        <f t="shared" si="111"/>
        <v/>
      </c>
    </row>
    <row r="3549" spans="5:6" ht="17.100000000000001" customHeight="1">
      <c r="E3549" s="30" t="str">
        <f t="shared" si="110"/>
        <v/>
      </c>
      <c r="F3549" s="88" t="str">
        <f t="shared" si="111"/>
        <v/>
      </c>
    </row>
    <row r="3550" spans="5:6" ht="17.100000000000001" customHeight="1">
      <c r="E3550" s="30" t="str">
        <f t="shared" si="110"/>
        <v/>
      </c>
      <c r="F3550" s="88" t="str">
        <f t="shared" si="111"/>
        <v/>
      </c>
    </row>
    <row r="3551" spans="5:6" ht="17.100000000000001" customHeight="1">
      <c r="E3551" s="30" t="str">
        <f t="shared" si="110"/>
        <v/>
      </c>
      <c r="F3551" s="88" t="str">
        <f t="shared" si="111"/>
        <v/>
      </c>
    </row>
    <row r="3552" spans="5:6" ht="17.100000000000001" customHeight="1">
      <c r="E3552" s="30" t="str">
        <f t="shared" si="110"/>
        <v/>
      </c>
      <c r="F3552" s="88" t="str">
        <f t="shared" si="111"/>
        <v/>
      </c>
    </row>
    <row r="3553" spans="5:6" ht="17.100000000000001" customHeight="1">
      <c r="E3553" s="30" t="str">
        <f t="shared" si="110"/>
        <v/>
      </c>
      <c r="F3553" s="88" t="str">
        <f t="shared" si="111"/>
        <v/>
      </c>
    </row>
    <row r="3554" spans="5:6" ht="17.100000000000001" customHeight="1">
      <c r="E3554" s="30" t="str">
        <f t="shared" si="110"/>
        <v/>
      </c>
      <c r="F3554" s="88" t="str">
        <f t="shared" si="111"/>
        <v/>
      </c>
    </row>
    <row r="3555" spans="5:6" ht="17.100000000000001" customHeight="1">
      <c r="E3555" s="30" t="str">
        <f t="shared" si="110"/>
        <v/>
      </c>
      <c r="F3555" s="88" t="str">
        <f t="shared" si="111"/>
        <v/>
      </c>
    </row>
    <row r="3556" spans="5:6" ht="17.100000000000001" customHeight="1">
      <c r="E3556" s="30" t="str">
        <f t="shared" si="110"/>
        <v/>
      </c>
      <c r="F3556" s="88" t="str">
        <f t="shared" si="111"/>
        <v/>
      </c>
    </row>
    <row r="3557" spans="5:6" ht="17.100000000000001" customHeight="1">
      <c r="E3557" s="30" t="str">
        <f t="shared" si="110"/>
        <v/>
      </c>
      <c r="F3557" s="88" t="str">
        <f t="shared" si="111"/>
        <v/>
      </c>
    </row>
    <row r="3558" spans="5:6" ht="17.100000000000001" customHeight="1">
      <c r="E3558" s="30" t="str">
        <f t="shared" si="110"/>
        <v/>
      </c>
      <c r="F3558" s="88" t="str">
        <f t="shared" si="111"/>
        <v/>
      </c>
    </row>
    <row r="3559" spans="5:6" ht="17.100000000000001" customHeight="1">
      <c r="E3559" s="30" t="str">
        <f t="shared" si="110"/>
        <v/>
      </c>
      <c r="F3559" s="88" t="str">
        <f t="shared" si="111"/>
        <v/>
      </c>
    </row>
    <row r="3560" spans="5:6" ht="17.100000000000001" customHeight="1">
      <c r="E3560" s="30" t="str">
        <f t="shared" si="110"/>
        <v/>
      </c>
      <c r="F3560" s="88" t="str">
        <f t="shared" si="111"/>
        <v/>
      </c>
    </row>
    <row r="3561" spans="5:6" ht="17.100000000000001" customHeight="1">
      <c r="E3561" s="30" t="str">
        <f t="shared" si="110"/>
        <v/>
      </c>
      <c r="F3561" s="88" t="str">
        <f t="shared" si="111"/>
        <v/>
      </c>
    </row>
    <row r="3562" spans="5:6" ht="17.100000000000001" customHeight="1">
      <c r="E3562" s="30" t="str">
        <f t="shared" si="110"/>
        <v/>
      </c>
      <c r="F3562" s="88" t="str">
        <f t="shared" si="111"/>
        <v/>
      </c>
    </row>
    <row r="3563" spans="5:6" ht="17.100000000000001" customHeight="1">
      <c r="E3563" s="30" t="str">
        <f t="shared" si="110"/>
        <v/>
      </c>
      <c r="F3563" s="88" t="str">
        <f t="shared" si="111"/>
        <v/>
      </c>
    </row>
    <row r="3564" spans="5:6" ht="17.100000000000001" customHeight="1">
      <c r="E3564" s="30" t="str">
        <f t="shared" si="110"/>
        <v/>
      </c>
      <c r="F3564" s="88" t="str">
        <f t="shared" si="111"/>
        <v/>
      </c>
    </row>
    <row r="3565" spans="5:6" ht="17.100000000000001" customHeight="1">
      <c r="E3565" s="30" t="str">
        <f t="shared" si="110"/>
        <v/>
      </c>
      <c r="F3565" s="88" t="str">
        <f t="shared" si="111"/>
        <v/>
      </c>
    </row>
    <row r="3566" spans="5:6" ht="17.100000000000001" customHeight="1">
      <c r="E3566" s="30" t="str">
        <f t="shared" si="110"/>
        <v/>
      </c>
      <c r="F3566" s="88" t="str">
        <f t="shared" si="111"/>
        <v/>
      </c>
    </row>
    <row r="3567" spans="5:6" ht="17.100000000000001" customHeight="1">
      <c r="E3567" s="30" t="str">
        <f t="shared" si="110"/>
        <v/>
      </c>
      <c r="F3567" s="88" t="str">
        <f t="shared" si="111"/>
        <v/>
      </c>
    </row>
    <row r="3568" spans="5:6" ht="17.100000000000001" customHeight="1">
      <c r="E3568" s="30" t="str">
        <f t="shared" si="110"/>
        <v/>
      </c>
      <c r="F3568" s="88" t="str">
        <f t="shared" si="111"/>
        <v/>
      </c>
    </row>
    <row r="3569" spans="5:6" ht="17.100000000000001" customHeight="1">
      <c r="E3569" s="30" t="str">
        <f t="shared" si="110"/>
        <v/>
      </c>
      <c r="F3569" s="88" t="str">
        <f t="shared" si="111"/>
        <v/>
      </c>
    </row>
    <row r="3570" spans="5:6" ht="17.100000000000001" customHeight="1">
      <c r="E3570" s="30" t="str">
        <f t="shared" si="110"/>
        <v/>
      </c>
      <c r="F3570" s="88" t="str">
        <f t="shared" si="111"/>
        <v/>
      </c>
    </row>
    <row r="3571" spans="5:6" ht="17.100000000000001" customHeight="1">
      <c r="E3571" s="30" t="str">
        <f t="shared" si="110"/>
        <v/>
      </c>
      <c r="F3571" s="88" t="str">
        <f t="shared" si="111"/>
        <v/>
      </c>
    </row>
    <row r="3572" spans="5:6" ht="17.100000000000001" customHeight="1">
      <c r="E3572" s="30" t="str">
        <f t="shared" si="110"/>
        <v/>
      </c>
      <c r="F3572" s="88" t="str">
        <f t="shared" si="111"/>
        <v/>
      </c>
    </row>
    <row r="3573" spans="5:6" ht="17.100000000000001" customHeight="1">
      <c r="E3573" s="30" t="str">
        <f t="shared" si="110"/>
        <v/>
      </c>
      <c r="F3573" s="88" t="str">
        <f t="shared" si="111"/>
        <v/>
      </c>
    </row>
    <row r="3574" spans="5:6" ht="17.100000000000001" customHeight="1">
      <c r="E3574" s="30" t="str">
        <f t="shared" si="110"/>
        <v/>
      </c>
      <c r="F3574" s="88" t="str">
        <f t="shared" si="111"/>
        <v/>
      </c>
    </row>
    <row r="3575" spans="5:6" ht="17.100000000000001" customHeight="1">
      <c r="E3575" s="30" t="str">
        <f t="shared" si="110"/>
        <v/>
      </c>
      <c r="F3575" s="88" t="str">
        <f t="shared" si="111"/>
        <v/>
      </c>
    </row>
    <row r="3576" spans="5:6" ht="17.100000000000001" customHeight="1">
      <c r="E3576" s="30" t="str">
        <f t="shared" si="110"/>
        <v/>
      </c>
      <c r="F3576" s="88" t="str">
        <f t="shared" si="111"/>
        <v/>
      </c>
    </row>
    <row r="3577" spans="5:6" ht="17.100000000000001" customHeight="1">
      <c r="E3577" s="30" t="str">
        <f t="shared" si="110"/>
        <v/>
      </c>
      <c r="F3577" s="88" t="str">
        <f t="shared" si="111"/>
        <v/>
      </c>
    </row>
    <row r="3578" spans="5:6" ht="17.100000000000001" customHeight="1">
      <c r="E3578" s="30" t="str">
        <f t="shared" si="110"/>
        <v/>
      </c>
      <c r="F3578" s="88" t="str">
        <f t="shared" si="111"/>
        <v/>
      </c>
    </row>
    <row r="3579" spans="5:6" ht="17.100000000000001" customHeight="1">
      <c r="E3579" s="30" t="str">
        <f t="shared" si="110"/>
        <v/>
      </c>
      <c r="F3579" s="88" t="str">
        <f t="shared" si="111"/>
        <v/>
      </c>
    </row>
    <row r="3580" spans="5:6" ht="17.100000000000001" customHeight="1">
      <c r="E3580" s="30" t="str">
        <f t="shared" si="110"/>
        <v/>
      </c>
      <c r="F3580" s="88" t="str">
        <f t="shared" si="111"/>
        <v/>
      </c>
    </row>
    <row r="3581" spans="5:6" ht="17.100000000000001" customHeight="1">
      <c r="E3581" s="30" t="str">
        <f t="shared" si="110"/>
        <v/>
      </c>
      <c r="F3581" s="88" t="str">
        <f t="shared" si="111"/>
        <v/>
      </c>
    </row>
    <row r="3582" spans="5:6" ht="17.100000000000001" customHeight="1">
      <c r="E3582" s="30" t="str">
        <f t="shared" si="110"/>
        <v/>
      </c>
      <c r="F3582" s="88" t="str">
        <f t="shared" si="111"/>
        <v/>
      </c>
    </row>
    <row r="3583" spans="5:6" ht="17.100000000000001" customHeight="1">
      <c r="E3583" s="30" t="str">
        <f t="shared" si="110"/>
        <v/>
      </c>
      <c r="F3583" s="88" t="str">
        <f t="shared" si="111"/>
        <v/>
      </c>
    </row>
    <row r="3584" spans="5:6" ht="17.100000000000001" customHeight="1">
      <c r="E3584" s="30" t="str">
        <f t="shared" si="110"/>
        <v/>
      </c>
      <c r="F3584" s="88" t="str">
        <f t="shared" si="111"/>
        <v/>
      </c>
    </row>
    <row r="3585" spans="5:6" ht="17.100000000000001" customHeight="1">
      <c r="E3585" s="30" t="str">
        <f t="shared" si="110"/>
        <v/>
      </c>
      <c r="F3585" s="88" t="str">
        <f t="shared" si="111"/>
        <v/>
      </c>
    </row>
    <row r="3586" spans="5:6" ht="17.100000000000001" customHeight="1">
      <c r="E3586" s="30" t="str">
        <f t="shared" si="110"/>
        <v/>
      </c>
      <c r="F3586" s="88" t="str">
        <f t="shared" si="111"/>
        <v/>
      </c>
    </row>
    <row r="3587" spans="5:6" ht="17.100000000000001" customHeight="1">
      <c r="E3587" s="30" t="str">
        <f t="shared" ref="E3587:E3650" si="112">IFERROR(INDEX(DM_masocls,MATCH(D3587,DM_tencls,0)),"")</f>
        <v/>
      </c>
      <c r="F3587" s="88" t="str">
        <f t="shared" ref="F3587:F3650" si="113">IFERROR(INDEX(DM_donvido,MATCH(D3587,DM_tencls,0)),"")</f>
        <v/>
      </c>
    </row>
    <row r="3588" spans="5:6" ht="17.100000000000001" customHeight="1">
      <c r="E3588" s="30" t="str">
        <f t="shared" si="112"/>
        <v/>
      </c>
      <c r="F3588" s="88" t="str">
        <f t="shared" si="113"/>
        <v/>
      </c>
    </row>
    <row r="3589" spans="5:6" ht="17.100000000000001" customHeight="1">
      <c r="E3589" s="30" t="str">
        <f t="shared" si="112"/>
        <v/>
      </c>
      <c r="F3589" s="88" t="str">
        <f t="shared" si="113"/>
        <v/>
      </c>
    </row>
    <row r="3590" spans="5:6" ht="17.100000000000001" customHeight="1">
      <c r="E3590" s="30" t="str">
        <f t="shared" si="112"/>
        <v/>
      </c>
      <c r="F3590" s="88" t="str">
        <f t="shared" si="113"/>
        <v/>
      </c>
    </row>
    <row r="3591" spans="5:6" ht="17.100000000000001" customHeight="1">
      <c r="E3591" s="30" t="str">
        <f t="shared" si="112"/>
        <v/>
      </c>
      <c r="F3591" s="88" t="str">
        <f t="shared" si="113"/>
        <v/>
      </c>
    </row>
    <row r="3592" spans="5:6" ht="17.100000000000001" customHeight="1">
      <c r="E3592" s="30" t="str">
        <f t="shared" si="112"/>
        <v/>
      </c>
      <c r="F3592" s="88" t="str">
        <f t="shared" si="113"/>
        <v/>
      </c>
    </row>
    <row r="3593" spans="5:6" ht="17.100000000000001" customHeight="1">
      <c r="E3593" s="30" t="str">
        <f t="shared" si="112"/>
        <v/>
      </c>
      <c r="F3593" s="88" t="str">
        <f t="shared" si="113"/>
        <v/>
      </c>
    </row>
    <row r="3594" spans="5:6" ht="17.100000000000001" customHeight="1">
      <c r="E3594" s="30" t="str">
        <f t="shared" si="112"/>
        <v/>
      </c>
      <c r="F3594" s="88" t="str">
        <f t="shared" si="113"/>
        <v/>
      </c>
    </row>
    <row r="3595" spans="5:6" ht="17.100000000000001" customHeight="1">
      <c r="E3595" s="30" t="str">
        <f t="shared" si="112"/>
        <v/>
      </c>
      <c r="F3595" s="88" t="str">
        <f t="shared" si="113"/>
        <v/>
      </c>
    </row>
    <row r="3596" spans="5:6" ht="17.100000000000001" customHeight="1">
      <c r="E3596" s="30" t="str">
        <f t="shared" si="112"/>
        <v/>
      </c>
      <c r="F3596" s="88" t="str">
        <f t="shared" si="113"/>
        <v/>
      </c>
    </row>
    <row r="3597" spans="5:6" ht="17.100000000000001" customHeight="1">
      <c r="E3597" s="30" t="str">
        <f t="shared" si="112"/>
        <v/>
      </c>
      <c r="F3597" s="88" t="str">
        <f t="shared" si="113"/>
        <v/>
      </c>
    </row>
    <row r="3598" spans="5:6" ht="17.100000000000001" customHeight="1">
      <c r="E3598" s="30" t="str">
        <f t="shared" si="112"/>
        <v/>
      </c>
      <c r="F3598" s="88" t="str">
        <f t="shared" si="113"/>
        <v/>
      </c>
    </row>
    <row r="3599" spans="5:6" ht="17.100000000000001" customHeight="1">
      <c r="E3599" s="30" t="str">
        <f t="shared" si="112"/>
        <v/>
      </c>
      <c r="F3599" s="88" t="str">
        <f t="shared" si="113"/>
        <v/>
      </c>
    </row>
    <row r="3600" spans="5:6" ht="17.100000000000001" customHeight="1">
      <c r="E3600" s="30" t="str">
        <f t="shared" si="112"/>
        <v/>
      </c>
      <c r="F3600" s="88" t="str">
        <f t="shared" si="113"/>
        <v/>
      </c>
    </row>
    <row r="3601" spans="5:6" ht="17.100000000000001" customHeight="1">
      <c r="E3601" s="30" t="str">
        <f t="shared" si="112"/>
        <v/>
      </c>
      <c r="F3601" s="88" t="str">
        <f t="shared" si="113"/>
        <v/>
      </c>
    </row>
    <row r="3602" spans="5:6" ht="17.100000000000001" customHeight="1">
      <c r="E3602" s="30" t="str">
        <f t="shared" si="112"/>
        <v/>
      </c>
      <c r="F3602" s="88" t="str">
        <f t="shared" si="113"/>
        <v/>
      </c>
    </row>
    <row r="3603" spans="5:6" ht="17.100000000000001" customHeight="1">
      <c r="E3603" s="30" t="str">
        <f t="shared" si="112"/>
        <v/>
      </c>
      <c r="F3603" s="88" t="str">
        <f t="shared" si="113"/>
        <v/>
      </c>
    </row>
    <row r="3604" spans="5:6" ht="17.100000000000001" customHeight="1">
      <c r="E3604" s="30" t="str">
        <f t="shared" si="112"/>
        <v/>
      </c>
      <c r="F3604" s="88" t="str">
        <f t="shared" si="113"/>
        <v/>
      </c>
    </row>
    <row r="3605" spans="5:6" ht="17.100000000000001" customHeight="1">
      <c r="E3605" s="30" t="str">
        <f t="shared" si="112"/>
        <v/>
      </c>
      <c r="F3605" s="88" t="str">
        <f t="shared" si="113"/>
        <v/>
      </c>
    </row>
    <row r="3606" spans="5:6" ht="17.100000000000001" customHeight="1">
      <c r="E3606" s="30" t="str">
        <f t="shared" si="112"/>
        <v/>
      </c>
      <c r="F3606" s="88" t="str">
        <f t="shared" si="113"/>
        <v/>
      </c>
    </row>
    <row r="3607" spans="5:6" ht="17.100000000000001" customHeight="1">
      <c r="E3607" s="30" t="str">
        <f t="shared" si="112"/>
        <v/>
      </c>
      <c r="F3607" s="88" t="str">
        <f t="shared" si="113"/>
        <v/>
      </c>
    </row>
    <row r="3608" spans="5:6" ht="17.100000000000001" customHeight="1">
      <c r="E3608" s="30" t="str">
        <f t="shared" si="112"/>
        <v/>
      </c>
      <c r="F3608" s="88" t="str">
        <f t="shared" si="113"/>
        <v/>
      </c>
    </row>
    <row r="3609" spans="5:6" ht="17.100000000000001" customHeight="1">
      <c r="E3609" s="30" t="str">
        <f t="shared" si="112"/>
        <v/>
      </c>
      <c r="F3609" s="88" t="str">
        <f t="shared" si="113"/>
        <v/>
      </c>
    </row>
    <row r="3610" spans="5:6" ht="17.100000000000001" customHeight="1">
      <c r="E3610" s="30" t="str">
        <f t="shared" si="112"/>
        <v/>
      </c>
      <c r="F3610" s="88" t="str">
        <f t="shared" si="113"/>
        <v/>
      </c>
    </row>
    <row r="3611" spans="5:6" ht="17.100000000000001" customHeight="1">
      <c r="E3611" s="30" t="str">
        <f t="shared" si="112"/>
        <v/>
      </c>
      <c r="F3611" s="88" t="str">
        <f t="shared" si="113"/>
        <v/>
      </c>
    </row>
    <row r="3612" spans="5:6" ht="17.100000000000001" customHeight="1">
      <c r="E3612" s="30" t="str">
        <f t="shared" si="112"/>
        <v/>
      </c>
      <c r="F3612" s="88" t="str">
        <f t="shared" si="113"/>
        <v/>
      </c>
    </row>
    <row r="3613" spans="5:6" ht="17.100000000000001" customHeight="1">
      <c r="E3613" s="30" t="str">
        <f t="shared" si="112"/>
        <v/>
      </c>
      <c r="F3613" s="88" t="str">
        <f t="shared" si="113"/>
        <v/>
      </c>
    </row>
    <row r="3614" spans="5:6" ht="17.100000000000001" customHeight="1">
      <c r="E3614" s="30" t="str">
        <f t="shared" si="112"/>
        <v/>
      </c>
      <c r="F3614" s="88" t="str">
        <f t="shared" si="113"/>
        <v/>
      </c>
    </row>
    <row r="3615" spans="5:6" ht="17.100000000000001" customHeight="1">
      <c r="E3615" s="30" t="str">
        <f t="shared" si="112"/>
        <v/>
      </c>
      <c r="F3615" s="88" t="str">
        <f t="shared" si="113"/>
        <v/>
      </c>
    </row>
    <row r="3616" spans="5:6" ht="17.100000000000001" customHeight="1">
      <c r="E3616" s="30" t="str">
        <f t="shared" si="112"/>
        <v/>
      </c>
      <c r="F3616" s="88" t="str">
        <f t="shared" si="113"/>
        <v/>
      </c>
    </row>
    <row r="3617" spans="5:6" ht="17.100000000000001" customHeight="1">
      <c r="E3617" s="30" t="str">
        <f t="shared" si="112"/>
        <v/>
      </c>
      <c r="F3617" s="88" t="str">
        <f t="shared" si="113"/>
        <v/>
      </c>
    </row>
    <row r="3618" spans="5:6" ht="17.100000000000001" customHeight="1">
      <c r="E3618" s="30" t="str">
        <f t="shared" si="112"/>
        <v/>
      </c>
      <c r="F3618" s="88" t="str">
        <f t="shared" si="113"/>
        <v/>
      </c>
    </row>
    <row r="3619" spans="5:6" ht="17.100000000000001" customHeight="1">
      <c r="E3619" s="30" t="str">
        <f t="shared" si="112"/>
        <v/>
      </c>
      <c r="F3619" s="88" t="str">
        <f t="shared" si="113"/>
        <v/>
      </c>
    </row>
    <row r="3620" spans="5:6" ht="17.100000000000001" customHeight="1">
      <c r="E3620" s="30" t="str">
        <f t="shared" si="112"/>
        <v/>
      </c>
      <c r="F3620" s="88" t="str">
        <f t="shared" si="113"/>
        <v/>
      </c>
    </row>
    <row r="3621" spans="5:6" ht="17.100000000000001" customHeight="1">
      <c r="E3621" s="30" t="str">
        <f t="shared" si="112"/>
        <v/>
      </c>
      <c r="F3621" s="88" t="str">
        <f t="shared" si="113"/>
        <v/>
      </c>
    </row>
    <row r="3622" spans="5:6" ht="17.100000000000001" customHeight="1">
      <c r="E3622" s="30" t="str">
        <f t="shared" si="112"/>
        <v/>
      </c>
      <c r="F3622" s="88" t="str">
        <f t="shared" si="113"/>
        <v/>
      </c>
    </row>
    <row r="3623" spans="5:6" ht="17.100000000000001" customHeight="1">
      <c r="E3623" s="30" t="str">
        <f t="shared" si="112"/>
        <v/>
      </c>
      <c r="F3623" s="88" t="str">
        <f t="shared" si="113"/>
        <v/>
      </c>
    </row>
    <row r="3624" spans="5:6" ht="17.100000000000001" customHeight="1">
      <c r="E3624" s="30" t="str">
        <f t="shared" si="112"/>
        <v/>
      </c>
      <c r="F3624" s="88" t="str">
        <f t="shared" si="113"/>
        <v/>
      </c>
    </row>
    <row r="3625" spans="5:6" ht="17.100000000000001" customHeight="1">
      <c r="E3625" s="30" t="str">
        <f t="shared" si="112"/>
        <v/>
      </c>
      <c r="F3625" s="88" t="str">
        <f t="shared" si="113"/>
        <v/>
      </c>
    </row>
    <row r="3626" spans="5:6" ht="17.100000000000001" customHeight="1">
      <c r="E3626" s="30" t="str">
        <f t="shared" si="112"/>
        <v/>
      </c>
      <c r="F3626" s="88" t="str">
        <f t="shared" si="113"/>
        <v/>
      </c>
    </row>
    <row r="3627" spans="5:6" ht="17.100000000000001" customHeight="1">
      <c r="E3627" s="30" t="str">
        <f t="shared" si="112"/>
        <v/>
      </c>
      <c r="F3627" s="88" t="str">
        <f t="shared" si="113"/>
        <v/>
      </c>
    </row>
    <row r="3628" spans="5:6" ht="17.100000000000001" customHeight="1">
      <c r="E3628" s="30" t="str">
        <f t="shared" si="112"/>
        <v/>
      </c>
      <c r="F3628" s="88" t="str">
        <f t="shared" si="113"/>
        <v/>
      </c>
    </row>
    <row r="3629" spans="5:6" ht="17.100000000000001" customHeight="1">
      <c r="E3629" s="30" t="str">
        <f t="shared" si="112"/>
        <v/>
      </c>
      <c r="F3629" s="88" t="str">
        <f t="shared" si="113"/>
        <v/>
      </c>
    </row>
    <row r="3630" spans="5:6" ht="17.100000000000001" customHeight="1">
      <c r="E3630" s="30" t="str">
        <f t="shared" si="112"/>
        <v/>
      </c>
      <c r="F3630" s="88" t="str">
        <f t="shared" si="113"/>
        <v/>
      </c>
    </row>
    <row r="3631" spans="5:6" ht="17.100000000000001" customHeight="1">
      <c r="E3631" s="30" t="str">
        <f t="shared" si="112"/>
        <v/>
      </c>
      <c r="F3631" s="88" t="str">
        <f t="shared" si="113"/>
        <v/>
      </c>
    </row>
    <row r="3632" spans="5:6" ht="17.100000000000001" customHeight="1">
      <c r="E3632" s="30" t="str">
        <f t="shared" si="112"/>
        <v/>
      </c>
      <c r="F3632" s="88" t="str">
        <f t="shared" si="113"/>
        <v/>
      </c>
    </row>
    <row r="3633" spans="5:6" ht="17.100000000000001" customHeight="1">
      <c r="E3633" s="30" t="str">
        <f t="shared" si="112"/>
        <v/>
      </c>
      <c r="F3633" s="88" t="str">
        <f t="shared" si="113"/>
        <v/>
      </c>
    </row>
    <row r="3634" spans="5:6" ht="17.100000000000001" customHeight="1">
      <c r="E3634" s="30" t="str">
        <f t="shared" si="112"/>
        <v/>
      </c>
      <c r="F3634" s="88" t="str">
        <f t="shared" si="113"/>
        <v/>
      </c>
    </row>
    <row r="3635" spans="5:6" ht="17.100000000000001" customHeight="1">
      <c r="E3635" s="30" t="str">
        <f t="shared" si="112"/>
        <v/>
      </c>
      <c r="F3635" s="88" t="str">
        <f t="shared" si="113"/>
        <v/>
      </c>
    </row>
    <row r="3636" spans="5:6" ht="17.100000000000001" customHeight="1">
      <c r="E3636" s="30" t="str">
        <f t="shared" si="112"/>
        <v/>
      </c>
      <c r="F3636" s="88" t="str">
        <f t="shared" si="113"/>
        <v/>
      </c>
    </row>
    <row r="3637" spans="5:6" ht="17.100000000000001" customHeight="1">
      <c r="E3637" s="30" t="str">
        <f t="shared" si="112"/>
        <v/>
      </c>
      <c r="F3637" s="88" t="str">
        <f t="shared" si="113"/>
        <v/>
      </c>
    </row>
    <row r="3638" spans="5:6" ht="17.100000000000001" customHeight="1">
      <c r="E3638" s="30" t="str">
        <f t="shared" si="112"/>
        <v/>
      </c>
      <c r="F3638" s="88" t="str">
        <f t="shared" si="113"/>
        <v/>
      </c>
    </row>
    <row r="3639" spans="5:6" ht="17.100000000000001" customHeight="1">
      <c r="E3639" s="30" t="str">
        <f t="shared" si="112"/>
        <v/>
      </c>
      <c r="F3639" s="88" t="str">
        <f t="shared" si="113"/>
        <v/>
      </c>
    </row>
    <row r="3640" spans="5:6" ht="17.100000000000001" customHeight="1">
      <c r="E3640" s="30" t="str">
        <f t="shared" si="112"/>
        <v/>
      </c>
      <c r="F3640" s="88" t="str">
        <f t="shared" si="113"/>
        <v/>
      </c>
    </row>
    <row r="3641" spans="5:6" ht="17.100000000000001" customHeight="1">
      <c r="E3641" s="30" t="str">
        <f t="shared" si="112"/>
        <v/>
      </c>
      <c r="F3641" s="88" t="str">
        <f t="shared" si="113"/>
        <v/>
      </c>
    </row>
    <row r="3642" spans="5:6" ht="17.100000000000001" customHeight="1">
      <c r="E3642" s="30" t="str">
        <f t="shared" si="112"/>
        <v/>
      </c>
      <c r="F3642" s="88" t="str">
        <f t="shared" si="113"/>
        <v/>
      </c>
    </row>
    <row r="3643" spans="5:6" ht="17.100000000000001" customHeight="1">
      <c r="E3643" s="30" t="str">
        <f t="shared" si="112"/>
        <v/>
      </c>
      <c r="F3643" s="88" t="str">
        <f t="shared" si="113"/>
        <v/>
      </c>
    </row>
    <row r="3644" spans="5:6" ht="17.100000000000001" customHeight="1">
      <c r="E3644" s="30" t="str">
        <f t="shared" si="112"/>
        <v/>
      </c>
      <c r="F3644" s="88" t="str">
        <f t="shared" si="113"/>
        <v/>
      </c>
    </row>
    <row r="3645" spans="5:6" ht="17.100000000000001" customHeight="1">
      <c r="E3645" s="30" t="str">
        <f t="shared" si="112"/>
        <v/>
      </c>
      <c r="F3645" s="88" t="str">
        <f t="shared" si="113"/>
        <v/>
      </c>
    </row>
    <row r="3646" spans="5:6" ht="17.100000000000001" customHeight="1">
      <c r="E3646" s="30" t="str">
        <f t="shared" si="112"/>
        <v/>
      </c>
      <c r="F3646" s="88" t="str">
        <f t="shared" si="113"/>
        <v/>
      </c>
    </row>
    <row r="3647" spans="5:6" ht="17.100000000000001" customHeight="1">
      <c r="E3647" s="30" t="str">
        <f t="shared" si="112"/>
        <v/>
      </c>
      <c r="F3647" s="88" t="str">
        <f t="shared" si="113"/>
        <v/>
      </c>
    </row>
    <row r="3648" spans="5:6" ht="17.100000000000001" customHeight="1">
      <c r="E3648" s="30" t="str">
        <f t="shared" si="112"/>
        <v/>
      </c>
      <c r="F3648" s="88" t="str">
        <f t="shared" si="113"/>
        <v/>
      </c>
    </row>
    <row r="3649" spans="5:6" ht="17.100000000000001" customHeight="1">
      <c r="E3649" s="30" t="str">
        <f t="shared" si="112"/>
        <v/>
      </c>
      <c r="F3649" s="88" t="str">
        <f t="shared" si="113"/>
        <v/>
      </c>
    </row>
    <row r="3650" spans="5:6" ht="17.100000000000001" customHeight="1">
      <c r="E3650" s="30" t="str">
        <f t="shared" si="112"/>
        <v/>
      </c>
      <c r="F3650" s="88" t="str">
        <f t="shared" si="113"/>
        <v/>
      </c>
    </row>
    <row r="3651" spans="5:6" ht="17.100000000000001" customHeight="1">
      <c r="E3651" s="30" t="str">
        <f t="shared" ref="E3651:E3714" si="114">IFERROR(INDEX(DM_masocls,MATCH(D3651,DM_tencls,0)),"")</f>
        <v/>
      </c>
      <c r="F3651" s="88" t="str">
        <f t="shared" ref="F3651:F3714" si="115">IFERROR(INDEX(DM_donvido,MATCH(D3651,DM_tencls,0)),"")</f>
        <v/>
      </c>
    </row>
    <row r="3652" spans="5:6" ht="17.100000000000001" customHeight="1">
      <c r="E3652" s="30" t="str">
        <f t="shared" si="114"/>
        <v/>
      </c>
      <c r="F3652" s="88" t="str">
        <f t="shared" si="115"/>
        <v/>
      </c>
    </row>
    <row r="3653" spans="5:6" ht="17.100000000000001" customHeight="1">
      <c r="E3653" s="30" t="str">
        <f t="shared" si="114"/>
        <v/>
      </c>
      <c r="F3653" s="88" t="str">
        <f t="shared" si="115"/>
        <v/>
      </c>
    </row>
    <row r="3654" spans="5:6" ht="17.100000000000001" customHeight="1">
      <c r="E3654" s="30" t="str">
        <f t="shared" si="114"/>
        <v/>
      </c>
      <c r="F3654" s="88" t="str">
        <f t="shared" si="115"/>
        <v/>
      </c>
    </row>
    <row r="3655" spans="5:6" ht="17.100000000000001" customHeight="1">
      <c r="E3655" s="30" t="str">
        <f t="shared" si="114"/>
        <v/>
      </c>
      <c r="F3655" s="88" t="str">
        <f t="shared" si="115"/>
        <v/>
      </c>
    </row>
    <row r="3656" spans="5:6" ht="17.100000000000001" customHeight="1">
      <c r="E3656" s="30" t="str">
        <f t="shared" si="114"/>
        <v/>
      </c>
      <c r="F3656" s="88" t="str">
        <f t="shared" si="115"/>
        <v/>
      </c>
    </row>
    <row r="3657" spans="5:6" ht="17.100000000000001" customHeight="1">
      <c r="E3657" s="30" t="str">
        <f t="shared" si="114"/>
        <v/>
      </c>
      <c r="F3657" s="88" t="str">
        <f t="shared" si="115"/>
        <v/>
      </c>
    </row>
    <row r="3658" spans="5:6" ht="17.100000000000001" customHeight="1">
      <c r="E3658" s="30" t="str">
        <f t="shared" si="114"/>
        <v/>
      </c>
      <c r="F3658" s="88" t="str">
        <f t="shared" si="115"/>
        <v/>
      </c>
    </row>
    <row r="3659" spans="5:6" ht="17.100000000000001" customHeight="1">
      <c r="E3659" s="30" t="str">
        <f t="shared" si="114"/>
        <v/>
      </c>
      <c r="F3659" s="88" t="str">
        <f t="shared" si="115"/>
        <v/>
      </c>
    </row>
    <row r="3660" spans="5:6" ht="17.100000000000001" customHeight="1">
      <c r="E3660" s="30" t="str">
        <f t="shared" si="114"/>
        <v/>
      </c>
      <c r="F3660" s="88" t="str">
        <f t="shared" si="115"/>
        <v/>
      </c>
    </row>
    <row r="3661" spans="5:6" ht="17.100000000000001" customHeight="1">
      <c r="E3661" s="30" t="str">
        <f t="shared" si="114"/>
        <v/>
      </c>
      <c r="F3661" s="88" t="str">
        <f t="shared" si="115"/>
        <v/>
      </c>
    </row>
    <row r="3662" spans="5:6" ht="17.100000000000001" customHeight="1">
      <c r="E3662" s="30" t="str">
        <f t="shared" si="114"/>
        <v/>
      </c>
      <c r="F3662" s="88" t="str">
        <f t="shared" si="115"/>
        <v/>
      </c>
    </row>
    <row r="3663" spans="5:6" ht="17.100000000000001" customHeight="1">
      <c r="E3663" s="30" t="str">
        <f t="shared" si="114"/>
        <v/>
      </c>
      <c r="F3663" s="88" t="str">
        <f t="shared" si="115"/>
        <v/>
      </c>
    </row>
    <row r="3664" spans="5:6" ht="17.100000000000001" customHeight="1">
      <c r="E3664" s="30" t="str">
        <f t="shared" si="114"/>
        <v/>
      </c>
      <c r="F3664" s="88" t="str">
        <f t="shared" si="115"/>
        <v/>
      </c>
    </row>
    <row r="3665" spans="5:6" ht="17.100000000000001" customHeight="1">
      <c r="E3665" s="30" t="str">
        <f t="shared" si="114"/>
        <v/>
      </c>
      <c r="F3665" s="88" t="str">
        <f t="shared" si="115"/>
        <v/>
      </c>
    </row>
    <row r="3666" spans="5:6" ht="17.100000000000001" customHeight="1">
      <c r="E3666" s="30" t="str">
        <f t="shared" si="114"/>
        <v/>
      </c>
      <c r="F3666" s="88" t="str">
        <f t="shared" si="115"/>
        <v/>
      </c>
    </row>
    <row r="3667" spans="5:6" ht="17.100000000000001" customHeight="1">
      <c r="E3667" s="30" t="str">
        <f t="shared" si="114"/>
        <v/>
      </c>
      <c r="F3667" s="88" t="str">
        <f t="shared" si="115"/>
        <v/>
      </c>
    </row>
    <row r="3668" spans="5:6" ht="17.100000000000001" customHeight="1">
      <c r="E3668" s="30" t="str">
        <f t="shared" si="114"/>
        <v/>
      </c>
      <c r="F3668" s="88" t="str">
        <f t="shared" si="115"/>
        <v/>
      </c>
    </row>
    <row r="3669" spans="5:6" ht="17.100000000000001" customHeight="1">
      <c r="E3669" s="30" t="str">
        <f t="shared" si="114"/>
        <v/>
      </c>
      <c r="F3669" s="88" t="str">
        <f t="shared" si="115"/>
        <v/>
      </c>
    </row>
    <row r="3670" spans="5:6" ht="17.100000000000001" customHeight="1">
      <c r="E3670" s="30" t="str">
        <f t="shared" si="114"/>
        <v/>
      </c>
      <c r="F3670" s="88" t="str">
        <f t="shared" si="115"/>
        <v/>
      </c>
    </row>
    <row r="3671" spans="5:6" ht="17.100000000000001" customHeight="1">
      <c r="E3671" s="30" t="str">
        <f t="shared" si="114"/>
        <v/>
      </c>
      <c r="F3671" s="88" t="str">
        <f t="shared" si="115"/>
        <v/>
      </c>
    </row>
    <row r="3672" spans="5:6" ht="17.100000000000001" customHeight="1">
      <c r="E3672" s="30" t="str">
        <f t="shared" si="114"/>
        <v/>
      </c>
      <c r="F3672" s="88" t="str">
        <f t="shared" si="115"/>
        <v/>
      </c>
    </row>
    <row r="3673" spans="5:6" ht="17.100000000000001" customHeight="1">
      <c r="E3673" s="30" t="str">
        <f t="shared" si="114"/>
        <v/>
      </c>
      <c r="F3673" s="88" t="str">
        <f t="shared" si="115"/>
        <v/>
      </c>
    </row>
    <row r="3674" spans="5:6" ht="17.100000000000001" customHeight="1">
      <c r="E3674" s="30" t="str">
        <f t="shared" si="114"/>
        <v/>
      </c>
      <c r="F3674" s="88" t="str">
        <f t="shared" si="115"/>
        <v/>
      </c>
    </row>
    <row r="3675" spans="5:6" ht="17.100000000000001" customHeight="1">
      <c r="E3675" s="30" t="str">
        <f t="shared" si="114"/>
        <v/>
      </c>
      <c r="F3675" s="88" t="str">
        <f t="shared" si="115"/>
        <v/>
      </c>
    </row>
    <row r="3676" spans="5:6" ht="17.100000000000001" customHeight="1">
      <c r="E3676" s="30" t="str">
        <f t="shared" si="114"/>
        <v/>
      </c>
      <c r="F3676" s="88" t="str">
        <f t="shared" si="115"/>
        <v/>
      </c>
    </row>
    <row r="3677" spans="5:6" ht="17.100000000000001" customHeight="1">
      <c r="E3677" s="30" t="str">
        <f t="shared" si="114"/>
        <v/>
      </c>
      <c r="F3677" s="88" t="str">
        <f t="shared" si="115"/>
        <v/>
      </c>
    </row>
    <row r="3678" spans="5:6" ht="17.100000000000001" customHeight="1">
      <c r="E3678" s="30" t="str">
        <f t="shared" si="114"/>
        <v/>
      </c>
      <c r="F3678" s="88" t="str">
        <f t="shared" si="115"/>
        <v/>
      </c>
    </row>
    <row r="3679" spans="5:6" ht="17.100000000000001" customHeight="1">
      <c r="E3679" s="30" t="str">
        <f t="shared" si="114"/>
        <v/>
      </c>
      <c r="F3679" s="88" t="str">
        <f t="shared" si="115"/>
        <v/>
      </c>
    </row>
    <row r="3680" spans="5:6" ht="17.100000000000001" customHeight="1">
      <c r="E3680" s="30" t="str">
        <f t="shared" si="114"/>
        <v/>
      </c>
      <c r="F3680" s="88" t="str">
        <f t="shared" si="115"/>
        <v/>
      </c>
    </row>
    <row r="3681" spans="5:6" ht="17.100000000000001" customHeight="1">
      <c r="E3681" s="30" t="str">
        <f t="shared" si="114"/>
        <v/>
      </c>
      <c r="F3681" s="88" t="str">
        <f t="shared" si="115"/>
        <v/>
      </c>
    </row>
    <row r="3682" spans="5:6" ht="17.100000000000001" customHeight="1">
      <c r="E3682" s="30" t="str">
        <f t="shared" si="114"/>
        <v/>
      </c>
      <c r="F3682" s="88" t="str">
        <f t="shared" si="115"/>
        <v/>
      </c>
    </row>
    <row r="3683" spans="5:6" ht="17.100000000000001" customHeight="1">
      <c r="E3683" s="30" t="str">
        <f t="shared" si="114"/>
        <v/>
      </c>
      <c r="F3683" s="88" t="str">
        <f t="shared" si="115"/>
        <v/>
      </c>
    </row>
    <row r="3684" spans="5:6" ht="17.100000000000001" customHeight="1">
      <c r="E3684" s="30" t="str">
        <f t="shared" si="114"/>
        <v/>
      </c>
      <c r="F3684" s="88" t="str">
        <f t="shared" si="115"/>
        <v/>
      </c>
    </row>
    <row r="3685" spans="5:6" ht="17.100000000000001" customHeight="1">
      <c r="E3685" s="30" t="str">
        <f t="shared" si="114"/>
        <v/>
      </c>
      <c r="F3685" s="88" t="str">
        <f t="shared" si="115"/>
        <v/>
      </c>
    </row>
    <row r="3686" spans="5:6" ht="17.100000000000001" customHeight="1">
      <c r="E3686" s="30" t="str">
        <f t="shared" si="114"/>
        <v/>
      </c>
      <c r="F3686" s="88" t="str">
        <f t="shared" si="115"/>
        <v/>
      </c>
    </row>
    <row r="3687" spans="5:6" ht="17.100000000000001" customHeight="1">
      <c r="E3687" s="30" t="str">
        <f t="shared" si="114"/>
        <v/>
      </c>
      <c r="F3687" s="88" t="str">
        <f t="shared" si="115"/>
        <v/>
      </c>
    </row>
    <row r="3688" spans="5:6" ht="17.100000000000001" customHeight="1">
      <c r="E3688" s="30" t="str">
        <f t="shared" si="114"/>
        <v/>
      </c>
      <c r="F3688" s="88" t="str">
        <f t="shared" si="115"/>
        <v/>
      </c>
    </row>
    <row r="3689" spans="5:6" ht="17.100000000000001" customHeight="1">
      <c r="E3689" s="30" t="str">
        <f t="shared" si="114"/>
        <v/>
      </c>
      <c r="F3689" s="88" t="str">
        <f t="shared" si="115"/>
        <v/>
      </c>
    </row>
    <row r="3690" spans="5:6" ht="17.100000000000001" customHeight="1">
      <c r="E3690" s="30" t="str">
        <f t="shared" si="114"/>
        <v/>
      </c>
      <c r="F3690" s="88" t="str">
        <f t="shared" si="115"/>
        <v/>
      </c>
    </row>
    <row r="3691" spans="5:6" ht="17.100000000000001" customHeight="1">
      <c r="E3691" s="30" t="str">
        <f t="shared" si="114"/>
        <v/>
      </c>
      <c r="F3691" s="88" t="str">
        <f t="shared" si="115"/>
        <v/>
      </c>
    </row>
    <row r="3692" spans="5:6" ht="17.100000000000001" customHeight="1">
      <c r="E3692" s="30" t="str">
        <f t="shared" si="114"/>
        <v/>
      </c>
      <c r="F3692" s="88" t="str">
        <f t="shared" si="115"/>
        <v/>
      </c>
    </row>
    <row r="3693" spans="5:6" ht="17.100000000000001" customHeight="1">
      <c r="E3693" s="30" t="str">
        <f t="shared" si="114"/>
        <v/>
      </c>
      <c r="F3693" s="88" t="str">
        <f t="shared" si="115"/>
        <v/>
      </c>
    </row>
    <row r="3694" spans="5:6" ht="17.100000000000001" customHeight="1">
      <c r="E3694" s="30" t="str">
        <f t="shared" si="114"/>
        <v/>
      </c>
      <c r="F3694" s="88" t="str">
        <f t="shared" si="115"/>
        <v/>
      </c>
    </row>
    <row r="3695" spans="5:6" ht="17.100000000000001" customHeight="1">
      <c r="E3695" s="30" t="str">
        <f t="shared" si="114"/>
        <v/>
      </c>
      <c r="F3695" s="88" t="str">
        <f t="shared" si="115"/>
        <v/>
      </c>
    </row>
    <row r="3696" spans="5:6" ht="17.100000000000001" customHeight="1">
      <c r="E3696" s="30" t="str">
        <f t="shared" si="114"/>
        <v/>
      </c>
      <c r="F3696" s="88" t="str">
        <f t="shared" si="115"/>
        <v/>
      </c>
    </row>
    <row r="3697" spans="5:6" ht="17.100000000000001" customHeight="1">
      <c r="E3697" s="30" t="str">
        <f t="shared" si="114"/>
        <v/>
      </c>
      <c r="F3697" s="88" t="str">
        <f t="shared" si="115"/>
        <v/>
      </c>
    </row>
    <row r="3698" spans="5:6" ht="17.100000000000001" customHeight="1">
      <c r="E3698" s="30" t="str">
        <f t="shared" si="114"/>
        <v/>
      </c>
      <c r="F3698" s="88" t="str">
        <f t="shared" si="115"/>
        <v/>
      </c>
    </row>
    <row r="3699" spans="5:6" ht="17.100000000000001" customHeight="1">
      <c r="E3699" s="30" t="str">
        <f t="shared" si="114"/>
        <v/>
      </c>
      <c r="F3699" s="88" t="str">
        <f t="shared" si="115"/>
        <v/>
      </c>
    </row>
    <row r="3700" spans="5:6" ht="17.100000000000001" customHeight="1">
      <c r="E3700" s="30" t="str">
        <f t="shared" si="114"/>
        <v/>
      </c>
      <c r="F3700" s="88" t="str">
        <f t="shared" si="115"/>
        <v/>
      </c>
    </row>
    <row r="3701" spans="5:6" ht="17.100000000000001" customHeight="1">
      <c r="E3701" s="30" t="str">
        <f t="shared" si="114"/>
        <v/>
      </c>
      <c r="F3701" s="88" t="str">
        <f t="shared" si="115"/>
        <v/>
      </c>
    </row>
    <row r="3702" spans="5:6" ht="17.100000000000001" customHeight="1">
      <c r="E3702" s="30" t="str">
        <f t="shared" si="114"/>
        <v/>
      </c>
      <c r="F3702" s="88" t="str">
        <f t="shared" si="115"/>
        <v/>
      </c>
    </row>
    <row r="3703" spans="5:6" ht="17.100000000000001" customHeight="1">
      <c r="E3703" s="30" t="str">
        <f t="shared" si="114"/>
        <v/>
      </c>
      <c r="F3703" s="88" t="str">
        <f t="shared" si="115"/>
        <v/>
      </c>
    </row>
    <row r="3704" spans="5:6" ht="17.100000000000001" customHeight="1">
      <c r="E3704" s="30" t="str">
        <f t="shared" si="114"/>
        <v/>
      </c>
      <c r="F3704" s="88" t="str">
        <f t="shared" si="115"/>
        <v/>
      </c>
    </row>
    <row r="3705" spans="5:6" ht="17.100000000000001" customHeight="1">
      <c r="E3705" s="30" t="str">
        <f t="shared" si="114"/>
        <v/>
      </c>
      <c r="F3705" s="88" t="str">
        <f t="shared" si="115"/>
        <v/>
      </c>
    </row>
    <row r="3706" spans="5:6" ht="17.100000000000001" customHeight="1">
      <c r="E3706" s="30" t="str">
        <f t="shared" si="114"/>
        <v/>
      </c>
      <c r="F3706" s="88" t="str">
        <f t="shared" si="115"/>
        <v/>
      </c>
    </row>
    <row r="3707" spans="5:6" ht="17.100000000000001" customHeight="1">
      <c r="E3707" s="30" t="str">
        <f t="shared" si="114"/>
        <v/>
      </c>
      <c r="F3707" s="88" t="str">
        <f t="shared" si="115"/>
        <v/>
      </c>
    </row>
    <row r="3708" spans="5:6" ht="17.100000000000001" customHeight="1">
      <c r="E3708" s="30" t="str">
        <f t="shared" si="114"/>
        <v/>
      </c>
      <c r="F3708" s="88" t="str">
        <f t="shared" si="115"/>
        <v/>
      </c>
    </row>
    <row r="3709" spans="5:6" ht="17.100000000000001" customHeight="1">
      <c r="E3709" s="30" t="str">
        <f t="shared" si="114"/>
        <v/>
      </c>
      <c r="F3709" s="88" t="str">
        <f t="shared" si="115"/>
        <v/>
      </c>
    </row>
    <row r="3710" spans="5:6" ht="17.100000000000001" customHeight="1">
      <c r="E3710" s="30" t="str">
        <f t="shared" si="114"/>
        <v/>
      </c>
      <c r="F3710" s="88" t="str">
        <f t="shared" si="115"/>
        <v/>
      </c>
    </row>
    <row r="3711" spans="5:6" ht="17.100000000000001" customHeight="1">
      <c r="E3711" s="30" t="str">
        <f t="shared" si="114"/>
        <v/>
      </c>
      <c r="F3711" s="88" t="str">
        <f t="shared" si="115"/>
        <v/>
      </c>
    </row>
    <row r="3712" spans="5:6" ht="17.100000000000001" customHeight="1">
      <c r="E3712" s="30" t="str">
        <f t="shared" si="114"/>
        <v/>
      </c>
      <c r="F3712" s="88" t="str">
        <f t="shared" si="115"/>
        <v/>
      </c>
    </row>
    <row r="3713" spans="5:6" ht="17.100000000000001" customHeight="1">
      <c r="E3713" s="30" t="str">
        <f t="shared" si="114"/>
        <v/>
      </c>
      <c r="F3713" s="88" t="str">
        <f t="shared" si="115"/>
        <v/>
      </c>
    </row>
    <row r="3714" spans="5:6" ht="17.100000000000001" customHeight="1">
      <c r="E3714" s="30" t="str">
        <f t="shared" si="114"/>
        <v/>
      </c>
      <c r="F3714" s="88" t="str">
        <f t="shared" si="115"/>
        <v/>
      </c>
    </row>
    <row r="3715" spans="5:6" ht="17.100000000000001" customHeight="1">
      <c r="E3715" s="30" t="str">
        <f t="shared" ref="E3715:E3778" si="116">IFERROR(INDEX(DM_masocls,MATCH(D3715,DM_tencls,0)),"")</f>
        <v/>
      </c>
      <c r="F3715" s="88" t="str">
        <f t="shared" ref="F3715:F3778" si="117">IFERROR(INDEX(DM_donvido,MATCH(D3715,DM_tencls,0)),"")</f>
        <v/>
      </c>
    </row>
    <row r="3716" spans="5:6" ht="17.100000000000001" customHeight="1">
      <c r="E3716" s="30" t="str">
        <f t="shared" si="116"/>
        <v/>
      </c>
      <c r="F3716" s="88" t="str">
        <f t="shared" si="117"/>
        <v/>
      </c>
    </row>
    <row r="3717" spans="5:6" ht="17.100000000000001" customHeight="1">
      <c r="E3717" s="30" t="str">
        <f t="shared" si="116"/>
        <v/>
      </c>
      <c r="F3717" s="88" t="str">
        <f t="shared" si="117"/>
        <v/>
      </c>
    </row>
    <row r="3718" spans="5:6" ht="17.100000000000001" customHeight="1">
      <c r="E3718" s="30" t="str">
        <f t="shared" si="116"/>
        <v/>
      </c>
      <c r="F3718" s="88" t="str">
        <f t="shared" si="117"/>
        <v/>
      </c>
    </row>
    <row r="3719" spans="5:6" ht="17.100000000000001" customHeight="1">
      <c r="E3719" s="30" t="str">
        <f t="shared" si="116"/>
        <v/>
      </c>
      <c r="F3719" s="88" t="str">
        <f t="shared" si="117"/>
        <v/>
      </c>
    </row>
    <row r="3720" spans="5:6" ht="17.100000000000001" customHeight="1">
      <c r="E3720" s="30" t="str">
        <f t="shared" si="116"/>
        <v/>
      </c>
      <c r="F3720" s="88" t="str">
        <f t="shared" si="117"/>
        <v/>
      </c>
    </row>
    <row r="3721" spans="5:6" ht="17.100000000000001" customHeight="1">
      <c r="E3721" s="30" t="str">
        <f t="shared" si="116"/>
        <v/>
      </c>
      <c r="F3721" s="88" t="str">
        <f t="shared" si="117"/>
        <v/>
      </c>
    </row>
    <row r="3722" spans="5:6" ht="17.100000000000001" customHeight="1">
      <c r="E3722" s="30" t="str">
        <f t="shared" si="116"/>
        <v/>
      </c>
      <c r="F3722" s="88" t="str">
        <f t="shared" si="117"/>
        <v/>
      </c>
    </row>
    <row r="3723" spans="5:6" ht="17.100000000000001" customHeight="1">
      <c r="E3723" s="30" t="str">
        <f t="shared" si="116"/>
        <v/>
      </c>
      <c r="F3723" s="88" t="str">
        <f t="shared" si="117"/>
        <v/>
      </c>
    </row>
    <row r="3724" spans="5:6" ht="17.100000000000001" customHeight="1">
      <c r="E3724" s="30" t="str">
        <f t="shared" si="116"/>
        <v/>
      </c>
      <c r="F3724" s="88" t="str">
        <f t="shared" si="117"/>
        <v/>
      </c>
    </row>
    <row r="3725" spans="5:6" ht="17.100000000000001" customHeight="1">
      <c r="E3725" s="30" t="str">
        <f t="shared" si="116"/>
        <v/>
      </c>
      <c r="F3725" s="88" t="str">
        <f t="shared" si="117"/>
        <v/>
      </c>
    </row>
    <row r="3726" spans="5:6" ht="17.100000000000001" customHeight="1">
      <c r="E3726" s="30" t="str">
        <f t="shared" si="116"/>
        <v/>
      </c>
      <c r="F3726" s="88" t="str">
        <f t="shared" si="117"/>
        <v/>
      </c>
    </row>
    <row r="3727" spans="5:6" ht="17.100000000000001" customHeight="1">
      <c r="E3727" s="30" t="str">
        <f t="shared" si="116"/>
        <v/>
      </c>
      <c r="F3727" s="88" t="str">
        <f t="shared" si="117"/>
        <v/>
      </c>
    </row>
    <row r="3728" spans="5:6" ht="17.100000000000001" customHeight="1">
      <c r="E3728" s="30" t="str">
        <f t="shared" si="116"/>
        <v/>
      </c>
      <c r="F3728" s="88" t="str">
        <f t="shared" si="117"/>
        <v/>
      </c>
    </row>
    <row r="3729" spans="5:6" ht="17.100000000000001" customHeight="1">
      <c r="E3729" s="30" t="str">
        <f t="shared" si="116"/>
        <v/>
      </c>
      <c r="F3729" s="88" t="str">
        <f t="shared" si="117"/>
        <v/>
      </c>
    </row>
    <row r="3730" spans="5:6" ht="17.100000000000001" customHeight="1">
      <c r="E3730" s="30" t="str">
        <f t="shared" si="116"/>
        <v/>
      </c>
      <c r="F3730" s="88" t="str">
        <f t="shared" si="117"/>
        <v/>
      </c>
    </row>
    <row r="3731" spans="5:6" ht="17.100000000000001" customHeight="1">
      <c r="E3731" s="30" t="str">
        <f t="shared" si="116"/>
        <v/>
      </c>
      <c r="F3731" s="88" t="str">
        <f t="shared" si="117"/>
        <v/>
      </c>
    </row>
    <row r="3732" spans="5:6" ht="17.100000000000001" customHeight="1">
      <c r="E3732" s="30" t="str">
        <f t="shared" si="116"/>
        <v/>
      </c>
      <c r="F3732" s="88" t="str">
        <f t="shared" si="117"/>
        <v/>
      </c>
    </row>
    <row r="3733" spans="5:6" ht="17.100000000000001" customHeight="1">
      <c r="E3733" s="30" t="str">
        <f t="shared" si="116"/>
        <v/>
      </c>
      <c r="F3733" s="88" t="str">
        <f t="shared" si="117"/>
        <v/>
      </c>
    </row>
    <row r="3734" spans="5:6" ht="17.100000000000001" customHeight="1">
      <c r="E3734" s="30" t="str">
        <f t="shared" si="116"/>
        <v/>
      </c>
      <c r="F3734" s="88" t="str">
        <f t="shared" si="117"/>
        <v/>
      </c>
    </row>
    <row r="3735" spans="5:6" ht="17.100000000000001" customHeight="1">
      <c r="E3735" s="30" t="str">
        <f t="shared" si="116"/>
        <v/>
      </c>
      <c r="F3735" s="88" t="str">
        <f t="shared" si="117"/>
        <v/>
      </c>
    </row>
    <row r="3736" spans="5:6" ht="17.100000000000001" customHeight="1">
      <c r="E3736" s="30" t="str">
        <f t="shared" si="116"/>
        <v/>
      </c>
      <c r="F3736" s="88" t="str">
        <f t="shared" si="117"/>
        <v/>
      </c>
    </row>
    <row r="3737" spans="5:6" ht="17.100000000000001" customHeight="1">
      <c r="E3737" s="30" t="str">
        <f t="shared" si="116"/>
        <v/>
      </c>
      <c r="F3737" s="88" t="str">
        <f t="shared" si="117"/>
        <v/>
      </c>
    </row>
    <row r="3738" spans="5:6" ht="17.100000000000001" customHeight="1">
      <c r="E3738" s="30" t="str">
        <f t="shared" si="116"/>
        <v/>
      </c>
      <c r="F3738" s="88" t="str">
        <f t="shared" si="117"/>
        <v/>
      </c>
    </row>
    <row r="3739" spans="5:6" ht="17.100000000000001" customHeight="1">
      <c r="E3739" s="30" t="str">
        <f t="shared" si="116"/>
        <v/>
      </c>
      <c r="F3739" s="88" t="str">
        <f t="shared" si="117"/>
        <v/>
      </c>
    </row>
    <row r="3740" spans="5:6" ht="17.100000000000001" customHeight="1">
      <c r="E3740" s="30" t="str">
        <f t="shared" si="116"/>
        <v/>
      </c>
      <c r="F3740" s="88" t="str">
        <f t="shared" si="117"/>
        <v/>
      </c>
    </row>
    <row r="3741" spans="5:6" ht="17.100000000000001" customHeight="1">
      <c r="E3741" s="30" t="str">
        <f t="shared" si="116"/>
        <v/>
      </c>
      <c r="F3741" s="88" t="str">
        <f t="shared" si="117"/>
        <v/>
      </c>
    </row>
    <row r="3742" spans="5:6" ht="17.100000000000001" customHeight="1">
      <c r="E3742" s="30" t="str">
        <f t="shared" si="116"/>
        <v/>
      </c>
      <c r="F3742" s="88" t="str">
        <f t="shared" si="117"/>
        <v/>
      </c>
    </row>
    <row r="3743" spans="5:6" ht="17.100000000000001" customHeight="1">
      <c r="E3743" s="30" t="str">
        <f t="shared" si="116"/>
        <v/>
      </c>
      <c r="F3743" s="88" t="str">
        <f t="shared" si="117"/>
        <v/>
      </c>
    </row>
    <row r="3744" spans="5:6" ht="17.100000000000001" customHeight="1">
      <c r="E3744" s="30" t="str">
        <f t="shared" si="116"/>
        <v/>
      </c>
      <c r="F3744" s="88" t="str">
        <f t="shared" si="117"/>
        <v/>
      </c>
    </row>
    <row r="3745" spans="5:6" ht="17.100000000000001" customHeight="1">
      <c r="E3745" s="30" t="str">
        <f t="shared" si="116"/>
        <v/>
      </c>
      <c r="F3745" s="88" t="str">
        <f t="shared" si="117"/>
        <v/>
      </c>
    </row>
    <row r="3746" spans="5:6" ht="17.100000000000001" customHeight="1">
      <c r="E3746" s="30" t="str">
        <f t="shared" si="116"/>
        <v/>
      </c>
      <c r="F3746" s="88" t="str">
        <f t="shared" si="117"/>
        <v/>
      </c>
    </row>
    <row r="3747" spans="5:6" ht="17.100000000000001" customHeight="1">
      <c r="E3747" s="30" t="str">
        <f t="shared" si="116"/>
        <v/>
      </c>
      <c r="F3747" s="88" t="str">
        <f t="shared" si="117"/>
        <v/>
      </c>
    </row>
    <row r="3748" spans="5:6" ht="17.100000000000001" customHeight="1">
      <c r="E3748" s="30" t="str">
        <f t="shared" si="116"/>
        <v/>
      </c>
      <c r="F3748" s="88" t="str">
        <f t="shared" si="117"/>
        <v/>
      </c>
    </row>
    <row r="3749" spans="5:6" ht="17.100000000000001" customHeight="1">
      <c r="E3749" s="30" t="str">
        <f t="shared" si="116"/>
        <v/>
      </c>
      <c r="F3749" s="88" t="str">
        <f t="shared" si="117"/>
        <v/>
      </c>
    </row>
    <row r="3750" spans="5:6" ht="17.100000000000001" customHeight="1">
      <c r="E3750" s="30" t="str">
        <f t="shared" si="116"/>
        <v/>
      </c>
      <c r="F3750" s="88" t="str">
        <f t="shared" si="117"/>
        <v/>
      </c>
    </row>
    <row r="3751" spans="5:6" ht="17.100000000000001" customHeight="1">
      <c r="E3751" s="30" t="str">
        <f t="shared" si="116"/>
        <v/>
      </c>
      <c r="F3751" s="88" t="str">
        <f t="shared" si="117"/>
        <v/>
      </c>
    </row>
    <row r="3752" spans="5:6" ht="17.100000000000001" customHeight="1">
      <c r="E3752" s="30" t="str">
        <f t="shared" si="116"/>
        <v/>
      </c>
      <c r="F3752" s="88" t="str">
        <f t="shared" si="117"/>
        <v/>
      </c>
    </row>
    <row r="3753" spans="5:6" ht="17.100000000000001" customHeight="1">
      <c r="E3753" s="30" t="str">
        <f t="shared" si="116"/>
        <v/>
      </c>
      <c r="F3753" s="88" t="str">
        <f t="shared" si="117"/>
        <v/>
      </c>
    </row>
    <row r="3754" spans="5:6" ht="17.100000000000001" customHeight="1">
      <c r="E3754" s="30" t="str">
        <f t="shared" si="116"/>
        <v/>
      </c>
      <c r="F3754" s="88" t="str">
        <f t="shared" si="117"/>
        <v/>
      </c>
    </row>
    <row r="3755" spans="5:6" ht="17.100000000000001" customHeight="1">
      <c r="E3755" s="30" t="str">
        <f t="shared" si="116"/>
        <v/>
      </c>
      <c r="F3755" s="88" t="str">
        <f t="shared" si="117"/>
        <v/>
      </c>
    </row>
    <row r="3756" spans="5:6" ht="17.100000000000001" customHeight="1">
      <c r="E3756" s="30" t="str">
        <f t="shared" si="116"/>
        <v/>
      </c>
      <c r="F3756" s="88" t="str">
        <f t="shared" si="117"/>
        <v/>
      </c>
    </row>
    <row r="3757" spans="5:6" ht="17.100000000000001" customHeight="1">
      <c r="E3757" s="30" t="str">
        <f t="shared" si="116"/>
        <v/>
      </c>
      <c r="F3757" s="88" t="str">
        <f t="shared" si="117"/>
        <v/>
      </c>
    </row>
    <row r="3758" spans="5:6" ht="17.100000000000001" customHeight="1">
      <c r="E3758" s="30" t="str">
        <f t="shared" si="116"/>
        <v/>
      </c>
      <c r="F3758" s="88" t="str">
        <f t="shared" si="117"/>
        <v/>
      </c>
    </row>
    <row r="3759" spans="5:6" ht="17.100000000000001" customHeight="1">
      <c r="E3759" s="30" t="str">
        <f t="shared" si="116"/>
        <v/>
      </c>
      <c r="F3759" s="88" t="str">
        <f t="shared" si="117"/>
        <v/>
      </c>
    </row>
    <row r="3760" spans="5:6" ht="17.100000000000001" customHeight="1">
      <c r="E3760" s="30" t="str">
        <f t="shared" si="116"/>
        <v/>
      </c>
      <c r="F3760" s="88" t="str">
        <f t="shared" si="117"/>
        <v/>
      </c>
    </row>
    <row r="3761" spans="5:6" ht="17.100000000000001" customHeight="1">
      <c r="E3761" s="30" t="str">
        <f t="shared" si="116"/>
        <v/>
      </c>
      <c r="F3761" s="88" t="str">
        <f t="shared" si="117"/>
        <v/>
      </c>
    </row>
    <row r="3762" spans="5:6" ht="17.100000000000001" customHeight="1">
      <c r="E3762" s="30" t="str">
        <f t="shared" si="116"/>
        <v/>
      </c>
      <c r="F3762" s="88" t="str">
        <f t="shared" si="117"/>
        <v/>
      </c>
    </row>
    <row r="3763" spans="5:6" ht="17.100000000000001" customHeight="1">
      <c r="E3763" s="30" t="str">
        <f t="shared" si="116"/>
        <v/>
      </c>
      <c r="F3763" s="88" t="str">
        <f t="shared" si="117"/>
        <v/>
      </c>
    </row>
    <row r="3764" spans="5:6" ht="17.100000000000001" customHeight="1">
      <c r="E3764" s="30" t="str">
        <f t="shared" si="116"/>
        <v/>
      </c>
      <c r="F3764" s="88" t="str">
        <f t="shared" si="117"/>
        <v/>
      </c>
    </row>
    <row r="3765" spans="5:6" ht="17.100000000000001" customHeight="1">
      <c r="E3765" s="30" t="str">
        <f t="shared" si="116"/>
        <v/>
      </c>
      <c r="F3765" s="88" t="str">
        <f t="shared" si="117"/>
        <v/>
      </c>
    </row>
    <row r="3766" spans="5:6" ht="17.100000000000001" customHeight="1">
      <c r="E3766" s="30" t="str">
        <f t="shared" si="116"/>
        <v/>
      </c>
      <c r="F3766" s="88" t="str">
        <f t="shared" si="117"/>
        <v/>
      </c>
    </row>
    <row r="3767" spans="5:6" ht="17.100000000000001" customHeight="1">
      <c r="E3767" s="30" t="str">
        <f t="shared" si="116"/>
        <v/>
      </c>
      <c r="F3767" s="88" t="str">
        <f t="shared" si="117"/>
        <v/>
      </c>
    </row>
    <row r="3768" spans="5:6" ht="17.100000000000001" customHeight="1">
      <c r="E3768" s="30" t="str">
        <f t="shared" si="116"/>
        <v/>
      </c>
      <c r="F3768" s="88" t="str">
        <f t="shared" si="117"/>
        <v/>
      </c>
    </row>
    <row r="3769" spans="5:6" ht="17.100000000000001" customHeight="1">
      <c r="E3769" s="30" t="str">
        <f t="shared" si="116"/>
        <v/>
      </c>
      <c r="F3769" s="88" t="str">
        <f t="shared" si="117"/>
        <v/>
      </c>
    </row>
    <row r="3770" spans="5:6" ht="17.100000000000001" customHeight="1">
      <c r="E3770" s="30" t="str">
        <f t="shared" si="116"/>
        <v/>
      </c>
      <c r="F3770" s="88" t="str">
        <f t="shared" si="117"/>
        <v/>
      </c>
    </row>
    <row r="3771" spans="5:6" ht="17.100000000000001" customHeight="1">
      <c r="E3771" s="30" t="str">
        <f t="shared" si="116"/>
        <v/>
      </c>
      <c r="F3771" s="88" t="str">
        <f t="shared" si="117"/>
        <v/>
      </c>
    </row>
    <row r="3772" spans="5:6" ht="17.100000000000001" customHeight="1">
      <c r="E3772" s="30" t="str">
        <f t="shared" si="116"/>
        <v/>
      </c>
      <c r="F3772" s="88" t="str">
        <f t="shared" si="117"/>
        <v/>
      </c>
    </row>
    <row r="3773" spans="5:6" ht="17.100000000000001" customHeight="1">
      <c r="E3773" s="30" t="str">
        <f t="shared" si="116"/>
        <v/>
      </c>
      <c r="F3773" s="88" t="str">
        <f t="shared" si="117"/>
        <v/>
      </c>
    </row>
    <row r="3774" spans="5:6" ht="17.100000000000001" customHeight="1">
      <c r="E3774" s="30" t="str">
        <f t="shared" si="116"/>
        <v/>
      </c>
      <c r="F3774" s="88" t="str">
        <f t="shared" si="117"/>
        <v/>
      </c>
    </row>
    <row r="3775" spans="5:6" ht="17.100000000000001" customHeight="1">
      <c r="E3775" s="30" t="str">
        <f t="shared" si="116"/>
        <v/>
      </c>
      <c r="F3775" s="88" t="str">
        <f t="shared" si="117"/>
        <v/>
      </c>
    </row>
    <row r="3776" spans="5:6" ht="17.100000000000001" customHeight="1">
      <c r="E3776" s="30" t="str">
        <f t="shared" si="116"/>
        <v/>
      </c>
      <c r="F3776" s="88" t="str">
        <f t="shared" si="117"/>
        <v/>
      </c>
    </row>
    <row r="3777" spans="5:6" ht="17.100000000000001" customHeight="1">
      <c r="E3777" s="30" t="str">
        <f t="shared" si="116"/>
        <v/>
      </c>
      <c r="F3777" s="88" t="str">
        <f t="shared" si="117"/>
        <v/>
      </c>
    </row>
    <row r="3778" spans="5:6" ht="17.100000000000001" customHeight="1">
      <c r="E3778" s="30" t="str">
        <f t="shared" si="116"/>
        <v/>
      </c>
      <c r="F3778" s="88" t="str">
        <f t="shared" si="117"/>
        <v/>
      </c>
    </row>
    <row r="3779" spans="5:6" ht="17.100000000000001" customHeight="1">
      <c r="E3779" s="30" t="str">
        <f t="shared" ref="E3779:E3842" si="118">IFERROR(INDEX(DM_masocls,MATCH(D3779,DM_tencls,0)),"")</f>
        <v/>
      </c>
      <c r="F3779" s="88" t="str">
        <f t="shared" ref="F3779:F3842" si="119">IFERROR(INDEX(DM_donvido,MATCH(D3779,DM_tencls,0)),"")</f>
        <v/>
      </c>
    </row>
    <row r="3780" spans="5:6" ht="17.100000000000001" customHeight="1">
      <c r="E3780" s="30" t="str">
        <f t="shared" si="118"/>
        <v/>
      </c>
      <c r="F3780" s="88" t="str">
        <f t="shared" si="119"/>
        <v/>
      </c>
    </row>
    <row r="3781" spans="5:6" ht="17.100000000000001" customHeight="1">
      <c r="E3781" s="30" t="str">
        <f t="shared" si="118"/>
        <v/>
      </c>
      <c r="F3781" s="88" t="str">
        <f t="shared" si="119"/>
        <v/>
      </c>
    </row>
    <row r="3782" spans="5:6" ht="17.100000000000001" customHeight="1">
      <c r="E3782" s="30" t="str">
        <f t="shared" si="118"/>
        <v/>
      </c>
      <c r="F3782" s="88" t="str">
        <f t="shared" si="119"/>
        <v/>
      </c>
    </row>
    <row r="3783" spans="5:6" ht="17.100000000000001" customHeight="1">
      <c r="E3783" s="30" t="str">
        <f t="shared" si="118"/>
        <v/>
      </c>
      <c r="F3783" s="88" t="str">
        <f t="shared" si="119"/>
        <v/>
      </c>
    </row>
    <row r="3784" spans="5:6" ht="17.100000000000001" customHeight="1">
      <c r="E3784" s="30" t="str">
        <f t="shared" si="118"/>
        <v/>
      </c>
      <c r="F3784" s="88" t="str">
        <f t="shared" si="119"/>
        <v/>
      </c>
    </row>
    <row r="3785" spans="5:6" ht="17.100000000000001" customHeight="1">
      <c r="E3785" s="30" t="str">
        <f t="shared" si="118"/>
        <v/>
      </c>
      <c r="F3785" s="88" t="str">
        <f t="shared" si="119"/>
        <v/>
      </c>
    </row>
    <row r="3786" spans="5:6" ht="17.100000000000001" customHeight="1">
      <c r="E3786" s="30" t="str">
        <f t="shared" si="118"/>
        <v/>
      </c>
      <c r="F3786" s="88" t="str">
        <f t="shared" si="119"/>
        <v/>
      </c>
    </row>
    <row r="3787" spans="5:6" ht="17.100000000000001" customHeight="1">
      <c r="E3787" s="30" t="str">
        <f t="shared" si="118"/>
        <v/>
      </c>
      <c r="F3787" s="88" t="str">
        <f t="shared" si="119"/>
        <v/>
      </c>
    </row>
    <row r="3788" spans="5:6" ht="17.100000000000001" customHeight="1">
      <c r="E3788" s="30" t="str">
        <f t="shared" si="118"/>
        <v/>
      </c>
      <c r="F3788" s="88" t="str">
        <f t="shared" si="119"/>
        <v/>
      </c>
    </row>
    <row r="3789" spans="5:6" ht="17.100000000000001" customHeight="1">
      <c r="E3789" s="30" t="str">
        <f t="shared" si="118"/>
        <v/>
      </c>
      <c r="F3789" s="88" t="str">
        <f t="shared" si="119"/>
        <v/>
      </c>
    </row>
    <row r="3790" spans="5:6" ht="17.100000000000001" customHeight="1">
      <c r="E3790" s="30" t="str">
        <f t="shared" si="118"/>
        <v/>
      </c>
      <c r="F3790" s="88" t="str">
        <f t="shared" si="119"/>
        <v/>
      </c>
    </row>
    <row r="3791" spans="5:6" ht="17.100000000000001" customHeight="1">
      <c r="E3791" s="30" t="str">
        <f t="shared" si="118"/>
        <v/>
      </c>
      <c r="F3791" s="88" t="str">
        <f t="shared" si="119"/>
        <v/>
      </c>
    </row>
    <row r="3792" spans="5:6" ht="17.100000000000001" customHeight="1">
      <c r="E3792" s="30" t="str">
        <f t="shared" si="118"/>
        <v/>
      </c>
      <c r="F3792" s="88" t="str">
        <f t="shared" si="119"/>
        <v/>
      </c>
    </row>
    <row r="3793" spans="5:6" ht="17.100000000000001" customHeight="1">
      <c r="E3793" s="30" t="str">
        <f t="shared" si="118"/>
        <v/>
      </c>
      <c r="F3793" s="88" t="str">
        <f t="shared" si="119"/>
        <v/>
      </c>
    </row>
    <row r="3794" spans="5:6" ht="17.100000000000001" customHeight="1">
      <c r="E3794" s="30" t="str">
        <f t="shared" si="118"/>
        <v/>
      </c>
      <c r="F3794" s="88" t="str">
        <f t="shared" si="119"/>
        <v/>
      </c>
    </row>
    <row r="3795" spans="5:6" ht="17.100000000000001" customHeight="1">
      <c r="E3795" s="30" t="str">
        <f t="shared" si="118"/>
        <v/>
      </c>
      <c r="F3795" s="88" t="str">
        <f t="shared" si="119"/>
        <v/>
      </c>
    </row>
    <row r="3796" spans="5:6" ht="17.100000000000001" customHeight="1">
      <c r="E3796" s="30" t="str">
        <f t="shared" si="118"/>
        <v/>
      </c>
      <c r="F3796" s="88" t="str">
        <f t="shared" si="119"/>
        <v/>
      </c>
    </row>
    <row r="3797" spans="5:6" ht="17.100000000000001" customHeight="1">
      <c r="E3797" s="30" t="str">
        <f t="shared" si="118"/>
        <v/>
      </c>
      <c r="F3797" s="88" t="str">
        <f t="shared" si="119"/>
        <v/>
      </c>
    </row>
    <row r="3798" spans="5:6" ht="17.100000000000001" customHeight="1">
      <c r="E3798" s="30" t="str">
        <f t="shared" si="118"/>
        <v/>
      </c>
      <c r="F3798" s="88" t="str">
        <f t="shared" si="119"/>
        <v/>
      </c>
    </row>
    <row r="3799" spans="5:6" ht="17.100000000000001" customHeight="1">
      <c r="E3799" s="30" t="str">
        <f t="shared" si="118"/>
        <v/>
      </c>
      <c r="F3799" s="88" t="str">
        <f t="shared" si="119"/>
        <v/>
      </c>
    </row>
    <row r="3800" spans="5:6" ht="17.100000000000001" customHeight="1">
      <c r="E3800" s="30" t="str">
        <f t="shared" si="118"/>
        <v/>
      </c>
      <c r="F3800" s="88" t="str">
        <f t="shared" si="119"/>
        <v/>
      </c>
    </row>
    <row r="3801" spans="5:6" ht="17.100000000000001" customHeight="1">
      <c r="E3801" s="30" t="str">
        <f t="shared" si="118"/>
        <v/>
      </c>
      <c r="F3801" s="88" t="str">
        <f t="shared" si="119"/>
        <v/>
      </c>
    </row>
    <row r="3802" spans="5:6" ht="17.100000000000001" customHeight="1">
      <c r="E3802" s="30" t="str">
        <f t="shared" si="118"/>
        <v/>
      </c>
      <c r="F3802" s="88" t="str">
        <f t="shared" si="119"/>
        <v/>
      </c>
    </row>
    <row r="3803" spans="5:6" ht="17.100000000000001" customHeight="1">
      <c r="E3803" s="30" t="str">
        <f t="shared" si="118"/>
        <v/>
      </c>
      <c r="F3803" s="88" t="str">
        <f t="shared" si="119"/>
        <v/>
      </c>
    </row>
    <row r="3804" spans="5:6" ht="17.100000000000001" customHeight="1">
      <c r="E3804" s="30" t="str">
        <f t="shared" si="118"/>
        <v/>
      </c>
      <c r="F3804" s="88" t="str">
        <f t="shared" si="119"/>
        <v/>
      </c>
    </row>
    <row r="3805" spans="5:6" ht="17.100000000000001" customHeight="1">
      <c r="E3805" s="30" t="str">
        <f t="shared" si="118"/>
        <v/>
      </c>
      <c r="F3805" s="88" t="str">
        <f t="shared" si="119"/>
        <v/>
      </c>
    </row>
    <row r="3806" spans="5:6" ht="17.100000000000001" customHeight="1">
      <c r="E3806" s="30" t="str">
        <f t="shared" si="118"/>
        <v/>
      </c>
      <c r="F3806" s="88" t="str">
        <f t="shared" si="119"/>
        <v/>
      </c>
    </row>
    <row r="3807" spans="5:6" ht="17.100000000000001" customHeight="1">
      <c r="E3807" s="30" t="str">
        <f t="shared" si="118"/>
        <v/>
      </c>
      <c r="F3807" s="88" t="str">
        <f t="shared" si="119"/>
        <v/>
      </c>
    </row>
    <row r="3808" spans="5:6" ht="17.100000000000001" customHeight="1">
      <c r="E3808" s="30" t="str">
        <f t="shared" si="118"/>
        <v/>
      </c>
      <c r="F3808" s="88" t="str">
        <f t="shared" si="119"/>
        <v/>
      </c>
    </row>
    <row r="3809" spans="5:6" ht="17.100000000000001" customHeight="1">
      <c r="E3809" s="30" t="str">
        <f t="shared" si="118"/>
        <v/>
      </c>
      <c r="F3809" s="88" t="str">
        <f t="shared" si="119"/>
        <v/>
      </c>
    </row>
    <row r="3810" spans="5:6" ht="17.100000000000001" customHeight="1">
      <c r="E3810" s="30" t="str">
        <f t="shared" si="118"/>
        <v/>
      </c>
      <c r="F3810" s="88" t="str">
        <f t="shared" si="119"/>
        <v/>
      </c>
    </row>
    <row r="3811" spans="5:6" ht="17.100000000000001" customHeight="1">
      <c r="E3811" s="30" t="str">
        <f t="shared" si="118"/>
        <v/>
      </c>
      <c r="F3811" s="88" t="str">
        <f t="shared" si="119"/>
        <v/>
      </c>
    </row>
    <row r="3812" spans="5:6" ht="17.100000000000001" customHeight="1">
      <c r="E3812" s="30" t="str">
        <f t="shared" si="118"/>
        <v/>
      </c>
      <c r="F3812" s="88" t="str">
        <f t="shared" si="119"/>
        <v/>
      </c>
    </row>
    <row r="3813" spans="5:6" ht="17.100000000000001" customHeight="1">
      <c r="E3813" s="30" t="str">
        <f t="shared" si="118"/>
        <v/>
      </c>
      <c r="F3813" s="88" t="str">
        <f t="shared" si="119"/>
        <v/>
      </c>
    </row>
    <row r="3814" spans="5:6" ht="17.100000000000001" customHeight="1">
      <c r="E3814" s="30" t="str">
        <f t="shared" si="118"/>
        <v/>
      </c>
      <c r="F3814" s="88" t="str">
        <f t="shared" si="119"/>
        <v/>
      </c>
    </row>
    <row r="3815" spans="5:6" ht="17.100000000000001" customHeight="1">
      <c r="E3815" s="30" t="str">
        <f t="shared" si="118"/>
        <v/>
      </c>
      <c r="F3815" s="88" t="str">
        <f t="shared" si="119"/>
        <v/>
      </c>
    </row>
    <row r="3816" spans="5:6" ht="17.100000000000001" customHeight="1">
      <c r="E3816" s="30" t="str">
        <f t="shared" si="118"/>
        <v/>
      </c>
      <c r="F3816" s="88" t="str">
        <f t="shared" si="119"/>
        <v/>
      </c>
    </row>
    <row r="3817" spans="5:6" ht="17.100000000000001" customHeight="1">
      <c r="E3817" s="30" t="str">
        <f t="shared" si="118"/>
        <v/>
      </c>
      <c r="F3817" s="88" t="str">
        <f t="shared" si="119"/>
        <v/>
      </c>
    </row>
    <row r="3818" spans="5:6" ht="17.100000000000001" customHeight="1">
      <c r="E3818" s="30" t="str">
        <f t="shared" si="118"/>
        <v/>
      </c>
      <c r="F3818" s="88" t="str">
        <f t="shared" si="119"/>
        <v/>
      </c>
    </row>
    <row r="3819" spans="5:6" ht="17.100000000000001" customHeight="1">
      <c r="E3819" s="30" t="str">
        <f t="shared" si="118"/>
        <v/>
      </c>
      <c r="F3819" s="88" t="str">
        <f t="shared" si="119"/>
        <v/>
      </c>
    </row>
    <row r="3820" spans="5:6" ht="17.100000000000001" customHeight="1">
      <c r="E3820" s="30" t="str">
        <f t="shared" si="118"/>
        <v/>
      </c>
      <c r="F3820" s="88" t="str">
        <f t="shared" si="119"/>
        <v/>
      </c>
    </row>
    <row r="3821" spans="5:6" ht="17.100000000000001" customHeight="1">
      <c r="E3821" s="30" t="str">
        <f t="shared" si="118"/>
        <v/>
      </c>
      <c r="F3821" s="88" t="str">
        <f t="shared" si="119"/>
        <v/>
      </c>
    </row>
    <row r="3822" spans="5:6" ht="17.100000000000001" customHeight="1">
      <c r="E3822" s="30" t="str">
        <f t="shared" si="118"/>
        <v/>
      </c>
      <c r="F3822" s="88" t="str">
        <f t="shared" si="119"/>
        <v/>
      </c>
    </row>
    <row r="3823" spans="5:6" ht="17.100000000000001" customHeight="1">
      <c r="E3823" s="30" t="str">
        <f t="shared" si="118"/>
        <v/>
      </c>
      <c r="F3823" s="88" t="str">
        <f t="shared" si="119"/>
        <v/>
      </c>
    </row>
    <row r="3824" spans="5:6" ht="17.100000000000001" customHeight="1">
      <c r="E3824" s="30" t="str">
        <f t="shared" si="118"/>
        <v/>
      </c>
      <c r="F3824" s="88" t="str">
        <f t="shared" si="119"/>
        <v/>
      </c>
    </row>
    <row r="3825" spans="5:6" ht="17.100000000000001" customHeight="1">
      <c r="E3825" s="30" t="str">
        <f t="shared" si="118"/>
        <v/>
      </c>
      <c r="F3825" s="88" t="str">
        <f t="shared" si="119"/>
        <v/>
      </c>
    </row>
    <row r="3826" spans="5:6" ht="17.100000000000001" customHeight="1">
      <c r="E3826" s="30" t="str">
        <f t="shared" si="118"/>
        <v/>
      </c>
      <c r="F3826" s="88" t="str">
        <f t="shared" si="119"/>
        <v/>
      </c>
    </row>
    <row r="3827" spans="5:6" ht="17.100000000000001" customHeight="1">
      <c r="E3827" s="30" t="str">
        <f t="shared" si="118"/>
        <v/>
      </c>
      <c r="F3827" s="88" t="str">
        <f t="shared" si="119"/>
        <v/>
      </c>
    </row>
    <row r="3828" spans="5:6" ht="17.100000000000001" customHeight="1">
      <c r="E3828" s="30" t="str">
        <f t="shared" si="118"/>
        <v/>
      </c>
      <c r="F3828" s="88" t="str">
        <f t="shared" si="119"/>
        <v/>
      </c>
    </row>
    <row r="3829" spans="5:6" ht="17.100000000000001" customHeight="1">
      <c r="E3829" s="30" t="str">
        <f t="shared" si="118"/>
        <v/>
      </c>
      <c r="F3829" s="88" t="str">
        <f t="shared" si="119"/>
        <v/>
      </c>
    </row>
    <row r="3830" spans="5:6" ht="17.100000000000001" customHeight="1">
      <c r="E3830" s="30" t="str">
        <f t="shared" si="118"/>
        <v/>
      </c>
      <c r="F3830" s="88" t="str">
        <f t="shared" si="119"/>
        <v/>
      </c>
    </row>
    <row r="3831" spans="5:6" ht="17.100000000000001" customHeight="1">
      <c r="E3831" s="30" t="str">
        <f t="shared" si="118"/>
        <v/>
      </c>
      <c r="F3831" s="88" t="str">
        <f t="shared" si="119"/>
        <v/>
      </c>
    </row>
    <row r="3832" spans="5:6" ht="17.100000000000001" customHeight="1">
      <c r="E3832" s="30" t="str">
        <f t="shared" si="118"/>
        <v/>
      </c>
      <c r="F3832" s="88" t="str">
        <f t="shared" si="119"/>
        <v/>
      </c>
    </row>
    <row r="3833" spans="5:6" ht="17.100000000000001" customHeight="1">
      <c r="E3833" s="30" t="str">
        <f t="shared" si="118"/>
        <v/>
      </c>
      <c r="F3833" s="88" t="str">
        <f t="shared" si="119"/>
        <v/>
      </c>
    </row>
    <row r="3834" spans="5:6" ht="17.100000000000001" customHeight="1">
      <c r="E3834" s="30" t="str">
        <f t="shared" si="118"/>
        <v/>
      </c>
      <c r="F3834" s="88" t="str">
        <f t="shared" si="119"/>
        <v/>
      </c>
    </row>
    <row r="3835" spans="5:6" ht="17.100000000000001" customHeight="1">
      <c r="E3835" s="30" t="str">
        <f t="shared" si="118"/>
        <v/>
      </c>
      <c r="F3835" s="88" t="str">
        <f t="shared" si="119"/>
        <v/>
      </c>
    </row>
    <row r="3836" spans="5:6" ht="17.100000000000001" customHeight="1">
      <c r="E3836" s="30" t="str">
        <f t="shared" si="118"/>
        <v/>
      </c>
      <c r="F3836" s="88" t="str">
        <f t="shared" si="119"/>
        <v/>
      </c>
    </row>
    <row r="3837" spans="5:6" ht="17.100000000000001" customHeight="1">
      <c r="E3837" s="30" t="str">
        <f t="shared" si="118"/>
        <v/>
      </c>
      <c r="F3837" s="88" t="str">
        <f t="shared" si="119"/>
        <v/>
      </c>
    </row>
    <row r="3838" spans="5:6" ht="17.100000000000001" customHeight="1">
      <c r="E3838" s="30" t="str">
        <f t="shared" si="118"/>
        <v/>
      </c>
      <c r="F3838" s="88" t="str">
        <f t="shared" si="119"/>
        <v/>
      </c>
    </row>
    <row r="3839" spans="5:6" ht="17.100000000000001" customHeight="1">
      <c r="E3839" s="30" t="str">
        <f t="shared" si="118"/>
        <v/>
      </c>
      <c r="F3839" s="88" t="str">
        <f t="shared" si="119"/>
        <v/>
      </c>
    </row>
    <row r="3840" spans="5:6" ht="17.100000000000001" customHeight="1">
      <c r="E3840" s="30" t="str">
        <f t="shared" si="118"/>
        <v/>
      </c>
      <c r="F3840" s="88" t="str">
        <f t="shared" si="119"/>
        <v/>
      </c>
    </row>
    <row r="3841" spans="5:6" ht="17.100000000000001" customHeight="1">
      <c r="E3841" s="30" t="str">
        <f t="shared" si="118"/>
        <v/>
      </c>
      <c r="F3841" s="88" t="str">
        <f t="shared" si="119"/>
        <v/>
      </c>
    </row>
    <row r="3842" spans="5:6" ht="17.100000000000001" customHeight="1">
      <c r="E3842" s="30" t="str">
        <f t="shared" si="118"/>
        <v/>
      </c>
      <c r="F3842" s="88" t="str">
        <f t="shared" si="119"/>
        <v/>
      </c>
    </row>
    <row r="3843" spans="5:6" ht="17.100000000000001" customHeight="1">
      <c r="E3843" s="30" t="str">
        <f t="shared" ref="E3843:E3906" si="120">IFERROR(INDEX(DM_masocls,MATCH(D3843,DM_tencls,0)),"")</f>
        <v/>
      </c>
      <c r="F3843" s="88" t="str">
        <f t="shared" ref="F3843:F3906" si="121">IFERROR(INDEX(DM_donvido,MATCH(D3843,DM_tencls,0)),"")</f>
        <v/>
      </c>
    </row>
    <row r="3844" spans="5:6" ht="17.100000000000001" customHeight="1">
      <c r="E3844" s="30" t="str">
        <f t="shared" si="120"/>
        <v/>
      </c>
      <c r="F3844" s="88" t="str">
        <f t="shared" si="121"/>
        <v/>
      </c>
    </row>
    <row r="3845" spans="5:6" ht="17.100000000000001" customHeight="1">
      <c r="E3845" s="30" t="str">
        <f t="shared" si="120"/>
        <v/>
      </c>
      <c r="F3845" s="88" t="str">
        <f t="shared" si="121"/>
        <v/>
      </c>
    </row>
    <row r="3846" spans="5:6" ht="17.100000000000001" customHeight="1">
      <c r="E3846" s="30" t="str">
        <f t="shared" si="120"/>
        <v/>
      </c>
      <c r="F3846" s="88" t="str">
        <f t="shared" si="121"/>
        <v/>
      </c>
    </row>
    <row r="3847" spans="5:6" ht="17.100000000000001" customHeight="1">
      <c r="E3847" s="30" t="str">
        <f t="shared" si="120"/>
        <v/>
      </c>
      <c r="F3847" s="88" t="str">
        <f t="shared" si="121"/>
        <v/>
      </c>
    </row>
    <row r="3848" spans="5:6" ht="17.100000000000001" customHeight="1">
      <c r="E3848" s="30" t="str">
        <f t="shared" si="120"/>
        <v/>
      </c>
      <c r="F3848" s="88" t="str">
        <f t="shared" si="121"/>
        <v/>
      </c>
    </row>
    <row r="3849" spans="5:6" ht="17.100000000000001" customHeight="1">
      <c r="E3849" s="30" t="str">
        <f t="shared" si="120"/>
        <v/>
      </c>
      <c r="F3849" s="88" t="str">
        <f t="shared" si="121"/>
        <v/>
      </c>
    </row>
    <row r="3850" spans="5:6" ht="17.100000000000001" customHeight="1">
      <c r="E3850" s="30" t="str">
        <f t="shared" si="120"/>
        <v/>
      </c>
      <c r="F3850" s="88" t="str">
        <f t="shared" si="121"/>
        <v/>
      </c>
    </row>
    <row r="3851" spans="5:6" ht="17.100000000000001" customHeight="1">
      <c r="E3851" s="30" t="str">
        <f t="shared" si="120"/>
        <v/>
      </c>
      <c r="F3851" s="88" t="str">
        <f t="shared" si="121"/>
        <v/>
      </c>
    </row>
    <row r="3852" spans="5:6" ht="17.100000000000001" customHeight="1">
      <c r="E3852" s="30" t="str">
        <f t="shared" si="120"/>
        <v/>
      </c>
      <c r="F3852" s="88" t="str">
        <f t="shared" si="121"/>
        <v/>
      </c>
    </row>
    <row r="3853" spans="5:6" ht="17.100000000000001" customHeight="1">
      <c r="E3853" s="30" t="str">
        <f t="shared" si="120"/>
        <v/>
      </c>
      <c r="F3853" s="88" t="str">
        <f t="shared" si="121"/>
        <v/>
      </c>
    </row>
    <row r="3854" spans="5:6" ht="17.100000000000001" customHeight="1">
      <c r="E3854" s="30" t="str">
        <f t="shared" si="120"/>
        <v/>
      </c>
      <c r="F3854" s="88" t="str">
        <f t="shared" si="121"/>
        <v/>
      </c>
    </row>
    <row r="3855" spans="5:6" ht="17.100000000000001" customHeight="1">
      <c r="E3855" s="30" t="str">
        <f t="shared" si="120"/>
        <v/>
      </c>
      <c r="F3855" s="88" t="str">
        <f t="shared" si="121"/>
        <v/>
      </c>
    </row>
    <row r="3856" spans="5:6" ht="17.100000000000001" customHeight="1">
      <c r="E3856" s="30" t="str">
        <f t="shared" si="120"/>
        <v/>
      </c>
      <c r="F3856" s="88" t="str">
        <f t="shared" si="121"/>
        <v/>
      </c>
    </row>
    <row r="3857" spans="5:6" ht="17.100000000000001" customHeight="1">
      <c r="E3857" s="30" t="str">
        <f t="shared" si="120"/>
        <v/>
      </c>
      <c r="F3857" s="88" t="str">
        <f t="shared" si="121"/>
        <v/>
      </c>
    </row>
    <row r="3858" spans="5:6" ht="17.100000000000001" customHeight="1">
      <c r="E3858" s="30" t="str">
        <f t="shared" si="120"/>
        <v/>
      </c>
      <c r="F3858" s="88" t="str">
        <f t="shared" si="121"/>
        <v/>
      </c>
    </row>
    <row r="3859" spans="5:6" ht="17.100000000000001" customHeight="1">
      <c r="E3859" s="30" t="str">
        <f t="shared" si="120"/>
        <v/>
      </c>
      <c r="F3859" s="88" t="str">
        <f t="shared" si="121"/>
        <v/>
      </c>
    </row>
    <row r="3860" spans="5:6" ht="17.100000000000001" customHeight="1">
      <c r="E3860" s="30" t="str">
        <f t="shared" si="120"/>
        <v/>
      </c>
      <c r="F3860" s="88" t="str">
        <f t="shared" si="121"/>
        <v/>
      </c>
    </row>
    <row r="3861" spans="5:6" ht="17.100000000000001" customHeight="1">
      <c r="E3861" s="30" t="str">
        <f t="shared" si="120"/>
        <v/>
      </c>
      <c r="F3861" s="88" t="str">
        <f t="shared" si="121"/>
        <v/>
      </c>
    </row>
    <row r="3862" spans="5:6" ht="17.100000000000001" customHeight="1">
      <c r="E3862" s="30" t="str">
        <f t="shared" si="120"/>
        <v/>
      </c>
      <c r="F3862" s="88" t="str">
        <f t="shared" si="121"/>
        <v/>
      </c>
    </row>
    <row r="3863" spans="5:6" ht="17.100000000000001" customHeight="1">
      <c r="E3863" s="30" t="str">
        <f t="shared" si="120"/>
        <v/>
      </c>
      <c r="F3863" s="88" t="str">
        <f t="shared" si="121"/>
        <v/>
      </c>
    </row>
    <row r="3864" spans="5:6" ht="17.100000000000001" customHeight="1">
      <c r="E3864" s="30" t="str">
        <f t="shared" si="120"/>
        <v/>
      </c>
      <c r="F3864" s="88" t="str">
        <f t="shared" si="121"/>
        <v/>
      </c>
    </row>
    <row r="3865" spans="5:6" ht="17.100000000000001" customHeight="1">
      <c r="E3865" s="30" t="str">
        <f t="shared" si="120"/>
        <v/>
      </c>
      <c r="F3865" s="88" t="str">
        <f t="shared" si="121"/>
        <v/>
      </c>
    </row>
    <row r="3866" spans="5:6" ht="17.100000000000001" customHeight="1">
      <c r="E3866" s="30" t="str">
        <f t="shared" si="120"/>
        <v/>
      </c>
      <c r="F3866" s="88" t="str">
        <f t="shared" si="121"/>
        <v/>
      </c>
    </row>
    <row r="3867" spans="5:6" ht="17.100000000000001" customHeight="1">
      <c r="E3867" s="30" t="str">
        <f t="shared" si="120"/>
        <v/>
      </c>
      <c r="F3867" s="88" t="str">
        <f t="shared" si="121"/>
        <v/>
      </c>
    </row>
    <row r="3868" spans="5:6" ht="17.100000000000001" customHeight="1">
      <c r="E3868" s="30" t="str">
        <f t="shared" si="120"/>
        <v/>
      </c>
      <c r="F3868" s="88" t="str">
        <f t="shared" si="121"/>
        <v/>
      </c>
    </row>
    <row r="3869" spans="5:6" ht="17.100000000000001" customHeight="1">
      <c r="E3869" s="30" t="str">
        <f t="shared" si="120"/>
        <v/>
      </c>
      <c r="F3869" s="88" t="str">
        <f t="shared" si="121"/>
        <v/>
      </c>
    </row>
    <row r="3870" spans="5:6" ht="17.100000000000001" customHeight="1">
      <c r="E3870" s="30" t="str">
        <f t="shared" si="120"/>
        <v/>
      </c>
      <c r="F3870" s="88" t="str">
        <f t="shared" si="121"/>
        <v/>
      </c>
    </row>
    <row r="3871" spans="5:6" ht="17.100000000000001" customHeight="1">
      <c r="E3871" s="30" t="str">
        <f t="shared" si="120"/>
        <v/>
      </c>
      <c r="F3871" s="88" t="str">
        <f t="shared" si="121"/>
        <v/>
      </c>
    </row>
    <row r="3872" spans="5:6" ht="17.100000000000001" customHeight="1">
      <c r="E3872" s="30" t="str">
        <f t="shared" si="120"/>
        <v/>
      </c>
      <c r="F3872" s="88" t="str">
        <f t="shared" si="121"/>
        <v/>
      </c>
    </row>
    <row r="3873" spans="5:6" ht="17.100000000000001" customHeight="1">
      <c r="E3873" s="30" t="str">
        <f t="shared" si="120"/>
        <v/>
      </c>
      <c r="F3873" s="88" t="str">
        <f t="shared" si="121"/>
        <v/>
      </c>
    </row>
    <row r="3874" spans="5:6" ht="17.100000000000001" customHeight="1">
      <c r="E3874" s="30" t="str">
        <f t="shared" si="120"/>
        <v/>
      </c>
      <c r="F3874" s="88" t="str">
        <f t="shared" si="121"/>
        <v/>
      </c>
    </row>
    <row r="3875" spans="5:6" ht="17.100000000000001" customHeight="1">
      <c r="E3875" s="30" t="str">
        <f t="shared" si="120"/>
        <v/>
      </c>
      <c r="F3875" s="88" t="str">
        <f t="shared" si="121"/>
        <v/>
      </c>
    </row>
    <row r="3876" spans="5:6" ht="17.100000000000001" customHeight="1">
      <c r="E3876" s="30" t="str">
        <f t="shared" si="120"/>
        <v/>
      </c>
      <c r="F3876" s="88" t="str">
        <f t="shared" si="121"/>
        <v/>
      </c>
    </row>
    <row r="3877" spans="5:6" ht="17.100000000000001" customHeight="1">
      <c r="E3877" s="30" t="str">
        <f t="shared" si="120"/>
        <v/>
      </c>
      <c r="F3877" s="88" t="str">
        <f t="shared" si="121"/>
        <v/>
      </c>
    </row>
    <row r="3878" spans="5:6" ht="17.100000000000001" customHeight="1">
      <c r="E3878" s="30" t="str">
        <f t="shared" si="120"/>
        <v/>
      </c>
      <c r="F3878" s="88" t="str">
        <f t="shared" si="121"/>
        <v/>
      </c>
    </row>
    <row r="3879" spans="5:6" ht="17.100000000000001" customHeight="1">
      <c r="E3879" s="30" t="str">
        <f t="shared" si="120"/>
        <v/>
      </c>
      <c r="F3879" s="88" t="str">
        <f t="shared" si="121"/>
        <v/>
      </c>
    </row>
    <row r="3880" spans="5:6" ht="17.100000000000001" customHeight="1">
      <c r="E3880" s="30" t="str">
        <f t="shared" si="120"/>
        <v/>
      </c>
      <c r="F3880" s="88" t="str">
        <f t="shared" si="121"/>
        <v/>
      </c>
    </row>
    <row r="3881" spans="5:6" ht="17.100000000000001" customHeight="1">
      <c r="E3881" s="30" t="str">
        <f t="shared" si="120"/>
        <v/>
      </c>
      <c r="F3881" s="88" t="str">
        <f t="shared" si="121"/>
        <v/>
      </c>
    </row>
    <row r="3882" spans="5:6" ht="17.100000000000001" customHeight="1">
      <c r="E3882" s="30" t="str">
        <f t="shared" si="120"/>
        <v/>
      </c>
      <c r="F3882" s="88" t="str">
        <f t="shared" si="121"/>
        <v/>
      </c>
    </row>
    <row r="3883" spans="5:6" ht="17.100000000000001" customHeight="1">
      <c r="E3883" s="30" t="str">
        <f t="shared" si="120"/>
        <v/>
      </c>
      <c r="F3883" s="88" t="str">
        <f t="shared" si="121"/>
        <v/>
      </c>
    </row>
    <row r="3884" spans="5:6" ht="17.100000000000001" customHeight="1">
      <c r="E3884" s="30" t="str">
        <f t="shared" si="120"/>
        <v/>
      </c>
      <c r="F3884" s="88" t="str">
        <f t="shared" si="121"/>
        <v/>
      </c>
    </row>
    <row r="3885" spans="5:6" ht="17.100000000000001" customHeight="1">
      <c r="E3885" s="30" t="str">
        <f t="shared" si="120"/>
        <v/>
      </c>
      <c r="F3885" s="88" t="str">
        <f t="shared" si="121"/>
        <v/>
      </c>
    </row>
    <row r="3886" spans="5:6" ht="17.100000000000001" customHeight="1">
      <c r="E3886" s="30" t="str">
        <f t="shared" si="120"/>
        <v/>
      </c>
      <c r="F3886" s="88" t="str">
        <f t="shared" si="121"/>
        <v/>
      </c>
    </row>
    <row r="3887" spans="5:6" ht="17.100000000000001" customHeight="1">
      <c r="E3887" s="30" t="str">
        <f t="shared" si="120"/>
        <v/>
      </c>
      <c r="F3887" s="88" t="str">
        <f t="shared" si="121"/>
        <v/>
      </c>
    </row>
    <row r="3888" spans="5:6" ht="17.100000000000001" customHeight="1">
      <c r="E3888" s="30" t="str">
        <f t="shared" si="120"/>
        <v/>
      </c>
      <c r="F3888" s="88" t="str">
        <f t="shared" si="121"/>
        <v/>
      </c>
    </row>
    <row r="3889" spans="5:6" ht="17.100000000000001" customHeight="1">
      <c r="E3889" s="30" t="str">
        <f t="shared" si="120"/>
        <v/>
      </c>
      <c r="F3889" s="88" t="str">
        <f t="shared" si="121"/>
        <v/>
      </c>
    </row>
    <row r="3890" spans="5:6" ht="17.100000000000001" customHeight="1">
      <c r="E3890" s="30" t="str">
        <f t="shared" si="120"/>
        <v/>
      </c>
      <c r="F3890" s="88" t="str">
        <f t="shared" si="121"/>
        <v/>
      </c>
    </row>
    <row r="3891" spans="5:6" ht="17.100000000000001" customHeight="1">
      <c r="E3891" s="30" t="str">
        <f t="shared" si="120"/>
        <v/>
      </c>
      <c r="F3891" s="88" t="str">
        <f t="shared" si="121"/>
        <v/>
      </c>
    </row>
    <row r="3892" spans="5:6" ht="17.100000000000001" customHeight="1">
      <c r="E3892" s="30" t="str">
        <f t="shared" si="120"/>
        <v/>
      </c>
      <c r="F3892" s="88" t="str">
        <f t="shared" si="121"/>
        <v/>
      </c>
    </row>
    <row r="3893" spans="5:6" ht="17.100000000000001" customHeight="1">
      <c r="E3893" s="30" t="str">
        <f t="shared" si="120"/>
        <v/>
      </c>
      <c r="F3893" s="88" t="str">
        <f t="shared" si="121"/>
        <v/>
      </c>
    </row>
    <row r="3894" spans="5:6" ht="17.100000000000001" customHeight="1">
      <c r="E3894" s="30" t="str">
        <f t="shared" si="120"/>
        <v/>
      </c>
      <c r="F3894" s="88" t="str">
        <f t="shared" si="121"/>
        <v/>
      </c>
    </row>
    <row r="3895" spans="5:6" ht="17.100000000000001" customHeight="1">
      <c r="E3895" s="30" t="str">
        <f t="shared" si="120"/>
        <v/>
      </c>
      <c r="F3895" s="88" t="str">
        <f t="shared" si="121"/>
        <v/>
      </c>
    </row>
    <row r="3896" spans="5:6" ht="17.100000000000001" customHeight="1">
      <c r="E3896" s="30" t="str">
        <f t="shared" si="120"/>
        <v/>
      </c>
      <c r="F3896" s="88" t="str">
        <f t="shared" si="121"/>
        <v/>
      </c>
    </row>
    <row r="3897" spans="5:6" ht="17.100000000000001" customHeight="1">
      <c r="E3897" s="30" t="str">
        <f t="shared" si="120"/>
        <v/>
      </c>
      <c r="F3897" s="88" t="str">
        <f t="shared" si="121"/>
        <v/>
      </c>
    </row>
    <row r="3898" spans="5:6" ht="17.100000000000001" customHeight="1">
      <c r="E3898" s="30" t="str">
        <f t="shared" si="120"/>
        <v/>
      </c>
      <c r="F3898" s="88" t="str">
        <f t="shared" si="121"/>
        <v/>
      </c>
    </row>
    <row r="3899" spans="5:6" ht="17.100000000000001" customHeight="1">
      <c r="E3899" s="30" t="str">
        <f t="shared" si="120"/>
        <v/>
      </c>
      <c r="F3899" s="88" t="str">
        <f t="shared" si="121"/>
        <v/>
      </c>
    </row>
    <row r="3900" spans="5:6" ht="17.100000000000001" customHeight="1">
      <c r="E3900" s="30" t="str">
        <f t="shared" si="120"/>
        <v/>
      </c>
      <c r="F3900" s="88" t="str">
        <f t="shared" si="121"/>
        <v/>
      </c>
    </row>
    <row r="3901" spans="5:6" ht="17.100000000000001" customHeight="1">
      <c r="E3901" s="30" t="str">
        <f t="shared" si="120"/>
        <v/>
      </c>
      <c r="F3901" s="88" t="str">
        <f t="shared" si="121"/>
        <v/>
      </c>
    </row>
    <row r="3902" spans="5:6" ht="17.100000000000001" customHeight="1">
      <c r="E3902" s="30" t="str">
        <f t="shared" si="120"/>
        <v/>
      </c>
      <c r="F3902" s="88" t="str">
        <f t="shared" si="121"/>
        <v/>
      </c>
    </row>
    <row r="3903" spans="5:6" ht="17.100000000000001" customHeight="1">
      <c r="E3903" s="30" t="str">
        <f t="shared" si="120"/>
        <v/>
      </c>
      <c r="F3903" s="88" t="str">
        <f t="shared" si="121"/>
        <v/>
      </c>
    </row>
    <row r="3904" spans="5:6" ht="17.100000000000001" customHeight="1">
      <c r="E3904" s="30" t="str">
        <f t="shared" si="120"/>
        <v/>
      </c>
      <c r="F3904" s="88" t="str">
        <f t="shared" si="121"/>
        <v/>
      </c>
    </row>
    <row r="3905" spans="5:6" ht="17.100000000000001" customHeight="1">
      <c r="E3905" s="30" t="str">
        <f t="shared" si="120"/>
        <v/>
      </c>
      <c r="F3905" s="88" t="str">
        <f t="shared" si="121"/>
        <v/>
      </c>
    </row>
    <row r="3906" spans="5:6" ht="17.100000000000001" customHeight="1">
      <c r="E3906" s="30" t="str">
        <f t="shared" si="120"/>
        <v/>
      </c>
      <c r="F3906" s="88" t="str">
        <f t="shared" si="121"/>
        <v/>
      </c>
    </row>
    <row r="3907" spans="5:6" ht="17.100000000000001" customHeight="1">
      <c r="E3907" s="30" t="str">
        <f t="shared" ref="E3907:E3970" si="122">IFERROR(INDEX(DM_masocls,MATCH(D3907,DM_tencls,0)),"")</f>
        <v/>
      </c>
      <c r="F3907" s="88" t="str">
        <f t="shared" ref="F3907:F3970" si="123">IFERROR(INDEX(DM_donvido,MATCH(D3907,DM_tencls,0)),"")</f>
        <v/>
      </c>
    </row>
    <row r="3908" spans="5:6" ht="17.100000000000001" customHeight="1">
      <c r="E3908" s="30" t="str">
        <f t="shared" si="122"/>
        <v/>
      </c>
      <c r="F3908" s="88" t="str">
        <f t="shared" si="123"/>
        <v/>
      </c>
    </row>
    <row r="3909" spans="5:6" ht="17.100000000000001" customHeight="1">
      <c r="E3909" s="30" t="str">
        <f t="shared" si="122"/>
        <v/>
      </c>
      <c r="F3909" s="88" t="str">
        <f t="shared" si="123"/>
        <v/>
      </c>
    </row>
    <row r="3910" spans="5:6" ht="17.100000000000001" customHeight="1">
      <c r="E3910" s="30" t="str">
        <f t="shared" si="122"/>
        <v/>
      </c>
      <c r="F3910" s="88" t="str">
        <f t="shared" si="123"/>
        <v/>
      </c>
    </row>
    <row r="3911" spans="5:6" ht="17.100000000000001" customHeight="1">
      <c r="E3911" s="30" t="str">
        <f t="shared" si="122"/>
        <v/>
      </c>
      <c r="F3911" s="88" t="str">
        <f t="shared" si="123"/>
        <v/>
      </c>
    </row>
    <row r="3912" spans="5:6" ht="17.100000000000001" customHeight="1">
      <c r="E3912" s="30" t="str">
        <f t="shared" si="122"/>
        <v/>
      </c>
      <c r="F3912" s="88" t="str">
        <f t="shared" si="123"/>
        <v/>
      </c>
    </row>
    <row r="3913" spans="5:6" ht="17.100000000000001" customHeight="1">
      <c r="E3913" s="30" t="str">
        <f t="shared" si="122"/>
        <v/>
      </c>
      <c r="F3913" s="88" t="str">
        <f t="shared" si="123"/>
        <v/>
      </c>
    </row>
    <row r="3914" spans="5:6" ht="17.100000000000001" customHeight="1">
      <c r="E3914" s="30" t="str">
        <f t="shared" si="122"/>
        <v/>
      </c>
      <c r="F3914" s="88" t="str">
        <f t="shared" si="123"/>
        <v/>
      </c>
    </row>
    <row r="3915" spans="5:6" ht="17.100000000000001" customHeight="1">
      <c r="E3915" s="30" t="str">
        <f t="shared" si="122"/>
        <v/>
      </c>
      <c r="F3915" s="88" t="str">
        <f t="shared" si="123"/>
        <v/>
      </c>
    </row>
    <row r="3916" spans="5:6" ht="17.100000000000001" customHeight="1">
      <c r="E3916" s="30" t="str">
        <f t="shared" si="122"/>
        <v/>
      </c>
      <c r="F3916" s="88" t="str">
        <f t="shared" si="123"/>
        <v/>
      </c>
    </row>
    <row r="3917" spans="5:6" ht="17.100000000000001" customHeight="1">
      <c r="E3917" s="30" t="str">
        <f t="shared" si="122"/>
        <v/>
      </c>
      <c r="F3917" s="88" t="str">
        <f t="shared" si="123"/>
        <v/>
      </c>
    </row>
    <row r="3918" spans="5:6" ht="17.100000000000001" customHeight="1">
      <c r="E3918" s="30" t="str">
        <f t="shared" si="122"/>
        <v/>
      </c>
      <c r="F3918" s="88" t="str">
        <f t="shared" si="123"/>
        <v/>
      </c>
    </row>
    <row r="3919" spans="5:6" ht="17.100000000000001" customHeight="1">
      <c r="E3919" s="30" t="str">
        <f t="shared" si="122"/>
        <v/>
      </c>
      <c r="F3919" s="88" t="str">
        <f t="shared" si="123"/>
        <v/>
      </c>
    </row>
    <row r="3920" spans="5:6" ht="17.100000000000001" customHeight="1">
      <c r="E3920" s="30" t="str">
        <f t="shared" si="122"/>
        <v/>
      </c>
      <c r="F3920" s="88" t="str">
        <f t="shared" si="123"/>
        <v/>
      </c>
    </row>
    <row r="3921" spans="5:6" ht="17.100000000000001" customHeight="1">
      <c r="E3921" s="30" t="str">
        <f t="shared" si="122"/>
        <v/>
      </c>
      <c r="F3921" s="88" t="str">
        <f t="shared" si="123"/>
        <v/>
      </c>
    </row>
    <row r="3922" spans="5:6" ht="17.100000000000001" customHeight="1">
      <c r="E3922" s="30" t="str">
        <f t="shared" si="122"/>
        <v/>
      </c>
      <c r="F3922" s="88" t="str">
        <f t="shared" si="123"/>
        <v/>
      </c>
    </row>
    <row r="3923" spans="5:6" ht="17.100000000000001" customHeight="1">
      <c r="E3923" s="30" t="str">
        <f t="shared" si="122"/>
        <v/>
      </c>
      <c r="F3923" s="88" t="str">
        <f t="shared" si="123"/>
        <v/>
      </c>
    </row>
    <row r="3924" spans="5:6" ht="17.100000000000001" customHeight="1">
      <c r="E3924" s="30" t="str">
        <f t="shared" si="122"/>
        <v/>
      </c>
      <c r="F3924" s="88" t="str">
        <f t="shared" si="123"/>
        <v/>
      </c>
    </row>
    <row r="3925" spans="5:6" ht="17.100000000000001" customHeight="1">
      <c r="E3925" s="30" t="str">
        <f t="shared" si="122"/>
        <v/>
      </c>
      <c r="F3925" s="88" t="str">
        <f t="shared" si="123"/>
        <v/>
      </c>
    </row>
    <row r="3926" spans="5:6" ht="17.100000000000001" customHeight="1">
      <c r="E3926" s="30" t="str">
        <f t="shared" si="122"/>
        <v/>
      </c>
      <c r="F3926" s="88" t="str">
        <f t="shared" si="123"/>
        <v/>
      </c>
    </row>
    <row r="3927" spans="5:6" ht="17.100000000000001" customHeight="1">
      <c r="E3927" s="30" t="str">
        <f t="shared" si="122"/>
        <v/>
      </c>
      <c r="F3927" s="88" t="str">
        <f t="shared" si="123"/>
        <v/>
      </c>
    </row>
    <row r="3928" spans="5:6" ht="17.100000000000001" customHeight="1">
      <c r="E3928" s="30" t="str">
        <f t="shared" si="122"/>
        <v/>
      </c>
      <c r="F3928" s="88" t="str">
        <f t="shared" si="123"/>
        <v/>
      </c>
    </row>
    <row r="3929" spans="5:6" ht="17.100000000000001" customHeight="1">
      <c r="E3929" s="30" t="str">
        <f t="shared" si="122"/>
        <v/>
      </c>
      <c r="F3929" s="88" t="str">
        <f t="shared" si="123"/>
        <v/>
      </c>
    </row>
    <row r="3930" spans="5:6" ht="17.100000000000001" customHeight="1">
      <c r="E3930" s="30" t="str">
        <f t="shared" si="122"/>
        <v/>
      </c>
      <c r="F3930" s="88" t="str">
        <f t="shared" si="123"/>
        <v/>
      </c>
    </row>
    <row r="3931" spans="5:6" ht="17.100000000000001" customHeight="1">
      <c r="E3931" s="30" t="str">
        <f t="shared" si="122"/>
        <v/>
      </c>
      <c r="F3931" s="88" t="str">
        <f t="shared" si="123"/>
        <v/>
      </c>
    </row>
    <row r="3932" spans="5:6" ht="17.100000000000001" customHeight="1">
      <c r="E3932" s="30" t="str">
        <f t="shared" si="122"/>
        <v/>
      </c>
      <c r="F3932" s="88" t="str">
        <f t="shared" si="123"/>
        <v/>
      </c>
    </row>
    <row r="3933" spans="5:6" ht="17.100000000000001" customHeight="1">
      <c r="E3933" s="30" t="str">
        <f t="shared" si="122"/>
        <v/>
      </c>
      <c r="F3933" s="88" t="str">
        <f t="shared" si="123"/>
        <v/>
      </c>
    </row>
    <row r="3934" spans="5:6" ht="17.100000000000001" customHeight="1">
      <c r="E3934" s="30" t="str">
        <f t="shared" si="122"/>
        <v/>
      </c>
      <c r="F3934" s="88" t="str">
        <f t="shared" si="123"/>
        <v/>
      </c>
    </row>
    <row r="3935" spans="5:6" ht="17.100000000000001" customHeight="1">
      <c r="E3935" s="30" t="str">
        <f t="shared" si="122"/>
        <v/>
      </c>
      <c r="F3935" s="88" t="str">
        <f t="shared" si="123"/>
        <v/>
      </c>
    </row>
    <row r="3936" spans="5:6" ht="17.100000000000001" customHeight="1">
      <c r="E3936" s="30" t="str">
        <f t="shared" si="122"/>
        <v/>
      </c>
      <c r="F3936" s="88" t="str">
        <f t="shared" si="123"/>
        <v/>
      </c>
    </row>
    <row r="3937" spans="5:6" ht="17.100000000000001" customHeight="1">
      <c r="E3937" s="30" t="str">
        <f t="shared" si="122"/>
        <v/>
      </c>
      <c r="F3937" s="88" t="str">
        <f t="shared" si="123"/>
        <v/>
      </c>
    </row>
    <row r="3938" spans="5:6" ht="17.100000000000001" customHeight="1">
      <c r="E3938" s="30" t="str">
        <f t="shared" si="122"/>
        <v/>
      </c>
      <c r="F3938" s="88" t="str">
        <f t="shared" si="123"/>
        <v/>
      </c>
    </row>
    <row r="3939" spans="5:6" ht="17.100000000000001" customHeight="1">
      <c r="E3939" s="30" t="str">
        <f t="shared" si="122"/>
        <v/>
      </c>
      <c r="F3939" s="88" t="str">
        <f t="shared" si="123"/>
        <v/>
      </c>
    </row>
    <row r="3940" spans="5:6" ht="17.100000000000001" customHeight="1">
      <c r="E3940" s="30" t="str">
        <f t="shared" si="122"/>
        <v/>
      </c>
      <c r="F3940" s="88" t="str">
        <f t="shared" si="123"/>
        <v/>
      </c>
    </row>
    <row r="3941" spans="5:6" ht="17.100000000000001" customHeight="1">
      <c r="E3941" s="30" t="str">
        <f t="shared" si="122"/>
        <v/>
      </c>
      <c r="F3941" s="88" t="str">
        <f t="shared" si="123"/>
        <v/>
      </c>
    </row>
    <row r="3942" spans="5:6" ht="17.100000000000001" customHeight="1">
      <c r="E3942" s="30" t="str">
        <f t="shared" si="122"/>
        <v/>
      </c>
      <c r="F3942" s="88" t="str">
        <f t="shared" si="123"/>
        <v/>
      </c>
    </row>
    <row r="3943" spans="5:6" ht="17.100000000000001" customHeight="1">
      <c r="E3943" s="30" t="str">
        <f t="shared" si="122"/>
        <v/>
      </c>
      <c r="F3943" s="88" t="str">
        <f t="shared" si="123"/>
        <v/>
      </c>
    </row>
    <row r="3944" spans="5:6" ht="17.100000000000001" customHeight="1">
      <c r="E3944" s="30" t="str">
        <f t="shared" si="122"/>
        <v/>
      </c>
      <c r="F3944" s="88" t="str">
        <f t="shared" si="123"/>
        <v/>
      </c>
    </row>
    <row r="3945" spans="5:6" ht="17.100000000000001" customHeight="1">
      <c r="E3945" s="30" t="str">
        <f t="shared" si="122"/>
        <v/>
      </c>
      <c r="F3945" s="88" t="str">
        <f t="shared" si="123"/>
        <v/>
      </c>
    </row>
    <row r="3946" spans="5:6" ht="17.100000000000001" customHeight="1">
      <c r="E3946" s="30" t="str">
        <f t="shared" si="122"/>
        <v/>
      </c>
      <c r="F3946" s="88" t="str">
        <f t="shared" si="123"/>
        <v/>
      </c>
    </row>
    <row r="3947" spans="5:6" ht="17.100000000000001" customHeight="1">
      <c r="E3947" s="30" t="str">
        <f t="shared" si="122"/>
        <v/>
      </c>
      <c r="F3947" s="88" t="str">
        <f t="shared" si="123"/>
        <v/>
      </c>
    </row>
    <row r="3948" spans="5:6" ht="17.100000000000001" customHeight="1">
      <c r="E3948" s="30" t="str">
        <f t="shared" si="122"/>
        <v/>
      </c>
      <c r="F3948" s="88" t="str">
        <f t="shared" si="123"/>
        <v/>
      </c>
    </row>
    <row r="3949" spans="5:6" ht="17.100000000000001" customHeight="1">
      <c r="E3949" s="30" t="str">
        <f t="shared" si="122"/>
        <v/>
      </c>
      <c r="F3949" s="88" t="str">
        <f t="shared" si="123"/>
        <v/>
      </c>
    </row>
    <row r="3950" spans="5:6" ht="17.100000000000001" customHeight="1">
      <c r="E3950" s="30" t="str">
        <f t="shared" si="122"/>
        <v/>
      </c>
      <c r="F3950" s="88" t="str">
        <f t="shared" si="123"/>
        <v/>
      </c>
    </row>
    <row r="3951" spans="5:6" ht="17.100000000000001" customHeight="1">
      <c r="E3951" s="30" t="str">
        <f t="shared" si="122"/>
        <v/>
      </c>
      <c r="F3951" s="88" t="str">
        <f t="shared" si="123"/>
        <v/>
      </c>
    </row>
    <row r="3952" spans="5:6" ht="17.100000000000001" customHeight="1">
      <c r="E3952" s="30" t="str">
        <f t="shared" si="122"/>
        <v/>
      </c>
      <c r="F3952" s="88" t="str">
        <f t="shared" si="123"/>
        <v/>
      </c>
    </row>
    <row r="3953" spans="5:6" ht="17.100000000000001" customHeight="1">
      <c r="E3953" s="30" t="str">
        <f t="shared" si="122"/>
        <v/>
      </c>
      <c r="F3953" s="88" t="str">
        <f t="shared" si="123"/>
        <v/>
      </c>
    </row>
    <row r="3954" spans="5:6" ht="17.100000000000001" customHeight="1">
      <c r="E3954" s="30" t="str">
        <f t="shared" si="122"/>
        <v/>
      </c>
      <c r="F3954" s="88" t="str">
        <f t="shared" si="123"/>
        <v/>
      </c>
    </row>
    <row r="3955" spans="5:6" ht="17.100000000000001" customHeight="1">
      <c r="E3955" s="30" t="str">
        <f t="shared" si="122"/>
        <v/>
      </c>
      <c r="F3955" s="88" t="str">
        <f t="shared" si="123"/>
        <v/>
      </c>
    </row>
    <row r="3956" spans="5:6" ht="17.100000000000001" customHeight="1">
      <c r="E3956" s="30" t="str">
        <f t="shared" si="122"/>
        <v/>
      </c>
      <c r="F3956" s="88" t="str">
        <f t="shared" si="123"/>
        <v/>
      </c>
    </row>
    <row r="3957" spans="5:6" ht="17.100000000000001" customHeight="1">
      <c r="E3957" s="30" t="str">
        <f t="shared" si="122"/>
        <v/>
      </c>
      <c r="F3957" s="88" t="str">
        <f t="shared" si="123"/>
        <v/>
      </c>
    </row>
    <row r="3958" spans="5:6" ht="17.100000000000001" customHeight="1">
      <c r="E3958" s="30" t="str">
        <f t="shared" si="122"/>
        <v/>
      </c>
      <c r="F3958" s="88" t="str">
        <f t="shared" si="123"/>
        <v/>
      </c>
    </row>
    <row r="3959" spans="5:6" ht="17.100000000000001" customHeight="1">
      <c r="E3959" s="30" t="str">
        <f t="shared" si="122"/>
        <v/>
      </c>
      <c r="F3959" s="88" t="str">
        <f t="shared" si="123"/>
        <v/>
      </c>
    </row>
    <row r="3960" spans="5:6" ht="17.100000000000001" customHeight="1">
      <c r="E3960" s="30" t="str">
        <f t="shared" si="122"/>
        <v/>
      </c>
      <c r="F3960" s="88" t="str">
        <f t="shared" si="123"/>
        <v/>
      </c>
    </row>
    <row r="3961" spans="5:6" ht="17.100000000000001" customHeight="1">
      <c r="E3961" s="30" t="str">
        <f t="shared" si="122"/>
        <v/>
      </c>
      <c r="F3961" s="88" t="str">
        <f t="shared" si="123"/>
        <v/>
      </c>
    </row>
    <row r="3962" spans="5:6" ht="17.100000000000001" customHeight="1">
      <c r="E3962" s="30" t="str">
        <f t="shared" si="122"/>
        <v/>
      </c>
      <c r="F3962" s="88" t="str">
        <f t="shared" si="123"/>
        <v/>
      </c>
    </row>
    <row r="3963" spans="5:6" ht="17.100000000000001" customHeight="1">
      <c r="E3963" s="30" t="str">
        <f t="shared" si="122"/>
        <v/>
      </c>
      <c r="F3963" s="88" t="str">
        <f t="shared" si="123"/>
        <v/>
      </c>
    </row>
    <row r="3964" spans="5:6" ht="17.100000000000001" customHeight="1">
      <c r="E3964" s="30" t="str">
        <f t="shared" si="122"/>
        <v/>
      </c>
      <c r="F3964" s="88" t="str">
        <f t="shared" si="123"/>
        <v/>
      </c>
    </row>
    <row r="3965" spans="5:6" ht="17.100000000000001" customHeight="1">
      <c r="E3965" s="30" t="str">
        <f t="shared" si="122"/>
        <v/>
      </c>
      <c r="F3965" s="88" t="str">
        <f t="shared" si="123"/>
        <v/>
      </c>
    </row>
    <row r="3966" spans="5:6" ht="17.100000000000001" customHeight="1">
      <c r="E3966" s="30" t="str">
        <f t="shared" si="122"/>
        <v/>
      </c>
      <c r="F3966" s="88" t="str">
        <f t="shared" si="123"/>
        <v/>
      </c>
    </row>
    <row r="3967" spans="5:6" ht="17.100000000000001" customHeight="1">
      <c r="E3967" s="30" t="str">
        <f t="shared" si="122"/>
        <v/>
      </c>
      <c r="F3967" s="88" t="str">
        <f t="shared" si="123"/>
        <v/>
      </c>
    </row>
    <row r="3968" spans="5:6" ht="17.100000000000001" customHeight="1">
      <c r="E3968" s="30" t="str">
        <f t="shared" si="122"/>
        <v/>
      </c>
      <c r="F3968" s="88" t="str">
        <f t="shared" si="123"/>
        <v/>
      </c>
    </row>
    <row r="3969" spans="5:6" ht="17.100000000000001" customHeight="1">
      <c r="E3969" s="30" t="str">
        <f t="shared" si="122"/>
        <v/>
      </c>
      <c r="F3969" s="88" t="str">
        <f t="shared" si="123"/>
        <v/>
      </c>
    </row>
    <row r="3970" spans="5:6" ht="17.100000000000001" customHeight="1">
      <c r="E3970" s="30" t="str">
        <f t="shared" si="122"/>
        <v/>
      </c>
      <c r="F3970" s="88" t="str">
        <f t="shared" si="123"/>
        <v/>
      </c>
    </row>
    <row r="3971" spans="5:6" ht="17.100000000000001" customHeight="1">
      <c r="E3971" s="30" t="str">
        <f t="shared" ref="E3971:E4034" si="124">IFERROR(INDEX(DM_masocls,MATCH(D3971,DM_tencls,0)),"")</f>
        <v/>
      </c>
      <c r="F3971" s="88" t="str">
        <f t="shared" ref="F3971:F4034" si="125">IFERROR(INDEX(DM_donvido,MATCH(D3971,DM_tencls,0)),"")</f>
        <v/>
      </c>
    </row>
    <row r="3972" spans="5:6" ht="17.100000000000001" customHeight="1">
      <c r="E3972" s="30" t="str">
        <f t="shared" si="124"/>
        <v/>
      </c>
      <c r="F3972" s="88" t="str">
        <f t="shared" si="125"/>
        <v/>
      </c>
    </row>
    <row r="3973" spans="5:6" ht="17.100000000000001" customHeight="1">
      <c r="E3973" s="30" t="str">
        <f t="shared" si="124"/>
        <v/>
      </c>
      <c r="F3973" s="88" t="str">
        <f t="shared" si="125"/>
        <v/>
      </c>
    </row>
    <row r="3974" spans="5:6" ht="17.100000000000001" customHeight="1">
      <c r="E3974" s="30" t="str">
        <f t="shared" si="124"/>
        <v/>
      </c>
      <c r="F3974" s="88" t="str">
        <f t="shared" si="125"/>
        <v/>
      </c>
    </row>
    <row r="3975" spans="5:6" ht="17.100000000000001" customHeight="1">
      <c r="E3975" s="30" t="str">
        <f t="shared" si="124"/>
        <v/>
      </c>
      <c r="F3975" s="88" t="str">
        <f t="shared" si="125"/>
        <v/>
      </c>
    </row>
    <row r="3976" spans="5:6" ht="17.100000000000001" customHeight="1">
      <c r="E3976" s="30" t="str">
        <f t="shared" si="124"/>
        <v/>
      </c>
      <c r="F3976" s="88" t="str">
        <f t="shared" si="125"/>
        <v/>
      </c>
    </row>
    <row r="3977" spans="5:6" ht="17.100000000000001" customHeight="1">
      <c r="E3977" s="30" t="str">
        <f t="shared" si="124"/>
        <v/>
      </c>
      <c r="F3977" s="88" t="str">
        <f t="shared" si="125"/>
        <v/>
      </c>
    </row>
    <row r="3978" spans="5:6" ht="17.100000000000001" customHeight="1">
      <c r="E3978" s="30" t="str">
        <f t="shared" si="124"/>
        <v/>
      </c>
      <c r="F3978" s="88" t="str">
        <f t="shared" si="125"/>
        <v/>
      </c>
    </row>
    <row r="3979" spans="5:6" ht="17.100000000000001" customHeight="1">
      <c r="E3979" s="30" t="str">
        <f t="shared" si="124"/>
        <v/>
      </c>
      <c r="F3979" s="88" t="str">
        <f t="shared" si="125"/>
        <v/>
      </c>
    </row>
    <row r="3980" spans="5:6" ht="17.100000000000001" customHeight="1">
      <c r="E3980" s="30" t="str">
        <f t="shared" si="124"/>
        <v/>
      </c>
      <c r="F3980" s="88" t="str">
        <f t="shared" si="125"/>
        <v/>
      </c>
    </row>
    <row r="3981" spans="5:6" ht="17.100000000000001" customHeight="1">
      <c r="E3981" s="30" t="str">
        <f t="shared" si="124"/>
        <v/>
      </c>
      <c r="F3981" s="88" t="str">
        <f t="shared" si="125"/>
        <v/>
      </c>
    </row>
    <row r="3982" spans="5:6" ht="17.100000000000001" customHeight="1">
      <c r="E3982" s="30" t="str">
        <f t="shared" si="124"/>
        <v/>
      </c>
      <c r="F3982" s="88" t="str">
        <f t="shared" si="125"/>
        <v/>
      </c>
    </row>
    <row r="3983" spans="5:6" ht="17.100000000000001" customHeight="1">
      <c r="E3983" s="30" t="str">
        <f t="shared" si="124"/>
        <v/>
      </c>
      <c r="F3983" s="88" t="str">
        <f t="shared" si="125"/>
        <v/>
      </c>
    </row>
    <row r="3984" spans="5:6" ht="17.100000000000001" customHeight="1">
      <c r="E3984" s="30" t="str">
        <f t="shared" si="124"/>
        <v/>
      </c>
      <c r="F3984" s="88" t="str">
        <f t="shared" si="125"/>
        <v/>
      </c>
    </row>
    <row r="3985" spans="5:6" ht="17.100000000000001" customHeight="1">
      <c r="E3985" s="30" t="str">
        <f t="shared" si="124"/>
        <v/>
      </c>
      <c r="F3985" s="88" t="str">
        <f t="shared" si="125"/>
        <v/>
      </c>
    </row>
    <row r="3986" spans="5:6" ht="17.100000000000001" customHeight="1">
      <c r="E3986" s="30" t="str">
        <f t="shared" si="124"/>
        <v/>
      </c>
      <c r="F3986" s="88" t="str">
        <f t="shared" si="125"/>
        <v/>
      </c>
    </row>
    <row r="3987" spans="5:6" ht="17.100000000000001" customHeight="1">
      <c r="E3987" s="30" t="str">
        <f t="shared" si="124"/>
        <v/>
      </c>
      <c r="F3987" s="88" t="str">
        <f t="shared" si="125"/>
        <v/>
      </c>
    </row>
    <row r="3988" spans="5:6" ht="17.100000000000001" customHeight="1">
      <c r="E3988" s="30" t="str">
        <f t="shared" si="124"/>
        <v/>
      </c>
      <c r="F3988" s="88" t="str">
        <f t="shared" si="125"/>
        <v/>
      </c>
    </row>
    <row r="3989" spans="5:6" ht="17.100000000000001" customHeight="1">
      <c r="E3989" s="30" t="str">
        <f t="shared" si="124"/>
        <v/>
      </c>
      <c r="F3989" s="88" t="str">
        <f t="shared" si="125"/>
        <v/>
      </c>
    </row>
    <row r="3990" spans="5:6" ht="17.100000000000001" customHeight="1">
      <c r="E3990" s="30" t="str">
        <f t="shared" si="124"/>
        <v/>
      </c>
      <c r="F3990" s="88" t="str">
        <f t="shared" si="125"/>
        <v/>
      </c>
    </row>
    <row r="3991" spans="5:6" ht="17.100000000000001" customHeight="1">
      <c r="E3991" s="30" t="str">
        <f t="shared" si="124"/>
        <v/>
      </c>
      <c r="F3991" s="88" t="str">
        <f t="shared" si="125"/>
        <v/>
      </c>
    </row>
    <row r="3992" spans="5:6" ht="17.100000000000001" customHeight="1">
      <c r="E3992" s="30" t="str">
        <f t="shared" si="124"/>
        <v/>
      </c>
      <c r="F3992" s="88" t="str">
        <f t="shared" si="125"/>
        <v/>
      </c>
    </row>
    <row r="3993" spans="5:6" ht="17.100000000000001" customHeight="1">
      <c r="E3993" s="30" t="str">
        <f t="shared" si="124"/>
        <v/>
      </c>
      <c r="F3993" s="88" t="str">
        <f t="shared" si="125"/>
        <v/>
      </c>
    </row>
    <row r="3994" spans="5:6" ht="17.100000000000001" customHeight="1">
      <c r="E3994" s="30" t="str">
        <f t="shared" si="124"/>
        <v/>
      </c>
      <c r="F3994" s="88" t="str">
        <f t="shared" si="125"/>
        <v/>
      </c>
    </row>
    <row r="3995" spans="5:6" ht="17.100000000000001" customHeight="1">
      <c r="E3995" s="30" t="str">
        <f t="shared" si="124"/>
        <v/>
      </c>
      <c r="F3995" s="88" t="str">
        <f t="shared" si="125"/>
        <v/>
      </c>
    </row>
    <row r="3996" spans="5:6" ht="17.100000000000001" customHeight="1">
      <c r="E3996" s="30" t="str">
        <f t="shared" si="124"/>
        <v/>
      </c>
      <c r="F3996" s="88" t="str">
        <f t="shared" si="125"/>
        <v/>
      </c>
    </row>
    <row r="3997" spans="5:6" ht="17.100000000000001" customHeight="1">
      <c r="E3997" s="30" t="str">
        <f t="shared" si="124"/>
        <v/>
      </c>
      <c r="F3997" s="88" t="str">
        <f t="shared" si="125"/>
        <v/>
      </c>
    </row>
    <row r="3998" spans="5:6" ht="17.100000000000001" customHeight="1">
      <c r="E3998" s="30" t="str">
        <f t="shared" si="124"/>
        <v/>
      </c>
      <c r="F3998" s="88" t="str">
        <f t="shared" si="125"/>
        <v/>
      </c>
    </row>
    <row r="3999" spans="5:6" ht="17.100000000000001" customHeight="1">
      <c r="E3999" s="30" t="str">
        <f t="shared" si="124"/>
        <v/>
      </c>
      <c r="F3999" s="88" t="str">
        <f t="shared" si="125"/>
        <v/>
      </c>
    </row>
    <row r="4000" spans="5:6" ht="17.100000000000001" customHeight="1">
      <c r="E4000" s="30" t="str">
        <f t="shared" si="124"/>
        <v/>
      </c>
      <c r="F4000" s="88" t="str">
        <f t="shared" si="125"/>
        <v/>
      </c>
    </row>
    <row r="4001" spans="5:6" ht="17.100000000000001" customHeight="1">
      <c r="E4001" s="30" t="str">
        <f t="shared" si="124"/>
        <v/>
      </c>
      <c r="F4001" s="88" t="str">
        <f t="shared" si="125"/>
        <v/>
      </c>
    </row>
    <row r="4002" spans="5:6" ht="17.100000000000001" customHeight="1">
      <c r="E4002" s="30" t="str">
        <f t="shared" si="124"/>
        <v/>
      </c>
      <c r="F4002" s="88" t="str">
        <f t="shared" si="125"/>
        <v/>
      </c>
    </row>
    <row r="4003" spans="5:6" ht="17.100000000000001" customHeight="1">
      <c r="E4003" s="30" t="str">
        <f t="shared" si="124"/>
        <v/>
      </c>
      <c r="F4003" s="88" t="str">
        <f t="shared" si="125"/>
        <v/>
      </c>
    </row>
    <row r="4004" spans="5:6" ht="17.100000000000001" customHeight="1">
      <c r="E4004" s="30" t="str">
        <f t="shared" si="124"/>
        <v/>
      </c>
      <c r="F4004" s="88" t="str">
        <f t="shared" si="125"/>
        <v/>
      </c>
    </row>
    <row r="4005" spans="5:6" ht="17.100000000000001" customHeight="1">
      <c r="E4005" s="30" t="str">
        <f t="shared" si="124"/>
        <v/>
      </c>
      <c r="F4005" s="88" t="str">
        <f t="shared" si="125"/>
        <v/>
      </c>
    </row>
    <row r="4006" spans="5:6" ht="17.100000000000001" customHeight="1">
      <c r="E4006" s="30" t="str">
        <f t="shared" si="124"/>
        <v/>
      </c>
      <c r="F4006" s="88" t="str">
        <f t="shared" si="125"/>
        <v/>
      </c>
    </row>
    <row r="4007" spans="5:6" ht="17.100000000000001" customHeight="1">
      <c r="E4007" s="30" t="str">
        <f t="shared" si="124"/>
        <v/>
      </c>
      <c r="F4007" s="88" t="str">
        <f t="shared" si="125"/>
        <v/>
      </c>
    </row>
    <row r="4008" spans="5:6" ht="17.100000000000001" customHeight="1">
      <c r="E4008" s="30" t="str">
        <f t="shared" si="124"/>
        <v/>
      </c>
      <c r="F4008" s="88" t="str">
        <f t="shared" si="125"/>
        <v/>
      </c>
    </row>
    <row r="4009" spans="5:6" ht="17.100000000000001" customHeight="1">
      <c r="E4009" s="30" t="str">
        <f t="shared" si="124"/>
        <v/>
      </c>
      <c r="F4009" s="88" t="str">
        <f t="shared" si="125"/>
        <v/>
      </c>
    </row>
    <row r="4010" spans="5:6" ht="17.100000000000001" customHeight="1">
      <c r="E4010" s="30" t="str">
        <f t="shared" si="124"/>
        <v/>
      </c>
      <c r="F4010" s="88" t="str">
        <f t="shared" si="125"/>
        <v/>
      </c>
    </row>
    <row r="4011" spans="5:6" ht="17.100000000000001" customHeight="1">
      <c r="E4011" s="30" t="str">
        <f t="shared" si="124"/>
        <v/>
      </c>
      <c r="F4011" s="88" t="str">
        <f t="shared" si="125"/>
        <v/>
      </c>
    </row>
    <row r="4012" spans="5:6" ht="17.100000000000001" customHeight="1">
      <c r="E4012" s="30" t="str">
        <f t="shared" si="124"/>
        <v/>
      </c>
      <c r="F4012" s="88" t="str">
        <f t="shared" si="125"/>
        <v/>
      </c>
    </row>
    <row r="4013" spans="5:6" ht="17.100000000000001" customHeight="1">
      <c r="E4013" s="30" t="str">
        <f t="shared" si="124"/>
        <v/>
      </c>
      <c r="F4013" s="88" t="str">
        <f t="shared" si="125"/>
        <v/>
      </c>
    </row>
    <row r="4014" spans="5:6" ht="17.100000000000001" customHeight="1">
      <c r="E4014" s="30" t="str">
        <f t="shared" si="124"/>
        <v/>
      </c>
      <c r="F4014" s="88" t="str">
        <f t="shared" si="125"/>
        <v/>
      </c>
    </row>
    <row r="4015" spans="5:6" ht="17.100000000000001" customHeight="1">
      <c r="E4015" s="30" t="str">
        <f t="shared" si="124"/>
        <v/>
      </c>
      <c r="F4015" s="88" t="str">
        <f t="shared" si="125"/>
        <v/>
      </c>
    </row>
    <row r="4016" spans="5:6" ht="17.100000000000001" customHeight="1">
      <c r="E4016" s="30" t="str">
        <f t="shared" si="124"/>
        <v/>
      </c>
      <c r="F4016" s="88" t="str">
        <f t="shared" si="125"/>
        <v/>
      </c>
    </row>
    <row r="4017" spans="5:6" ht="17.100000000000001" customHeight="1">
      <c r="E4017" s="30" t="str">
        <f t="shared" si="124"/>
        <v/>
      </c>
      <c r="F4017" s="88" t="str">
        <f t="shared" si="125"/>
        <v/>
      </c>
    </row>
    <row r="4018" spans="5:6" ht="17.100000000000001" customHeight="1">
      <c r="E4018" s="30" t="str">
        <f t="shared" si="124"/>
        <v/>
      </c>
      <c r="F4018" s="88" t="str">
        <f t="shared" si="125"/>
        <v/>
      </c>
    </row>
    <row r="4019" spans="5:6" ht="17.100000000000001" customHeight="1">
      <c r="E4019" s="30" t="str">
        <f t="shared" si="124"/>
        <v/>
      </c>
      <c r="F4019" s="88" t="str">
        <f t="shared" si="125"/>
        <v/>
      </c>
    </row>
    <row r="4020" spans="5:6" ht="17.100000000000001" customHeight="1">
      <c r="E4020" s="30" t="str">
        <f t="shared" si="124"/>
        <v/>
      </c>
      <c r="F4020" s="88" t="str">
        <f t="shared" si="125"/>
        <v/>
      </c>
    </row>
    <row r="4021" spans="5:6" ht="17.100000000000001" customHeight="1">
      <c r="E4021" s="30" t="str">
        <f t="shared" si="124"/>
        <v/>
      </c>
      <c r="F4021" s="88" t="str">
        <f t="shared" si="125"/>
        <v/>
      </c>
    </row>
    <row r="4022" spans="5:6" ht="17.100000000000001" customHeight="1">
      <c r="E4022" s="30" t="str">
        <f t="shared" si="124"/>
        <v/>
      </c>
      <c r="F4022" s="88" t="str">
        <f t="shared" si="125"/>
        <v/>
      </c>
    </row>
    <row r="4023" spans="5:6" ht="17.100000000000001" customHeight="1">
      <c r="E4023" s="30" t="str">
        <f t="shared" si="124"/>
        <v/>
      </c>
      <c r="F4023" s="88" t="str">
        <f t="shared" si="125"/>
        <v/>
      </c>
    </row>
    <row r="4024" spans="5:6" ht="17.100000000000001" customHeight="1">
      <c r="E4024" s="30" t="str">
        <f t="shared" si="124"/>
        <v/>
      </c>
      <c r="F4024" s="88" t="str">
        <f t="shared" si="125"/>
        <v/>
      </c>
    </row>
    <row r="4025" spans="5:6" ht="17.100000000000001" customHeight="1">
      <c r="E4025" s="30" t="str">
        <f t="shared" si="124"/>
        <v/>
      </c>
      <c r="F4025" s="88" t="str">
        <f t="shared" si="125"/>
        <v/>
      </c>
    </row>
    <row r="4026" spans="5:6" ht="17.100000000000001" customHeight="1">
      <c r="E4026" s="30" t="str">
        <f t="shared" si="124"/>
        <v/>
      </c>
      <c r="F4026" s="88" t="str">
        <f t="shared" si="125"/>
        <v/>
      </c>
    </row>
    <row r="4027" spans="5:6" ht="17.100000000000001" customHeight="1">
      <c r="E4027" s="30" t="str">
        <f t="shared" si="124"/>
        <v/>
      </c>
      <c r="F4027" s="88" t="str">
        <f t="shared" si="125"/>
        <v/>
      </c>
    </row>
    <row r="4028" spans="5:6" ht="17.100000000000001" customHeight="1">
      <c r="E4028" s="30" t="str">
        <f t="shared" si="124"/>
        <v/>
      </c>
      <c r="F4028" s="88" t="str">
        <f t="shared" si="125"/>
        <v/>
      </c>
    </row>
    <row r="4029" spans="5:6" ht="17.100000000000001" customHeight="1">
      <c r="E4029" s="30" t="str">
        <f t="shared" si="124"/>
        <v/>
      </c>
      <c r="F4029" s="88" t="str">
        <f t="shared" si="125"/>
        <v/>
      </c>
    </row>
    <row r="4030" spans="5:6" ht="17.100000000000001" customHeight="1">
      <c r="E4030" s="30" t="str">
        <f t="shared" si="124"/>
        <v/>
      </c>
      <c r="F4030" s="88" t="str">
        <f t="shared" si="125"/>
        <v/>
      </c>
    </row>
    <row r="4031" spans="5:6" ht="17.100000000000001" customHeight="1">
      <c r="E4031" s="30" t="str">
        <f t="shared" si="124"/>
        <v/>
      </c>
      <c r="F4031" s="88" t="str">
        <f t="shared" si="125"/>
        <v/>
      </c>
    </row>
    <row r="4032" spans="5:6" ht="17.100000000000001" customHeight="1">
      <c r="E4032" s="30" t="str">
        <f t="shared" si="124"/>
        <v/>
      </c>
      <c r="F4032" s="88" t="str">
        <f t="shared" si="125"/>
        <v/>
      </c>
    </row>
    <row r="4033" spans="5:6" ht="17.100000000000001" customHeight="1">
      <c r="E4033" s="30" t="str">
        <f t="shared" si="124"/>
        <v/>
      </c>
      <c r="F4033" s="88" t="str">
        <f t="shared" si="125"/>
        <v/>
      </c>
    </row>
    <row r="4034" spans="5:6" ht="17.100000000000001" customHeight="1">
      <c r="E4034" s="30" t="str">
        <f t="shared" si="124"/>
        <v/>
      </c>
      <c r="F4034" s="88" t="str">
        <f t="shared" si="125"/>
        <v/>
      </c>
    </row>
    <row r="4035" spans="5:6" ht="17.100000000000001" customHeight="1">
      <c r="E4035" s="30" t="str">
        <f t="shared" ref="E4035:E4098" si="126">IFERROR(INDEX(DM_masocls,MATCH(D4035,DM_tencls,0)),"")</f>
        <v/>
      </c>
      <c r="F4035" s="88" t="str">
        <f t="shared" ref="F4035:F4098" si="127">IFERROR(INDEX(DM_donvido,MATCH(D4035,DM_tencls,0)),"")</f>
        <v/>
      </c>
    </row>
    <row r="4036" spans="5:6" ht="17.100000000000001" customHeight="1">
      <c r="E4036" s="30" t="str">
        <f t="shared" si="126"/>
        <v/>
      </c>
      <c r="F4036" s="88" t="str">
        <f t="shared" si="127"/>
        <v/>
      </c>
    </row>
    <row r="4037" spans="5:6" ht="17.100000000000001" customHeight="1">
      <c r="E4037" s="30" t="str">
        <f t="shared" si="126"/>
        <v/>
      </c>
      <c r="F4037" s="88" t="str">
        <f t="shared" si="127"/>
        <v/>
      </c>
    </row>
    <row r="4038" spans="5:6" ht="17.100000000000001" customHeight="1">
      <c r="E4038" s="30" t="str">
        <f t="shared" si="126"/>
        <v/>
      </c>
      <c r="F4038" s="88" t="str">
        <f t="shared" si="127"/>
        <v/>
      </c>
    </row>
    <row r="4039" spans="5:6" ht="17.100000000000001" customHeight="1">
      <c r="E4039" s="30" t="str">
        <f t="shared" si="126"/>
        <v/>
      </c>
      <c r="F4039" s="88" t="str">
        <f t="shared" si="127"/>
        <v/>
      </c>
    </row>
    <row r="4040" spans="5:6" ht="17.100000000000001" customHeight="1">
      <c r="E4040" s="30" t="str">
        <f t="shared" si="126"/>
        <v/>
      </c>
      <c r="F4040" s="88" t="str">
        <f t="shared" si="127"/>
        <v/>
      </c>
    </row>
    <row r="4041" spans="5:6" ht="17.100000000000001" customHeight="1">
      <c r="E4041" s="30" t="str">
        <f t="shared" si="126"/>
        <v/>
      </c>
      <c r="F4041" s="88" t="str">
        <f t="shared" si="127"/>
        <v/>
      </c>
    </row>
    <row r="4042" spans="5:6" ht="17.100000000000001" customHeight="1">
      <c r="E4042" s="30" t="str">
        <f t="shared" si="126"/>
        <v/>
      </c>
      <c r="F4042" s="88" t="str">
        <f t="shared" si="127"/>
        <v/>
      </c>
    </row>
    <row r="4043" spans="5:6" ht="17.100000000000001" customHeight="1">
      <c r="E4043" s="30" t="str">
        <f t="shared" si="126"/>
        <v/>
      </c>
      <c r="F4043" s="88" t="str">
        <f t="shared" si="127"/>
        <v/>
      </c>
    </row>
    <row r="4044" spans="5:6" ht="17.100000000000001" customHeight="1">
      <c r="E4044" s="30" t="str">
        <f t="shared" si="126"/>
        <v/>
      </c>
      <c r="F4044" s="88" t="str">
        <f t="shared" si="127"/>
        <v/>
      </c>
    </row>
    <row r="4045" spans="5:6" ht="17.100000000000001" customHeight="1">
      <c r="E4045" s="30" t="str">
        <f t="shared" si="126"/>
        <v/>
      </c>
      <c r="F4045" s="88" t="str">
        <f t="shared" si="127"/>
        <v/>
      </c>
    </row>
    <row r="4046" spans="5:6" ht="17.100000000000001" customHeight="1">
      <c r="E4046" s="30" t="str">
        <f t="shared" si="126"/>
        <v/>
      </c>
      <c r="F4046" s="88" t="str">
        <f t="shared" si="127"/>
        <v/>
      </c>
    </row>
    <row r="4047" spans="5:6" ht="17.100000000000001" customHeight="1">
      <c r="E4047" s="30" t="str">
        <f t="shared" si="126"/>
        <v/>
      </c>
      <c r="F4047" s="88" t="str">
        <f t="shared" si="127"/>
        <v/>
      </c>
    </row>
    <row r="4048" spans="5:6" ht="17.100000000000001" customHeight="1">
      <c r="E4048" s="30" t="str">
        <f t="shared" si="126"/>
        <v/>
      </c>
      <c r="F4048" s="88" t="str">
        <f t="shared" si="127"/>
        <v/>
      </c>
    </row>
    <row r="4049" spans="5:6" ht="17.100000000000001" customHeight="1">
      <c r="E4049" s="30" t="str">
        <f t="shared" si="126"/>
        <v/>
      </c>
      <c r="F4049" s="88" t="str">
        <f t="shared" si="127"/>
        <v/>
      </c>
    </row>
    <row r="4050" spans="5:6" ht="17.100000000000001" customHeight="1">
      <c r="E4050" s="30" t="str">
        <f t="shared" si="126"/>
        <v/>
      </c>
      <c r="F4050" s="88" t="str">
        <f t="shared" si="127"/>
        <v/>
      </c>
    </row>
    <row r="4051" spans="5:6" ht="17.100000000000001" customHeight="1">
      <c r="E4051" s="30" t="str">
        <f t="shared" si="126"/>
        <v/>
      </c>
      <c r="F4051" s="88" t="str">
        <f t="shared" si="127"/>
        <v/>
      </c>
    </row>
    <row r="4052" spans="5:6" ht="17.100000000000001" customHeight="1">
      <c r="E4052" s="30" t="str">
        <f t="shared" si="126"/>
        <v/>
      </c>
      <c r="F4052" s="88" t="str">
        <f t="shared" si="127"/>
        <v/>
      </c>
    </row>
    <row r="4053" spans="5:6" ht="17.100000000000001" customHeight="1">
      <c r="E4053" s="30" t="str">
        <f t="shared" si="126"/>
        <v/>
      </c>
      <c r="F4053" s="88" t="str">
        <f t="shared" si="127"/>
        <v/>
      </c>
    </row>
    <row r="4054" spans="5:6" ht="17.100000000000001" customHeight="1">
      <c r="E4054" s="30" t="str">
        <f t="shared" si="126"/>
        <v/>
      </c>
      <c r="F4054" s="88" t="str">
        <f t="shared" si="127"/>
        <v/>
      </c>
    </row>
    <row r="4055" spans="5:6" ht="17.100000000000001" customHeight="1">
      <c r="E4055" s="30" t="str">
        <f t="shared" si="126"/>
        <v/>
      </c>
      <c r="F4055" s="88" t="str">
        <f t="shared" si="127"/>
        <v/>
      </c>
    </row>
    <row r="4056" spans="5:6" ht="17.100000000000001" customHeight="1">
      <c r="E4056" s="30" t="str">
        <f t="shared" si="126"/>
        <v/>
      </c>
      <c r="F4056" s="88" t="str">
        <f t="shared" si="127"/>
        <v/>
      </c>
    </row>
    <row r="4057" spans="5:6" ht="17.100000000000001" customHeight="1">
      <c r="E4057" s="30" t="str">
        <f t="shared" si="126"/>
        <v/>
      </c>
      <c r="F4057" s="88" t="str">
        <f t="shared" si="127"/>
        <v/>
      </c>
    </row>
    <row r="4058" spans="5:6" ht="17.100000000000001" customHeight="1">
      <c r="E4058" s="30" t="str">
        <f t="shared" si="126"/>
        <v/>
      </c>
      <c r="F4058" s="88" t="str">
        <f t="shared" si="127"/>
        <v/>
      </c>
    </row>
    <row r="4059" spans="5:6" ht="17.100000000000001" customHeight="1">
      <c r="E4059" s="30" t="str">
        <f t="shared" si="126"/>
        <v/>
      </c>
      <c r="F4059" s="88" t="str">
        <f t="shared" si="127"/>
        <v/>
      </c>
    </row>
    <row r="4060" spans="5:6" ht="17.100000000000001" customHeight="1">
      <c r="E4060" s="30" t="str">
        <f t="shared" si="126"/>
        <v/>
      </c>
      <c r="F4060" s="88" t="str">
        <f t="shared" si="127"/>
        <v/>
      </c>
    </row>
    <row r="4061" spans="5:6" ht="17.100000000000001" customHeight="1">
      <c r="E4061" s="30" t="str">
        <f t="shared" si="126"/>
        <v/>
      </c>
      <c r="F4061" s="88" t="str">
        <f t="shared" si="127"/>
        <v/>
      </c>
    </row>
    <row r="4062" spans="5:6" ht="17.100000000000001" customHeight="1">
      <c r="E4062" s="30" t="str">
        <f t="shared" si="126"/>
        <v/>
      </c>
      <c r="F4062" s="88" t="str">
        <f t="shared" si="127"/>
        <v/>
      </c>
    </row>
    <row r="4063" spans="5:6" ht="17.100000000000001" customHeight="1">
      <c r="E4063" s="30" t="str">
        <f t="shared" si="126"/>
        <v/>
      </c>
      <c r="F4063" s="88" t="str">
        <f t="shared" si="127"/>
        <v/>
      </c>
    </row>
    <row r="4064" spans="5:6" ht="17.100000000000001" customHeight="1">
      <c r="E4064" s="30" t="str">
        <f t="shared" si="126"/>
        <v/>
      </c>
      <c r="F4064" s="88" t="str">
        <f t="shared" si="127"/>
        <v/>
      </c>
    </row>
    <row r="4065" spans="5:6" ht="17.100000000000001" customHeight="1">
      <c r="E4065" s="30" t="str">
        <f t="shared" si="126"/>
        <v/>
      </c>
      <c r="F4065" s="88" t="str">
        <f t="shared" si="127"/>
        <v/>
      </c>
    </row>
    <row r="4066" spans="5:6" ht="17.100000000000001" customHeight="1">
      <c r="E4066" s="30" t="str">
        <f t="shared" si="126"/>
        <v/>
      </c>
      <c r="F4066" s="88" t="str">
        <f t="shared" si="127"/>
        <v/>
      </c>
    </row>
    <row r="4067" spans="5:6" ht="17.100000000000001" customHeight="1">
      <c r="E4067" s="30" t="str">
        <f t="shared" si="126"/>
        <v/>
      </c>
      <c r="F4067" s="88" t="str">
        <f t="shared" si="127"/>
        <v/>
      </c>
    </row>
    <row r="4068" spans="5:6" ht="17.100000000000001" customHeight="1">
      <c r="E4068" s="30" t="str">
        <f t="shared" si="126"/>
        <v/>
      </c>
      <c r="F4068" s="88" t="str">
        <f t="shared" si="127"/>
        <v/>
      </c>
    </row>
    <row r="4069" spans="5:6" ht="17.100000000000001" customHeight="1">
      <c r="E4069" s="30" t="str">
        <f t="shared" si="126"/>
        <v/>
      </c>
      <c r="F4069" s="88" t="str">
        <f t="shared" si="127"/>
        <v/>
      </c>
    </row>
    <row r="4070" spans="5:6" ht="17.100000000000001" customHeight="1">
      <c r="E4070" s="30" t="str">
        <f t="shared" si="126"/>
        <v/>
      </c>
      <c r="F4070" s="88" t="str">
        <f t="shared" si="127"/>
        <v/>
      </c>
    </row>
    <row r="4071" spans="5:6" ht="17.100000000000001" customHeight="1">
      <c r="E4071" s="30" t="str">
        <f t="shared" si="126"/>
        <v/>
      </c>
      <c r="F4071" s="88" t="str">
        <f t="shared" si="127"/>
        <v/>
      </c>
    </row>
    <row r="4072" spans="5:6" ht="17.100000000000001" customHeight="1">
      <c r="E4072" s="30" t="str">
        <f t="shared" si="126"/>
        <v/>
      </c>
      <c r="F4072" s="88" t="str">
        <f t="shared" si="127"/>
        <v/>
      </c>
    </row>
    <row r="4073" spans="5:6" ht="17.100000000000001" customHeight="1">
      <c r="E4073" s="30" t="str">
        <f t="shared" si="126"/>
        <v/>
      </c>
      <c r="F4073" s="88" t="str">
        <f t="shared" si="127"/>
        <v/>
      </c>
    </row>
    <row r="4074" spans="5:6" ht="17.100000000000001" customHeight="1">
      <c r="E4074" s="30" t="str">
        <f t="shared" si="126"/>
        <v/>
      </c>
      <c r="F4074" s="88" t="str">
        <f t="shared" si="127"/>
        <v/>
      </c>
    </row>
    <row r="4075" spans="5:6" ht="17.100000000000001" customHeight="1">
      <c r="E4075" s="30" t="str">
        <f t="shared" si="126"/>
        <v/>
      </c>
      <c r="F4075" s="88" t="str">
        <f t="shared" si="127"/>
        <v/>
      </c>
    </row>
    <row r="4076" spans="5:6" ht="17.100000000000001" customHeight="1">
      <c r="E4076" s="30" t="str">
        <f t="shared" si="126"/>
        <v/>
      </c>
      <c r="F4076" s="88" t="str">
        <f t="shared" si="127"/>
        <v/>
      </c>
    </row>
    <row r="4077" spans="5:6" ht="17.100000000000001" customHeight="1">
      <c r="E4077" s="30" t="str">
        <f t="shared" si="126"/>
        <v/>
      </c>
      <c r="F4077" s="88" t="str">
        <f t="shared" si="127"/>
        <v/>
      </c>
    </row>
    <row r="4078" spans="5:6" ht="17.100000000000001" customHeight="1">
      <c r="E4078" s="30" t="str">
        <f t="shared" si="126"/>
        <v/>
      </c>
      <c r="F4078" s="88" t="str">
        <f t="shared" si="127"/>
        <v/>
      </c>
    </row>
    <row r="4079" spans="5:6" ht="17.100000000000001" customHeight="1">
      <c r="E4079" s="30" t="str">
        <f t="shared" si="126"/>
        <v/>
      </c>
      <c r="F4079" s="88" t="str">
        <f t="shared" si="127"/>
        <v/>
      </c>
    </row>
    <row r="4080" spans="5:6" ht="17.100000000000001" customHeight="1">
      <c r="E4080" s="30" t="str">
        <f t="shared" si="126"/>
        <v/>
      </c>
      <c r="F4080" s="88" t="str">
        <f t="shared" si="127"/>
        <v/>
      </c>
    </row>
    <row r="4081" spans="5:6" ht="17.100000000000001" customHeight="1">
      <c r="E4081" s="30" t="str">
        <f t="shared" si="126"/>
        <v/>
      </c>
      <c r="F4081" s="88" t="str">
        <f t="shared" si="127"/>
        <v/>
      </c>
    </row>
    <row r="4082" spans="5:6" ht="17.100000000000001" customHeight="1">
      <c r="E4082" s="30" t="str">
        <f t="shared" si="126"/>
        <v/>
      </c>
      <c r="F4082" s="88" t="str">
        <f t="shared" si="127"/>
        <v/>
      </c>
    </row>
    <row r="4083" spans="5:6" ht="17.100000000000001" customHeight="1">
      <c r="E4083" s="30" t="str">
        <f t="shared" si="126"/>
        <v/>
      </c>
      <c r="F4083" s="88" t="str">
        <f t="shared" si="127"/>
        <v/>
      </c>
    </row>
    <row r="4084" spans="5:6" ht="17.100000000000001" customHeight="1">
      <c r="E4084" s="30" t="str">
        <f t="shared" si="126"/>
        <v/>
      </c>
      <c r="F4084" s="88" t="str">
        <f t="shared" si="127"/>
        <v/>
      </c>
    </row>
    <row r="4085" spans="5:6" ht="17.100000000000001" customHeight="1">
      <c r="E4085" s="30" t="str">
        <f t="shared" si="126"/>
        <v/>
      </c>
      <c r="F4085" s="88" t="str">
        <f t="shared" si="127"/>
        <v/>
      </c>
    </row>
    <row r="4086" spans="5:6" ht="17.100000000000001" customHeight="1">
      <c r="E4086" s="30" t="str">
        <f t="shared" si="126"/>
        <v/>
      </c>
      <c r="F4086" s="88" t="str">
        <f t="shared" si="127"/>
        <v/>
      </c>
    </row>
    <row r="4087" spans="5:6" ht="17.100000000000001" customHeight="1">
      <c r="E4087" s="30" t="str">
        <f t="shared" si="126"/>
        <v/>
      </c>
      <c r="F4087" s="88" t="str">
        <f t="shared" si="127"/>
        <v/>
      </c>
    </row>
    <row r="4088" spans="5:6" ht="17.100000000000001" customHeight="1">
      <c r="E4088" s="30" t="str">
        <f t="shared" si="126"/>
        <v/>
      </c>
      <c r="F4088" s="88" t="str">
        <f t="shared" si="127"/>
        <v/>
      </c>
    </row>
    <row r="4089" spans="5:6" ht="17.100000000000001" customHeight="1">
      <c r="E4089" s="30" t="str">
        <f t="shared" si="126"/>
        <v/>
      </c>
      <c r="F4089" s="88" t="str">
        <f t="shared" si="127"/>
        <v/>
      </c>
    </row>
    <row r="4090" spans="5:6" ht="17.100000000000001" customHeight="1">
      <c r="E4090" s="30" t="str">
        <f t="shared" si="126"/>
        <v/>
      </c>
      <c r="F4090" s="88" t="str">
        <f t="shared" si="127"/>
        <v/>
      </c>
    </row>
    <row r="4091" spans="5:6" ht="17.100000000000001" customHeight="1">
      <c r="E4091" s="30" t="str">
        <f t="shared" si="126"/>
        <v/>
      </c>
      <c r="F4091" s="88" t="str">
        <f t="shared" si="127"/>
        <v/>
      </c>
    </row>
    <row r="4092" spans="5:6" ht="17.100000000000001" customHeight="1">
      <c r="E4092" s="30" t="str">
        <f t="shared" si="126"/>
        <v/>
      </c>
      <c r="F4092" s="88" t="str">
        <f t="shared" si="127"/>
        <v/>
      </c>
    </row>
    <row r="4093" spans="5:6" ht="17.100000000000001" customHeight="1">
      <c r="E4093" s="30" t="str">
        <f t="shared" si="126"/>
        <v/>
      </c>
      <c r="F4093" s="88" t="str">
        <f t="shared" si="127"/>
        <v/>
      </c>
    </row>
    <row r="4094" spans="5:6" ht="17.100000000000001" customHeight="1">
      <c r="E4094" s="30" t="str">
        <f t="shared" si="126"/>
        <v/>
      </c>
      <c r="F4094" s="88" t="str">
        <f t="shared" si="127"/>
        <v/>
      </c>
    </row>
    <row r="4095" spans="5:6" ht="17.100000000000001" customHeight="1">
      <c r="E4095" s="30" t="str">
        <f t="shared" si="126"/>
        <v/>
      </c>
      <c r="F4095" s="88" t="str">
        <f t="shared" si="127"/>
        <v/>
      </c>
    </row>
    <row r="4096" spans="5:6" ht="17.100000000000001" customHeight="1">
      <c r="E4096" s="30" t="str">
        <f t="shared" si="126"/>
        <v/>
      </c>
      <c r="F4096" s="88" t="str">
        <f t="shared" si="127"/>
        <v/>
      </c>
    </row>
    <row r="4097" spans="5:6" ht="17.100000000000001" customHeight="1">
      <c r="E4097" s="30" t="str">
        <f t="shared" si="126"/>
        <v/>
      </c>
      <c r="F4097" s="88" t="str">
        <f t="shared" si="127"/>
        <v/>
      </c>
    </row>
    <row r="4098" spans="5:6" ht="17.100000000000001" customHeight="1">
      <c r="E4098" s="30" t="str">
        <f t="shared" si="126"/>
        <v/>
      </c>
      <c r="F4098" s="88" t="str">
        <f t="shared" si="127"/>
        <v/>
      </c>
    </row>
    <row r="4099" spans="5:6" ht="17.100000000000001" customHeight="1">
      <c r="E4099" s="30" t="str">
        <f t="shared" ref="E4099:E4162" si="128">IFERROR(INDEX(DM_masocls,MATCH(D4099,DM_tencls,0)),"")</f>
        <v/>
      </c>
      <c r="F4099" s="88" t="str">
        <f t="shared" ref="F4099:F4162" si="129">IFERROR(INDEX(DM_donvido,MATCH(D4099,DM_tencls,0)),"")</f>
        <v/>
      </c>
    </row>
    <row r="4100" spans="5:6" ht="17.100000000000001" customHeight="1">
      <c r="E4100" s="30" t="str">
        <f t="shared" si="128"/>
        <v/>
      </c>
      <c r="F4100" s="88" t="str">
        <f t="shared" si="129"/>
        <v/>
      </c>
    </row>
    <row r="4101" spans="5:6" ht="17.100000000000001" customHeight="1">
      <c r="E4101" s="30" t="str">
        <f t="shared" si="128"/>
        <v/>
      </c>
      <c r="F4101" s="88" t="str">
        <f t="shared" si="129"/>
        <v/>
      </c>
    </row>
    <row r="4102" spans="5:6" ht="17.100000000000001" customHeight="1">
      <c r="E4102" s="30" t="str">
        <f t="shared" si="128"/>
        <v/>
      </c>
      <c r="F4102" s="88" t="str">
        <f t="shared" si="129"/>
        <v/>
      </c>
    </row>
    <row r="4103" spans="5:6" ht="17.100000000000001" customHeight="1">
      <c r="E4103" s="30" t="str">
        <f t="shared" si="128"/>
        <v/>
      </c>
      <c r="F4103" s="88" t="str">
        <f t="shared" si="129"/>
        <v/>
      </c>
    </row>
    <row r="4104" spans="5:6" ht="17.100000000000001" customHeight="1">
      <c r="E4104" s="30" t="str">
        <f t="shared" si="128"/>
        <v/>
      </c>
      <c r="F4104" s="88" t="str">
        <f t="shared" si="129"/>
        <v/>
      </c>
    </row>
    <row r="4105" spans="5:6" ht="17.100000000000001" customHeight="1">
      <c r="E4105" s="30" t="str">
        <f t="shared" si="128"/>
        <v/>
      </c>
      <c r="F4105" s="88" t="str">
        <f t="shared" si="129"/>
        <v/>
      </c>
    </row>
    <row r="4106" spans="5:6" ht="17.100000000000001" customHeight="1">
      <c r="E4106" s="30" t="str">
        <f t="shared" si="128"/>
        <v/>
      </c>
      <c r="F4106" s="88" t="str">
        <f t="shared" si="129"/>
        <v/>
      </c>
    </row>
    <row r="4107" spans="5:6" ht="17.100000000000001" customHeight="1">
      <c r="E4107" s="30" t="str">
        <f t="shared" si="128"/>
        <v/>
      </c>
      <c r="F4107" s="88" t="str">
        <f t="shared" si="129"/>
        <v/>
      </c>
    </row>
    <row r="4108" spans="5:6" ht="17.100000000000001" customHeight="1">
      <c r="E4108" s="30" t="str">
        <f t="shared" si="128"/>
        <v/>
      </c>
      <c r="F4108" s="88" t="str">
        <f t="shared" si="129"/>
        <v/>
      </c>
    </row>
    <row r="4109" spans="5:6" ht="17.100000000000001" customHeight="1">
      <c r="E4109" s="30" t="str">
        <f t="shared" si="128"/>
        <v/>
      </c>
      <c r="F4109" s="88" t="str">
        <f t="shared" si="129"/>
        <v/>
      </c>
    </row>
    <row r="4110" spans="5:6" ht="17.100000000000001" customHeight="1">
      <c r="E4110" s="30" t="str">
        <f t="shared" si="128"/>
        <v/>
      </c>
      <c r="F4110" s="88" t="str">
        <f t="shared" si="129"/>
        <v/>
      </c>
    </row>
    <row r="4111" spans="5:6" ht="17.100000000000001" customHeight="1">
      <c r="E4111" s="30" t="str">
        <f t="shared" si="128"/>
        <v/>
      </c>
      <c r="F4111" s="88" t="str">
        <f t="shared" si="129"/>
        <v/>
      </c>
    </row>
    <row r="4112" spans="5:6" ht="17.100000000000001" customHeight="1">
      <c r="E4112" s="30" t="str">
        <f t="shared" si="128"/>
        <v/>
      </c>
      <c r="F4112" s="88" t="str">
        <f t="shared" si="129"/>
        <v/>
      </c>
    </row>
    <row r="4113" spans="5:6" ht="17.100000000000001" customHeight="1">
      <c r="E4113" s="30" t="str">
        <f t="shared" si="128"/>
        <v/>
      </c>
      <c r="F4113" s="88" t="str">
        <f t="shared" si="129"/>
        <v/>
      </c>
    </row>
    <row r="4114" spans="5:6" ht="17.100000000000001" customHeight="1">
      <c r="E4114" s="30" t="str">
        <f t="shared" si="128"/>
        <v/>
      </c>
      <c r="F4114" s="88" t="str">
        <f t="shared" si="129"/>
        <v/>
      </c>
    </row>
    <row r="4115" spans="5:6" ht="17.100000000000001" customHeight="1">
      <c r="E4115" s="30" t="str">
        <f t="shared" si="128"/>
        <v/>
      </c>
      <c r="F4115" s="88" t="str">
        <f t="shared" si="129"/>
        <v/>
      </c>
    </row>
    <row r="4116" spans="5:6" ht="17.100000000000001" customHeight="1">
      <c r="E4116" s="30" t="str">
        <f t="shared" si="128"/>
        <v/>
      </c>
      <c r="F4116" s="88" t="str">
        <f t="shared" si="129"/>
        <v/>
      </c>
    </row>
    <row r="4117" spans="5:6" ht="17.100000000000001" customHeight="1">
      <c r="E4117" s="30" t="str">
        <f t="shared" si="128"/>
        <v/>
      </c>
      <c r="F4117" s="88" t="str">
        <f t="shared" si="129"/>
        <v/>
      </c>
    </row>
    <row r="4118" spans="5:6" ht="17.100000000000001" customHeight="1">
      <c r="E4118" s="30" t="str">
        <f t="shared" si="128"/>
        <v/>
      </c>
      <c r="F4118" s="88" t="str">
        <f t="shared" si="129"/>
        <v/>
      </c>
    </row>
    <row r="4119" spans="5:6" ht="17.100000000000001" customHeight="1">
      <c r="E4119" s="30" t="str">
        <f t="shared" si="128"/>
        <v/>
      </c>
      <c r="F4119" s="88" t="str">
        <f t="shared" si="129"/>
        <v/>
      </c>
    </row>
    <row r="4120" spans="5:6" ht="17.100000000000001" customHeight="1">
      <c r="E4120" s="30" t="str">
        <f t="shared" si="128"/>
        <v/>
      </c>
      <c r="F4120" s="88" t="str">
        <f t="shared" si="129"/>
        <v/>
      </c>
    </row>
    <row r="4121" spans="5:6" ht="17.100000000000001" customHeight="1">
      <c r="E4121" s="30" t="str">
        <f t="shared" si="128"/>
        <v/>
      </c>
      <c r="F4121" s="88" t="str">
        <f t="shared" si="129"/>
        <v/>
      </c>
    </row>
    <row r="4122" spans="5:6" ht="17.100000000000001" customHeight="1">
      <c r="E4122" s="30" t="str">
        <f t="shared" si="128"/>
        <v/>
      </c>
      <c r="F4122" s="88" t="str">
        <f t="shared" si="129"/>
        <v/>
      </c>
    </row>
    <row r="4123" spans="5:6" ht="17.100000000000001" customHeight="1">
      <c r="E4123" s="30" t="str">
        <f t="shared" si="128"/>
        <v/>
      </c>
      <c r="F4123" s="88" t="str">
        <f t="shared" si="129"/>
        <v/>
      </c>
    </row>
    <row r="4124" spans="5:6" ht="17.100000000000001" customHeight="1">
      <c r="E4124" s="30" t="str">
        <f t="shared" si="128"/>
        <v/>
      </c>
      <c r="F4124" s="88" t="str">
        <f t="shared" si="129"/>
        <v/>
      </c>
    </row>
    <row r="4125" spans="5:6" ht="17.100000000000001" customHeight="1">
      <c r="E4125" s="30" t="str">
        <f t="shared" si="128"/>
        <v/>
      </c>
      <c r="F4125" s="88" t="str">
        <f t="shared" si="129"/>
        <v/>
      </c>
    </row>
    <row r="4126" spans="5:6" ht="17.100000000000001" customHeight="1">
      <c r="E4126" s="30" t="str">
        <f t="shared" si="128"/>
        <v/>
      </c>
      <c r="F4126" s="88" t="str">
        <f t="shared" si="129"/>
        <v/>
      </c>
    </row>
    <row r="4127" spans="5:6" ht="17.100000000000001" customHeight="1">
      <c r="E4127" s="30" t="str">
        <f t="shared" si="128"/>
        <v/>
      </c>
      <c r="F4127" s="88" t="str">
        <f t="shared" si="129"/>
        <v/>
      </c>
    </row>
    <row r="4128" spans="5:6" ht="17.100000000000001" customHeight="1">
      <c r="E4128" s="30" t="str">
        <f t="shared" si="128"/>
        <v/>
      </c>
      <c r="F4128" s="88" t="str">
        <f t="shared" si="129"/>
        <v/>
      </c>
    </row>
    <row r="4129" spans="5:6" ht="17.100000000000001" customHeight="1">
      <c r="E4129" s="30" t="str">
        <f t="shared" si="128"/>
        <v/>
      </c>
      <c r="F4129" s="88" t="str">
        <f t="shared" si="129"/>
        <v/>
      </c>
    </row>
    <row r="4130" spans="5:6" ht="17.100000000000001" customHeight="1">
      <c r="E4130" s="30" t="str">
        <f t="shared" si="128"/>
        <v/>
      </c>
      <c r="F4130" s="88" t="str">
        <f t="shared" si="129"/>
        <v/>
      </c>
    </row>
    <row r="4131" spans="5:6" ht="17.100000000000001" customHeight="1">
      <c r="E4131" s="30" t="str">
        <f t="shared" si="128"/>
        <v/>
      </c>
      <c r="F4131" s="88" t="str">
        <f t="shared" si="129"/>
        <v/>
      </c>
    </row>
    <row r="4132" spans="5:6" ht="17.100000000000001" customHeight="1">
      <c r="E4132" s="30" t="str">
        <f t="shared" si="128"/>
        <v/>
      </c>
      <c r="F4132" s="88" t="str">
        <f t="shared" si="129"/>
        <v/>
      </c>
    </row>
    <row r="4133" spans="5:6" ht="17.100000000000001" customHeight="1">
      <c r="E4133" s="30" t="str">
        <f t="shared" si="128"/>
        <v/>
      </c>
      <c r="F4133" s="88" t="str">
        <f t="shared" si="129"/>
        <v/>
      </c>
    </row>
    <row r="4134" spans="5:6" ht="17.100000000000001" customHeight="1">
      <c r="E4134" s="30" t="str">
        <f t="shared" si="128"/>
        <v/>
      </c>
      <c r="F4134" s="88" t="str">
        <f t="shared" si="129"/>
        <v/>
      </c>
    </row>
    <row r="4135" spans="5:6" ht="17.100000000000001" customHeight="1">
      <c r="E4135" s="30" t="str">
        <f t="shared" si="128"/>
        <v/>
      </c>
      <c r="F4135" s="88" t="str">
        <f t="shared" si="129"/>
        <v/>
      </c>
    </row>
    <row r="4136" spans="5:6" ht="17.100000000000001" customHeight="1">
      <c r="E4136" s="30" t="str">
        <f t="shared" si="128"/>
        <v/>
      </c>
      <c r="F4136" s="88" t="str">
        <f t="shared" si="129"/>
        <v/>
      </c>
    </row>
    <row r="4137" spans="5:6" ht="17.100000000000001" customHeight="1">
      <c r="E4137" s="30" t="str">
        <f t="shared" si="128"/>
        <v/>
      </c>
      <c r="F4137" s="88" t="str">
        <f t="shared" si="129"/>
        <v/>
      </c>
    </row>
    <row r="4138" spans="5:6" ht="17.100000000000001" customHeight="1">
      <c r="E4138" s="30" t="str">
        <f t="shared" si="128"/>
        <v/>
      </c>
      <c r="F4138" s="88" t="str">
        <f t="shared" si="129"/>
        <v/>
      </c>
    </row>
    <row r="4139" spans="5:6" ht="17.100000000000001" customHeight="1">
      <c r="E4139" s="30" t="str">
        <f t="shared" si="128"/>
        <v/>
      </c>
      <c r="F4139" s="88" t="str">
        <f t="shared" si="129"/>
        <v/>
      </c>
    </row>
    <row r="4140" spans="5:6" ht="17.100000000000001" customHeight="1">
      <c r="E4140" s="30" t="str">
        <f t="shared" si="128"/>
        <v/>
      </c>
      <c r="F4140" s="88" t="str">
        <f t="shared" si="129"/>
        <v/>
      </c>
    </row>
    <row r="4141" spans="5:6" ht="17.100000000000001" customHeight="1">
      <c r="E4141" s="30" t="str">
        <f t="shared" si="128"/>
        <v/>
      </c>
      <c r="F4141" s="88" t="str">
        <f t="shared" si="129"/>
        <v/>
      </c>
    </row>
    <row r="4142" spans="5:6" ht="17.100000000000001" customHeight="1">
      <c r="E4142" s="30" t="str">
        <f t="shared" si="128"/>
        <v/>
      </c>
      <c r="F4142" s="88" t="str">
        <f t="shared" si="129"/>
        <v/>
      </c>
    </row>
    <row r="4143" spans="5:6" ht="17.100000000000001" customHeight="1">
      <c r="E4143" s="30" t="str">
        <f t="shared" si="128"/>
        <v/>
      </c>
      <c r="F4143" s="88" t="str">
        <f t="shared" si="129"/>
        <v/>
      </c>
    </row>
    <row r="4144" spans="5:6" ht="17.100000000000001" customHeight="1">
      <c r="E4144" s="30" t="str">
        <f t="shared" si="128"/>
        <v/>
      </c>
      <c r="F4144" s="88" t="str">
        <f t="shared" si="129"/>
        <v/>
      </c>
    </row>
    <row r="4145" spans="5:6" ht="17.100000000000001" customHeight="1">
      <c r="E4145" s="30" t="str">
        <f t="shared" si="128"/>
        <v/>
      </c>
      <c r="F4145" s="88" t="str">
        <f t="shared" si="129"/>
        <v/>
      </c>
    </row>
    <row r="4146" spans="5:6" ht="17.100000000000001" customHeight="1">
      <c r="E4146" s="30" t="str">
        <f t="shared" si="128"/>
        <v/>
      </c>
      <c r="F4146" s="88" t="str">
        <f t="shared" si="129"/>
        <v/>
      </c>
    </row>
    <row r="4147" spans="5:6" ht="17.100000000000001" customHeight="1">
      <c r="E4147" s="30" t="str">
        <f t="shared" si="128"/>
        <v/>
      </c>
      <c r="F4147" s="88" t="str">
        <f t="shared" si="129"/>
        <v/>
      </c>
    </row>
    <row r="4148" spans="5:6" ht="17.100000000000001" customHeight="1">
      <c r="E4148" s="30" t="str">
        <f t="shared" si="128"/>
        <v/>
      </c>
      <c r="F4148" s="88" t="str">
        <f t="shared" si="129"/>
        <v/>
      </c>
    </row>
    <row r="4149" spans="5:6" ht="17.100000000000001" customHeight="1">
      <c r="E4149" s="30" t="str">
        <f t="shared" si="128"/>
        <v/>
      </c>
      <c r="F4149" s="88" t="str">
        <f t="shared" si="129"/>
        <v/>
      </c>
    </row>
    <row r="4150" spans="5:6" ht="17.100000000000001" customHeight="1">
      <c r="E4150" s="30" t="str">
        <f t="shared" si="128"/>
        <v/>
      </c>
      <c r="F4150" s="88" t="str">
        <f t="shared" si="129"/>
        <v/>
      </c>
    </row>
    <row r="4151" spans="5:6" ht="17.100000000000001" customHeight="1">
      <c r="E4151" s="30" t="str">
        <f t="shared" si="128"/>
        <v/>
      </c>
      <c r="F4151" s="88" t="str">
        <f t="shared" si="129"/>
        <v/>
      </c>
    </row>
    <row r="4152" spans="5:6" ht="17.100000000000001" customHeight="1">
      <c r="E4152" s="30" t="str">
        <f t="shared" si="128"/>
        <v/>
      </c>
      <c r="F4152" s="88" t="str">
        <f t="shared" si="129"/>
        <v/>
      </c>
    </row>
    <row r="4153" spans="5:6" ht="17.100000000000001" customHeight="1">
      <c r="E4153" s="30" t="str">
        <f t="shared" si="128"/>
        <v/>
      </c>
      <c r="F4153" s="88" t="str">
        <f t="shared" si="129"/>
        <v/>
      </c>
    </row>
    <row r="4154" spans="5:6" ht="17.100000000000001" customHeight="1">
      <c r="E4154" s="30" t="str">
        <f t="shared" si="128"/>
        <v/>
      </c>
      <c r="F4154" s="88" t="str">
        <f t="shared" si="129"/>
        <v/>
      </c>
    </row>
    <row r="4155" spans="5:6" ht="17.100000000000001" customHeight="1">
      <c r="E4155" s="30" t="str">
        <f t="shared" si="128"/>
        <v/>
      </c>
      <c r="F4155" s="88" t="str">
        <f t="shared" si="129"/>
        <v/>
      </c>
    </row>
    <row r="4156" spans="5:6" ht="17.100000000000001" customHeight="1">
      <c r="E4156" s="30" t="str">
        <f t="shared" si="128"/>
        <v/>
      </c>
      <c r="F4156" s="88" t="str">
        <f t="shared" si="129"/>
        <v/>
      </c>
    </row>
    <row r="4157" spans="5:6" ht="17.100000000000001" customHeight="1">
      <c r="E4157" s="30" t="str">
        <f t="shared" si="128"/>
        <v/>
      </c>
      <c r="F4157" s="88" t="str">
        <f t="shared" si="129"/>
        <v/>
      </c>
    </row>
    <row r="4158" spans="5:6" ht="17.100000000000001" customHeight="1">
      <c r="E4158" s="30" t="str">
        <f t="shared" si="128"/>
        <v/>
      </c>
      <c r="F4158" s="88" t="str">
        <f t="shared" si="129"/>
        <v/>
      </c>
    </row>
    <row r="4159" spans="5:6" ht="17.100000000000001" customHeight="1">
      <c r="E4159" s="30" t="str">
        <f t="shared" si="128"/>
        <v/>
      </c>
      <c r="F4159" s="88" t="str">
        <f t="shared" si="129"/>
        <v/>
      </c>
    </row>
    <row r="4160" spans="5:6" ht="17.100000000000001" customHeight="1">
      <c r="E4160" s="30" t="str">
        <f t="shared" si="128"/>
        <v/>
      </c>
      <c r="F4160" s="88" t="str">
        <f t="shared" si="129"/>
        <v/>
      </c>
    </row>
    <row r="4161" spans="5:6" ht="17.100000000000001" customHeight="1">
      <c r="E4161" s="30" t="str">
        <f t="shared" si="128"/>
        <v/>
      </c>
      <c r="F4161" s="88" t="str">
        <f t="shared" si="129"/>
        <v/>
      </c>
    </row>
    <row r="4162" spans="5:6" ht="17.100000000000001" customHeight="1">
      <c r="E4162" s="30" t="str">
        <f t="shared" si="128"/>
        <v/>
      </c>
      <c r="F4162" s="88" t="str">
        <f t="shared" si="129"/>
        <v/>
      </c>
    </row>
    <row r="4163" spans="5:6" ht="17.100000000000001" customHeight="1">
      <c r="E4163" s="30" t="str">
        <f t="shared" ref="E4163:E4226" si="130">IFERROR(INDEX(DM_masocls,MATCH(D4163,DM_tencls,0)),"")</f>
        <v/>
      </c>
      <c r="F4163" s="88" t="str">
        <f t="shared" ref="F4163:F4226" si="131">IFERROR(INDEX(DM_donvido,MATCH(D4163,DM_tencls,0)),"")</f>
        <v/>
      </c>
    </row>
    <row r="4164" spans="5:6" ht="17.100000000000001" customHeight="1">
      <c r="E4164" s="30" t="str">
        <f t="shared" si="130"/>
        <v/>
      </c>
      <c r="F4164" s="88" t="str">
        <f t="shared" si="131"/>
        <v/>
      </c>
    </row>
    <row r="4165" spans="5:6" ht="17.100000000000001" customHeight="1">
      <c r="E4165" s="30" t="str">
        <f t="shared" si="130"/>
        <v/>
      </c>
      <c r="F4165" s="88" t="str">
        <f t="shared" si="131"/>
        <v/>
      </c>
    </row>
    <row r="4166" spans="5:6" ht="17.100000000000001" customHeight="1">
      <c r="E4166" s="30" t="str">
        <f t="shared" si="130"/>
        <v/>
      </c>
      <c r="F4166" s="88" t="str">
        <f t="shared" si="131"/>
        <v/>
      </c>
    </row>
    <row r="4167" spans="5:6" ht="17.100000000000001" customHeight="1">
      <c r="E4167" s="30" t="str">
        <f t="shared" si="130"/>
        <v/>
      </c>
      <c r="F4167" s="88" t="str">
        <f t="shared" si="131"/>
        <v/>
      </c>
    </row>
    <row r="4168" spans="5:6" ht="17.100000000000001" customHeight="1">
      <c r="E4168" s="30" t="str">
        <f t="shared" si="130"/>
        <v/>
      </c>
      <c r="F4168" s="88" t="str">
        <f t="shared" si="131"/>
        <v/>
      </c>
    </row>
    <row r="4169" spans="5:6" ht="17.100000000000001" customHeight="1">
      <c r="E4169" s="30" t="str">
        <f t="shared" si="130"/>
        <v/>
      </c>
      <c r="F4169" s="88" t="str">
        <f t="shared" si="131"/>
        <v/>
      </c>
    </row>
    <row r="4170" spans="5:6" ht="17.100000000000001" customHeight="1">
      <c r="E4170" s="30" t="str">
        <f t="shared" si="130"/>
        <v/>
      </c>
      <c r="F4170" s="88" t="str">
        <f t="shared" si="131"/>
        <v/>
      </c>
    </row>
    <row r="4171" spans="5:6" ht="17.100000000000001" customHeight="1">
      <c r="E4171" s="30" t="str">
        <f t="shared" si="130"/>
        <v/>
      </c>
      <c r="F4171" s="88" t="str">
        <f t="shared" si="131"/>
        <v/>
      </c>
    </row>
    <row r="4172" spans="5:6" ht="17.100000000000001" customHeight="1">
      <c r="E4172" s="30" t="str">
        <f t="shared" si="130"/>
        <v/>
      </c>
      <c r="F4172" s="88" t="str">
        <f t="shared" si="131"/>
        <v/>
      </c>
    </row>
    <row r="4173" spans="5:6" ht="17.100000000000001" customHeight="1">
      <c r="E4173" s="30" t="str">
        <f t="shared" si="130"/>
        <v/>
      </c>
      <c r="F4173" s="88" t="str">
        <f t="shared" si="131"/>
        <v/>
      </c>
    </row>
    <row r="4174" spans="5:6" ht="17.100000000000001" customHeight="1">
      <c r="E4174" s="30" t="str">
        <f t="shared" si="130"/>
        <v/>
      </c>
      <c r="F4174" s="88" t="str">
        <f t="shared" si="131"/>
        <v/>
      </c>
    </row>
    <row r="4175" spans="5:6" ht="17.100000000000001" customHeight="1">
      <c r="E4175" s="30" t="str">
        <f t="shared" si="130"/>
        <v/>
      </c>
      <c r="F4175" s="88" t="str">
        <f t="shared" si="131"/>
        <v/>
      </c>
    </row>
    <row r="4176" spans="5:6" ht="17.100000000000001" customHeight="1">
      <c r="E4176" s="30" t="str">
        <f t="shared" si="130"/>
        <v/>
      </c>
      <c r="F4176" s="88" t="str">
        <f t="shared" si="131"/>
        <v/>
      </c>
    </row>
    <row r="4177" spans="5:6" ht="17.100000000000001" customHeight="1">
      <c r="E4177" s="30" t="str">
        <f t="shared" si="130"/>
        <v/>
      </c>
      <c r="F4177" s="88" t="str">
        <f t="shared" si="131"/>
        <v/>
      </c>
    </row>
    <row r="4178" spans="5:6" ht="17.100000000000001" customHeight="1">
      <c r="E4178" s="30" t="str">
        <f t="shared" si="130"/>
        <v/>
      </c>
      <c r="F4178" s="88" t="str">
        <f t="shared" si="131"/>
        <v/>
      </c>
    </row>
    <row r="4179" spans="5:6" ht="17.100000000000001" customHeight="1">
      <c r="E4179" s="30" t="str">
        <f t="shared" si="130"/>
        <v/>
      </c>
      <c r="F4179" s="88" t="str">
        <f t="shared" si="131"/>
        <v/>
      </c>
    </row>
    <row r="4180" spans="5:6" ht="17.100000000000001" customHeight="1">
      <c r="E4180" s="30" t="str">
        <f t="shared" si="130"/>
        <v/>
      </c>
      <c r="F4180" s="88" t="str">
        <f t="shared" si="131"/>
        <v/>
      </c>
    </row>
    <row r="4181" spans="5:6" ht="17.100000000000001" customHeight="1">
      <c r="E4181" s="30" t="str">
        <f t="shared" si="130"/>
        <v/>
      </c>
      <c r="F4181" s="88" t="str">
        <f t="shared" si="131"/>
        <v/>
      </c>
    </row>
    <row r="4182" spans="5:6" ht="17.100000000000001" customHeight="1">
      <c r="E4182" s="30" t="str">
        <f t="shared" si="130"/>
        <v/>
      </c>
      <c r="F4182" s="88" t="str">
        <f t="shared" si="131"/>
        <v/>
      </c>
    </row>
    <row r="4183" spans="5:6" ht="17.100000000000001" customHeight="1">
      <c r="E4183" s="30" t="str">
        <f t="shared" si="130"/>
        <v/>
      </c>
      <c r="F4183" s="88" t="str">
        <f t="shared" si="131"/>
        <v/>
      </c>
    </row>
    <row r="4184" spans="5:6" ht="17.100000000000001" customHeight="1">
      <c r="E4184" s="30" t="str">
        <f t="shared" si="130"/>
        <v/>
      </c>
      <c r="F4184" s="88" t="str">
        <f t="shared" si="131"/>
        <v/>
      </c>
    </row>
    <row r="4185" spans="5:6" ht="17.100000000000001" customHeight="1">
      <c r="E4185" s="30" t="str">
        <f t="shared" si="130"/>
        <v/>
      </c>
      <c r="F4185" s="88" t="str">
        <f t="shared" si="131"/>
        <v/>
      </c>
    </row>
    <row r="4186" spans="5:6" ht="17.100000000000001" customHeight="1">
      <c r="E4186" s="30" t="str">
        <f t="shared" si="130"/>
        <v/>
      </c>
      <c r="F4186" s="88" t="str">
        <f t="shared" si="131"/>
        <v/>
      </c>
    </row>
    <row r="4187" spans="5:6" ht="17.100000000000001" customHeight="1">
      <c r="E4187" s="30" t="str">
        <f t="shared" si="130"/>
        <v/>
      </c>
      <c r="F4187" s="88" t="str">
        <f t="shared" si="131"/>
        <v/>
      </c>
    </row>
    <row r="4188" spans="5:6" ht="17.100000000000001" customHeight="1">
      <c r="E4188" s="30" t="str">
        <f t="shared" si="130"/>
        <v/>
      </c>
      <c r="F4188" s="88" t="str">
        <f t="shared" si="131"/>
        <v/>
      </c>
    </row>
    <row r="4189" spans="5:6" ht="17.100000000000001" customHeight="1">
      <c r="E4189" s="30" t="str">
        <f t="shared" si="130"/>
        <v/>
      </c>
      <c r="F4189" s="88" t="str">
        <f t="shared" si="131"/>
        <v/>
      </c>
    </row>
    <row r="4190" spans="5:6" ht="17.100000000000001" customHeight="1">
      <c r="E4190" s="30" t="str">
        <f t="shared" si="130"/>
        <v/>
      </c>
      <c r="F4190" s="88" t="str">
        <f t="shared" si="131"/>
        <v/>
      </c>
    </row>
    <row r="4191" spans="5:6" ht="17.100000000000001" customHeight="1">
      <c r="E4191" s="30" t="str">
        <f t="shared" si="130"/>
        <v/>
      </c>
      <c r="F4191" s="88" t="str">
        <f t="shared" si="131"/>
        <v/>
      </c>
    </row>
    <row r="4192" spans="5:6" ht="17.100000000000001" customHeight="1">
      <c r="E4192" s="30" t="str">
        <f t="shared" si="130"/>
        <v/>
      </c>
      <c r="F4192" s="88" t="str">
        <f t="shared" si="131"/>
        <v/>
      </c>
    </row>
    <row r="4193" spans="5:6" ht="17.100000000000001" customHeight="1">
      <c r="E4193" s="30" t="str">
        <f t="shared" si="130"/>
        <v/>
      </c>
      <c r="F4193" s="88" t="str">
        <f t="shared" si="131"/>
        <v/>
      </c>
    </row>
    <row r="4194" spans="5:6" ht="17.100000000000001" customHeight="1">
      <c r="E4194" s="30" t="str">
        <f t="shared" si="130"/>
        <v/>
      </c>
      <c r="F4194" s="88" t="str">
        <f t="shared" si="131"/>
        <v/>
      </c>
    </row>
    <row r="4195" spans="5:6" ht="17.100000000000001" customHeight="1">
      <c r="E4195" s="30" t="str">
        <f t="shared" si="130"/>
        <v/>
      </c>
      <c r="F4195" s="88" t="str">
        <f t="shared" si="131"/>
        <v/>
      </c>
    </row>
    <row r="4196" spans="5:6" ht="17.100000000000001" customHeight="1">
      <c r="E4196" s="30" t="str">
        <f t="shared" si="130"/>
        <v/>
      </c>
      <c r="F4196" s="88" t="str">
        <f t="shared" si="131"/>
        <v/>
      </c>
    </row>
    <row r="4197" spans="5:6" ht="17.100000000000001" customHeight="1">
      <c r="E4197" s="30" t="str">
        <f t="shared" si="130"/>
        <v/>
      </c>
      <c r="F4197" s="88" t="str">
        <f t="shared" si="131"/>
        <v/>
      </c>
    </row>
    <row r="4198" spans="5:6" ht="17.100000000000001" customHeight="1">
      <c r="E4198" s="30" t="str">
        <f t="shared" si="130"/>
        <v/>
      </c>
      <c r="F4198" s="88" t="str">
        <f t="shared" si="131"/>
        <v/>
      </c>
    </row>
    <row r="4199" spans="5:6" ht="17.100000000000001" customHeight="1">
      <c r="E4199" s="30" t="str">
        <f t="shared" si="130"/>
        <v/>
      </c>
      <c r="F4199" s="88" t="str">
        <f t="shared" si="131"/>
        <v/>
      </c>
    </row>
    <row r="4200" spans="5:6" ht="17.100000000000001" customHeight="1">
      <c r="E4200" s="30" t="str">
        <f t="shared" si="130"/>
        <v/>
      </c>
      <c r="F4200" s="88" t="str">
        <f t="shared" si="131"/>
        <v/>
      </c>
    </row>
    <row r="4201" spans="5:6" ht="17.100000000000001" customHeight="1">
      <c r="E4201" s="30" t="str">
        <f t="shared" si="130"/>
        <v/>
      </c>
      <c r="F4201" s="88" t="str">
        <f t="shared" si="131"/>
        <v/>
      </c>
    </row>
    <row r="4202" spans="5:6" ht="17.100000000000001" customHeight="1">
      <c r="E4202" s="30" t="str">
        <f t="shared" si="130"/>
        <v/>
      </c>
      <c r="F4202" s="88" t="str">
        <f t="shared" si="131"/>
        <v/>
      </c>
    </row>
    <row r="4203" spans="5:6" ht="17.100000000000001" customHeight="1">
      <c r="E4203" s="30" t="str">
        <f t="shared" si="130"/>
        <v/>
      </c>
      <c r="F4203" s="88" t="str">
        <f t="shared" si="131"/>
        <v/>
      </c>
    </row>
    <row r="4204" spans="5:6" ht="17.100000000000001" customHeight="1">
      <c r="E4204" s="30" t="str">
        <f t="shared" si="130"/>
        <v/>
      </c>
      <c r="F4204" s="88" t="str">
        <f t="shared" si="131"/>
        <v/>
      </c>
    </row>
    <row r="4205" spans="5:6" ht="17.100000000000001" customHeight="1">
      <c r="E4205" s="30" t="str">
        <f t="shared" si="130"/>
        <v/>
      </c>
      <c r="F4205" s="88" t="str">
        <f t="shared" si="131"/>
        <v/>
      </c>
    </row>
    <row r="4206" spans="5:6" ht="17.100000000000001" customHeight="1">
      <c r="E4206" s="30" t="str">
        <f t="shared" si="130"/>
        <v/>
      </c>
      <c r="F4206" s="88" t="str">
        <f t="shared" si="131"/>
        <v/>
      </c>
    </row>
    <row r="4207" spans="5:6" ht="17.100000000000001" customHeight="1">
      <c r="E4207" s="30" t="str">
        <f t="shared" si="130"/>
        <v/>
      </c>
      <c r="F4207" s="88" t="str">
        <f t="shared" si="131"/>
        <v/>
      </c>
    </row>
    <row r="4208" spans="5:6" ht="17.100000000000001" customHeight="1">
      <c r="E4208" s="30" t="str">
        <f t="shared" si="130"/>
        <v/>
      </c>
      <c r="F4208" s="88" t="str">
        <f t="shared" si="131"/>
        <v/>
      </c>
    </row>
    <row r="4209" spans="5:6" ht="17.100000000000001" customHeight="1">
      <c r="E4209" s="30" t="str">
        <f t="shared" si="130"/>
        <v/>
      </c>
      <c r="F4209" s="88" t="str">
        <f t="shared" si="131"/>
        <v/>
      </c>
    </row>
    <row r="4210" spans="5:6" ht="17.100000000000001" customHeight="1">
      <c r="E4210" s="30" t="str">
        <f t="shared" si="130"/>
        <v/>
      </c>
      <c r="F4210" s="88" t="str">
        <f t="shared" si="131"/>
        <v/>
      </c>
    </row>
    <row r="4211" spans="5:6" ht="17.100000000000001" customHeight="1">
      <c r="E4211" s="30" t="str">
        <f t="shared" si="130"/>
        <v/>
      </c>
      <c r="F4211" s="88" t="str">
        <f t="shared" si="131"/>
        <v/>
      </c>
    </row>
    <row r="4212" spans="5:6" ht="17.100000000000001" customHeight="1">
      <c r="E4212" s="30" t="str">
        <f t="shared" si="130"/>
        <v/>
      </c>
      <c r="F4212" s="88" t="str">
        <f t="shared" si="131"/>
        <v/>
      </c>
    </row>
    <row r="4213" spans="5:6" ht="17.100000000000001" customHeight="1">
      <c r="E4213" s="30" t="str">
        <f t="shared" si="130"/>
        <v/>
      </c>
      <c r="F4213" s="88" t="str">
        <f t="shared" si="131"/>
        <v/>
      </c>
    </row>
    <row r="4214" spans="5:6" ht="17.100000000000001" customHeight="1">
      <c r="E4214" s="30" t="str">
        <f t="shared" si="130"/>
        <v/>
      </c>
      <c r="F4214" s="88" t="str">
        <f t="shared" si="131"/>
        <v/>
      </c>
    </row>
    <row r="4215" spans="5:6" ht="17.100000000000001" customHeight="1">
      <c r="E4215" s="30" t="str">
        <f t="shared" si="130"/>
        <v/>
      </c>
      <c r="F4215" s="88" t="str">
        <f t="shared" si="131"/>
        <v/>
      </c>
    </row>
    <row r="4216" spans="5:6" ht="17.100000000000001" customHeight="1">
      <c r="E4216" s="30" t="str">
        <f t="shared" si="130"/>
        <v/>
      </c>
      <c r="F4216" s="88" t="str">
        <f t="shared" si="131"/>
        <v/>
      </c>
    </row>
    <row r="4217" spans="5:6" ht="17.100000000000001" customHeight="1">
      <c r="E4217" s="30" t="str">
        <f t="shared" si="130"/>
        <v/>
      </c>
      <c r="F4217" s="88" t="str">
        <f t="shared" si="131"/>
        <v/>
      </c>
    </row>
    <row r="4218" spans="5:6" ht="17.100000000000001" customHeight="1">
      <c r="E4218" s="30" t="str">
        <f t="shared" si="130"/>
        <v/>
      </c>
      <c r="F4218" s="88" t="str">
        <f t="shared" si="131"/>
        <v/>
      </c>
    </row>
    <row r="4219" spans="5:6" ht="17.100000000000001" customHeight="1">
      <c r="E4219" s="30" t="str">
        <f t="shared" si="130"/>
        <v/>
      </c>
      <c r="F4219" s="88" t="str">
        <f t="shared" si="131"/>
        <v/>
      </c>
    </row>
    <row r="4220" spans="5:6" ht="17.100000000000001" customHeight="1">
      <c r="E4220" s="30" t="str">
        <f t="shared" si="130"/>
        <v/>
      </c>
      <c r="F4220" s="88" t="str">
        <f t="shared" si="131"/>
        <v/>
      </c>
    </row>
    <row r="4221" spans="5:6" ht="17.100000000000001" customHeight="1">
      <c r="E4221" s="30" t="str">
        <f t="shared" si="130"/>
        <v/>
      </c>
      <c r="F4221" s="88" t="str">
        <f t="shared" si="131"/>
        <v/>
      </c>
    </row>
    <row r="4222" spans="5:6" ht="17.100000000000001" customHeight="1">
      <c r="E4222" s="30" t="str">
        <f t="shared" si="130"/>
        <v/>
      </c>
      <c r="F4222" s="88" t="str">
        <f t="shared" si="131"/>
        <v/>
      </c>
    </row>
    <row r="4223" spans="5:6" ht="17.100000000000001" customHeight="1">
      <c r="E4223" s="30" t="str">
        <f t="shared" si="130"/>
        <v/>
      </c>
      <c r="F4223" s="88" t="str">
        <f t="shared" si="131"/>
        <v/>
      </c>
    </row>
    <row r="4224" spans="5:6" ht="17.100000000000001" customHeight="1">
      <c r="E4224" s="30" t="str">
        <f t="shared" si="130"/>
        <v/>
      </c>
      <c r="F4224" s="88" t="str">
        <f t="shared" si="131"/>
        <v/>
      </c>
    </row>
    <row r="4225" spans="5:6" ht="17.100000000000001" customHeight="1">
      <c r="E4225" s="30" t="str">
        <f t="shared" si="130"/>
        <v/>
      </c>
      <c r="F4225" s="88" t="str">
        <f t="shared" si="131"/>
        <v/>
      </c>
    </row>
    <row r="4226" spans="5:6" ht="17.100000000000001" customHeight="1">
      <c r="E4226" s="30" t="str">
        <f t="shared" si="130"/>
        <v/>
      </c>
      <c r="F4226" s="88" t="str">
        <f t="shared" si="131"/>
        <v/>
      </c>
    </row>
    <row r="4227" spans="5:6" ht="17.100000000000001" customHeight="1">
      <c r="E4227" s="30" t="str">
        <f t="shared" ref="E4227:E4290" si="132">IFERROR(INDEX(DM_masocls,MATCH(D4227,DM_tencls,0)),"")</f>
        <v/>
      </c>
      <c r="F4227" s="88" t="str">
        <f t="shared" ref="F4227:F4290" si="133">IFERROR(INDEX(DM_donvido,MATCH(D4227,DM_tencls,0)),"")</f>
        <v/>
      </c>
    </row>
    <row r="4228" spans="5:6" ht="17.100000000000001" customHeight="1">
      <c r="E4228" s="30" t="str">
        <f t="shared" si="132"/>
        <v/>
      </c>
      <c r="F4228" s="88" t="str">
        <f t="shared" si="133"/>
        <v/>
      </c>
    </row>
    <row r="4229" spans="5:6" ht="17.100000000000001" customHeight="1">
      <c r="E4229" s="30" t="str">
        <f t="shared" si="132"/>
        <v/>
      </c>
      <c r="F4229" s="88" t="str">
        <f t="shared" si="133"/>
        <v/>
      </c>
    </row>
    <row r="4230" spans="5:6" ht="17.100000000000001" customHeight="1">
      <c r="E4230" s="30" t="str">
        <f t="shared" si="132"/>
        <v/>
      </c>
      <c r="F4230" s="88" t="str">
        <f t="shared" si="133"/>
        <v/>
      </c>
    </row>
    <row r="4231" spans="5:6" ht="17.100000000000001" customHeight="1">
      <c r="E4231" s="30" t="str">
        <f t="shared" si="132"/>
        <v/>
      </c>
      <c r="F4231" s="88" t="str">
        <f t="shared" si="133"/>
        <v/>
      </c>
    </row>
    <row r="4232" spans="5:6" ht="17.100000000000001" customHeight="1">
      <c r="E4232" s="30" t="str">
        <f t="shared" si="132"/>
        <v/>
      </c>
      <c r="F4232" s="88" t="str">
        <f t="shared" si="133"/>
        <v/>
      </c>
    </row>
    <row r="4233" spans="5:6" ht="17.100000000000001" customHeight="1">
      <c r="E4233" s="30" t="str">
        <f t="shared" si="132"/>
        <v/>
      </c>
      <c r="F4233" s="88" t="str">
        <f t="shared" si="133"/>
        <v/>
      </c>
    </row>
    <row r="4234" spans="5:6" ht="17.100000000000001" customHeight="1">
      <c r="E4234" s="30" t="str">
        <f t="shared" si="132"/>
        <v/>
      </c>
      <c r="F4234" s="88" t="str">
        <f t="shared" si="133"/>
        <v/>
      </c>
    </row>
    <row r="4235" spans="5:6" ht="17.100000000000001" customHeight="1">
      <c r="E4235" s="30" t="str">
        <f t="shared" si="132"/>
        <v/>
      </c>
      <c r="F4235" s="88" t="str">
        <f t="shared" si="133"/>
        <v/>
      </c>
    </row>
    <row r="4236" spans="5:6" ht="17.100000000000001" customHeight="1">
      <c r="E4236" s="30" t="str">
        <f t="shared" si="132"/>
        <v/>
      </c>
      <c r="F4236" s="88" t="str">
        <f t="shared" si="133"/>
        <v/>
      </c>
    </row>
    <row r="4237" spans="5:6" ht="17.100000000000001" customHeight="1">
      <c r="E4237" s="30" t="str">
        <f t="shared" si="132"/>
        <v/>
      </c>
      <c r="F4237" s="88" t="str">
        <f t="shared" si="133"/>
        <v/>
      </c>
    </row>
    <row r="4238" spans="5:6" ht="17.100000000000001" customHeight="1">
      <c r="E4238" s="30" t="str">
        <f t="shared" si="132"/>
        <v/>
      </c>
      <c r="F4238" s="88" t="str">
        <f t="shared" si="133"/>
        <v/>
      </c>
    </row>
    <row r="4239" spans="5:6" ht="17.100000000000001" customHeight="1">
      <c r="E4239" s="30" t="str">
        <f t="shared" si="132"/>
        <v/>
      </c>
      <c r="F4239" s="88" t="str">
        <f t="shared" si="133"/>
        <v/>
      </c>
    </row>
    <row r="4240" spans="5:6" ht="17.100000000000001" customHeight="1">
      <c r="E4240" s="30" t="str">
        <f t="shared" si="132"/>
        <v/>
      </c>
      <c r="F4240" s="88" t="str">
        <f t="shared" si="133"/>
        <v/>
      </c>
    </row>
    <row r="4241" spans="5:6" ht="17.100000000000001" customHeight="1">
      <c r="E4241" s="30" t="str">
        <f t="shared" si="132"/>
        <v/>
      </c>
      <c r="F4241" s="88" t="str">
        <f t="shared" si="133"/>
        <v/>
      </c>
    </row>
    <row r="4242" spans="5:6" ht="17.100000000000001" customHeight="1">
      <c r="E4242" s="30" t="str">
        <f t="shared" si="132"/>
        <v/>
      </c>
      <c r="F4242" s="88" t="str">
        <f t="shared" si="133"/>
        <v/>
      </c>
    </row>
    <row r="4243" spans="5:6" ht="17.100000000000001" customHeight="1">
      <c r="E4243" s="30" t="str">
        <f t="shared" si="132"/>
        <v/>
      </c>
      <c r="F4243" s="88" t="str">
        <f t="shared" si="133"/>
        <v/>
      </c>
    </row>
    <row r="4244" spans="5:6" ht="17.100000000000001" customHeight="1">
      <c r="E4244" s="30" t="str">
        <f t="shared" si="132"/>
        <v/>
      </c>
      <c r="F4244" s="88" t="str">
        <f t="shared" si="133"/>
        <v/>
      </c>
    </row>
    <row r="4245" spans="5:6" ht="17.100000000000001" customHeight="1">
      <c r="E4245" s="30" t="str">
        <f t="shared" si="132"/>
        <v/>
      </c>
      <c r="F4245" s="88" t="str">
        <f t="shared" si="133"/>
        <v/>
      </c>
    </row>
    <row r="4246" spans="5:6" ht="17.100000000000001" customHeight="1">
      <c r="E4246" s="30" t="str">
        <f t="shared" si="132"/>
        <v/>
      </c>
      <c r="F4246" s="88" t="str">
        <f t="shared" si="133"/>
        <v/>
      </c>
    </row>
    <row r="4247" spans="5:6" ht="17.100000000000001" customHeight="1">
      <c r="E4247" s="30" t="str">
        <f t="shared" si="132"/>
        <v/>
      </c>
      <c r="F4247" s="88" t="str">
        <f t="shared" si="133"/>
        <v/>
      </c>
    </row>
    <row r="4248" spans="5:6" ht="17.100000000000001" customHeight="1">
      <c r="E4248" s="30" t="str">
        <f t="shared" si="132"/>
        <v/>
      </c>
      <c r="F4248" s="88" t="str">
        <f t="shared" si="133"/>
        <v/>
      </c>
    </row>
    <row r="4249" spans="5:6" ht="17.100000000000001" customHeight="1">
      <c r="E4249" s="30" t="str">
        <f t="shared" si="132"/>
        <v/>
      </c>
      <c r="F4249" s="88" t="str">
        <f t="shared" si="133"/>
        <v/>
      </c>
    </row>
    <row r="4250" spans="5:6" ht="17.100000000000001" customHeight="1">
      <c r="E4250" s="30" t="str">
        <f t="shared" si="132"/>
        <v/>
      </c>
      <c r="F4250" s="88" t="str">
        <f t="shared" si="133"/>
        <v/>
      </c>
    </row>
    <row r="4251" spans="5:6" ht="17.100000000000001" customHeight="1">
      <c r="E4251" s="30" t="str">
        <f t="shared" si="132"/>
        <v/>
      </c>
      <c r="F4251" s="88" t="str">
        <f t="shared" si="133"/>
        <v/>
      </c>
    </row>
    <row r="4252" spans="5:6" ht="17.100000000000001" customHeight="1">
      <c r="E4252" s="30" t="str">
        <f t="shared" si="132"/>
        <v/>
      </c>
      <c r="F4252" s="88" t="str">
        <f t="shared" si="133"/>
        <v/>
      </c>
    </row>
    <row r="4253" spans="5:6" ht="17.100000000000001" customHeight="1">
      <c r="E4253" s="30" t="str">
        <f t="shared" si="132"/>
        <v/>
      </c>
      <c r="F4253" s="88" t="str">
        <f t="shared" si="133"/>
        <v/>
      </c>
    </row>
    <row r="4254" spans="5:6" ht="17.100000000000001" customHeight="1">
      <c r="E4254" s="30" t="str">
        <f t="shared" si="132"/>
        <v/>
      </c>
      <c r="F4254" s="88" t="str">
        <f t="shared" si="133"/>
        <v/>
      </c>
    </row>
    <row r="4255" spans="5:6" ht="17.100000000000001" customHeight="1">
      <c r="E4255" s="30" t="str">
        <f t="shared" si="132"/>
        <v/>
      </c>
      <c r="F4255" s="88" t="str">
        <f t="shared" si="133"/>
        <v/>
      </c>
    </row>
    <row r="4256" spans="5:6" ht="17.100000000000001" customHeight="1">
      <c r="E4256" s="30" t="str">
        <f t="shared" si="132"/>
        <v/>
      </c>
      <c r="F4256" s="88" t="str">
        <f t="shared" si="133"/>
        <v/>
      </c>
    </row>
    <row r="4257" spans="5:6" ht="17.100000000000001" customHeight="1">
      <c r="E4257" s="30" t="str">
        <f t="shared" si="132"/>
        <v/>
      </c>
      <c r="F4257" s="88" t="str">
        <f t="shared" si="133"/>
        <v/>
      </c>
    </row>
    <row r="4258" spans="5:6" ht="17.100000000000001" customHeight="1">
      <c r="E4258" s="30" t="str">
        <f t="shared" si="132"/>
        <v/>
      </c>
      <c r="F4258" s="88" t="str">
        <f t="shared" si="133"/>
        <v/>
      </c>
    </row>
    <row r="4259" spans="5:6" ht="17.100000000000001" customHeight="1">
      <c r="E4259" s="30" t="str">
        <f t="shared" si="132"/>
        <v/>
      </c>
      <c r="F4259" s="88" t="str">
        <f t="shared" si="133"/>
        <v/>
      </c>
    </row>
    <row r="4260" spans="5:6" ht="17.100000000000001" customHeight="1">
      <c r="E4260" s="30" t="str">
        <f t="shared" si="132"/>
        <v/>
      </c>
      <c r="F4260" s="88" t="str">
        <f t="shared" si="133"/>
        <v/>
      </c>
    </row>
    <row r="4261" spans="5:6" ht="17.100000000000001" customHeight="1">
      <c r="E4261" s="30" t="str">
        <f t="shared" si="132"/>
        <v/>
      </c>
      <c r="F4261" s="88" t="str">
        <f t="shared" si="133"/>
        <v/>
      </c>
    </row>
    <row r="4262" spans="5:6" ht="17.100000000000001" customHeight="1">
      <c r="E4262" s="30" t="str">
        <f t="shared" si="132"/>
        <v/>
      </c>
      <c r="F4262" s="88" t="str">
        <f t="shared" si="133"/>
        <v/>
      </c>
    </row>
    <row r="4263" spans="5:6" ht="17.100000000000001" customHeight="1">
      <c r="E4263" s="30" t="str">
        <f t="shared" si="132"/>
        <v/>
      </c>
      <c r="F4263" s="88" t="str">
        <f t="shared" si="133"/>
        <v/>
      </c>
    </row>
    <row r="4264" spans="5:6" ht="17.100000000000001" customHeight="1">
      <c r="E4264" s="30" t="str">
        <f t="shared" si="132"/>
        <v/>
      </c>
      <c r="F4264" s="88" t="str">
        <f t="shared" si="133"/>
        <v/>
      </c>
    </row>
    <row r="4265" spans="5:6" ht="17.100000000000001" customHeight="1">
      <c r="E4265" s="30" t="str">
        <f t="shared" si="132"/>
        <v/>
      </c>
      <c r="F4265" s="88" t="str">
        <f t="shared" si="133"/>
        <v/>
      </c>
    </row>
    <row r="4266" spans="5:6" ht="17.100000000000001" customHeight="1">
      <c r="E4266" s="30" t="str">
        <f t="shared" si="132"/>
        <v/>
      </c>
      <c r="F4266" s="88" t="str">
        <f t="shared" si="133"/>
        <v/>
      </c>
    </row>
    <row r="4267" spans="5:6" ht="17.100000000000001" customHeight="1">
      <c r="E4267" s="30" t="str">
        <f t="shared" si="132"/>
        <v/>
      </c>
      <c r="F4267" s="88" t="str">
        <f t="shared" si="133"/>
        <v/>
      </c>
    </row>
    <row r="4268" spans="5:6" ht="17.100000000000001" customHeight="1">
      <c r="E4268" s="30" t="str">
        <f t="shared" si="132"/>
        <v/>
      </c>
      <c r="F4268" s="88" t="str">
        <f t="shared" si="133"/>
        <v/>
      </c>
    </row>
    <row r="4269" spans="5:6" ht="17.100000000000001" customHeight="1">
      <c r="E4269" s="30" t="str">
        <f t="shared" si="132"/>
        <v/>
      </c>
      <c r="F4269" s="88" t="str">
        <f t="shared" si="133"/>
        <v/>
      </c>
    </row>
    <row r="4270" spans="5:6" ht="17.100000000000001" customHeight="1">
      <c r="E4270" s="30" t="str">
        <f t="shared" si="132"/>
        <v/>
      </c>
      <c r="F4270" s="88" t="str">
        <f t="shared" si="133"/>
        <v/>
      </c>
    </row>
    <row r="4271" spans="5:6" ht="17.100000000000001" customHeight="1">
      <c r="E4271" s="30" t="str">
        <f t="shared" si="132"/>
        <v/>
      </c>
      <c r="F4271" s="88" t="str">
        <f t="shared" si="133"/>
        <v/>
      </c>
    </row>
    <row r="4272" spans="5:6" ht="17.100000000000001" customHeight="1">
      <c r="E4272" s="30" t="str">
        <f t="shared" si="132"/>
        <v/>
      </c>
      <c r="F4272" s="88" t="str">
        <f t="shared" si="133"/>
        <v/>
      </c>
    </row>
    <row r="4273" spans="5:6" ht="17.100000000000001" customHeight="1">
      <c r="E4273" s="30" t="str">
        <f t="shared" si="132"/>
        <v/>
      </c>
      <c r="F4273" s="88" t="str">
        <f t="shared" si="133"/>
        <v/>
      </c>
    </row>
    <row r="4274" spans="5:6" ht="17.100000000000001" customHeight="1">
      <c r="E4274" s="30" t="str">
        <f t="shared" si="132"/>
        <v/>
      </c>
      <c r="F4274" s="88" t="str">
        <f t="shared" si="133"/>
        <v/>
      </c>
    </row>
    <row r="4275" spans="5:6" ht="17.100000000000001" customHeight="1">
      <c r="E4275" s="30" t="str">
        <f t="shared" si="132"/>
        <v/>
      </c>
      <c r="F4275" s="88" t="str">
        <f t="shared" si="133"/>
        <v/>
      </c>
    </row>
    <row r="4276" spans="5:6" ht="17.100000000000001" customHeight="1">
      <c r="E4276" s="30" t="str">
        <f t="shared" si="132"/>
        <v/>
      </c>
      <c r="F4276" s="88" t="str">
        <f t="shared" si="133"/>
        <v/>
      </c>
    </row>
    <row r="4277" spans="5:6" ht="17.100000000000001" customHeight="1">
      <c r="E4277" s="30" t="str">
        <f t="shared" si="132"/>
        <v/>
      </c>
      <c r="F4277" s="88" t="str">
        <f t="shared" si="133"/>
        <v/>
      </c>
    </row>
    <row r="4278" spans="5:6" ht="17.100000000000001" customHeight="1">
      <c r="E4278" s="30" t="str">
        <f t="shared" si="132"/>
        <v/>
      </c>
      <c r="F4278" s="88" t="str">
        <f t="shared" si="133"/>
        <v/>
      </c>
    </row>
    <row r="4279" spans="5:6" ht="17.100000000000001" customHeight="1">
      <c r="E4279" s="30" t="str">
        <f t="shared" si="132"/>
        <v/>
      </c>
      <c r="F4279" s="88" t="str">
        <f t="shared" si="133"/>
        <v/>
      </c>
    </row>
    <row r="4280" spans="5:6" ht="17.100000000000001" customHeight="1">
      <c r="E4280" s="30" t="str">
        <f t="shared" si="132"/>
        <v/>
      </c>
      <c r="F4280" s="88" t="str">
        <f t="shared" si="133"/>
        <v/>
      </c>
    </row>
    <row r="4281" spans="5:6" ht="17.100000000000001" customHeight="1">
      <c r="E4281" s="30" t="str">
        <f t="shared" si="132"/>
        <v/>
      </c>
      <c r="F4281" s="88" t="str">
        <f t="shared" si="133"/>
        <v/>
      </c>
    </row>
    <row r="4282" spans="5:6" ht="17.100000000000001" customHeight="1">
      <c r="E4282" s="30" t="str">
        <f t="shared" si="132"/>
        <v/>
      </c>
      <c r="F4282" s="88" t="str">
        <f t="shared" si="133"/>
        <v/>
      </c>
    </row>
    <row r="4283" spans="5:6" ht="17.100000000000001" customHeight="1">
      <c r="E4283" s="30" t="str">
        <f t="shared" si="132"/>
        <v/>
      </c>
      <c r="F4283" s="88" t="str">
        <f t="shared" si="133"/>
        <v/>
      </c>
    </row>
    <row r="4284" spans="5:6" ht="17.100000000000001" customHeight="1">
      <c r="E4284" s="30" t="str">
        <f t="shared" si="132"/>
        <v/>
      </c>
      <c r="F4284" s="88" t="str">
        <f t="shared" si="133"/>
        <v/>
      </c>
    </row>
    <row r="4285" spans="5:6" ht="17.100000000000001" customHeight="1">
      <c r="E4285" s="30" t="str">
        <f t="shared" si="132"/>
        <v/>
      </c>
      <c r="F4285" s="88" t="str">
        <f t="shared" si="133"/>
        <v/>
      </c>
    </row>
    <row r="4286" spans="5:6" ht="17.100000000000001" customHeight="1">
      <c r="E4286" s="30" t="str">
        <f t="shared" si="132"/>
        <v/>
      </c>
      <c r="F4286" s="88" t="str">
        <f t="shared" si="133"/>
        <v/>
      </c>
    </row>
    <row r="4287" spans="5:6" ht="17.100000000000001" customHeight="1">
      <c r="E4287" s="30" t="str">
        <f t="shared" si="132"/>
        <v/>
      </c>
      <c r="F4287" s="88" t="str">
        <f t="shared" si="133"/>
        <v/>
      </c>
    </row>
    <row r="4288" spans="5:6" ht="17.100000000000001" customHeight="1">
      <c r="E4288" s="30" t="str">
        <f t="shared" si="132"/>
        <v/>
      </c>
      <c r="F4288" s="88" t="str">
        <f t="shared" si="133"/>
        <v/>
      </c>
    </row>
    <row r="4289" spans="5:6" ht="17.100000000000001" customHeight="1">
      <c r="E4289" s="30" t="str">
        <f t="shared" si="132"/>
        <v/>
      </c>
      <c r="F4289" s="88" t="str">
        <f t="shared" si="133"/>
        <v/>
      </c>
    </row>
    <row r="4290" spans="5:6" ht="17.100000000000001" customHeight="1">
      <c r="E4290" s="30" t="str">
        <f t="shared" si="132"/>
        <v/>
      </c>
      <c r="F4290" s="88" t="str">
        <f t="shared" si="133"/>
        <v/>
      </c>
    </row>
    <row r="4291" spans="5:6" ht="17.100000000000001" customHeight="1">
      <c r="E4291" s="30" t="str">
        <f t="shared" ref="E4291:E4354" si="134">IFERROR(INDEX(DM_masocls,MATCH(D4291,DM_tencls,0)),"")</f>
        <v/>
      </c>
      <c r="F4291" s="88" t="str">
        <f t="shared" ref="F4291:F4354" si="135">IFERROR(INDEX(DM_donvido,MATCH(D4291,DM_tencls,0)),"")</f>
        <v/>
      </c>
    </row>
    <row r="4292" spans="5:6" ht="17.100000000000001" customHeight="1">
      <c r="E4292" s="30" t="str">
        <f t="shared" si="134"/>
        <v/>
      </c>
      <c r="F4292" s="88" t="str">
        <f t="shared" si="135"/>
        <v/>
      </c>
    </row>
    <row r="4293" spans="5:6" ht="17.100000000000001" customHeight="1">
      <c r="E4293" s="30" t="str">
        <f t="shared" si="134"/>
        <v/>
      </c>
      <c r="F4293" s="88" t="str">
        <f t="shared" si="135"/>
        <v/>
      </c>
    </row>
    <row r="4294" spans="5:6" ht="17.100000000000001" customHeight="1">
      <c r="E4294" s="30" t="str">
        <f t="shared" si="134"/>
        <v/>
      </c>
      <c r="F4294" s="88" t="str">
        <f t="shared" si="135"/>
        <v/>
      </c>
    </row>
    <row r="4295" spans="5:6" ht="17.100000000000001" customHeight="1">
      <c r="E4295" s="30" t="str">
        <f t="shared" si="134"/>
        <v/>
      </c>
      <c r="F4295" s="88" t="str">
        <f t="shared" si="135"/>
        <v/>
      </c>
    </row>
    <row r="4296" spans="5:6" ht="17.100000000000001" customHeight="1">
      <c r="E4296" s="30" t="str">
        <f t="shared" si="134"/>
        <v/>
      </c>
      <c r="F4296" s="88" t="str">
        <f t="shared" si="135"/>
        <v/>
      </c>
    </row>
    <row r="4297" spans="5:6" ht="17.100000000000001" customHeight="1">
      <c r="E4297" s="30" t="str">
        <f t="shared" si="134"/>
        <v/>
      </c>
      <c r="F4297" s="88" t="str">
        <f t="shared" si="135"/>
        <v/>
      </c>
    </row>
    <row r="4298" spans="5:6" ht="17.100000000000001" customHeight="1">
      <c r="E4298" s="30" t="str">
        <f t="shared" si="134"/>
        <v/>
      </c>
      <c r="F4298" s="88" t="str">
        <f t="shared" si="135"/>
        <v/>
      </c>
    </row>
    <row r="4299" spans="5:6" ht="17.100000000000001" customHeight="1">
      <c r="E4299" s="30" t="str">
        <f t="shared" si="134"/>
        <v/>
      </c>
      <c r="F4299" s="88" t="str">
        <f t="shared" si="135"/>
        <v/>
      </c>
    </row>
    <row r="4300" spans="5:6" ht="17.100000000000001" customHeight="1">
      <c r="E4300" s="30" t="str">
        <f t="shared" si="134"/>
        <v/>
      </c>
      <c r="F4300" s="88" t="str">
        <f t="shared" si="135"/>
        <v/>
      </c>
    </row>
    <row r="4301" spans="5:6" ht="17.100000000000001" customHeight="1">
      <c r="E4301" s="30" t="str">
        <f t="shared" si="134"/>
        <v/>
      </c>
      <c r="F4301" s="88" t="str">
        <f t="shared" si="135"/>
        <v/>
      </c>
    </row>
    <row r="4302" spans="5:6" ht="17.100000000000001" customHeight="1">
      <c r="E4302" s="30" t="str">
        <f t="shared" si="134"/>
        <v/>
      </c>
      <c r="F4302" s="88" t="str">
        <f t="shared" si="135"/>
        <v/>
      </c>
    </row>
    <row r="4303" spans="5:6" ht="17.100000000000001" customHeight="1">
      <c r="E4303" s="30" t="str">
        <f t="shared" si="134"/>
        <v/>
      </c>
      <c r="F4303" s="88" t="str">
        <f t="shared" si="135"/>
        <v/>
      </c>
    </row>
    <row r="4304" spans="5:6" ht="17.100000000000001" customHeight="1">
      <c r="E4304" s="30" t="str">
        <f t="shared" si="134"/>
        <v/>
      </c>
      <c r="F4304" s="88" t="str">
        <f t="shared" si="135"/>
        <v/>
      </c>
    </row>
    <row r="4305" spans="5:6" ht="17.100000000000001" customHeight="1">
      <c r="E4305" s="30" t="str">
        <f t="shared" si="134"/>
        <v/>
      </c>
      <c r="F4305" s="88" t="str">
        <f t="shared" si="135"/>
        <v/>
      </c>
    </row>
    <row r="4306" spans="5:6" ht="17.100000000000001" customHeight="1">
      <c r="E4306" s="30" t="str">
        <f t="shared" si="134"/>
        <v/>
      </c>
      <c r="F4306" s="88" t="str">
        <f t="shared" si="135"/>
        <v/>
      </c>
    </row>
    <row r="4307" spans="5:6" ht="17.100000000000001" customHeight="1">
      <c r="E4307" s="30" t="str">
        <f t="shared" si="134"/>
        <v/>
      </c>
      <c r="F4307" s="88" t="str">
        <f t="shared" si="135"/>
        <v/>
      </c>
    </row>
    <row r="4308" spans="5:6" ht="17.100000000000001" customHeight="1">
      <c r="E4308" s="30" t="str">
        <f t="shared" si="134"/>
        <v/>
      </c>
      <c r="F4308" s="88" t="str">
        <f t="shared" si="135"/>
        <v/>
      </c>
    </row>
    <row r="4309" spans="5:6" ht="17.100000000000001" customHeight="1">
      <c r="E4309" s="30" t="str">
        <f t="shared" si="134"/>
        <v/>
      </c>
      <c r="F4309" s="88" t="str">
        <f t="shared" si="135"/>
        <v/>
      </c>
    </row>
    <row r="4310" spans="5:6" ht="17.100000000000001" customHeight="1">
      <c r="E4310" s="30" t="str">
        <f t="shared" si="134"/>
        <v/>
      </c>
      <c r="F4310" s="88" t="str">
        <f t="shared" si="135"/>
        <v/>
      </c>
    </row>
    <row r="4311" spans="5:6" ht="17.100000000000001" customHeight="1">
      <c r="E4311" s="30" t="str">
        <f t="shared" si="134"/>
        <v/>
      </c>
      <c r="F4311" s="88" t="str">
        <f t="shared" si="135"/>
        <v/>
      </c>
    </row>
    <row r="4312" spans="5:6" ht="17.100000000000001" customHeight="1">
      <c r="E4312" s="30" t="str">
        <f t="shared" si="134"/>
        <v/>
      </c>
      <c r="F4312" s="88" t="str">
        <f t="shared" si="135"/>
        <v/>
      </c>
    </row>
    <row r="4313" spans="5:6" ht="17.100000000000001" customHeight="1">
      <c r="E4313" s="30" t="str">
        <f t="shared" si="134"/>
        <v/>
      </c>
      <c r="F4313" s="88" t="str">
        <f t="shared" si="135"/>
        <v/>
      </c>
    </row>
    <row r="4314" spans="5:6" ht="17.100000000000001" customHeight="1">
      <c r="E4314" s="30" t="str">
        <f t="shared" si="134"/>
        <v/>
      </c>
      <c r="F4314" s="88" t="str">
        <f t="shared" si="135"/>
        <v/>
      </c>
    </row>
    <row r="4315" spans="5:6" ht="17.100000000000001" customHeight="1">
      <c r="E4315" s="30" t="str">
        <f t="shared" si="134"/>
        <v/>
      </c>
      <c r="F4315" s="88" t="str">
        <f t="shared" si="135"/>
        <v/>
      </c>
    </row>
    <row r="4316" spans="5:6" ht="17.100000000000001" customHeight="1">
      <c r="E4316" s="30" t="str">
        <f t="shared" si="134"/>
        <v/>
      </c>
      <c r="F4316" s="88" t="str">
        <f t="shared" si="135"/>
        <v/>
      </c>
    </row>
    <row r="4317" spans="5:6" ht="17.100000000000001" customHeight="1">
      <c r="E4317" s="30" t="str">
        <f t="shared" si="134"/>
        <v/>
      </c>
      <c r="F4317" s="88" t="str">
        <f t="shared" si="135"/>
        <v/>
      </c>
    </row>
    <row r="4318" spans="5:6" ht="17.100000000000001" customHeight="1">
      <c r="E4318" s="30" t="str">
        <f t="shared" si="134"/>
        <v/>
      </c>
      <c r="F4318" s="88" t="str">
        <f t="shared" si="135"/>
        <v/>
      </c>
    </row>
    <row r="4319" spans="5:6" ht="17.100000000000001" customHeight="1">
      <c r="E4319" s="30" t="str">
        <f t="shared" si="134"/>
        <v/>
      </c>
      <c r="F4319" s="88" t="str">
        <f t="shared" si="135"/>
        <v/>
      </c>
    </row>
    <row r="4320" spans="5:6" ht="17.100000000000001" customHeight="1">
      <c r="E4320" s="30" t="str">
        <f t="shared" si="134"/>
        <v/>
      </c>
      <c r="F4320" s="88" t="str">
        <f t="shared" si="135"/>
        <v/>
      </c>
    </row>
    <row r="4321" spans="5:6" ht="17.100000000000001" customHeight="1">
      <c r="E4321" s="30" t="str">
        <f t="shared" si="134"/>
        <v/>
      </c>
      <c r="F4321" s="88" t="str">
        <f t="shared" si="135"/>
        <v/>
      </c>
    </row>
    <row r="4322" spans="5:6" ht="17.100000000000001" customHeight="1">
      <c r="E4322" s="30" t="str">
        <f t="shared" si="134"/>
        <v/>
      </c>
      <c r="F4322" s="88" t="str">
        <f t="shared" si="135"/>
        <v/>
      </c>
    </row>
    <row r="4323" spans="5:6" ht="17.100000000000001" customHeight="1">
      <c r="E4323" s="30" t="str">
        <f t="shared" si="134"/>
        <v/>
      </c>
      <c r="F4323" s="88" t="str">
        <f t="shared" si="135"/>
        <v/>
      </c>
    </row>
    <row r="4324" spans="5:6" ht="17.100000000000001" customHeight="1">
      <c r="E4324" s="30" t="str">
        <f t="shared" si="134"/>
        <v/>
      </c>
      <c r="F4324" s="88" t="str">
        <f t="shared" si="135"/>
        <v/>
      </c>
    </row>
    <row r="4325" spans="5:6" ht="17.100000000000001" customHeight="1">
      <c r="E4325" s="30" t="str">
        <f t="shared" si="134"/>
        <v/>
      </c>
      <c r="F4325" s="88" t="str">
        <f t="shared" si="135"/>
        <v/>
      </c>
    </row>
    <row r="4326" spans="5:6" ht="17.100000000000001" customHeight="1">
      <c r="E4326" s="30" t="str">
        <f t="shared" si="134"/>
        <v/>
      </c>
      <c r="F4326" s="88" t="str">
        <f t="shared" si="135"/>
        <v/>
      </c>
    </row>
    <row r="4327" spans="5:6" ht="17.100000000000001" customHeight="1">
      <c r="E4327" s="30" t="str">
        <f t="shared" si="134"/>
        <v/>
      </c>
      <c r="F4327" s="88" t="str">
        <f t="shared" si="135"/>
        <v/>
      </c>
    </row>
    <row r="4328" spans="5:6" ht="17.100000000000001" customHeight="1">
      <c r="E4328" s="30" t="str">
        <f t="shared" si="134"/>
        <v/>
      </c>
      <c r="F4328" s="88" t="str">
        <f t="shared" si="135"/>
        <v/>
      </c>
    </row>
    <row r="4329" spans="5:6" ht="17.100000000000001" customHeight="1">
      <c r="E4329" s="30" t="str">
        <f t="shared" si="134"/>
        <v/>
      </c>
      <c r="F4329" s="88" t="str">
        <f t="shared" si="135"/>
        <v/>
      </c>
    </row>
    <row r="4330" spans="5:6" ht="17.100000000000001" customHeight="1">
      <c r="E4330" s="30" t="str">
        <f t="shared" si="134"/>
        <v/>
      </c>
      <c r="F4330" s="88" t="str">
        <f t="shared" si="135"/>
        <v/>
      </c>
    </row>
    <row r="4331" spans="5:6" ht="17.100000000000001" customHeight="1">
      <c r="E4331" s="30" t="str">
        <f t="shared" si="134"/>
        <v/>
      </c>
      <c r="F4331" s="88" t="str">
        <f t="shared" si="135"/>
        <v/>
      </c>
    </row>
    <row r="4332" spans="5:6" ht="17.100000000000001" customHeight="1">
      <c r="E4332" s="30" t="str">
        <f t="shared" si="134"/>
        <v/>
      </c>
      <c r="F4332" s="88" t="str">
        <f t="shared" si="135"/>
        <v/>
      </c>
    </row>
    <row r="4333" spans="5:6" ht="17.100000000000001" customHeight="1">
      <c r="E4333" s="30" t="str">
        <f t="shared" si="134"/>
        <v/>
      </c>
      <c r="F4333" s="88" t="str">
        <f t="shared" si="135"/>
        <v/>
      </c>
    </row>
    <row r="4334" spans="5:6" ht="17.100000000000001" customHeight="1">
      <c r="E4334" s="30" t="str">
        <f t="shared" si="134"/>
        <v/>
      </c>
      <c r="F4334" s="88" t="str">
        <f t="shared" si="135"/>
        <v/>
      </c>
    </row>
    <row r="4335" spans="5:6" ht="17.100000000000001" customHeight="1">
      <c r="E4335" s="30" t="str">
        <f t="shared" si="134"/>
        <v/>
      </c>
      <c r="F4335" s="88" t="str">
        <f t="shared" si="135"/>
        <v/>
      </c>
    </row>
    <row r="4336" spans="5:6" ht="17.100000000000001" customHeight="1">
      <c r="E4336" s="30" t="str">
        <f t="shared" si="134"/>
        <v/>
      </c>
      <c r="F4336" s="88" t="str">
        <f t="shared" si="135"/>
        <v/>
      </c>
    </row>
    <row r="4337" spans="5:6" ht="17.100000000000001" customHeight="1">
      <c r="E4337" s="30" t="str">
        <f t="shared" si="134"/>
        <v/>
      </c>
      <c r="F4337" s="88" t="str">
        <f t="shared" si="135"/>
        <v/>
      </c>
    </row>
    <row r="4338" spans="5:6" ht="17.100000000000001" customHeight="1">
      <c r="E4338" s="30" t="str">
        <f t="shared" si="134"/>
        <v/>
      </c>
      <c r="F4338" s="88" t="str">
        <f t="shared" si="135"/>
        <v/>
      </c>
    </row>
    <row r="4339" spans="5:6" ht="17.100000000000001" customHeight="1">
      <c r="E4339" s="30" t="str">
        <f t="shared" si="134"/>
        <v/>
      </c>
      <c r="F4339" s="88" t="str">
        <f t="shared" si="135"/>
        <v/>
      </c>
    </row>
    <row r="4340" spans="5:6" ht="17.100000000000001" customHeight="1">
      <c r="E4340" s="30" t="str">
        <f t="shared" si="134"/>
        <v/>
      </c>
      <c r="F4340" s="88" t="str">
        <f t="shared" si="135"/>
        <v/>
      </c>
    </row>
    <row r="4341" spans="5:6" ht="17.100000000000001" customHeight="1">
      <c r="E4341" s="30" t="str">
        <f t="shared" si="134"/>
        <v/>
      </c>
      <c r="F4341" s="88" t="str">
        <f t="shared" si="135"/>
        <v/>
      </c>
    </row>
    <row r="4342" spans="5:6" ht="17.100000000000001" customHeight="1">
      <c r="E4342" s="30" t="str">
        <f t="shared" si="134"/>
        <v/>
      </c>
      <c r="F4342" s="88" t="str">
        <f t="shared" si="135"/>
        <v/>
      </c>
    </row>
    <row r="4343" spans="5:6" ht="17.100000000000001" customHeight="1">
      <c r="E4343" s="30" t="str">
        <f t="shared" si="134"/>
        <v/>
      </c>
      <c r="F4343" s="88" t="str">
        <f t="shared" si="135"/>
        <v/>
      </c>
    </row>
    <row r="4344" spans="5:6" ht="17.100000000000001" customHeight="1">
      <c r="E4344" s="30" t="str">
        <f t="shared" si="134"/>
        <v/>
      </c>
      <c r="F4344" s="88" t="str">
        <f t="shared" si="135"/>
        <v/>
      </c>
    </row>
    <row r="4345" spans="5:6" ht="17.100000000000001" customHeight="1">
      <c r="E4345" s="30" t="str">
        <f t="shared" si="134"/>
        <v/>
      </c>
      <c r="F4345" s="88" t="str">
        <f t="shared" si="135"/>
        <v/>
      </c>
    </row>
    <row r="4346" spans="5:6" ht="17.100000000000001" customHeight="1">
      <c r="E4346" s="30" t="str">
        <f t="shared" si="134"/>
        <v/>
      </c>
      <c r="F4346" s="88" t="str">
        <f t="shared" si="135"/>
        <v/>
      </c>
    </row>
    <row r="4347" spans="5:6" ht="17.100000000000001" customHeight="1">
      <c r="E4347" s="30" t="str">
        <f t="shared" si="134"/>
        <v/>
      </c>
      <c r="F4347" s="88" t="str">
        <f t="shared" si="135"/>
        <v/>
      </c>
    </row>
    <row r="4348" spans="5:6" ht="17.100000000000001" customHeight="1">
      <c r="E4348" s="30" t="str">
        <f t="shared" si="134"/>
        <v/>
      </c>
      <c r="F4348" s="88" t="str">
        <f t="shared" si="135"/>
        <v/>
      </c>
    </row>
    <row r="4349" spans="5:6" ht="17.100000000000001" customHeight="1">
      <c r="E4349" s="30" t="str">
        <f t="shared" si="134"/>
        <v/>
      </c>
      <c r="F4349" s="88" t="str">
        <f t="shared" si="135"/>
        <v/>
      </c>
    </row>
    <row r="4350" spans="5:6" ht="17.100000000000001" customHeight="1">
      <c r="E4350" s="30" t="str">
        <f t="shared" si="134"/>
        <v/>
      </c>
      <c r="F4350" s="88" t="str">
        <f t="shared" si="135"/>
        <v/>
      </c>
    </row>
    <row r="4351" spans="5:6" ht="17.100000000000001" customHeight="1">
      <c r="E4351" s="30" t="str">
        <f t="shared" si="134"/>
        <v/>
      </c>
      <c r="F4351" s="88" t="str">
        <f t="shared" si="135"/>
        <v/>
      </c>
    </row>
    <row r="4352" spans="5:6" ht="17.100000000000001" customHeight="1">
      <c r="E4352" s="30" t="str">
        <f t="shared" si="134"/>
        <v/>
      </c>
      <c r="F4352" s="88" t="str">
        <f t="shared" si="135"/>
        <v/>
      </c>
    </row>
    <row r="4353" spans="5:6" ht="17.100000000000001" customHeight="1">
      <c r="E4353" s="30" t="str">
        <f t="shared" si="134"/>
        <v/>
      </c>
      <c r="F4353" s="88" t="str">
        <f t="shared" si="135"/>
        <v/>
      </c>
    </row>
    <row r="4354" spans="5:6" ht="17.100000000000001" customHeight="1">
      <c r="E4354" s="30" t="str">
        <f t="shared" si="134"/>
        <v/>
      </c>
      <c r="F4354" s="88" t="str">
        <f t="shared" si="135"/>
        <v/>
      </c>
    </row>
    <row r="4355" spans="5:6" ht="17.100000000000001" customHeight="1">
      <c r="E4355" s="30" t="str">
        <f t="shared" ref="E4355:E4418" si="136">IFERROR(INDEX(DM_masocls,MATCH(D4355,DM_tencls,0)),"")</f>
        <v/>
      </c>
      <c r="F4355" s="88" t="str">
        <f t="shared" ref="F4355:F4418" si="137">IFERROR(INDEX(DM_donvido,MATCH(D4355,DM_tencls,0)),"")</f>
        <v/>
      </c>
    </row>
    <row r="4356" spans="5:6" ht="17.100000000000001" customHeight="1">
      <c r="E4356" s="30" t="str">
        <f t="shared" si="136"/>
        <v/>
      </c>
      <c r="F4356" s="88" t="str">
        <f t="shared" si="137"/>
        <v/>
      </c>
    </row>
    <row r="4357" spans="5:6" ht="17.100000000000001" customHeight="1">
      <c r="E4357" s="30" t="str">
        <f t="shared" si="136"/>
        <v/>
      </c>
      <c r="F4357" s="88" t="str">
        <f t="shared" si="137"/>
        <v/>
      </c>
    </row>
    <row r="4358" spans="5:6" ht="17.100000000000001" customHeight="1">
      <c r="E4358" s="30" t="str">
        <f t="shared" si="136"/>
        <v/>
      </c>
      <c r="F4358" s="88" t="str">
        <f t="shared" si="137"/>
        <v/>
      </c>
    </row>
    <row r="4359" spans="5:6" ht="17.100000000000001" customHeight="1">
      <c r="E4359" s="30" t="str">
        <f t="shared" si="136"/>
        <v/>
      </c>
      <c r="F4359" s="88" t="str">
        <f t="shared" si="137"/>
        <v/>
      </c>
    </row>
    <row r="4360" spans="5:6" ht="17.100000000000001" customHeight="1">
      <c r="E4360" s="30" t="str">
        <f t="shared" si="136"/>
        <v/>
      </c>
      <c r="F4360" s="88" t="str">
        <f t="shared" si="137"/>
        <v/>
      </c>
    </row>
    <row r="4361" spans="5:6" ht="17.100000000000001" customHeight="1">
      <c r="E4361" s="30" t="str">
        <f t="shared" si="136"/>
        <v/>
      </c>
      <c r="F4361" s="88" t="str">
        <f t="shared" si="137"/>
        <v/>
      </c>
    </row>
    <row r="4362" spans="5:6" ht="17.100000000000001" customHeight="1">
      <c r="E4362" s="30" t="str">
        <f t="shared" si="136"/>
        <v/>
      </c>
      <c r="F4362" s="88" t="str">
        <f t="shared" si="137"/>
        <v/>
      </c>
    </row>
    <row r="4363" spans="5:6" ht="17.100000000000001" customHeight="1">
      <c r="E4363" s="30" t="str">
        <f t="shared" si="136"/>
        <v/>
      </c>
      <c r="F4363" s="88" t="str">
        <f t="shared" si="137"/>
        <v/>
      </c>
    </row>
    <row r="4364" spans="5:6" ht="17.100000000000001" customHeight="1">
      <c r="E4364" s="30" t="str">
        <f t="shared" si="136"/>
        <v/>
      </c>
      <c r="F4364" s="88" t="str">
        <f t="shared" si="137"/>
        <v/>
      </c>
    </row>
    <row r="4365" spans="5:6" ht="17.100000000000001" customHeight="1">
      <c r="E4365" s="30" t="str">
        <f t="shared" si="136"/>
        <v/>
      </c>
      <c r="F4365" s="88" t="str">
        <f t="shared" si="137"/>
        <v/>
      </c>
    </row>
    <row r="4366" spans="5:6" ht="17.100000000000001" customHeight="1">
      <c r="E4366" s="30" t="str">
        <f t="shared" si="136"/>
        <v/>
      </c>
      <c r="F4366" s="88" t="str">
        <f t="shared" si="137"/>
        <v/>
      </c>
    </row>
    <row r="4367" spans="5:6" ht="17.100000000000001" customHeight="1">
      <c r="E4367" s="30" t="str">
        <f t="shared" si="136"/>
        <v/>
      </c>
      <c r="F4367" s="88" t="str">
        <f t="shared" si="137"/>
        <v/>
      </c>
    </row>
    <row r="4368" spans="5:6" ht="17.100000000000001" customHeight="1">
      <c r="E4368" s="30" t="str">
        <f t="shared" si="136"/>
        <v/>
      </c>
      <c r="F4368" s="88" t="str">
        <f t="shared" si="137"/>
        <v/>
      </c>
    </row>
    <row r="4369" spans="5:6" ht="17.100000000000001" customHeight="1">
      <c r="E4369" s="30" t="str">
        <f t="shared" si="136"/>
        <v/>
      </c>
      <c r="F4369" s="88" t="str">
        <f t="shared" si="137"/>
        <v/>
      </c>
    </row>
    <row r="4370" spans="5:6" ht="17.100000000000001" customHeight="1">
      <c r="E4370" s="30" t="str">
        <f t="shared" si="136"/>
        <v/>
      </c>
      <c r="F4370" s="88" t="str">
        <f t="shared" si="137"/>
        <v/>
      </c>
    </row>
    <row r="4371" spans="5:6" ht="17.100000000000001" customHeight="1">
      <c r="E4371" s="30" t="str">
        <f t="shared" si="136"/>
        <v/>
      </c>
      <c r="F4371" s="88" t="str">
        <f t="shared" si="137"/>
        <v/>
      </c>
    </row>
    <row r="4372" spans="5:6" ht="17.100000000000001" customHeight="1">
      <c r="E4372" s="30" t="str">
        <f t="shared" si="136"/>
        <v/>
      </c>
      <c r="F4372" s="88" t="str">
        <f t="shared" si="137"/>
        <v/>
      </c>
    </row>
    <row r="4373" spans="5:6" ht="17.100000000000001" customHeight="1">
      <c r="E4373" s="30" t="str">
        <f t="shared" si="136"/>
        <v/>
      </c>
      <c r="F4373" s="88" t="str">
        <f t="shared" si="137"/>
        <v/>
      </c>
    </row>
    <row r="4374" spans="5:6" ht="17.100000000000001" customHeight="1">
      <c r="E4374" s="30" t="str">
        <f t="shared" si="136"/>
        <v/>
      </c>
      <c r="F4374" s="88" t="str">
        <f t="shared" si="137"/>
        <v/>
      </c>
    </row>
    <row r="4375" spans="5:6" ht="17.100000000000001" customHeight="1">
      <c r="E4375" s="30" t="str">
        <f t="shared" si="136"/>
        <v/>
      </c>
      <c r="F4375" s="88" t="str">
        <f t="shared" si="137"/>
        <v/>
      </c>
    </row>
    <row r="4376" spans="5:6" ht="17.100000000000001" customHeight="1">
      <c r="E4376" s="30" t="str">
        <f t="shared" si="136"/>
        <v/>
      </c>
      <c r="F4376" s="88" t="str">
        <f t="shared" si="137"/>
        <v/>
      </c>
    </row>
    <row r="4377" spans="5:6" ht="17.100000000000001" customHeight="1">
      <c r="E4377" s="30" t="str">
        <f t="shared" si="136"/>
        <v/>
      </c>
      <c r="F4377" s="88" t="str">
        <f t="shared" si="137"/>
        <v/>
      </c>
    </row>
    <row r="4378" spans="5:6" ht="17.100000000000001" customHeight="1">
      <c r="E4378" s="30" t="str">
        <f t="shared" si="136"/>
        <v/>
      </c>
      <c r="F4378" s="88" t="str">
        <f t="shared" si="137"/>
        <v/>
      </c>
    </row>
    <row r="4379" spans="5:6" ht="17.100000000000001" customHeight="1">
      <c r="E4379" s="30" t="str">
        <f t="shared" si="136"/>
        <v/>
      </c>
      <c r="F4379" s="88" t="str">
        <f t="shared" si="137"/>
        <v/>
      </c>
    </row>
    <row r="4380" spans="5:6" ht="17.100000000000001" customHeight="1">
      <c r="E4380" s="30" t="str">
        <f t="shared" si="136"/>
        <v/>
      </c>
      <c r="F4380" s="88" t="str">
        <f t="shared" si="137"/>
        <v/>
      </c>
    </row>
    <row r="4381" spans="5:6" ht="17.100000000000001" customHeight="1">
      <c r="E4381" s="30" t="str">
        <f t="shared" si="136"/>
        <v/>
      </c>
      <c r="F4381" s="88" t="str">
        <f t="shared" si="137"/>
        <v/>
      </c>
    </row>
    <row r="4382" spans="5:6" ht="17.100000000000001" customHeight="1">
      <c r="E4382" s="30" t="str">
        <f t="shared" si="136"/>
        <v/>
      </c>
      <c r="F4382" s="88" t="str">
        <f t="shared" si="137"/>
        <v/>
      </c>
    </row>
    <row r="4383" spans="5:6" ht="17.100000000000001" customHeight="1">
      <c r="E4383" s="30" t="str">
        <f t="shared" si="136"/>
        <v/>
      </c>
      <c r="F4383" s="88" t="str">
        <f t="shared" si="137"/>
        <v/>
      </c>
    </row>
    <row r="4384" spans="5:6" ht="17.100000000000001" customHeight="1">
      <c r="E4384" s="30" t="str">
        <f t="shared" si="136"/>
        <v/>
      </c>
      <c r="F4384" s="88" t="str">
        <f t="shared" si="137"/>
        <v/>
      </c>
    </row>
    <row r="4385" spans="5:6" ht="17.100000000000001" customHeight="1">
      <c r="E4385" s="30" t="str">
        <f t="shared" si="136"/>
        <v/>
      </c>
      <c r="F4385" s="88" t="str">
        <f t="shared" si="137"/>
        <v/>
      </c>
    </row>
    <row r="4386" spans="5:6" ht="17.100000000000001" customHeight="1">
      <c r="E4386" s="30" t="str">
        <f t="shared" si="136"/>
        <v/>
      </c>
      <c r="F4386" s="88" t="str">
        <f t="shared" si="137"/>
        <v/>
      </c>
    </row>
    <row r="4387" spans="5:6" ht="17.100000000000001" customHeight="1">
      <c r="E4387" s="30" t="str">
        <f t="shared" si="136"/>
        <v/>
      </c>
      <c r="F4387" s="88" t="str">
        <f t="shared" si="137"/>
        <v/>
      </c>
    </row>
    <row r="4388" spans="5:6" ht="17.100000000000001" customHeight="1">
      <c r="E4388" s="30" t="str">
        <f t="shared" si="136"/>
        <v/>
      </c>
      <c r="F4388" s="88" t="str">
        <f t="shared" si="137"/>
        <v/>
      </c>
    </row>
    <row r="4389" spans="5:6" ht="17.100000000000001" customHeight="1">
      <c r="E4389" s="30" t="str">
        <f t="shared" si="136"/>
        <v/>
      </c>
      <c r="F4389" s="88" t="str">
        <f t="shared" si="137"/>
        <v/>
      </c>
    </row>
    <row r="4390" spans="5:6" ht="17.100000000000001" customHeight="1">
      <c r="E4390" s="30" t="str">
        <f t="shared" si="136"/>
        <v/>
      </c>
      <c r="F4390" s="88" t="str">
        <f t="shared" si="137"/>
        <v/>
      </c>
    </row>
    <row r="4391" spans="5:6" ht="17.100000000000001" customHeight="1">
      <c r="E4391" s="30" t="str">
        <f t="shared" si="136"/>
        <v/>
      </c>
      <c r="F4391" s="88" t="str">
        <f t="shared" si="137"/>
        <v/>
      </c>
    </row>
    <row r="4392" spans="5:6" ht="17.100000000000001" customHeight="1">
      <c r="E4392" s="30" t="str">
        <f t="shared" si="136"/>
        <v/>
      </c>
      <c r="F4392" s="88" t="str">
        <f t="shared" si="137"/>
        <v/>
      </c>
    </row>
    <row r="4393" spans="5:6" ht="17.100000000000001" customHeight="1">
      <c r="E4393" s="30" t="str">
        <f t="shared" si="136"/>
        <v/>
      </c>
      <c r="F4393" s="88" t="str">
        <f t="shared" si="137"/>
        <v/>
      </c>
    </row>
    <row r="4394" spans="5:6" ht="17.100000000000001" customHeight="1">
      <c r="E4394" s="30" t="str">
        <f t="shared" si="136"/>
        <v/>
      </c>
      <c r="F4394" s="88" t="str">
        <f t="shared" si="137"/>
        <v/>
      </c>
    </row>
    <row r="4395" spans="5:6" ht="17.100000000000001" customHeight="1">
      <c r="E4395" s="30" t="str">
        <f t="shared" si="136"/>
        <v/>
      </c>
      <c r="F4395" s="88" t="str">
        <f t="shared" si="137"/>
        <v/>
      </c>
    </row>
    <row r="4396" spans="5:6" ht="17.100000000000001" customHeight="1">
      <c r="E4396" s="30" t="str">
        <f t="shared" si="136"/>
        <v/>
      </c>
      <c r="F4396" s="88" t="str">
        <f t="shared" si="137"/>
        <v/>
      </c>
    </row>
    <row r="4397" spans="5:6" ht="17.100000000000001" customHeight="1">
      <c r="E4397" s="30" t="str">
        <f t="shared" si="136"/>
        <v/>
      </c>
      <c r="F4397" s="88" t="str">
        <f t="shared" si="137"/>
        <v/>
      </c>
    </row>
    <row r="4398" spans="5:6" ht="17.100000000000001" customHeight="1">
      <c r="E4398" s="30" t="str">
        <f t="shared" si="136"/>
        <v/>
      </c>
      <c r="F4398" s="88" t="str">
        <f t="shared" si="137"/>
        <v/>
      </c>
    </row>
    <row r="4399" spans="5:6" ht="17.100000000000001" customHeight="1">
      <c r="E4399" s="30" t="str">
        <f t="shared" si="136"/>
        <v/>
      </c>
      <c r="F4399" s="88" t="str">
        <f t="shared" si="137"/>
        <v/>
      </c>
    </row>
    <row r="4400" spans="5:6" ht="17.100000000000001" customHeight="1">
      <c r="E4400" s="30" t="str">
        <f t="shared" si="136"/>
        <v/>
      </c>
      <c r="F4400" s="88" t="str">
        <f t="shared" si="137"/>
        <v/>
      </c>
    </row>
    <row r="4401" spans="5:6" ht="17.100000000000001" customHeight="1">
      <c r="E4401" s="30" t="str">
        <f t="shared" si="136"/>
        <v/>
      </c>
      <c r="F4401" s="88" t="str">
        <f t="shared" si="137"/>
        <v/>
      </c>
    </row>
    <row r="4402" spans="5:6" ht="17.100000000000001" customHeight="1">
      <c r="E4402" s="30" t="str">
        <f t="shared" si="136"/>
        <v/>
      </c>
      <c r="F4402" s="88" t="str">
        <f t="shared" si="137"/>
        <v/>
      </c>
    </row>
    <row r="4403" spans="5:6" ht="17.100000000000001" customHeight="1">
      <c r="E4403" s="30" t="str">
        <f t="shared" si="136"/>
        <v/>
      </c>
      <c r="F4403" s="88" t="str">
        <f t="shared" si="137"/>
        <v/>
      </c>
    </row>
    <row r="4404" spans="5:6" ht="17.100000000000001" customHeight="1">
      <c r="E4404" s="30" t="str">
        <f t="shared" si="136"/>
        <v/>
      </c>
      <c r="F4404" s="88" t="str">
        <f t="shared" si="137"/>
        <v/>
      </c>
    </row>
    <row r="4405" spans="5:6" ht="17.100000000000001" customHeight="1">
      <c r="E4405" s="30" t="str">
        <f t="shared" si="136"/>
        <v/>
      </c>
      <c r="F4405" s="88" t="str">
        <f t="shared" si="137"/>
        <v/>
      </c>
    </row>
    <row r="4406" spans="5:6" ht="17.100000000000001" customHeight="1">
      <c r="E4406" s="30" t="str">
        <f t="shared" si="136"/>
        <v/>
      </c>
      <c r="F4406" s="88" t="str">
        <f t="shared" si="137"/>
        <v/>
      </c>
    </row>
    <row r="4407" spans="5:6" ht="17.100000000000001" customHeight="1">
      <c r="E4407" s="30" t="str">
        <f t="shared" si="136"/>
        <v/>
      </c>
      <c r="F4407" s="88" t="str">
        <f t="shared" si="137"/>
        <v/>
      </c>
    </row>
    <row r="4408" spans="5:6" ht="17.100000000000001" customHeight="1">
      <c r="E4408" s="30" t="str">
        <f t="shared" si="136"/>
        <v/>
      </c>
      <c r="F4408" s="88" t="str">
        <f t="shared" si="137"/>
        <v/>
      </c>
    </row>
    <row r="4409" spans="5:6" ht="17.100000000000001" customHeight="1">
      <c r="E4409" s="30" t="str">
        <f t="shared" si="136"/>
        <v/>
      </c>
      <c r="F4409" s="88" t="str">
        <f t="shared" si="137"/>
        <v/>
      </c>
    </row>
    <row r="4410" spans="5:6" ht="17.100000000000001" customHeight="1">
      <c r="E4410" s="30" t="str">
        <f t="shared" si="136"/>
        <v/>
      </c>
      <c r="F4410" s="88" t="str">
        <f t="shared" si="137"/>
        <v/>
      </c>
    </row>
    <row r="4411" spans="5:6" ht="17.100000000000001" customHeight="1">
      <c r="E4411" s="30" t="str">
        <f t="shared" si="136"/>
        <v/>
      </c>
      <c r="F4411" s="88" t="str">
        <f t="shared" si="137"/>
        <v/>
      </c>
    </row>
    <row r="4412" spans="5:6" ht="17.100000000000001" customHeight="1">
      <c r="E4412" s="30" t="str">
        <f t="shared" si="136"/>
        <v/>
      </c>
      <c r="F4412" s="88" t="str">
        <f t="shared" si="137"/>
        <v/>
      </c>
    </row>
    <row r="4413" spans="5:6" ht="17.100000000000001" customHeight="1">
      <c r="E4413" s="30" t="str">
        <f t="shared" si="136"/>
        <v/>
      </c>
      <c r="F4413" s="88" t="str">
        <f t="shared" si="137"/>
        <v/>
      </c>
    </row>
    <row r="4414" spans="5:6" ht="17.100000000000001" customHeight="1">
      <c r="E4414" s="30" t="str">
        <f t="shared" si="136"/>
        <v/>
      </c>
      <c r="F4414" s="88" t="str">
        <f t="shared" si="137"/>
        <v/>
      </c>
    </row>
    <row r="4415" spans="5:6" ht="17.100000000000001" customHeight="1">
      <c r="E4415" s="30" t="str">
        <f t="shared" si="136"/>
        <v/>
      </c>
      <c r="F4415" s="88" t="str">
        <f t="shared" si="137"/>
        <v/>
      </c>
    </row>
    <row r="4416" spans="5:6" ht="17.100000000000001" customHeight="1">
      <c r="E4416" s="30" t="str">
        <f t="shared" si="136"/>
        <v/>
      </c>
      <c r="F4416" s="88" t="str">
        <f t="shared" si="137"/>
        <v/>
      </c>
    </row>
    <row r="4417" spans="5:6" ht="17.100000000000001" customHeight="1">
      <c r="E4417" s="30" t="str">
        <f t="shared" si="136"/>
        <v/>
      </c>
      <c r="F4417" s="88" t="str">
        <f t="shared" si="137"/>
        <v/>
      </c>
    </row>
    <row r="4418" spans="5:6" ht="17.100000000000001" customHeight="1">
      <c r="E4418" s="30" t="str">
        <f t="shared" si="136"/>
        <v/>
      </c>
      <c r="F4418" s="88" t="str">
        <f t="shared" si="137"/>
        <v/>
      </c>
    </row>
    <row r="4419" spans="5:6" ht="17.100000000000001" customHeight="1">
      <c r="E4419" s="30" t="str">
        <f t="shared" ref="E4419:E4482" si="138">IFERROR(INDEX(DM_masocls,MATCH(D4419,DM_tencls,0)),"")</f>
        <v/>
      </c>
      <c r="F4419" s="88" t="str">
        <f t="shared" ref="F4419:F4482" si="139">IFERROR(INDEX(DM_donvido,MATCH(D4419,DM_tencls,0)),"")</f>
        <v/>
      </c>
    </row>
    <row r="4420" spans="5:6" ht="17.100000000000001" customHeight="1">
      <c r="E4420" s="30" t="str">
        <f t="shared" si="138"/>
        <v/>
      </c>
      <c r="F4420" s="88" t="str">
        <f t="shared" si="139"/>
        <v/>
      </c>
    </row>
    <row r="4421" spans="5:6" ht="17.100000000000001" customHeight="1">
      <c r="E4421" s="30" t="str">
        <f t="shared" si="138"/>
        <v/>
      </c>
      <c r="F4421" s="88" t="str">
        <f t="shared" si="139"/>
        <v/>
      </c>
    </row>
    <row r="4422" spans="5:6" ht="17.100000000000001" customHeight="1">
      <c r="E4422" s="30" t="str">
        <f t="shared" si="138"/>
        <v/>
      </c>
      <c r="F4422" s="88" t="str">
        <f t="shared" si="139"/>
        <v/>
      </c>
    </row>
    <row r="4423" spans="5:6" ht="17.100000000000001" customHeight="1">
      <c r="E4423" s="30" t="str">
        <f t="shared" si="138"/>
        <v/>
      </c>
      <c r="F4423" s="88" t="str">
        <f t="shared" si="139"/>
        <v/>
      </c>
    </row>
    <row r="4424" spans="5:6" ht="17.100000000000001" customHeight="1">
      <c r="E4424" s="30" t="str">
        <f t="shared" si="138"/>
        <v/>
      </c>
      <c r="F4424" s="88" t="str">
        <f t="shared" si="139"/>
        <v/>
      </c>
    </row>
    <row r="4425" spans="5:6" ht="17.100000000000001" customHeight="1">
      <c r="E4425" s="30" t="str">
        <f t="shared" si="138"/>
        <v/>
      </c>
      <c r="F4425" s="88" t="str">
        <f t="shared" si="139"/>
        <v/>
      </c>
    </row>
    <row r="4426" spans="5:6" ht="17.100000000000001" customHeight="1">
      <c r="E4426" s="30" t="str">
        <f t="shared" si="138"/>
        <v/>
      </c>
      <c r="F4426" s="88" t="str">
        <f t="shared" si="139"/>
        <v/>
      </c>
    </row>
    <row r="4427" spans="5:6" ht="17.100000000000001" customHeight="1">
      <c r="E4427" s="30" t="str">
        <f t="shared" si="138"/>
        <v/>
      </c>
      <c r="F4427" s="88" t="str">
        <f t="shared" si="139"/>
        <v/>
      </c>
    </row>
    <row r="4428" spans="5:6" ht="17.100000000000001" customHeight="1">
      <c r="E4428" s="30" t="str">
        <f t="shared" si="138"/>
        <v/>
      </c>
      <c r="F4428" s="88" t="str">
        <f t="shared" si="139"/>
        <v/>
      </c>
    </row>
    <row r="4429" spans="5:6" ht="17.100000000000001" customHeight="1">
      <c r="E4429" s="30" t="str">
        <f t="shared" si="138"/>
        <v/>
      </c>
      <c r="F4429" s="88" t="str">
        <f t="shared" si="139"/>
        <v/>
      </c>
    </row>
    <row r="4430" spans="5:6" ht="17.100000000000001" customHeight="1">
      <c r="E4430" s="30" t="str">
        <f t="shared" si="138"/>
        <v/>
      </c>
      <c r="F4430" s="88" t="str">
        <f t="shared" si="139"/>
        <v/>
      </c>
    </row>
    <row r="4431" spans="5:6" ht="17.100000000000001" customHeight="1">
      <c r="E4431" s="30" t="str">
        <f t="shared" si="138"/>
        <v/>
      </c>
      <c r="F4431" s="88" t="str">
        <f t="shared" si="139"/>
        <v/>
      </c>
    </row>
    <row r="4432" spans="5:6" ht="17.100000000000001" customHeight="1">
      <c r="E4432" s="30" t="str">
        <f t="shared" si="138"/>
        <v/>
      </c>
      <c r="F4432" s="88" t="str">
        <f t="shared" si="139"/>
        <v/>
      </c>
    </row>
    <row r="4433" spans="5:6" ht="17.100000000000001" customHeight="1">
      <c r="E4433" s="30" t="str">
        <f t="shared" si="138"/>
        <v/>
      </c>
      <c r="F4433" s="88" t="str">
        <f t="shared" si="139"/>
        <v/>
      </c>
    </row>
    <row r="4434" spans="5:6" ht="17.100000000000001" customHeight="1">
      <c r="E4434" s="30" t="str">
        <f t="shared" si="138"/>
        <v/>
      </c>
      <c r="F4434" s="88" t="str">
        <f t="shared" si="139"/>
        <v/>
      </c>
    </row>
    <row r="4435" spans="5:6" ht="17.100000000000001" customHeight="1">
      <c r="E4435" s="30" t="str">
        <f t="shared" si="138"/>
        <v/>
      </c>
      <c r="F4435" s="88" t="str">
        <f t="shared" si="139"/>
        <v/>
      </c>
    </row>
    <row r="4436" spans="5:6" ht="17.100000000000001" customHeight="1">
      <c r="E4436" s="30" t="str">
        <f t="shared" si="138"/>
        <v/>
      </c>
      <c r="F4436" s="88" t="str">
        <f t="shared" si="139"/>
        <v/>
      </c>
    </row>
    <row r="4437" spans="5:6" ht="17.100000000000001" customHeight="1">
      <c r="E4437" s="30" t="str">
        <f t="shared" si="138"/>
        <v/>
      </c>
      <c r="F4437" s="88" t="str">
        <f t="shared" si="139"/>
        <v/>
      </c>
    </row>
    <row r="4438" spans="5:6" ht="17.100000000000001" customHeight="1">
      <c r="E4438" s="30" t="str">
        <f t="shared" si="138"/>
        <v/>
      </c>
      <c r="F4438" s="88" t="str">
        <f t="shared" si="139"/>
        <v/>
      </c>
    </row>
    <row r="4439" spans="5:6" ht="17.100000000000001" customHeight="1">
      <c r="E4439" s="30" t="str">
        <f t="shared" si="138"/>
        <v/>
      </c>
      <c r="F4439" s="88" t="str">
        <f t="shared" si="139"/>
        <v/>
      </c>
    </row>
    <row r="4440" spans="5:6" ht="17.100000000000001" customHeight="1">
      <c r="E4440" s="30" t="str">
        <f t="shared" si="138"/>
        <v/>
      </c>
      <c r="F4440" s="88" t="str">
        <f t="shared" si="139"/>
        <v/>
      </c>
    </row>
    <row r="4441" spans="5:6" ht="17.100000000000001" customHeight="1">
      <c r="E4441" s="30" t="str">
        <f t="shared" si="138"/>
        <v/>
      </c>
      <c r="F4441" s="88" t="str">
        <f t="shared" si="139"/>
        <v/>
      </c>
    </row>
    <row r="4442" spans="5:6" ht="17.100000000000001" customHeight="1">
      <c r="E4442" s="30" t="str">
        <f t="shared" si="138"/>
        <v/>
      </c>
      <c r="F4442" s="88" t="str">
        <f t="shared" si="139"/>
        <v/>
      </c>
    </row>
    <row r="4443" spans="5:6" ht="17.100000000000001" customHeight="1">
      <c r="E4443" s="30" t="str">
        <f t="shared" si="138"/>
        <v/>
      </c>
      <c r="F4443" s="88" t="str">
        <f t="shared" si="139"/>
        <v/>
      </c>
    </row>
    <row r="4444" spans="5:6" ht="17.100000000000001" customHeight="1">
      <c r="E4444" s="30" t="str">
        <f t="shared" si="138"/>
        <v/>
      </c>
      <c r="F4444" s="88" t="str">
        <f t="shared" si="139"/>
        <v/>
      </c>
    </row>
    <row r="4445" spans="5:6" ht="17.100000000000001" customHeight="1">
      <c r="E4445" s="30" t="str">
        <f t="shared" si="138"/>
        <v/>
      </c>
      <c r="F4445" s="88" t="str">
        <f t="shared" si="139"/>
        <v/>
      </c>
    </row>
    <row r="4446" spans="5:6" ht="17.100000000000001" customHeight="1">
      <c r="E4446" s="30" t="str">
        <f t="shared" si="138"/>
        <v/>
      </c>
      <c r="F4446" s="88" t="str">
        <f t="shared" si="139"/>
        <v/>
      </c>
    </row>
    <row r="4447" spans="5:6" ht="17.100000000000001" customHeight="1">
      <c r="E4447" s="30" t="str">
        <f t="shared" si="138"/>
        <v/>
      </c>
      <c r="F4447" s="88" t="str">
        <f t="shared" si="139"/>
        <v/>
      </c>
    </row>
    <row r="4448" spans="5:6" ht="17.100000000000001" customHeight="1">
      <c r="E4448" s="30" t="str">
        <f t="shared" si="138"/>
        <v/>
      </c>
      <c r="F4448" s="88" t="str">
        <f t="shared" si="139"/>
        <v/>
      </c>
    </row>
    <row r="4449" spans="5:6" ht="17.100000000000001" customHeight="1">
      <c r="E4449" s="30" t="str">
        <f t="shared" si="138"/>
        <v/>
      </c>
      <c r="F4449" s="88" t="str">
        <f t="shared" si="139"/>
        <v/>
      </c>
    </row>
    <row r="4450" spans="5:6" ht="17.100000000000001" customHeight="1">
      <c r="E4450" s="30" t="str">
        <f t="shared" si="138"/>
        <v/>
      </c>
      <c r="F4450" s="88" t="str">
        <f t="shared" si="139"/>
        <v/>
      </c>
    </row>
    <row r="4451" spans="5:6" ht="17.100000000000001" customHeight="1">
      <c r="E4451" s="30" t="str">
        <f t="shared" si="138"/>
        <v/>
      </c>
      <c r="F4451" s="88" t="str">
        <f t="shared" si="139"/>
        <v/>
      </c>
    </row>
    <row r="4452" spans="5:6" ht="17.100000000000001" customHeight="1">
      <c r="E4452" s="30" t="str">
        <f t="shared" si="138"/>
        <v/>
      </c>
      <c r="F4452" s="88" t="str">
        <f t="shared" si="139"/>
        <v/>
      </c>
    </row>
    <row r="4453" spans="5:6" ht="17.100000000000001" customHeight="1">
      <c r="E4453" s="30" t="str">
        <f t="shared" si="138"/>
        <v/>
      </c>
      <c r="F4453" s="88" t="str">
        <f t="shared" si="139"/>
        <v/>
      </c>
    </row>
    <row r="4454" spans="5:6" ht="17.100000000000001" customHeight="1">
      <c r="E4454" s="30" t="str">
        <f t="shared" si="138"/>
        <v/>
      </c>
      <c r="F4454" s="88" t="str">
        <f t="shared" si="139"/>
        <v/>
      </c>
    </row>
    <row r="4455" spans="5:6" ht="17.100000000000001" customHeight="1">
      <c r="E4455" s="30" t="str">
        <f t="shared" si="138"/>
        <v/>
      </c>
      <c r="F4455" s="88" t="str">
        <f t="shared" si="139"/>
        <v/>
      </c>
    </row>
    <row r="4456" spans="5:6" ht="17.100000000000001" customHeight="1">
      <c r="E4456" s="30" t="str">
        <f t="shared" si="138"/>
        <v/>
      </c>
      <c r="F4456" s="88" t="str">
        <f t="shared" si="139"/>
        <v/>
      </c>
    </row>
    <row r="4457" spans="5:6" ht="17.100000000000001" customHeight="1">
      <c r="E4457" s="30" t="str">
        <f t="shared" si="138"/>
        <v/>
      </c>
      <c r="F4457" s="88" t="str">
        <f t="shared" si="139"/>
        <v/>
      </c>
    </row>
    <row r="4458" spans="5:6" ht="17.100000000000001" customHeight="1">
      <c r="E4458" s="30" t="str">
        <f t="shared" si="138"/>
        <v/>
      </c>
      <c r="F4458" s="88" t="str">
        <f t="shared" si="139"/>
        <v/>
      </c>
    </row>
    <row r="4459" spans="5:6" ht="17.100000000000001" customHeight="1">
      <c r="E4459" s="30" t="str">
        <f t="shared" si="138"/>
        <v/>
      </c>
      <c r="F4459" s="88" t="str">
        <f t="shared" si="139"/>
        <v/>
      </c>
    </row>
    <row r="4460" spans="5:6" ht="17.100000000000001" customHeight="1">
      <c r="E4460" s="30" t="str">
        <f t="shared" si="138"/>
        <v/>
      </c>
      <c r="F4460" s="88" t="str">
        <f t="shared" si="139"/>
        <v/>
      </c>
    </row>
    <row r="4461" spans="5:6" ht="17.100000000000001" customHeight="1">
      <c r="E4461" s="30" t="str">
        <f t="shared" si="138"/>
        <v/>
      </c>
      <c r="F4461" s="88" t="str">
        <f t="shared" si="139"/>
        <v/>
      </c>
    </row>
    <row r="4462" spans="5:6" ht="17.100000000000001" customHeight="1">
      <c r="E4462" s="30" t="str">
        <f t="shared" si="138"/>
        <v/>
      </c>
      <c r="F4462" s="88" t="str">
        <f t="shared" si="139"/>
        <v/>
      </c>
    </row>
    <row r="4463" spans="5:6" ht="17.100000000000001" customHeight="1">
      <c r="E4463" s="30" t="str">
        <f t="shared" si="138"/>
        <v/>
      </c>
      <c r="F4463" s="88" t="str">
        <f t="shared" si="139"/>
        <v/>
      </c>
    </row>
    <row r="4464" spans="5:6" ht="17.100000000000001" customHeight="1">
      <c r="E4464" s="30" t="str">
        <f t="shared" si="138"/>
        <v/>
      </c>
      <c r="F4464" s="88" t="str">
        <f t="shared" si="139"/>
        <v/>
      </c>
    </row>
    <row r="4465" spans="5:6" ht="17.100000000000001" customHeight="1">
      <c r="E4465" s="30" t="str">
        <f t="shared" si="138"/>
        <v/>
      </c>
      <c r="F4465" s="88" t="str">
        <f t="shared" si="139"/>
        <v/>
      </c>
    </row>
    <row r="4466" spans="5:6" ht="17.100000000000001" customHeight="1">
      <c r="E4466" s="30" t="str">
        <f t="shared" si="138"/>
        <v/>
      </c>
      <c r="F4466" s="88" t="str">
        <f t="shared" si="139"/>
        <v/>
      </c>
    </row>
    <row r="4467" spans="5:6" ht="17.100000000000001" customHeight="1">
      <c r="E4467" s="30" t="str">
        <f t="shared" si="138"/>
        <v/>
      </c>
      <c r="F4467" s="88" t="str">
        <f t="shared" si="139"/>
        <v/>
      </c>
    </row>
    <row r="4468" spans="5:6" ht="17.100000000000001" customHeight="1">
      <c r="E4468" s="30" t="str">
        <f t="shared" si="138"/>
        <v/>
      </c>
      <c r="F4468" s="88" t="str">
        <f t="shared" si="139"/>
        <v/>
      </c>
    </row>
    <row r="4469" spans="5:6" ht="17.100000000000001" customHeight="1">
      <c r="E4469" s="30" t="str">
        <f t="shared" si="138"/>
        <v/>
      </c>
      <c r="F4469" s="88" t="str">
        <f t="shared" si="139"/>
        <v/>
      </c>
    </row>
    <row r="4470" spans="5:6" ht="17.100000000000001" customHeight="1">
      <c r="E4470" s="30" t="str">
        <f t="shared" si="138"/>
        <v/>
      </c>
      <c r="F4470" s="88" t="str">
        <f t="shared" si="139"/>
        <v/>
      </c>
    </row>
    <row r="4471" spans="5:6" ht="17.100000000000001" customHeight="1">
      <c r="E4471" s="30" t="str">
        <f t="shared" si="138"/>
        <v/>
      </c>
      <c r="F4471" s="88" t="str">
        <f t="shared" si="139"/>
        <v/>
      </c>
    </row>
    <row r="4472" spans="5:6" ht="17.100000000000001" customHeight="1">
      <c r="E4472" s="30" t="str">
        <f t="shared" si="138"/>
        <v/>
      </c>
      <c r="F4472" s="88" t="str">
        <f t="shared" si="139"/>
        <v/>
      </c>
    </row>
    <row r="4473" spans="5:6" ht="17.100000000000001" customHeight="1">
      <c r="E4473" s="30" t="str">
        <f t="shared" si="138"/>
        <v/>
      </c>
      <c r="F4473" s="88" t="str">
        <f t="shared" si="139"/>
        <v/>
      </c>
    </row>
    <row r="4474" spans="5:6" ht="17.100000000000001" customHeight="1">
      <c r="E4474" s="30" t="str">
        <f t="shared" si="138"/>
        <v/>
      </c>
      <c r="F4474" s="88" t="str">
        <f t="shared" si="139"/>
        <v/>
      </c>
    </row>
    <row r="4475" spans="5:6" ht="17.100000000000001" customHeight="1">
      <c r="E4475" s="30" t="str">
        <f t="shared" si="138"/>
        <v/>
      </c>
      <c r="F4475" s="88" t="str">
        <f t="shared" si="139"/>
        <v/>
      </c>
    </row>
    <row r="4476" spans="5:6" ht="17.100000000000001" customHeight="1">
      <c r="E4476" s="30" t="str">
        <f t="shared" si="138"/>
        <v/>
      </c>
      <c r="F4476" s="88" t="str">
        <f t="shared" si="139"/>
        <v/>
      </c>
    </row>
    <row r="4477" spans="5:6" ht="17.100000000000001" customHeight="1">
      <c r="E4477" s="30" t="str">
        <f t="shared" si="138"/>
        <v/>
      </c>
      <c r="F4477" s="88" t="str">
        <f t="shared" si="139"/>
        <v/>
      </c>
    </row>
    <row r="4478" spans="5:6" ht="17.100000000000001" customHeight="1">
      <c r="E4478" s="30" t="str">
        <f t="shared" si="138"/>
        <v/>
      </c>
      <c r="F4478" s="88" t="str">
        <f t="shared" si="139"/>
        <v/>
      </c>
    </row>
    <row r="4479" spans="5:6" ht="17.100000000000001" customHeight="1">
      <c r="E4479" s="30" t="str">
        <f t="shared" si="138"/>
        <v/>
      </c>
      <c r="F4479" s="88" t="str">
        <f t="shared" si="139"/>
        <v/>
      </c>
    </row>
    <row r="4480" spans="5:6" ht="17.100000000000001" customHeight="1">
      <c r="E4480" s="30" t="str">
        <f t="shared" si="138"/>
        <v/>
      </c>
      <c r="F4480" s="88" t="str">
        <f t="shared" si="139"/>
        <v/>
      </c>
    </row>
    <row r="4481" spans="5:6" ht="17.100000000000001" customHeight="1">
      <c r="E4481" s="30" t="str">
        <f t="shared" si="138"/>
        <v/>
      </c>
      <c r="F4481" s="88" t="str">
        <f t="shared" si="139"/>
        <v/>
      </c>
    </row>
    <row r="4482" spans="5:6" ht="17.100000000000001" customHeight="1">
      <c r="E4482" s="30" t="str">
        <f t="shared" si="138"/>
        <v/>
      </c>
      <c r="F4482" s="88" t="str">
        <f t="shared" si="139"/>
        <v/>
      </c>
    </row>
    <row r="4483" spans="5:6" ht="17.100000000000001" customHeight="1">
      <c r="E4483" s="30" t="str">
        <f t="shared" ref="E4483:E4546" si="140">IFERROR(INDEX(DM_masocls,MATCH(D4483,DM_tencls,0)),"")</f>
        <v/>
      </c>
      <c r="F4483" s="88" t="str">
        <f t="shared" ref="F4483:F4546" si="141">IFERROR(INDEX(DM_donvido,MATCH(D4483,DM_tencls,0)),"")</f>
        <v/>
      </c>
    </row>
    <row r="4484" spans="5:6" ht="17.100000000000001" customHeight="1">
      <c r="E4484" s="30" t="str">
        <f t="shared" si="140"/>
        <v/>
      </c>
      <c r="F4484" s="88" t="str">
        <f t="shared" si="141"/>
        <v/>
      </c>
    </row>
    <row r="4485" spans="5:6" ht="17.100000000000001" customHeight="1">
      <c r="E4485" s="30" t="str">
        <f t="shared" si="140"/>
        <v/>
      </c>
      <c r="F4485" s="88" t="str">
        <f t="shared" si="141"/>
        <v/>
      </c>
    </row>
    <row r="4486" spans="5:6" ht="17.100000000000001" customHeight="1">
      <c r="E4486" s="30" t="str">
        <f t="shared" si="140"/>
        <v/>
      </c>
      <c r="F4486" s="88" t="str">
        <f t="shared" si="141"/>
        <v/>
      </c>
    </row>
    <row r="4487" spans="5:6" ht="17.100000000000001" customHeight="1">
      <c r="E4487" s="30" t="str">
        <f t="shared" si="140"/>
        <v/>
      </c>
      <c r="F4487" s="88" t="str">
        <f t="shared" si="141"/>
        <v/>
      </c>
    </row>
    <row r="4488" spans="5:6" ht="17.100000000000001" customHeight="1">
      <c r="E4488" s="30" t="str">
        <f t="shared" si="140"/>
        <v/>
      </c>
      <c r="F4488" s="88" t="str">
        <f t="shared" si="141"/>
        <v/>
      </c>
    </row>
    <row r="4489" spans="5:6" ht="17.100000000000001" customHeight="1">
      <c r="E4489" s="30" t="str">
        <f t="shared" si="140"/>
        <v/>
      </c>
      <c r="F4489" s="88" t="str">
        <f t="shared" si="141"/>
        <v/>
      </c>
    </row>
    <row r="4490" spans="5:6" ht="17.100000000000001" customHeight="1">
      <c r="E4490" s="30" t="str">
        <f t="shared" si="140"/>
        <v/>
      </c>
      <c r="F4490" s="88" t="str">
        <f t="shared" si="141"/>
        <v/>
      </c>
    </row>
    <row r="4491" spans="5:6" ht="17.100000000000001" customHeight="1">
      <c r="E4491" s="30" t="str">
        <f t="shared" si="140"/>
        <v/>
      </c>
      <c r="F4491" s="88" t="str">
        <f t="shared" si="141"/>
        <v/>
      </c>
    </row>
    <row r="4492" spans="5:6" ht="17.100000000000001" customHeight="1">
      <c r="E4492" s="30" t="str">
        <f t="shared" si="140"/>
        <v/>
      </c>
      <c r="F4492" s="88" t="str">
        <f t="shared" si="141"/>
        <v/>
      </c>
    </row>
    <row r="4493" spans="5:6" ht="17.100000000000001" customHeight="1">
      <c r="E4493" s="30" t="str">
        <f t="shared" si="140"/>
        <v/>
      </c>
      <c r="F4493" s="88" t="str">
        <f t="shared" si="141"/>
        <v/>
      </c>
    </row>
    <row r="4494" spans="5:6" ht="17.100000000000001" customHeight="1">
      <c r="E4494" s="30" t="str">
        <f t="shared" si="140"/>
        <v/>
      </c>
      <c r="F4494" s="88" t="str">
        <f t="shared" si="141"/>
        <v/>
      </c>
    </row>
    <row r="4495" spans="5:6" ht="17.100000000000001" customHeight="1">
      <c r="E4495" s="30" t="str">
        <f t="shared" si="140"/>
        <v/>
      </c>
      <c r="F4495" s="88" t="str">
        <f t="shared" si="141"/>
        <v/>
      </c>
    </row>
    <row r="4496" spans="5:6" ht="17.100000000000001" customHeight="1">
      <c r="E4496" s="30" t="str">
        <f t="shared" si="140"/>
        <v/>
      </c>
      <c r="F4496" s="88" t="str">
        <f t="shared" si="141"/>
        <v/>
      </c>
    </row>
    <row r="4497" spans="5:6" ht="17.100000000000001" customHeight="1">
      <c r="E4497" s="30" t="str">
        <f t="shared" si="140"/>
        <v/>
      </c>
      <c r="F4497" s="88" t="str">
        <f t="shared" si="141"/>
        <v/>
      </c>
    </row>
    <row r="4498" spans="5:6" ht="17.100000000000001" customHeight="1">
      <c r="E4498" s="30" t="str">
        <f t="shared" si="140"/>
        <v/>
      </c>
      <c r="F4498" s="88" t="str">
        <f t="shared" si="141"/>
        <v/>
      </c>
    </row>
    <row r="4499" spans="5:6" ht="17.100000000000001" customHeight="1">
      <c r="E4499" s="30" t="str">
        <f t="shared" si="140"/>
        <v/>
      </c>
      <c r="F4499" s="88" t="str">
        <f t="shared" si="141"/>
        <v/>
      </c>
    </row>
    <row r="4500" spans="5:6" ht="17.100000000000001" customHeight="1">
      <c r="E4500" s="30" t="str">
        <f t="shared" si="140"/>
        <v/>
      </c>
      <c r="F4500" s="88" t="str">
        <f t="shared" si="141"/>
        <v/>
      </c>
    </row>
    <row r="4501" spans="5:6" ht="17.100000000000001" customHeight="1">
      <c r="E4501" s="30" t="str">
        <f t="shared" si="140"/>
        <v/>
      </c>
      <c r="F4501" s="88" t="str">
        <f t="shared" si="141"/>
        <v/>
      </c>
    </row>
    <row r="4502" spans="5:6" ht="17.100000000000001" customHeight="1">
      <c r="E4502" s="30" t="str">
        <f t="shared" si="140"/>
        <v/>
      </c>
      <c r="F4502" s="88" t="str">
        <f t="shared" si="141"/>
        <v/>
      </c>
    </row>
    <row r="4503" spans="5:6" ht="17.100000000000001" customHeight="1">
      <c r="E4503" s="30" t="str">
        <f t="shared" si="140"/>
        <v/>
      </c>
      <c r="F4503" s="88" t="str">
        <f t="shared" si="141"/>
        <v/>
      </c>
    </row>
    <row r="4504" spans="5:6" ht="17.100000000000001" customHeight="1">
      <c r="E4504" s="30" t="str">
        <f t="shared" si="140"/>
        <v/>
      </c>
      <c r="F4504" s="88" t="str">
        <f t="shared" si="141"/>
        <v/>
      </c>
    </row>
    <row r="4505" spans="5:6" ht="17.100000000000001" customHeight="1">
      <c r="E4505" s="30" t="str">
        <f t="shared" si="140"/>
        <v/>
      </c>
      <c r="F4505" s="88" t="str">
        <f t="shared" si="141"/>
        <v/>
      </c>
    </row>
    <row r="4506" spans="5:6" ht="17.100000000000001" customHeight="1">
      <c r="E4506" s="30" t="str">
        <f t="shared" si="140"/>
        <v/>
      </c>
      <c r="F4506" s="88" t="str">
        <f t="shared" si="141"/>
        <v/>
      </c>
    </row>
    <row r="4507" spans="5:6" ht="17.100000000000001" customHeight="1">
      <c r="E4507" s="30" t="str">
        <f t="shared" si="140"/>
        <v/>
      </c>
      <c r="F4507" s="88" t="str">
        <f t="shared" si="141"/>
        <v/>
      </c>
    </row>
    <row r="4508" spans="5:6" ht="17.100000000000001" customHeight="1">
      <c r="E4508" s="30" t="str">
        <f t="shared" si="140"/>
        <v/>
      </c>
      <c r="F4508" s="88" t="str">
        <f t="shared" si="141"/>
        <v/>
      </c>
    </row>
    <row r="4509" spans="5:6" ht="17.100000000000001" customHeight="1">
      <c r="E4509" s="30" t="str">
        <f t="shared" si="140"/>
        <v/>
      </c>
      <c r="F4509" s="88" t="str">
        <f t="shared" si="141"/>
        <v/>
      </c>
    </row>
    <row r="4510" spans="5:6" ht="17.100000000000001" customHeight="1">
      <c r="E4510" s="30" t="str">
        <f t="shared" si="140"/>
        <v/>
      </c>
      <c r="F4510" s="88" t="str">
        <f t="shared" si="141"/>
        <v/>
      </c>
    </row>
    <row r="4511" spans="5:6" ht="17.100000000000001" customHeight="1">
      <c r="E4511" s="30" t="str">
        <f t="shared" si="140"/>
        <v/>
      </c>
      <c r="F4511" s="88" t="str">
        <f t="shared" si="141"/>
        <v/>
      </c>
    </row>
    <row r="4512" spans="5:6" ht="17.100000000000001" customHeight="1">
      <c r="E4512" s="30" t="str">
        <f t="shared" si="140"/>
        <v/>
      </c>
      <c r="F4512" s="88" t="str">
        <f t="shared" si="141"/>
        <v/>
      </c>
    </row>
    <row r="4513" spans="5:6" ht="17.100000000000001" customHeight="1">
      <c r="E4513" s="30" t="str">
        <f t="shared" si="140"/>
        <v/>
      </c>
      <c r="F4513" s="88" t="str">
        <f t="shared" si="141"/>
        <v/>
      </c>
    </row>
    <row r="4514" spans="5:6" ht="17.100000000000001" customHeight="1">
      <c r="E4514" s="30" t="str">
        <f t="shared" si="140"/>
        <v/>
      </c>
      <c r="F4514" s="88" t="str">
        <f t="shared" si="141"/>
        <v/>
      </c>
    </row>
    <row r="4515" spans="5:6" ht="17.100000000000001" customHeight="1">
      <c r="E4515" s="30" t="str">
        <f t="shared" si="140"/>
        <v/>
      </c>
      <c r="F4515" s="88" t="str">
        <f t="shared" si="141"/>
        <v/>
      </c>
    </row>
    <row r="4516" spans="5:6" ht="17.100000000000001" customHeight="1">
      <c r="E4516" s="30" t="str">
        <f t="shared" si="140"/>
        <v/>
      </c>
      <c r="F4516" s="88" t="str">
        <f t="shared" si="141"/>
        <v/>
      </c>
    </row>
    <row r="4517" spans="5:6" ht="17.100000000000001" customHeight="1">
      <c r="E4517" s="30" t="str">
        <f t="shared" si="140"/>
        <v/>
      </c>
      <c r="F4517" s="88" t="str">
        <f t="shared" si="141"/>
        <v/>
      </c>
    </row>
    <row r="4518" spans="5:6" ht="17.100000000000001" customHeight="1">
      <c r="E4518" s="30" t="str">
        <f t="shared" si="140"/>
        <v/>
      </c>
      <c r="F4518" s="88" t="str">
        <f t="shared" si="141"/>
        <v/>
      </c>
    </row>
    <row r="4519" spans="5:6" ht="17.100000000000001" customHeight="1">
      <c r="E4519" s="30" t="str">
        <f t="shared" si="140"/>
        <v/>
      </c>
      <c r="F4519" s="88" t="str">
        <f t="shared" si="141"/>
        <v/>
      </c>
    </row>
    <row r="4520" spans="5:6" ht="17.100000000000001" customHeight="1">
      <c r="E4520" s="30" t="str">
        <f t="shared" si="140"/>
        <v/>
      </c>
      <c r="F4520" s="88" t="str">
        <f t="shared" si="141"/>
        <v/>
      </c>
    </row>
    <row r="4521" spans="5:6" ht="17.100000000000001" customHeight="1">
      <c r="E4521" s="30" t="str">
        <f t="shared" si="140"/>
        <v/>
      </c>
      <c r="F4521" s="88" t="str">
        <f t="shared" si="141"/>
        <v/>
      </c>
    </row>
    <row r="4522" spans="5:6" ht="17.100000000000001" customHeight="1">
      <c r="E4522" s="30" t="str">
        <f t="shared" si="140"/>
        <v/>
      </c>
      <c r="F4522" s="88" t="str">
        <f t="shared" si="141"/>
        <v/>
      </c>
    </row>
    <row r="4523" spans="5:6" ht="17.100000000000001" customHeight="1">
      <c r="E4523" s="30" t="str">
        <f t="shared" si="140"/>
        <v/>
      </c>
      <c r="F4523" s="88" t="str">
        <f t="shared" si="141"/>
        <v/>
      </c>
    </row>
    <row r="4524" spans="5:6" ht="17.100000000000001" customHeight="1">
      <c r="E4524" s="30" t="str">
        <f t="shared" si="140"/>
        <v/>
      </c>
      <c r="F4524" s="88" t="str">
        <f t="shared" si="141"/>
        <v/>
      </c>
    </row>
    <row r="4525" spans="5:6" ht="17.100000000000001" customHeight="1">
      <c r="E4525" s="30" t="str">
        <f t="shared" si="140"/>
        <v/>
      </c>
      <c r="F4525" s="88" t="str">
        <f t="shared" si="141"/>
        <v/>
      </c>
    </row>
    <row r="4526" spans="5:6" ht="17.100000000000001" customHeight="1">
      <c r="E4526" s="30" t="str">
        <f t="shared" si="140"/>
        <v/>
      </c>
      <c r="F4526" s="88" t="str">
        <f t="shared" si="141"/>
        <v/>
      </c>
    </row>
    <row r="4527" spans="5:6" ht="17.100000000000001" customHeight="1">
      <c r="E4527" s="30" t="str">
        <f t="shared" si="140"/>
        <v/>
      </c>
      <c r="F4527" s="88" t="str">
        <f t="shared" si="141"/>
        <v/>
      </c>
    </row>
    <row r="4528" spans="5:6" ht="17.100000000000001" customHeight="1">
      <c r="E4528" s="30" t="str">
        <f t="shared" si="140"/>
        <v/>
      </c>
      <c r="F4528" s="88" t="str">
        <f t="shared" si="141"/>
        <v/>
      </c>
    </row>
    <row r="4529" spans="5:6" ht="17.100000000000001" customHeight="1">
      <c r="E4529" s="30" t="str">
        <f t="shared" si="140"/>
        <v/>
      </c>
      <c r="F4529" s="88" t="str">
        <f t="shared" si="141"/>
        <v/>
      </c>
    </row>
    <row r="4530" spans="5:6" ht="17.100000000000001" customHeight="1">
      <c r="E4530" s="30" t="str">
        <f t="shared" si="140"/>
        <v/>
      </c>
      <c r="F4530" s="88" t="str">
        <f t="shared" si="141"/>
        <v/>
      </c>
    </row>
    <row r="4531" spans="5:6" ht="17.100000000000001" customHeight="1">
      <c r="E4531" s="30" t="str">
        <f t="shared" si="140"/>
        <v/>
      </c>
      <c r="F4531" s="88" t="str">
        <f t="shared" si="141"/>
        <v/>
      </c>
    </row>
    <row r="4532" spans="5:6" ht="17.100000000000001" customHeight="1">
      <c r="E4532" s="30" t="str">
        <f t="shared" si="140"/>
        <v/>
      </c>
      <c r="F4532" s="88" t="str">
        <f t="shared" si="141"/>
        <v/>
      </c>
    </row>
    <row r="4533" spans="5:6" ht="17.100000000000001" customHeight="1">
      <c r="E4533" s="30" t="str">
        <f t="shared" si="140"/>
        <v/>
      </c>
      <c r="F4533" s="88" t="str">
        <f t="shared" si="141"/>
        <v/>
      </c>
    </row>
    <row r="4534" spans="5:6" ht="17.100000000000001" customHeight="1">
      <c r="E4534" s="30" t="str">
        <f t="shared" si="140"/>
        <v/>
      </c>
      <c r="F4534" s="88" t="str">
        <f t="shared" si="141"/>
        <v/>
      </c>
    </row>
    <row r="4535" spans="5:6" ht="17.100000000000001" customHeight="1">
      <c r="E4535" s="30" t="str">
        <f t="shared" si="140"/>
        <v/>
      </c>
      <c r="F4535" s="88" t="str">
        <f t="shared" si="141"/>
        <v/>
      </c>
    </row>
    <row r="4536" spans="5:6" ht="17.100000000000001" customHeight="1">
      <c r="E4536" s="30" t="str">
        <f t="shared" si="140"/>
        <v/>
      </c>
      <c r="F4536" s="88" t="str">
        <f t="shared" si="141"/>
        <v/>
      </c>
    </row>
    <row r="4537" spans="5:6" ht="17.100000000000001" customHeight="1">
      <c r="E4537" s="30" t="str">
        <f t="shared" si="140"/>
        <v/>
      </c>
      <c r="F4537" s="88" t="str">
        <f t="shared" si="141"/>
        <v/>
      </c>
    </row>
    <row r="4538" spans="5:6" ht="17.100000000000001" customHeight="1">
      <c r="E4538" s="30" t="str">
        <f t="shared" si="140"/>
        <v/>
      </c>
      <c r="F4538" s="88" t="str">
        <f t="shared" si="141"/>
        <v/>
      </c>
    </row>
    <row r="4539" spans="5:6" ht="17.100000000000001" customHeight="1">
      <c r="E4539" s="30" t="str">
        <f t="shared" si="140"/>
        <v/>
      </c>
      <c r="F4539" s="88" t="str">
        <f t="shared" si="141"/>
        <v/>
      </c>
    </row>
    <row r="4540" spans="5:6" ht="17.100000000000001" customHeight="1">
      <c r="E4540" s="30" t="str">
        <f t="shared" si="140"/>
        <v/>
      </c>
      <c r="F4540" s="88" t="str">
        <f t="shared" si="141"/>
        <v/>
      </c>
    </row>
    <row r="4541" spans="5:6" ht="17.100000000000001" customHeight="1">
      <c r="E4541" s="30" t="str">
        <f t="shared" si="140"/>
        <v/>
      </c>
      <c r="F4541" s="88" t="str">
        <f t="shared" si="141"/>
        <v/>
      </c>
    </row>
    <row r="4542" spans="5:6" ht="17.100000000000001" customHeight="1">
      <c r="E4542" s="30" t="str">
        <f t="shared" si="140"/>
        <v/>
      </c>
      <c r="F4542" s="88" t="str">
        <f t="shared" si="141"/>
        <v/>
      </c>
    </row>
    <row r="4543" spans="5:6" ht="17.100000000000001" customHeight="1">
      <c r="E4543" s="30" t="str">
        <f t="shared" si="140"/>
        <v/>
      </c>
      <c r="F4543" s="88" t="str">
        <f t="shared" si="141"/>
        <v/>
      </c>
    </row>
    <row r="4544" spans="5:6" ht="17.100000000000001" customHeight="1">
      <c r="E4544" s="30" t="str">
        <f t="shared" si="140"/>
        <v/>
      </c>
      <c r="F4544" s="88" t="str">
        <f t="shared" si="141"/>
        <v/>
      </c>
    </row>
    <row r="4545" spans="5:6" ht="17.100000000000001" customHeight="1">
      <c r="E4545" s="30" t="str">
        <f t="shared" si="140"/>
        <v/>
      </c>
      <c r="F4545" s="88" t="str">
        <f t="shared" si="141"/>
        <v/>
      </c>
    </row>
    <row r="4546" spans="5:6" ht="17.100000000000001" customHeight="1">
      <c r="E4546" s="30" t="str">
        <f t="shared" si="140"/>
        <v/>
      </c>
      <c r="F4546" s="88" t="str">
        <f t="shared" si="141"/>
        <v/>
      </c>
    </row>
    <row r="4547" spans="5:6" ht="17.100000000000001" customHeight="1">
      <c r="E4547" s="30" t="str">
        <f t="shared" ref="E4547:E4610" si="142">IFERROR(INDEX(DM_masocls,MATCH(D4547,DM_tencls,0)),"")</f>
        <v/>
      </c>
      <c r="F4547" s="88" t="str">
        <f t="shared" ref="F4547:F4610" si="143">IFERROR(INDEX(DM_donvido,MATCH(D4547,DM_tencls,0)),"")</f>
        <v/>
      </c>
    </row>
    <row r="4548" spans="5:6" ht="17.100000000000001" customHeight="1">
      <c r="E4548" s="30" t="str">
        <f t="shared" si="142"/>
        <v/>
      </c>
      <c r="F4548" s="88" t="str">
        <f t="shared" si="143"/>
        <v/>
      </c>
    </row>
    <row r="4549" spans="5:6" ht="17.100000000000001" customHeight="1">
      <c r="E4549" s="30" t="str">
        <f t="shared" si="142"/>
        <v/>
      </c>
      <c r="F4549" s="88" t="str">
        <f t="shared" si="143"/>
        <v/>
      </c>
    </row>
    <row r="4550" spans="5:6" ht="17.100000000000001" customHeight="1">
      <c r="E4550" s="30" t="str">
        <f t="shared" si="142"/>
        <v/>
      </c>
      <c r="F4550" s="88" t="str">
        <f t="shared" si="143"/>
        <v/>
      </c>
    </row>
    <row r="4551" spans="5:6" ht="17.100000000000001" customHeight="1">
      <c r="E4551" s="30" t="str">
        <f t="shared" si="142"/>
        <v/>
      </c>
      <c r="F4551" s="88" t="str">
        <f t="shared" si="143"/>
        <v/>
      </c>
    </row>
    <row r="4552" spans="5:6" ht="17.100000000000001" customHeight="1">
      <c r="E4552" s="30" t="str">
        <f t="shared" si="142"/>
        <v/>
      </c>
      <c r="F4552" s="88" t="str">
        <f t="shared" si="143"/>
        <v/>
      </c>
    </row>
    <row r="4553" spans="5:6" ht="17.100000000000001" customHeight="1">
      <c r="E4553" s="30" t="str">
        <f t="shared" si="142"/>
        <v/>
      </c>
      <c r="F4553" s="88" t="str">
        <f t="shared" si="143"/>
        <v/>
      </c>
    </row>
    <row r="4554" spans="5:6" ht="17.100000000000001" customHeight="1">
      <c r="E4554" s="30" t="str">
        <f t="shared" si="142"/>
        <v/>
      </c>
      <c r="F4554" s="88" t="str">
        <f t="shared" si="143"/>
        <v/>
      </c>
    </row>
    <row r="4555" spans="5:6" ht="17.100000000000001" customHeight="1">
      <c r="E4555" s="30" t="str">
        <f t="shared" si="142"/>
        <v/>
      </c>
      <c r="F4555" s="88" t="str">
        <f t="shared" si="143"/>
        <v/>
      </c>
    </row>
    <row r="4556" spans="5:6" ht="17.100000000000001" customHeight="1">
      <c r="E4556" s="30" t="str">
        <f t="shared" si="142"/>
        <v/>
      </c>
      <c r="F4556" s="88" t="str">
        <f t="shared" si="143"/>
        <v/>
      </c>
    </row>
    <row r="4557" spans="5:6" ht="17.100000000000001" customHeight="1">
      <c r="E4557" s="30" t="str">
        <f t="shared" si="142"/>
        <v/>
      </c>
      <c r="F4557" s="88" t="str">
        <f t="shared" si="143"/>
        <v/>
      </c>
    </row>
    <row r="4558" spans="5:6" ht="17.100000000000001" customHeight="1">
      <c r="E4558" s="30" t="str">
        <f t="shared" si="142"/>
        <v/>
      </c>
      <c r="F4558" s="88" t="str">
        <f t="shared" si="143"/>
        <v/>
      </c>
    </row>
    <row r="4559" spans="5:6" ht="17.100000000000001" customHeight="1">
      <c r="E4559" s="30" t="str">
        <f t="shared" si="142"/>
        <v/>
      </c>
      <c r="F4559" s="88" t="str">
        <f t="shared" si="143"/>
        <v/>
      </c>
    </row>
    <row r="4560" spans="5:6" ht="17.100000000000001" customHeight="1">
      <c r="E4560" s="30" t="str">
        <f t="shared" si="142"/>
        <v/>
      </c>
      <c r="F4560" s="88" t="str">
        <f t="shared" si="143"/>
        <v/>
      </c>
    </row>
    <row r="4561" spans="5:6" ht="17.100000000000001" customHeight="1">
      <c r="E4561" s="30" t="str">
        <f t="shared" si="142"/>
        <v/>
      </c>
      <c r="F4561" s="88" t="str">
        <f t="shared" si="143"/>
        <v/>
      </c>
    </row>
    <row r="4562" spans="5:6" ht="17.100000000000001" customHeight="1">
      <c r="E4562" s="30" t="str">
        <f t="shared" si="142"/>
        <v/>
      </c>
      <c r="F4562" s="88" t="str">
        <f t="shared" si="143"/>
        <v/>
      </c>
    </row>
    <row r="4563" spans="5:6" ht="17.100000000000001" customHeight="1">
      <c r="E4563" s="30" t="str">
        <f t="shared" si="142"/>
        <v/>
      </c>
      <c r="F4563" s="88" t="str">
        <f t="shared" si="143"/>
        <v/>
      </c>
    </row>
    <row r="4564" spans="5:6" ht="17.100000000000001" customHeight="1">
      <c r="E4564" s="30" t="str">
        <f t="shared" si="142"/>
        <v/>
      </c>
      <c r="F4564" s="88" t="str">
        <f t="shared" si="143"/>
        <v/>
      </c>
    </row>
    <row r="4565" spans="5:6" ht="17.100000000000001" customHeight="1">
      <c r="E4565" s="30" t="str">
        <f t="shared" si="142"/>
        <v/>
      </c>
      <c r="F4565" s="88" t="str">
        <f t="shared" si="143"/>
        <v/>
      </c>
    </row>
    <row r="4566" spans="5:6" ht="17.100000000000001" customHeight="1">
      <c r="E4566" s="30" t="str">
        <f t="shared" si="142"/>
        <v/>
      </c>
      <c r="F4566" s="88" t="str">
        <f t="shared" si="143"/>
        <v/>
      </c>
    </row>
    <row r="4567" spans="5:6" ht="17.100000000000001" customHeight="1">
      <c r="E4567" s="30" t="str">
        <f t="shared" si="142"/>
        <v/>
      </c>
      <c r="F4567" s="88" t="str">
        <f t="shared" si="143"/>
        <v/>
      </c>
    </row>
    <row r="4568" spans="5:6" ht="17.100000000000001" customHeight="1">
      <c r="E4568" s="30" t="str">
        <f t="shared" si="142"/>
        <v/>
      </c>
      <c r="F4568" s="88" t="str">
        <f t="shared" si="143"/>
        <v/>
      </c>
    </row>
    <row r="4569" spans="5:6" ht="17.100000000000001" customHeight="1">
      <c r="E4569" s="30" t="str">
        <f t="shared" si="142"/>
        <v/>
      </c>
      <c r="F4569" s="88" t="str">
        <f t="shared" si="143"/>
        <v/>
      </c>
    </row>
    <row r="4570" spans="5:6" ht="17.100000000000001" customHeight="1">
      <c r="E4570" s="30" t="str">
        <f t="shared" si="142"/>
        <v/>
      </c>
      <c r="F4570" s="88" t="str">
        <f t="shared" si="143"/>
        <v/>
      </c>
    </row>
    <row r="4571" spans="5:6" ht="17.100000000000001" customHeight="1">
      <c r="E4571" s="30" t="str">
        <f t="shared" si="142"/>
        <v/>
      </c>
      <c r="F4571" s="88" t="str">
        <f t="shared" si="143"/>
        <v/>
      </c>
    </row>
    <row r="4572" spans="5:6" ht="17.100000000000001" customHeight="1">
      <c r="E4572" s="30" t="str">
        <f t="shared" si="142"/>
        <v/>
      </c>
      <c r="F4572" s="88" t="str">
        <f t="shared" si="143"/>
        <v/>
      </c>
    </row>
    <row r="4573" spans="5:6" ht="17.100000000000001" customHeight="1">
      <c r="E4573" s="30" t="str">
        <f t="shared" si="142"/>
        <v/>
      </c>
      <c r="F4573" s="88" t="str">
        <f t="shared" si="143"/>
        <v/>
      </c>
    </row>
    <row r="4574" spans="5:6" ht="17.100000000000001" customHeight="1">
      <c r="E4574" s="30" t="str">
        <f t="shared" si="142"/>
        <v/>
      </c>
      <c r="F4574" s="88" t="str">
        <f t="shared" si="143"/>
        <v/>
      </c>
    </row>
    <row r="4575" spans="5:6" ht="17.100000000000001" customHeight="1">
      <c r="E4575" s="30" t="str">
        <f t="shared" si="142"/>
        <v/>
      </c>
      <c r="F4575" s="88" t="str">
        <f t="shared" si="143"/>
        <v/>
      </c>
    </row>
    <row r="4576" spans="5:6" ht="17.100000000000001" customHeight="1">
      <c r="E4576" s="30" t="str">
        <f t="shared" si="142"/>
        <v/>
      </c>
      <c r="F4576" s="88" t="str">
        <f t="shared" si="143"/>
        <v/>
      </c>
    </row>
    <row r="4577" spans="5:6" ht="17.100000000000001" customHeight="1">
      <c r="E4577" s="30" t="str">
        <f t="shared" si="142"/>
        <v/>
      </c>
      <c r="F4577" s="88" t="str">
        <f t="shared" si="143"/>
        <v/>
      </c>
    </row>
    <row r="4578" spans="5:6" ht="17.100000000000001" customHeight="1">
      <c r="E4578" s="30" t="str">
        <f t="shared" si="142"/>
        <v/>
      </c>
      <c r="F4578" s="88" t="str">
        <f t="shared" si="143"/>
        <v/>
      </c>
    </row>
    <row r="4579" spans="5:6" ht="17.100000000000001" customHeight="1">
      <c r="E4579" s="30" t="str">
        <f t="shared" si="142"/>
        <v/>
      </c>
      <c r="F4579" s="88" t="str">
        <f t="shared" si="143"/>
        <v/>
      </c>
    </row>
    <row r="4580" spans="5:6" ht="17.100000000000001" customHeight="1">
      <c r="E4580" s="30" t="str">
        <f t="shared" si="142"/>
        <v/>
      </c>
      <c r="F4580" s="88" t="str">
        <f t="shared" si="143"/>
        <v/>
      </c>
    </row>
    <row r="4581" spans="5:6" ht="17.100000000000001" customHeight="1">
      <c r="E4581" s="30" t="str">
        <f t="shared" si="142"/>
        <v/>
      </c>
      <c r="F4581" s="88" t="str">
        <f t="shared" si="143"/>
        <v/>
      </c>
    </row>
    <row r="4582" spans="5:6" ht="17.100000000000001" customHeight="1">
      <c r="E4582" s="30" t="str">
        <f t="shared" si="142"/>
        <v/>
      </c>
      <c r="F4582" s="88" t="str">
        <f t="shared" si="143"/>
        <v/>
      </c>
    </row>
    <row r="4583" spans="5:6" ht="17.100000000000001" customHeight="1">
      <c r="E4583" s="30" t="str">
        <f t="shared" si="142"/>
        <v/>
      </c>
      <c r="F4583" s="88" t="str">
        <f t="shared" si="143"/>
        <v/>
      </c>
    </row>
    <row r="4584" spans="5:6" ht="17.100000000000001" customHeight="1">
      <c r="E4584" s="30" t="str">
        <f t="shared" si="142"/>
        <v/>
      </c>
      <c r="F4584" s="88" t="str">
        <f t="shared" si="143"/>
        <v/>
      </c>
    </row>
    <row r="4585" spans="5:6" ht="17.100000000000001" customHeight="1">
      <c r="E4585" s="30" t="str">
        <f t="shared" si="142"/>
        <v/>
      </c>
      <c r="F4585" s="88" t="str">
        <f t="shared" si="143"/>
        <v/>
      </c>
    </row>
    <row r="4586" spans="5:6" ht="17.100000000000001" customHeight="1">
      <c r="E4586" s="30" t="str">
        <f t="shared" si="142"/>
        <v/>
      </c>
      <c r="F4586" s="88" t="str">
        <f t="shared" si="143"/>
        <v/>
      </c>
    </row>
    <row r="4587" spans="5:6" ht="17.100000000000001" customHeight="1">
      <c r="E4587" s="30" t="str">
        <f t="shared" si="142"/>
        <v/>
      </c>
      <c r="F4587" s="88" t="str">
        <f t="shared" si="143"/>
        <v/>
      </c>
    </row>
    <row r="4588" spans="5:6" ht="17.100000000000001" customHeight="1">
      <c r="E4588" s="30" t="str">
        <f t="shared" si="142"/>
        <v/>
      </c>
      <c r="F4588" s="88" t="str">
        <f t="shared" si="143"/>
        <v/>
      </c>
    </row>
    <row r="4589" spans="5:6" ht="17.100000000000001" customHeight="1">
      <c r="E4589" s="30" t="str">
        <f t="shared" si="142"/>
        <v/>
      </c>
      <c r="F4589" s="88" t="str">
        <f t="shared" si="143"/>
        <v/>
      </c>
    </row>
    <row r="4590" spans="5:6" ht="17.100000000000001" customHeight="1">
      <c r="E4590" s="30" t="str">
        <f t="shared" si="142"/>
        <v/>
      </c>
      <c r="F4590" s="88" t="str">
        <f t="shared" si="143"/>
        <v/>
      </c>
    </row>
    <row r="4591" spans="5:6" ht="17.100000000000001" customHeight="1">
      <c r="E4591" s="30" t="str">
        <f t="shared" si="142"/>
        <v/>
      </c>
      <c r="F4591" s="88" t="str">
        <f t="shared" si="143"/>
        <v/>
      </c>
    </row>
    <row r="4592" spans="5:6" ht="17.100000000000001" customHeight="1">
      <c r="E4592" s="30" t="str">
        <f t="shared" si="142"/>
        <v/>
      </c>
      <c r="F4592" s="88" t="str">
        <f t="shared" si="143"/>
        <v/>
      </c>
    </row>
    <row r="4593" spans="5:6" ht="17.100000000000001" customHeight="1">
      <c r="E4593" s="30" t="str">
        <f t="shared" si="142"/>
        <v/>
      </c>
      <c r="F4593" s="88" t="str">
        <f t="shared" si="143"/>
        <v/>
      </c>
    </row>
    <row r="4594" spans="5:6" ht="17.100000000000001" customHeight="1">
      <c r="E4594" s="30" t="str">
        <f t="shared" si="142"/>
        <v/>
      </c>
      <c r="F4594" s="88" t="str">
        <f t="shared" si="143"/>
        <v/>
      </c>
    </row>
    <row r="4595" spans="5:6" ht="17.100000000000001" customHeight="1">
      <c r="E4595" s="30" t="str">
        <f t="shared" si="142"/>
        <v/>
      </c>
      <c r="F4595" s="88" t="str">
        <f t="shared" si="143"/>
        <v/>
      </c>
    </row>
    <row r="4596" spans="5:6" ht="17.100000000000001" customHeight="1">
      <c r="E4596" s="30" t="str">
        <f t="shared" si="142"/>
        <v/>
      </c>
      <c r="F4596" s="88" t="str">
        <f t="shared" si="143"/>
        <v/>
      </c>
    </row>
    <row r="4597" spans="5:6" ht="17.100000000000001" customHeight="1">
      <c r="E4597" s="30" t="str">
        <f t="shared" si="142"/>
        <v/>
      </c>
      <c r="F4597" s="88" t="str">
        <f t="shared" si="143"/>
        <v/>
      </c>
    </row>
    <row r="4598" spans="5:6" ht="17.100000000000001" customHeight="1">
      <c r="E4598" s="30" t="str">
        <f t="shared" si="142"/>
        <v/>
      </c>
      <c r="F4598" s="88" t="str">
        <f t="shared" si="143"/>
        <v/>
      </c>
    </row>
    <row r="4599" spans="5:6" ht="17.100000000000001" customHeight="1">
      <c r="E4599" s="30" t="str">
        <f t="shared" si="142"/>
        <v/>
      </c>
      <c r="F4599" s="88" t="str">
        <f t="shared" si="143"/>
        <v/>
      </c>
    </row>
    <row r="4600" spans="5:6" ht="17.100000000000001" customHeight="1">
      <c r="E4600" s="30" t="str">
        <f t="shared" si="142"/>
        <v/>
      </c>
      <c r="F4600" s="88" t="str">
        <f t="shared" si="143"/>
        <v/>
      </c>
    </row>
    <row r="4601" spans="5:6" ht="17.100000000000001" customHeight="1">
      <c r="E4601" s="30" t="str">
        <f t="shared" si="142"/>
        <v/>
      </c>
      <c r="F4601" s="88" t="str">
        <f t="shared" si="143"/>
        <v/>
      </c>
    </row>
    <row r="4602" spans="5:6" ht="17.100000000000001" customHeight="1">
      <c r="E4602" s="30" t="str">
        <f t="shared" si="142"/>
        <v/>
      </c>
      <c r="F4602" s="88" t="str">
        <f t="shared" si="143"/>
        <v/>
      </c>
    </row>
    <row r="4603" spans="5:6" ht="17.100000000000001" customHeight="1">
      <c r="E4603" s="30" t="str">
        <f t="shared" si="142"/>
        <v/>
      </c>
      <c r="F4603" s="88" t="str">
        <f t="shared" si="143"/>
        <v/>
      </c>
    </row>
    <row r="4604" spans="5:6" ht="17.100000000000001" customHeight="1">
      <c r="E4604" s="30" t="str">
        <f t="shared" si="142"/>
        <v/>
      </c>
      <c r="F4604" s="88" t="str">
        <f t="shared" si="143"/>
        <v/>
      </c>
    </row>
    <row r="4605" spans="5:6" ht="17.100000000000001" customHeight="1">
      <c r="E4605" s="30" t="str">
        <f t="shared" si="142"/>
        <v/>
      </c>
      <c r="F4605" s="88" t="str">
        <f t="shared" si="143"/>
        <v/>
      </c>
    </row>
    <row r="4606" spans="5:6" ht="17.100000000000001" customHeight="1">
      <c r="E4606" s="30" t="str">
        <f t="shared" si="142"/>
        <v/>
      </c>
      <c r="F4606" s="88" t="str">
        <f t="shared" si="143"/>
        <v/>
      </c>
    </row>
    <row r="4607" spans="5:6" ht="17.100000000000001" customHeight="1">
      <c r="E4607" s="30" t="str">
        <f t="shared" si="142"/>
        <v/>
      </c>
      <c r="F4607" s="88" t="str">
        <f t="shared" si="143"/>
        <v/>
      </c>
    </row>
    <row r="4608" spans="5:6" ht="17.100000000000001" customHeight="1">
      <c r="E4608" s="30" t="str">
        <f t="shared" si="142"/>
        <v/>
      </c>
      <c r="F4608" s="88" t="str">
        <f t="shared" si="143"/>
        <v/>
      </c>
    </row>
    <row r="4609" spans="5:6" ht="17.100000000000001" customHeight="1">
      <c r="E4609" s="30" t="str">
        <f t="shared" si="142"/>
        <v/>
      </c>
      <c r="F4609" s="88" t="str">
        <f t="shared" si="143"/>
        <v/>
      </c>
    </row>
    <row r="4610" spans="5:6" ht="17.100000000000001" customHeight="1">
      <c r="E4610" s="30" t="str">
        <f t="shared" si="142"/>
        <v/>
      </c>
      <c r="F4610" s="88" t="str">
        <f t="shared" si="143"/>
        <v/>
      </c>
    </row>
    <row r="4611" spans="5:6" ht="17.100000000000001" customHeight="1">
      <c r="E4611" s="30" t="str">
        <f t="shared" ref="E4611:E4674" si="144">IFERROR(INDEX(DM_masocls,MATCH(D4611,DM_tencls,0)),"")</f>
        <v/>
      </c>
      <c r="F4611" s="88" t="str">
        <f t="shared" ref="F4611:F4674" si="145">IFERROR(INDEX(DM_donvido,MATCH(D4611,DM_tencls,0)),"")</f>
        <v/>
      </c>
    </row>
    <row r="4612" spans="5:6" ht="17.100000000000001" customHeight="1">
      <c r="E4612" s="30" t="str">
        <f t="shared" si="144"/>
        <v/>
      </c>
      <c r="F4612" s="88" t="str">
        <f t="shared" si="145"/>
        <v/>
      </c>
    </row>
    <row r="4613" spans="5:6" ht="17.100000000000001" customHeight="1">
      <c r="E4613" s="30" t="str">
        <f t="shared" si="144"/>
        <v/>
      </c>
      <c r="F4613" s="88" t="str">
        <f t="shared" si="145"/>
        <v/>
      </c>
    </row>
    <row r="4614" spans="5:6" ht="17.100000000000001" customHeight="1">
      <c r="E4614" s="30" t="str">
        <f t="shared" si="144"/>
        <v/>
      </c>
      <c r="F4614" s="88" t="str">
        <f t="shared" si="145"/>
        <v/>
      </c>
    </row>
    <row r="4615" spans="5:6" ht="17.100000000000001" customHeight="1">
      <c r="E4615" s="30" t="str">
        <f t="shared" si="144"/>
        <v/>
      </c>
      <c r="F4615" s="88" t="str">
        <f t="shared" si="145"/>
        <v/>
      </c>
    </row>
    <row r="4616" spans="5:6" ht="17.100000000000001" customHeight="1">
      <c r="E4616" s="30" t="str">
        <f t="shared" si="144"/>
        <v/>
      </c>
      <c r="F4616" s="88" t="str">
        <f t="shared" si="145"/>
        <v/>
      </c>
    </row>
    <row r="4617" spans="5:6" ht="17.100000000000001" customHeight="1">
      <c r="E4617" s="30" t="str">
        <f t="shared" si="144"/>
        <v/>
      </c>
      <c r="F4617" s="88" t="str">
        <f t="shared" si="145"/>
        <v/>
      </c>
    </row>
    <row r="4618" spans="5:6" ht="17.100000000000001" customHeight="1">
      <c r="E4618" s="30" t="str">
        <f t="shared" si="144"/>
        <v/>
      </c>
      <c r="F4618" s="88" t="str">
        <f t="shared" si="145"/>
        <v/>
      </c>
    </row>
    <row r="4619" spans="5:6" ht="17.100000000000001" customHeight="1">
      <c r="E4619" s="30" t="str">
        <f t="shared" si="144"/>
        <v/>
      </c>
      <c r="F4619" s="88" t="str">
        <f t="shared" si="145"/>
        <v/>
      </c>
    </row>
    <row r="4620" spans="5:6" ht="17.100000000000001" customHeight="1">
      <c r="E4620" s="30" t="str">
        <f t="shared" si="144"/>
        <v/>
      </c>
      <c r="F4620" s="88" t="str">
        <f t="shared" si="145"/>
        <v/>
      </c>
    </row>
    <row r="4621" spans="5:6" ht="17.100000000000001" customHeight="1">
      <c r="E4621" s="30" t="str">
        <f t="shared" si="144"/>
        <v/>
      </c>
      <c r="F4621" s="88" t="str">
        <f t="shared" si="145"/>
        <v/>
      </c>
    </row>
    <row r="4622" spans="5:6" ht="17.100000000000001" customHeight="1">
      <c r="E4622" s="30" t="str">
        <f t="shared" si="144"/>
        <v/>
      </c>
      <c r="F4622" s="88" t="str">
        <f t="shared" si="145"/>
        <v/>
      </c>
    </row>
    <row r="4623" spans="5:6" ht="17.100000000000001" customHeight="1">
      <c r="E4623" s="30" t="str">
        <f t="shared" si="144"/>
        <v/>
      </c>
      <c r="F4623" s="88" t="str">
        <f t="shared" si="145"/>
        <v/>
      </c>
    </row>
    <row r="4624" spans="5:6" ht="17.100000000000001" customHeight="1">
      <c r="E4624" s="30" t="str">
        <f t="shared" si="144"/>
        <v/>
      </c>
      <c r="F4624" s="88" t="str">
        <f t="shared" si="145"/>
        <v/>
      </c>
    </row>
    <row r="4625" spans="5:6" ht="17.100000000000001" customHeight="1">
      <c r="E4625" s="30" t="str">
        <f t="shared" si="144"/>
        <v/>
      </c>
      <c r="F4625" s="88" t="str">
        <f t="shared" si="145"/>
        <v/>
      </c>
    </row>
    <row r="4626" spans="5:6" ht="17.100000000000001" customHeight="1">
      <c r="E4626" s="30" t="str">
        <f t="shared" si="144"/>
        <v/>
      </c>
      <c r="F4626" s="88" t="str">
        <f t="shared" si="145"/>
        <v/>
      </c>
    </row>
    <row r="4627" spans="5:6" ht="17.100000000000001" customHeight="1">
      <c r="E4627" s="30" t="str">
        <f t="shared" si="144"/>
        <v/>
      </c>
      <c r="F4627" s="88" t="str">
        <f t="shared" si="145"/>
        <v/>
      </c>
    </row>
    <row r="4628" spans="5:6" ht="17.100000000000001" customHeight="1">
      <c r="E4628" s="30" t="str">
        <f t="shared" si="144"/>
        <v/>
      </c>
      <c r="F4628" s="88" t="str">
        <f t="shared" si="145"/>
        <v/>
      </c>
    </row>
    <row r="4629" spans="5:6" ht="17.100000000000001" customHeight="1">
      <c r="E4629" s="30" t="str">
        <f t="shared" si="144"/>
        <v/>
      </c>
      <c r="F4629" s="88" t="str">
        <f t="shared" si="145"/>
        <v/>
      </c>
    </row>
    <row r="4630" spans="5:6" ht="17.100000000000001" customHeight="1">
      <c r="E4630" s="30" t="str">
        <f t="shared" si="144"/>
        <v/>
      </c>
      <c r="F4630" s="88" t="str">
        <f t="shared" si="145"/>
        <v/>
      </c>
    </row>
    <row r="4631" spans="5:6" ht="17.100000000000001" customHeight="1">
      <c r="E4631" s="30" t="str">
        <f t="shared" si="144"/>
        <v/>
      </c>
      <c r="F4631" s="88" t="str">
        <f t="shared" si="145"/>
        <v/>
      </c>
    </row>
    <row r="4632" spans="5:6" ht="17.100000000000001" customHeight="1">
      <c r="E4632" s="30" t="str">
        <f t="shared" si="144"/>
        <v/>
      </c>
      <c r="F4632" s="88" t="str">
        <f t="shared" si="145"/>
        <v/>
      </c>
    </row>
    <row r="4633" spans="5:6" ht="17.100000000000001" customHeight="1">
      <c r="E4633" s="30" t="str">
        <f t="shared" si="144"/>
        <v/>
      </c>
      <c r="F4633" s="88" t="str">
        <f t="shared" si="145"/>
        <v/>
      </c>
    </row>
    <row r="4634" spans="5:6" ht="17.100000000000001" customHeight="1">
      <c r="E4634" s="30" t="str">
        <f t="shared" si="144"/>
        <v/>
      </c>
      <c r="F4634" s="88" t="str">
        <f t="shared" si="145"/>
        <v/>
      </c>
    </row>
    <row r="4635" spans="5:6" ht="17.100000000000001" customHeight="1">
      <c r="E4635" s="30" t="str">
        <f t="shared" si="144"/>
        <v/>
      </c>
      <c r="F4635" s="88" t="str">
        <f t="shared" si="145"/>
        <v/>
      </c>
    </row>
    <row r="4636" spans="5:6" ht="17.100000000000001" customHeight="1">
      <c r="E4636" s="30" t="str">
        <f t="shared" si="144"/>
        <v/>
      </c>
      <c r="F4636" s="88" t="str">
        <f t="shared" si="145"/>
        <v/>
      </c>
    </row>
    <row r="4637" spans="5:6" ht="17.100000000000001" customHeight="1">
      <c r="E4637" s="30" t="str">
        <f t="shared" si="144"/>
        <v/>
      </c>
      <c r="F4637" s="88" t="str">
        <f t="shared" si="145"/>
        <v/>
      </c>
    </row>
    <row r="4638" spans="5:6" ht="17.100000000000001" customHeight="1">
      <c r="E4638" s="30" t="str">
        <f t="shared" si="144"/>
        <v/>
      </c>
      <c r="F4638" s="88" t="str">
        <f t="shared" si="145"/>
        <v/>
      </c>
    </row>
    <row r="4639" spans="5:6" ht="17.100000000000001" customHeight="1">
      <c r="E4639" s="30" t="str">
        <f t="shared" si="144"/>
        <v/>
      </c>
      <c r="F4639" s="88" t="str">
        <f t="shared" si="145"/>
        <v/>
      </c>
    </row>
    <row r="4640" spans="5:6" ht="17.100000000000001" customHeight="1">
      <c r="E4640" s="30" t="str">
        <f t="shared" si="144"/>
        <v/>
      </c>
      <c r="F4640" s="88" t="str">
        <f t="shared" si="145"/>
        <v/>
      </c>
    </row>
    <row r="4641" spans="5:6" ht="17.100000000000001" customHeight="1">
      <c r="E4641" s="30" t="str">
        <f t="shared" si="144"/>
        <v/>
      </c>
      <c r="F4641" s="88" t="str">
        <f t="shared" si="145"/>
        <v/>
      </c>
    </row>
    <row r="4642" spans="5:6" ht="17.100000000000001" customHeight="1">
      <c r="E4642" s="30" t="str">
        <f t="shared" si="144"/>
        <v/>
      </c>
      <c r="F4642" s="88" t="str">
        <f t="shared" si="145"/>
        <v/>
      </c>
    </row>
    <row r="4643" spans="5:6" ht="17.100000000000001" customHeight="1">
      <c r="E4643" s="30" t="str">
        <f t="shared" si="144"/>
        <v/>
      </c>
      <c r="F4643" s="88" t="str">
        <f t="shared" si="145"/>
        <v/>
      </c>
    </row>
    <row r="4644" spans="5:6" ht="17.100000000000001" customHeight="1">
      <c r="E4644" s="30" t="str">
        <f t="shared" si="144"/>
        <v/>
      </c>
      <c r="F4644" s="88" t="str">
        <f t="shared" si="145"/>
        <v/>
      </c>
    </row>
    <row r="4645" spans="5:6" ht="17.100000000000001" customHeight="1">
      <c r="E4645" s="30" t="str">
        <f t="shared" si="144"/>
        <v/>
      </c>
      <c r="F4645" s="88" t="str">
        <f t="shared" si="145"/>
        <v/>
      </c>
    </row>
    <row r="4646" spans="5:6" ht="17.100000000000001" customHeight="1">
      <c r="E4646" s="30" t="str">
        <f t="shared" si="144"/>
        <v/>
      </c>
      <c r="F4646" s="88" t="str">
        <f t="shared" si="145"/>
        <v/>
      </c>
    </row>
    <row r="4647" spans="5:6" ht="17.100000000000001" customHeight="1">
      <c r="E4647" s="30" t="str">
        <f t="shared" si="144"/>
        <v/>
      </c>
      <c r="F4647" s="88" t="str">
        <f t="shared" si="145"/>
        <v/>
      </c>
    </row>
    <row r="4648" spans="5:6" ht="17.100000000000001" customHeight="1">
      <c r="E4648" s="30" t="str">
        <f t="shared" si="144"/>
        <v/>
      </c>
      <c r="F4648" s="88" t="str">
        <f t="shared" si="145"/>
        <v/>
      </c>
    </row>
    <row r="4649" spans="5:6" ht="17.100000000000001" customHeight="1">
      <c r="E4649" s="30" t="str">
        <f t="shared" si="144"/>
        <v/>
      </c>
      <c r="F4649" s="88" t="str">
        <f t="shared" si="145"/>
        <v/>
      </c>
    </row>
    <row r="4650" spans="5:6" ht="17.100000000000001" customHeight="1">
      <c r="E4650" s="30" t="str">
        <f t="shared" si="144"/>
        <v/>
      </c>
      <c r="F4650" s="88" t="str">
        <f t="shared" si="145"/>
        <v/>
      </c>
    </row>
    <row r="4651" spans="5:6" ht="17.100000000000001" customHeight="1">
      <c r="E4651" s="30" t="str">
        <f t="shared" si="144"/>
        <v/>
      </c>
      <c r="F4651" s="88" t="str">
        <f t="shared" si="145"/>
        <v/>
      </c>
    </row>
    <row r="4652" spans="5:6" ht="17.100000000000001" customHeight="1">
      <c r="E4652" s="30" t="str">
        <f t="shared" si="144"/>
        <v/>
      </c>
      <c r="F4652" s="88" t="str">
        <f t="shared" si="145"/>
        <v/>
      </c>
    </row>
    <row r="4653" spans="5:6" ht="17.100000000000001" customHeight="1">
      <c r="E4653" s="30" t="str">
        <f t="shared" si="144"/>
        <v/>
      </c>
      <c r="F4653" s="88" t="str">
        <f t="shared" si="145"/>
        <v/>
      </c>
    </row>
    <row r="4654" spans="5:6" ht="17.100000000000001" customHeight="1">
      <c r="E4654" s="30" t="str">
        <f t="shared" si="144"/>
        <v/>
      </c>
      <c r="F4654" s="88" t="str">
        <f t="shared" si="145"/>
        <v/>
      </c>
    </row>
    <row r="4655" spans="5:6" ht="17.100000000000001" customHeight="1">
      <c r="E4655" s="30" t="str">
        <f t="shared" si="144"/>
        <v/>
      </c>
      <c r="F4655" s="88" t="str">
        <f t="shared" si="145"/>
        <v/>
      </c>
    </row>
    <row r="4656" spans="5:6" ht="17.100000000000001" customHeight="1">
      <c r="E4656" s="30" t="str">
        <f t="shared" si="144"/>
        <v/>
      </c>
      <c r="F4656" s="88" t="str">
        <f t="shared" si="145"/>
        <v/>
      </c>
    </row>
    <row r="4657" spans="5:6" ht="17.100000000000001" customHeight="1">
      <c r="E4657" s="30" t="str">
        <f t="shared" si="144"/>
        <v/>
      </c>
      <c r="F4657" s="88" t="str">
        <f t="shared" si="145"/>
        <v/>
      </c>
    </row>
    <row r="4658" spans="5:6" ht="17.100000000000001" customHeight="1">
      <c r="E4658" s="30" t="str">
        <f t="shared" si="144"/>
        <v/>
      </c>
      <c r="F4658" s="88" t="str">
        <f t="shared" si="145"/>
        <v/>
      </c>
    </row>
    <row r="4659" spans="5:6" ht="17.100000000000001" customHeight="1">
      <c r="E4659" s="30" t="str">
        <f t="shared" si="144"/>
        <v/>
      </c>
      <c r="F4659" s="88" t="str">
        <f t="shared" si="145"/>
        <v/>
      </c>
    </row>
    <row r="4660" spans="5:6" ht="17.100000000000001" customHeight="1">
      <c r="E4660" s="30" t="str">
        <f t="shared" si="144"/>
        <v/>
      </c>
      <c r="F4660" s="88" t="str">
        <f t="shared" si="145"/>
        <v/>
      </c>
    </row>
    <row r="4661" spans="5:6" ht="17.100000000000001" customHeight="1">
      <c r="E4661" s="30" t="str">
        <f t="shared" si="144"/>
        <v/>
      </c>
      <c r="F4661" s="88" t="str">
        <f t="shared" si="145"/>
        <v/>
      </c>
    </row>
    <row r="4662" spans="5:6" ht="17.100000000000001" customHeight="1">
      <c r="E4662" s="30" t="str">
        <f t="shared" si="144"/>
        <v/>
      </c>
      <c r="F4662" s="88" t="str">
        <f t="shared" si="145"/>
        <v/>
      </c>
    </row>
    <row r="4663" spans="5:6" ht="17.100000000000001" customHeight="1">
      <c r="E4663" s="30" t="str">
        <f t="shared" si="144"/>
        <v/>
      </c>
      <c r="F4663" s="88" t="str">
        <f t="shared" si="145"/>
        <v/>
      </c>
    </row>
    <row r="4664" spans="5:6" ht="17.100000000000001" customHeight="1">
      <c r="E4664" s="30" t="str">
        <f t="shared" si="144"/>
        <v/>
      </c>
      <c r="F4664" s="88" t="str">
        <f t="shared" si="145"/>
        <v/>
      </c>
    </row>
    <row r="4665" spans="5:6" ht="17.100000000000001" customHeight="1">
      <c r="E4665" s="30" t="str">
        <f t="shared" si="144"/>
        <v/>
      </c>
      <c r="F4665" s="88" t="str">
        <f t="shared" si="145"/>
        <v/>
      </c>
    </row>
    <row r="4666" spans="5:6" ht="17.100000000000001" customHeight="1">
      <c r="E4666" s="30" t="str">
        <f t="shared" si="144"/>
        <v/>
      </c>
      <c r="F4666" s="88" t="str">
        <f t="shared" si="145"/>
        <v/>
      </c>
    </row>
    <row r="4667" spans="5:6" ht="17.100000000000001" customHeight="1">
      <c r="E4667" s="30" t="str">
        <f t="shared" si="144"/>
        <v/>
      </c>
      <c r="F4667" s="88" t="str">
        <f t="shared" si="145"/>
        <v/>
      </c>
    </row>
    <row r="4668" spans="5:6" ht="17.100000000000001" customHeight="1">
      <c r="E4668" s="30" t="str">
        <f t="shared" si="144"/>
        <v/>
      </c>
      <c r="F4668" s="88" t="str">
        <f t="shared" si="145"/>
        <v/>
      </c>
    </row>
    <row r="4669" spans="5:6" ht="17.100000000000001" customHeight="1">
      <c r="E4669" s="30" t="str">
        <f t="shared" si="144"/>
        <v/>
      </c>
      <c r="F4669" s="88" t="str">
        <f t="shared" si="145"/>
        <v/>
      </c>
    </row>
    <row r="4670" spans="5:6" ht="17.100000000000001" customHeight="1">
      <c r="E4670" s="30" t="str">
        <f t="shared" si="144"/>
        <v/>
      </c>
      <c r="F4670" s="88" t="str">
        <f t="shared" si="145"/>
        <v/>
      </c>
    </row>
    <row r="4671" spans="5:6" ht="17.100000000000001" customHeight="1">
      <c r="E4671" s="30" t="str">
        <f t="shared" si="144"/>
        <v/>
      </c>
      <c r="F4671" s="88" t="str">
        <f t="shared" si="145"/>
        <v/>
      </c>
    </row>
    <row r="4672" spans="5:6" ht="17.100000000000001" customHeight="1">
      <c r="E4672" s="30" t="str">
        <f t="shared" si="144"/>
        <v/>
      </c>
      <c r="F4672" s="88" t="str">
        <f t="shared" si="145"/>
        <v/>
      </c>
    </row>
    <row r="4673" spans="5:6" ht="17.100000000000001" customHeight="1">
      <c r="E4673" s="30" t="str">
        <f t="shared" si="144"/>
        <v/>
      </c>
      <c r="F4673" s="88" t="str">
        <f t="shared" si="145"/>
        <v/>
      </c>
    </row>
    <row r="4674" spans="5:6" ht="17.100000000000001" customHeight="1">
      <c r="E4674" s="30" t="str">
        <f t="shared" si="144"/>
        <v/>
      </c>
      <c r="F4674" s="88" t="str">
        <f t="shared" si="145"/>
        <v/>
      </c>
    </row>
    <row r="4675" spans="5:6" ht="17.100000000000001" customHeight="1">
      <c r="E4675" s="30" t="str">
        <f t="shared" ref="E4675:E4738" si="146">IFERROR(INDEX(DM_masocls,MATCH(D4675,DM_tencls,0)),"")</f>
        <v/>
      </c>
      <c r="F4675" s="88" t="str">
        <f t="shared" ref="F4675:F4738" si="147">IFERROR(INDEX(DM_donvido,MATCH(D4675,DM_tencls,0)),"")</f>
        <v/>
      </c>
    </row>
    <row r="4676" spans="5:6" ht="17.100000000000001" customHeight="1">
      <c r="E4676" s="30" t="str">
        <f t="shared" si="146"/>
        <v/>
      </c>
      <c r="F4676" s="88" t="str">
        <f t="shared" si="147"/>
        <v/>
      </c>
    </row>
    <row r="4677" spans="5:6" ht="17.100000000000001" customHeight="1">
      <c r="E4677" s="30" t="str">
        <f t="shared" si="146"/>
        <v/>
      </c>
      <c r="F4677" s="88" t="str">
        <f t="shared" si="147"/>
        <v/>
      </c>
    </row>
    <row r="4678" spans="5:6" ht="17.100000000000001" customHeight="1">
      <c r="E4678" s="30" t="str">
        <f t="shared" si="146"/>
        <v/>
      </c>
      <c r="F4678" s="88" t="str">
        <f t="shared" si="147"/>
        <v/>
      </c>
    </row>
    <row r="4679" spans="5:6" ht="17.100000000000001" customHeight="1">
      <c r="E4679" s="30" t="str">
        <f t="shared" si="146"/>
        <v/>
      </c>
      <c r="F4679" s="88" t="str">
        <f t="shared" si="147"/>
        <v/>
      </c>
    </row>
    <row r="4680" spans="5:6" ht="17.100000000000001" customHeight="1">
      <c r="E4680" s="30" t="str">
        <f t="shared" si="146"/>
        <v/>
      </c>
      <c r="F4680" s="88" t="str">
        <f t="shared" si="147"/>
        <v/>
      </c>
    </row>
    <row r="4681" spans="5:6" ht="17.100000000000001" customHeight="1">
      <c r="E4681" s="30" t="str">
        <f t="shared" si="146"/>
        <v/>
      </c>
      <c r="F4681" s="88" t="str">
        <f t="shared" si="147"/>
        <v/>
      </c>
    </row>
    <row r="4682" spans="5:6" ht="17.100000000000001" customHeight="1">
      <c r="E4682" s="30" t="str">
        <f t="shared" si="146"/>
        <v/>
      </c>
      <c r="F4682" s="88" t="str">
        <f t="shared" si="147"/>
        <v/>
      </c>
    </row>
    <row r="4683" spans="5:6" ht="17.100000000000001" customHeight="1">
      <c r="E4683" s="30" t="str">
        <f t="shared" si="146"/>
        <v/>
      </c>
      <c r="F4683" s="88" t="str">
        <f t="shared" si="147"/>
        <v/>
      </c>
    </row>
    <row r="4684" spans="5:6" ht="17.100000000000001" customHeight="1">
      <c r="E4684" s="30" t="str">
        <f t="shared" si="146"/>
        <v/>
      </c>
      <c r="F4684" s="88" t="str">
        <f t="shared" si="147"/>
        <v/>
      </c>
    </row>
    <row r="4685" spans="5:6" ht="17.100000000000001" customHeight="1">
      <c r="E4685" s="30" t="str">
        <f t="shared" si="146"/>
        <v/>
      </c>
      <c r="F4685" s="88" t="str">
        <f t="shared" si="147"/>
        <v/>
      </c>
    </row>
    <row r="4686" spans="5:6" ht="17.100000000000001" customHeight="1">
      <c r="E4686" s="30" t="str">
        <f t="shared" si="146"/>
        <v/>
      </c>
      <c r="F4686" s="88" t="str">
        <f t="shared" si="147"/>
        <v/>
      </c>
    </row>
    <row r="4687" spans="5:6" ht="17.100000000000001" customHeight="1">
      <c r="E4687" s="30" t="str">
        <f t="shared" si="146"/>
        <v/>
      </c>
      <c r="F4687" s="88" t="str">
        <f t="shared" si="147"/>
        <v/>
      </c>
    </row>
    <row r="4688" spans="5:6" ht="17.100000000000001" customHeight="1">
      <c r="E4688" s="30" t="str">
        <f t="shared" si="146"/>
        <v/>
      </c>
      <c r="F4688" s="88" t="str">
        <f t="shared" si="147"/>
        <v/>
      </c>
    </row>
    <row r="4689" spans="5:6" ht="17.100000000000001" customHeight="1">
      <c r="E4689" s="30" t="str">
        <f t="shared" si="146"/>
        <v/>
      </c>
      <c r="F4689" s="88" t="str">
        <f t="shared" si="147"/>
        <v/>
      </c>
    </row>
    <row r="4690" spans="5:6" ht="17.100000000000001" customHeight="1">
      <c r="E4690" s="30" t="str">
        <f t="shared" si="146"/>
        <v/>
      </c>
      <c r="F4690" s="88" t="str">
        <f t="shared" si="147"/>
        <v/>
      </c>
    </row>
    <row r="4691" spans="5:6" ht="17.100000000000001" customHeight="1">
      <c r="E4691" s="30" t="str">
        <f t="shared" si="146"/>
        <v/>
      </c>
      <c r="F4691" s="88" t="str">
        <f t="shared" si="147"/>
        <v/>
      </c>
    </row>
    <row r="4692" spans="5:6" ht="17.100000000000001" customHeight="1">
      <c r="E4692" s="30" t="str">
        <f t="shared" si="146"/>
        <v/>
      </c>
      <c r="F4692" s="88" t="str">
        <f t="shared" si="147"/>
        <v/>
      </c>
    </row>
    <row r="4693" spans="5:6" ht="17.100000000000001" customHeight="1">
      <c r="E4693" s="30" t="str">
        <f t="shared" si="146"/>
        <v/>
      </c>
      <c r="F4693" s="88" t="str">
        <f t="shared" si="147"/>
        <v/>
      </c>
    </row>
    <row r="4694" spans="5:6" ht="17.100000000000001" customHeight="1">
      <c r="E4694" s="30" t="str">
        <f t="shared" si="146"/>
        <v/>
      </c>
      <c r="F4694" s="88" t="str">
        <f t="shared" si="147"/>
        <v/>
      </c>
    </row>
    <row r="4695" spans="5:6" ht="17.100000000000001" customHeight="1">
      <c r="E4695" s="30" t="str">
        <f t="shared" si="146"/>
        <v/>
      </c>
      <c r="F4695" s="88" t="str">
        <f t="shared" si="147"/>
        <v/>
      </c>
    </row>
    <row r="4696" spans="5:6" ht="17.100000000000001" customHeight="1">
      <c r="E4696" s="30" t="str">
        <f t="shared" si="146"/>
        <v/>
      </c>
      <c r="F4696" s="88" t="str">
        <f t="shared" si="147"/>
        <v/>
      </c>
    </row>
    <row r="4697" spans="5:6" ht="17.100000000000001" customHeight="1">
      <c r="E4697" s="30" t="str">
        <f t="shared" si="146"/>
        <v/>
      </c>
      <c r="F4697" s="88" t="str">
        <f t="shared" si="147"/>
        <v/>
      </c>
    </row>
    <row r="4698" spans="5:6" ht="17.100000000000001" customHeight="1">
      <c r="E4698" s="30" t="str">
        <f t="shared" si="146"/>
        <v/>
      </c>
      <c r="F4698" s="88" t="str">
        <f t="shared" si="147"/>
        <v/>
      </c>
    </row>
    <row r="4699" spans="5:6" ht="17.100000000000001" customHeight="1">
      <c r="E4699" s="30" t="str">
        <f t="shared" si="146"/>
        <v/>
      </c>
      <c r="F4699" s="88" t="str">
        <f t="shared" si="147"/>
        <v/>
      </c>
    </row>
    <row r="4700" spans="5:6" ht="17.100000000000001" customHeight="1">
      <c r="E4700" s="30" t="str">
        <f t="shared" si="146"/>
        <v/>
      </c>
      <c r="F4700" s="88" t="str">
        <f t="shared" si="147"/>
        <v/>
      </c>
    </row>
    <row r="4701" spans="5:6" ht="17.100000000000001" customHeight="1">
      <c r="E4701" s="30" t="str">
        <f t="shared" si="146"/>
        <v/>
      </c>
      <c r="F4701" s="88" t="str">
        <f t="shared" si="147"/>
        <v/>
      </c>
    </row>
    <row r="4702" spans="5:6" ht="17.100000000000001" customHeight="1">
      <c r="E4702" s="30" t="str">
        <f t="shared" si="146"/>
        <v/>
      </c>
      <c r="F4702" s="88" t="str">
        <f t="shared" si="147"/>
        <v/>
      </c>
    </row>
    <row r="4703" spans="5:6" ht="17.100000000000001" customHeight="1">
      <c r="E4703" s="30" t="str">
        <f t="shared" si="146"/>
        <v/>
      </c>
      <c r="F4703" s="88" t="str">
        <f t="shared" si="147"/>
        <v/>
      </c>
    </row>
    <row r="4704" spans="5:6" ht="17.100000000000001" customHeight="1">
      <c r="E4704" s="30" t="str">
        <f t="shared" si="146"/>
        <v/>
      </c>
      <c r="F4704" s="88" t="str">
        <f t="shared" si="147"/>
        <v/>
      </c>
    </row>
    <row r="4705" spans="5:6" ht="17.100000000000001" customHeight="1">
      <c r="E4705" s="30" t="str">
        <f t="shared" si="146"/>
        <v/>
      </c>
      <c r="F4705" s="88" t="str">
        <f t="shared" si="147"/>
        <v/>
      </c>
    </row>
    <row r="4706" spans="5:6" ht="17.100000000000001" customHeight="1">
      <c r="E4706" s="30" t="str">
        <f t="shared" si="146"/>
        <v/>
      </c>
      <c r="F4706" s="88" t="str">
        <f t="shared" si="147"/>
        <v/>
      </c>
    </row>
    <row r="4707" spans="5:6" ht="17.100000000000001" customHeight="1">
      <c r="E4707" s="30" t="str">
        <f t="shared" si="146"/>
        <v/>
      </c>
      <c r="F4707" s="88" t="str">
        <f t="shared" si="147"/>
        <v/>
      </c>
    </row>
    <row r="4708" spans="5:6" ht="17.100000000000001" customHeight="1">
      <c r="E4708" s="30" t="str">
        <f t="shared" si="146"/>
        <v/>
      </c>
      <c r="F4708" s="88" t="str">
        <f t="shared" si="147"/>
        <v/>
      </c>
    </row>
    <row r="4709" spans="5:6" ht="17.100000000000001" customHeight="1">
      <c r="E4709" s="30" t="str">
        <f t="shared" si="146"/>
        <v/>
      </c>
      <c r="F4709" s="88" t="str">
        <f t="shared" si="147"/>
        <v/>
      </c>
    </row>
    <row r="4710" spans="5:6" ht="17.100000000000001" customHeight="1">
      <c r="E4710" s="30" t="str">
        <f t="shared" si="146"/>
        <v/>
      </c>
      <c r="F4710" s="88" t="str">
        <f t="shared" si="147"/>
        <v/>
      </c>
    </row>
    <row r="4711" spans="5:6" ht="17.100000000000001" customHeight="1">
      <c r="E4711" s="30" t="str">
        <f t="shared" si="146"/>
        <v/>
      </c>
      <c r="F4711" s="88" t="str">
        <f t="shared" si="147"/>
        <v/>
      </c>
    </row>
    <row r="4712" spans="5:6" ht="17.100000000000001" customHeight="1">
      <c r="E4712" s="30" t="str">
        <f t="shared" si="146"/>
        <v/>
      </c>
      <c r="F4712" s="88" t="str">
        <f t="shared" si="147"/>
        <v/>
      </c>
    </row>
    <row r="4713" spans="5:6" ht="17.100000000000001" customHeight="1">
      <c r="E4713" s="30" t="str">
        <f t="shared" si="146"/>
        <v/>
      </c>
      <c r="F4713" s="88" t="str">
        <f t="shared" si="147"/>
        <v/>
      </c>
    </row>
    <row r="4714" spans="5:6" ht="17.100000000000001" customHeight="1">
      <c r="E4714" s="30" t="str">
        <f t="shared" si="146"/>
        <v/>
      </c>
      <c r="F4714" s="88" t="str">
        <f t="shared" si="147"/>
        <v/>
      </c>
    </row>
    <row r="4715" spans="5:6" ht="17.100000000000001" customHeight="1">
      <c r="E4715" s="30" t="str">
        <f t="shared" si="146"/>
        <v/>
      </c>
      <c r="F4715" s="88" t="str">
        <f t="shared" si="147"/>
        <v/>
      </c>
    </row>
    <row r="4716" spans="5:6" ht="17.100000000000001" customHeight="1">
      <c r="E4716" s="30" t="str">
        <f t="shared" si="146"/>
        <v/>
      </c>
      <c r="F4716" s="88" t="str">
        <f t="shared" si="147"/>
        <v/>
      </c>
    </row>
    <row r="4717" spans="5:6" ht="17.100000000000001" customHeight="1">
      <c r="E4717" s="30" t="str">
        <f t="shared" si="146"/>
        <v/>
      </c>
      <c r="F4717" s="88" t="str">
        <f t="shared" si="147"/>
        <v/>
      </c>
    </row>
    <row r="4718" spans="5:6" ht="17.100000000000001" customHeight="1">
      <c r="E4718" s="30" t="str">
        <f t="shared" si="146"/>
        <v/>
      </c>
      <c r="F4718" s="88" t="str">
        <f t="shared" si="147"/>
        <v/>
      </c>
    </row>
    <row r="4719" spans="5:6" ht="17.100000000000001" customHeight="1">
      <c r="E4719" s="30" t="str">
        <f t="shared" si="146"/>
        <v/>
      </c>
      <c r="F4719" s="88" t="str">
        <f t="shared" si="147"/>
        <v/>
      </c>
    </row>
    <row r="4720" spans="5:6" ht="17.100000000000001" customHeight="1">
      <c r="E4720" s="30" t="str">
        <f t="shared" si="146"/>
        <v/>
      </c>
      <c r="F4720" s="88" t="str">
        <f t="shared" si="147"/>
        <v/>
      </c>
    </row>
    <row r="4721" spans="5:6" ht="17.100000000000001" customHeight="1">
      <c r="E4721" s="30" t="str">
        <f t="shared" si="146"/>
        <v/>
      </c>
      <c r="F4721" s="88" t="str">
        <f t="shared" si="147"/>
        <v/>
      </c>
    </row>
    <row r="4722" spans="5:6" ht="17.100000000000001" customHeight="1">
      <c r="E4722" s="30" t="str">
        <f t="shared" si="146"/>
        <v/>
      </c>
      <c r="F4722" s="88" t="str">
        <f t="shared" si="147"/>
        <v/>
      </c>
    </row>
    <row r="4723" spans="5:6" ht="17.100000000000001" customHeight="1">
      <c r="E4723" s="30" t="str">
        <f t="shared" si="146"/>
        <v/>
      </c>
      <c r="F4723" s="88" t="str">
        <f t="shared" si="147"/>
        <v/>
      </c>
    </row>
    <row r="4724" spans="5:6" ht="17.100000000000001" customHeight="1">
      <c r="E4724" s="30" t="str">
        <f t="shared" si="146"/>
        <v/>
      </c>
      <c r="F4724" s="88" t="str">
        <f t="shared" si="147"/>
        <v/>
      </c>
    </row>
    <row r="4725" spans="5:6" ht="17.100000000000001" customHeight="1">
      <c r="E4725" s="30" t="str">
        <f t="shared" si="146"/>
        <v/>
      </c>
      <c r="F4725" s="88" t="str">
        <f t="shared" si="147"/>
        <v/>
      </c>
    </row>
    <row r="4726" spans="5:6" ht="17.100000000000001" customHeight="1">
      <c r="E4726" s="30" t="str">
        <f t="shared" si="146"/>
        <v/>
      </c>
      <c r="F4726" s="88" t="str">
        <f t="shared" si="147"/>
        <v/>
      </c>
    </row>
    <row r="4727" spans="5:6" ht="17.100000000000001" customHeight="1">
      <c r="E4727" s="30" t="str">
        <f t="shared" si="146"/>
        <v/>
      </c>
      <c r="F4727" s="88" t="str">
        <f t="shared" si="147"/>
        <v/>
      </c>
    </row>
    <row r="4728" spans="5:6" ht="17.100000000000001" customHeight="1">
      <c r="E4728" s="30" t="str">
        <f t="shared" si="146"/>
        <v/>
      </c>
      <c r="F4728" s="88" t="str">
        <f t="shared" si="147"/>
        <v/>
      </c>
    </row>
    <row r="4729" spans="5:6" ht="17.100000000000001" customHeight="1">
      <c r="E4729" s="30" t="str">
        <f t="shared" si="146"/>
        <v/>
      </c>
      <c r="F4729" s="88" t="str">
        <f t="shared" si="147"/>
        <v/>
      </c>
    </row>
    <row r="4730" spans="5:6" ht="17.100000000000001" customHeight="1">
      <c r="E4730" s="30" t="str">
        <f t="shared" si="146"/>
        <v/>
      </c>
      <c r="F4730" s="88" t="str">
        <f t="shared" si="147"/>
        <v/>
      </c>
    </row>
    <row r="4731" spans="5:6" ht="17.100000000000001" customHeight="1">
      <c r="E4731" s="30" t="str">
        <f t="shared" si="146"/>
        <v/>
      </c>
      <c r="F4731" s="88" t="str">
        <f t="shared" si="147"/>
        <v/>
      </c>
    </row>
    <row r="4732" spans="5:6" ht="17.100000000000001" customHeight="1">
      <c r="E4732" s="30" t="str">
        <f t="shared" si="146"/>
        <v/>
      </c>
      <c r="F4732" s="88" t="str">
        <f t="shared" si="147"/>
        <v/>
      </c>
    </row>
    <row r="4733" spans="5:6" ht="17.100000000000001" customHeight="1">
      <c r="E4733" s="30" t="str">
        <f t="shared" si="146"/>
        <v/>
      </c>
      <c r="F4733" s="88" t="str">
        <f t="shared" si="147"/>
        <v/>
      </c>
    </row>
    <row r="4734" spans="5:6" ht="17.100000000000001" customHeight="1">
      <c r="E4734" s="30" t="str">
        <f t="shared" si="146"/>
        <v/>
      </c>
      <c r="F4734" s="88" t="str">
        <f t="shared" si="147"/>
        <v/>
      </c>
    </row>
    <row r="4735" spans="5:6" ht="17.100000000000001" customHeight="1">
      <c r="E4735" s="30" t="str">
        <f t="shared" si="146"/>
        <v/>
      </c>
      <c r="F4735" s="88" t="str">
        <f t="shared" si="147"/>
        <v/>
      </c>
    </row>
    <row r="4736" spans="5:6" ht="17.100000000000001" customHeight="1">
      <c r="E4736" s="30" t="str">
        <f t="shared" si="146"/>
        <v/>
      </c>
      <c r="F4736" s="88" t="str">
        <f t="shared" si="147"/>
        <v/>
      </c>
    </row>
    <row r="4737" spans="5:6" ht="17.100000000000001" customHeight="1">
      <c r="E4737" s="30" t="str">
        <f t="shared" si="146"/>
        <v/>
      </c>
      <c r="F4737" s="88" t="str">
        <f t="shared" si="147"/>
        <v/>
      </c>
    </row>
    <row r="4738" spans="5:6" ht="17.100000000000001" customHeight="1">
      <c r="E4738" s="30" t="str">
        <f t="shared" si="146"/>
        <v/>
      </c>
      <c r="F4738" s="88" t="str">
        <f t="shared" si="147"/>
        <v/>
      </c>
    </row>
    <row r="4739" spans="5:6" ht="17.100000000000001" customHeight="1">
      <c r="E4739" s="30" t="str">
        <f t="shared" ref="E4739:E4802" si="148">IFERROR(INDEX(DM_masocls,MATCH(D4739,DM_tencls,0)),"")</f>
        <v/>
      </c>
      <c r="F4739" s="88" t="str">
        <f t="shared" ref="F4739:F4802" si="149">IFERROR(INDEX(DM_donvido,MATCH(D4739,DM_tencls,0)),"")</f>
        <v/>
      </c>
    </row>
    <row r="4740" spans="5:6" ht="17.100000000000001" customHeight="1">
      <c r="E4740" s="30" t="str">
        <f t="shared" si="148"/>
        <v/>
      </c>
      <c r="F4740" s="88" t="str">
        <f t="shared" si="149"/>
        <v/>
      </c>
    </row>
    <row r="4741" spans="5:6" ht="17.100000000000001" customHeight="1">
      <c r="E4741" s="30" t="str">
        <f t="shared" si="148"/>
        <v/>
      </c>
      <c r="F4741" s="88" t="str">
        <f t="shared" si="149"/>
        <v/>
      </c>
    </row>
    <row r="4742" spans="5:6" ht="17.100000000000001" customHeight="1">
      <c r="E4742" s="30" t="str">
        <f t="shared" si="148"/>
        <v/>
      </c>
      <c r="F4742" s="88" t="str">
        <f t="shared" si="149"/>
        <v/>
      </c>
    </row>
    <row r="4743" spans="5:6" ht="17.100000000000001" customHeight="1">
      <c r="E4743" s="30" t="str">
        <f t="shared" si="148"/>
        <v/>
      </c>
      <c r="F4743" s="88" t="str">
        <f t="shared" si="149"/>
        <v/>
      </c>
    </row>
    <row r="4744" spans="5:6" ht="17.100000000000001" customHeight="1">
      <c r="E4744" s="30" t="str">
        <f t="shared" si="148"/>
        <v/>
      </c>
      <c r="F4744" s="88" t="str">
        <f t="shared" si="149"/>
        <v/>
      </c>
    </row>
    <row r="4745" spans="5:6" ht="17.100000000000001" customHeight="1">
      <c r="E4745" s="30" t="str">
        <f t="shared" si="148"/>
        <v/>
      </c>
      <c r="F4745" s="88" t="str">
        <f t="shared" si="149"/>
        <v/>
      </c>
    </row>
    <row r="4746" spans="5:6" ht="17.100000000000001" customHeight="1">
      <c r="E4746" s="30" t="str">
        <f t="shared" si="148"/>
        <v/>
      </c>
      <c r="F4746" s="88" t="str">
        <f t="shared" si="149"/>
        <v/>
      </c>
    </row>
    <row r="4747" spans="5:6" ht="17.100000000000001" customHeight="1">
      <c r="E4747" s="30" t="str">
        <f t="shared" si="148"/>
        <v/>
      </c>
      <c r="F4747" s="88" t="str">
        <f t="shared" si="149"/>
        <v/>
      </c>
    </row>
    <row r="4748" spans="5:6" ht="17.100000000000001" customHeight="1">
      <c r="E4748" s="30" t="str">
        <f t="shared" si="148"/>
        <v/>
      </c>
      <c r="F4748" s="88" t="str">
        <f t="shared" si="149"/>
        <v/>
      </c>
    </row>
    <row r="4749" spans="5:6" ht="17.100000000000001" customHeight="1">
      <c r="E4749" s="30" t="str">
        <f t="shared" si="148"/>
        <v/>
      </c>
      <c r="F4749" s="88" t="str">
        <f t="shared" si="149"/>
        <v/>
      </c>
    </row>
    <row r="4750" spans="5:6" ht="17.100000000000001" customHeight="1">
      <c r="E4750" s="30" t="str">
        <f t="shared" si="148"/>
        <v/>
      </c>
      <c r="F4750" s="88" t="str">
        <f t="shared" si="149"/>
        <v/>
      </c>
    </row>
    <row r="4751" spans="5:6" ht="17.100000000000001" customHeight="1">
      <c r="E4751" s="30" t="str">
        <f t="shared" si="148"/>
        <v/>
      </c>
      <c r="F4751" s="88" t="str">
        <f t="shared" si="149"/>
        <v/>
      </c>
    </row>
    <row r="4752" spans="5:6" ht="17.100000000000001" customHeight="1">
      <c r="E4752" s="30" t="str">
        <f t="shared" si="148"/>
        <v/>
      </c>
      <c r="F4752" s="88" t="str">
        <f t="shared" si="149"/>
        <v/>
      </c>
    </row>
    <row r="4753" spans="5:6" ht="17.100000000000001" customHeight="1">
      <c r="E4753" s="30" t="str">
        <f t="shared" si="148"/>
        <v/>
      </c>
      <c r="F4753" s="88" t="str">
        <f t="shared" si="149"/>
        <v/>
      </c>
    </row>
    <row r="4754" spans="5:6" ht="17.100000000000001" customHeight="1">
      <c r="E4754" s="30" t="str">
        <f t="shared" si="148"/>
        <v/>
      </c>
      <c r="F4754" s="88" t="str">
        <f t="shared" si="149"/>
        <v/>
      </c>
    </row>
    <row r="4755" spans="5:6" ht="17.100000000000001" customHeight="1">
      <c r="E4755" s="30" t="str">
        <f t="shared" si="148"/>
        <v/>
      </c>
      <c r="F4755" s="88" t="str">
        <f t="shared" si="149"/>
        <v/>
      </c>
    </row>
    <row r="4756" spans="5:6" ht="17.100000000000001" customHeight="1">
      <c r="E4756" s="30" t="str">
        <f t="shared" si="148"/>
        <v/>
      </c>
      <c r="F4756" s="88" t="str">
        <f t="shared" si="149"/>
        <v/>
      </c>
    </row>
    <row r="4757" spans="5:6" ht="17.100000000000001" customHeight="1">
      <c r="E4757" s="30" t="str">
        <f t="shared" si="148"/>
        <v/>
      </c>
      <c r="F4757" s="88" t="str">
        <f t="shared" si="149"/>
        <v/>
      </c>
    </row>
    <row r="4758" spans="5:6" ht="17.100000000000001" customHeight="1">
      <c r="E4758" s="30" t="str">
        <f t="shared" si="148"/>
        <v/>
      </c>
      <c r="F4758" s="88" t="str">
        <f t="shared" si="149"/>
        <v/>
      </c>
    </row>
    <row r="4759" spans="5:6" ht="17.100000000000001" customHeight="1">
      <c r="E4759" s="30" t="str">
        <f t="shared" si="148"/>
        <v/>
      </c>
      <c r="F4759" s="88" t="str">
        <f t="shared" si="149"/>
        <v/>
      </c>
    </row>
    <row r="4760" spans="5:6" ht="17.100000000000001" customHeight="1">
      <c r="E4760" s="30" t="str">
        <f t="shared" si="148"/>
        <v/>
      </c>
      <c r="F4760" s="88" t="str">
        <f t="shared" si="149"/>
        <v/>
      </c>
    </row>
    <row r="4761" spans="5:6" ht="17.100000000000001" customHeight="1">
      <c r="E4761" s="30" t="str">
        <f t="shared" si="148"/>
        <v/>
      </c>
      <c r="F4761" s="88" t="str">
        <f t="shared" si="149"/>
        <v/>
      </c>
    </row>
    <row r="4762" spans="5:6" ht="17.100000000000001" customHeight="1">
      <c r="E4762" s="30" t="str">
        <f t="shared" si="148"/>
        <v/>
      </c>
      <c r="F4762" s="88" t="str">
        <f t="shared" si="149"/>
        <v/>
      </c>
    </row>
    <row r="4763" spans="5:6" ht="17.100000000000001" customHeight="1">
      <c r="E4763" s="30" t="str">
        <f t="shared" si="148"/>
        <v/>
      </c>
      <c r="F4763" s="88" t="str">
        <f t="shared" si="149"/>
        <v/>
      </c>
    </row>
    <row r="4764" spans="5:6" ht="17.100000000000001" customHeight="1">
      <c r="E4764" s="30" t="str">
        <f t="shared" si="148"/>
        <v/>
      </c>
      <c r="F4764" s="88" t="str">
        <f t="shared" si="149"/>
        <v/>
      </c>
    </row>
    <row r="4765" spans="5:6" ht="17.100000000000001" customHeight="1">
      <c r="E4765" s="30" t="str">
        <f t="shared" si="148"/>
        <v/>
      </c>
      <c r="F4765" s="88" t="str">
        <f t="shared" si="149"/>
        <v/>
      </c>
    </row>
    <row r="4766" spans="5:6" ht="17.100000000000001" customHeight="1">
      <c r="E4766" s="30" t="str">
        <f t="shared" si="148"/>
        <v/>
      </c>
      <c r="F4766" s="88" t="str">
        <f t="shared" si="149"/>
        <v/>
      </c>
    </row>
    <row r="4767" spans="5:6" ht="17.100000000000001" customHeight="1">
      <c r="E4767" s="30" t="str">
        <f t="shared" si="148"/>
        <v/>
      </c>
      <c r="F4767" s="88" t="str">
        <f t="shared" si="149"/>
        <v/>
      </c>
    </row>
    <row r="4768" spans="5:6" ht="17.100000000000001" customHeight="1">
      <c r="E4768" s="30" t="str">
        <f t="shared" si="148"/>
        <v/>
      </c>
      <c r="F4768" s="88" t="str">
        <f t="shared" si="149"/>
        <v/>
      </c>
    </row>
    <row r="4769" spans="5:6" ht="17.100000000000001" customHeight="1">
      <c r="E4769" s="30" t="str">
        <f t="shared" si="148"/>
        <v/>
      </c>
      <c r="F4769" s="88" t="str">
        <f t="shared" si="149"/>
        <v/>
      </c>
    </row>
    <row r="4770" spans="5:6" ht="17.100000000000001" customHeight="1">
      <c r="E4770" s="30" t="str">
        <f t="shared" si="148"/>
        <v/>
      </c>
      <c r="F4770" s="88" t="str">
        <f t="shared" si="149"/>
        <v/>
      </c>
    </row>
    <row r="4771" spans="5:6" ht="17.100000000000001" customHeight="1">
      <c r="E4771" s="30" t="str">
        <f t="shared" si="148"/>
        <v/>
      </c>
      <c r="F4771" s="88" t="str">
        <f t="shared" si="149"/>
        <v/>
      </c>
    </row>
    <row r="4772" spans="5:6" ht="17.100000000000001" customHeight="1">
      <c r="E4772" s="30" t="str">
        <f t="shared" si="148"/>
        <v/>
      </c>
      <c r="F4772" s="88" t="str">
        <f t="shared" si="149"/>
        <v/>
      </c>
    </row>
    <row r="4773" spans="5:6" ht="17.100000000000001" customHeight="1">
      <c r="E4773" s="30" t="str">
        <f t="shared" si="148"/>
        <v/>
      </c>
      <c r="F4773" s="88" t="str">
        <f t="shared" si="149"/>
        <v/>
      </c>
    </row>
    <row r="4774" spans="5:6" ht="17.100000000000001" customHeight="1">
      <c r="E4774" s="30" t="str">
        <f t="shared" si="148"/>
        <v/>
      </c>
      <c r="F4774" s="88" t="str">
        <f t="shared" si="149"/>
        <v/>
      </c>
    </row>
    <row r="4775" spans="5:6" ht="17.100000000000001" customHeight="1">
      <c r="E4775" s="30" t="str">
        <f t="shared" si="148"/>
        <v/>
      </c>
      <c r="F4775" s="88" t="str">
        <f t="shared" si="149"/>
        <v/>
      </c>
    </row>
    <row r="4776" spans="5:6" ht="17.100000000000001" customHeight="1">
      <c r="E4776" s="30" t="str">
        <f t="shared" si="148"/>
        <v/>
      </c>
      <c r="F4776" s="88" t="str">
        <f t="shared" si="149"/>
        <v/>
      </c>
    </row>
    <row r="4777" spans="5:6" ht="17.100000000000001" customHeight="1">
      <c r="E4777" s="30" t="str">
        <f t="shared" si="148"/>
        <v/>
      </c>
      <c r="F4777" s="88" t="str">
        <f t="shared" si="149"/>
        <v/>
      </c>
    </row>
    <row r="4778" spans="5:6" ht="17.100000000000001" customHeight="1">
      <c r="E4778" s="30" t="str">
        <f t="shared" si="148"/>
        <v/>
      </c>
      <c r="F4778" s="88" t="str">
        <f t="shared" si="149"/>
        <v/>
      </c>
    </row>
    <row r="4779" spans="5:6" ht="17.100000000000001" customHeight="1">
      <c r="E4779" s="30" t="str">
        <f t="shared" si="148"/>
        <v/>
      </c>
      <c r="F4779" s="88" t="str">
        <f t="shared" si="149"/>
        <v/>
      </c>
    </row>
    <row r="4780" spans="5:6" ht="17.100000000000001" customHeight="1">
      <c r="E4780" s="30" t="str">
        <f t="shared" si="148"/>
        <v/>
      </c>
      <c r="F4780" s="88" t="str">
        <f t="shared" si="149"/>
        <v/>
      </c>
    </row>
    <row r="4781" spans="5:6" ht="17.100000000000001" customHeight="1">
      <c r="E4781" s="30" t="str">
        <f t="shared" si="148"/>
        <v/>
      </c>
      <c r="F4781" s="88" t="str">
        <f t="shared" si="149"/>
        <v/>
      </c>
    </row>
    <row r="4782" spans="5:6" ht="17.100000000000001" customHeight="1">
      <c r="E4782" s="30" t="str">
        <f t="shared" si="148"/>
        <v/>
      </c>
      <c r="F4782" s="88" t="str">
        <f t="shared" si="149"/>
        <v/>
      </c>
    </row>
    <row r="4783" spans="5:6" ht="17.100000000000001" customHeight="1">
      <c r="E4783" s="30" t="str">
        <f t="shared" si="148"/>
        <v/>
      </c>
      <c r="F4783" s="88" t="str">
        <f t="shared" si="149"/>
        <v/>
      </c>
    </row>
    <row r="4784" spans="5:6" ht="17.100000000000001" customHeight="1">
      <c r="E4784" s="30" t="str">
        <f t="shared" si="148"/>
        <v/>
      </c>
      <c r="F4784" s="88" t="str">
        <f t="shared" si="149"/>
        <v/>
      </c>
    </row>
    <row r="4785" spans="5:6" ht="17.100000000000001" customHeight="1">
      <c r="E4785" s="30" t="str">
        <f t="shared" si="148"/>
        <v/>
      </c>
      <c r="F4785" s="88" t="str">
        <f t="shared" si="149"/>
        <v/>
      </c>
    </row>
    <row r="4786" spans="5:6" ht="17.100000000000001" customHeight="1">
      <c r="E4786" s="30" t="str">
        <f t="shared" si="148"/>
        <v/>
      </c>
      <c r="F4786" s="88" t="str">
        <f t="shared" si="149"/>
        <v/>
      </c>
    </row>
    <row r="4787" spans="5:6" ht="17.100000000000001" customHeight="1">
      <c r="E4787" s="30" t="str">
        <f t="shared" si="148"/>
        <v/>
      </c>
      <c r="F4787" s="88" t="str">
        <f t="shared" si="149"/>
        <v/>
      </c>
    </row>
    <row r="4788" spans="5:6" ht="17.100000000000001" customHeight="1">
      <c r="E4788" s="30" t="str">
        <f t="shared" si="148"/>
        <v/>
      </c>
      <c r="F4788" s="88" t="str">
        <f t="shared" si="149"/>
        <v/>
      </c>
    </row>
    <row r="4789" spans="5:6" ht="17.100000000000001" customHeight="1">
      <c r="E4789" s="30" t="str">
        <f t="shared" si="148"/>
        <v/>
      </c>
      <c r="F4789" s="88" t="str">
        <f t="shared" si="149"/>
        <v/>
      </c>
    </row>
    <row r="4790" spans="5:6" ht="17.100000000000001" customHeight="1">
      <c r="E4790" s="30" t="str">
        <f t="shared" si="148"/>
        <v/>
      </c>
      <c r="F4790" s="88" t="str">
        <f t="shared" si="149"/>
        <v/>
      </c>
    </row>
    <row r="4791" spans="5:6" ht="17.100000000000001" customHeight="1">
      <c r="E4791" s="30" t="str">
        <f t="shared" si="148"/>
        <v/>
      </c>
      <c r="F4791" s="88" t="str">
        <f t="shared" si="149"/>
        <v/>
      </c>
    </row>
    <row r="4792" spans="5:6" ht="17.100000000000001" customHeight="1">
      <c r="E4792" s="30" t="str">
        <f t="shared" si="148"/>
        <v/>
      </c>
      <c r="F4792" s="88" t="str">
        <f t="shared" si="149"/>
        <v/>
      </c>
    </row>
    <row r="4793" spans="5:6" ht="17.100000000000001" customHeight="1">
      <c r="E4793" s="30" t="str">
        <f t="shared" si="148"/>
        <v/>
      </c>
      <c r="F4793" s="88" t="str">
        <f t="shared" si="149"/>
        <v/>
      </c>
    </row>
    <row r="4794" spans="5:6" ht="17.100000000000001" customHeight="1">
      <c r="E4794" s="30" t="str">
        <f t="shared" si="148"/>
        <v/>
      </c>
      <c r="F4794" s="88" t="str">
        <f t="shared" si="149"/>
        <v/>
      </c>
    </row>
    <row r="4795" spans="5:6" ht="17.100000000000001" customHeight="1">
      <c r="E4795" s="30" t="str">
        <f t="shared" si="148"/>
        <v/>
      </c>
      <c r="F4795" s="88" t="str">
        <f t="shared" si="149"/>
        <v/>
      </c>
    </row>
    <row r="4796" spans="5:6" ht="17.100000000000001" customHeight="1">
      <c r="E4796" s="30" t="str">
        <f t="shared" si="148"/>
        <v/>
      </c>
      <c r="F4796" s="88" t="str">
        <f t="shared" si="149"/>
        <v/>
      </c>
    </row>
    <row r="4797" spans="5:6" ht="17.100000000000001" customHeight="1">
      <c r="E4797" s="30" t="str">
        <f t="shared" si="148"/>
        <v/>
      </c>
      <c r="F4797" s="88" t="str">
        <f t="shared" si="149"/>
        <v/>
      </c>
    </row>
    <row r="4798" spans="5:6" ht="17.100000000000001" customHeight="1">
      <c r="E4798" s="30" t="str">
        <f t="shared" si="148"/>
        <v/>
      </c>
      <c r="F4798" s="88" t="str">
        <f t="shared" si="149"/>
        <v/>
      </c>
    </row>
    <row r="4799" spans="5:6" ht="17.100000000000001" customHeight="1">
      <c r="E4799" s="30" t="str">
        <f t="shared" si="148"/>
        <v/>
      </c>
      <c r="F4799" s="88" t="str">
        <f t="shared" si="149"/>
        <v/>
      </c>
    </row>
    <row r="4800" spans="5:6" ht="17.100000000000001" customHeight="1">
      <c r="E4800" s="30" t="str">
        <f t="shared" si="148"/>
        <v/>
      </c>
      <c r="F4800" s="88" t="str">
        <f t="shared" si="149"/>
        <v/>
      </c>
    </row>
    <row r="4801" spans="5:6" ht="17.100000000000001" customHeight="1">
      <c r="E4801" s="30" t="str">
        <f t="shared" si="148"/>
        <v/>
      </c>
      <c r="F4801" s="88" t="str">
        <f t="shared" si="149"/>
        <v/>
      </c>
    </row>
    <row r="4802" spans="5:6" ht="17.100000000000001" customHeight="1">
      <c r="E4802" s="30" t="str">
        <f t="shared" si="148"/>
        <v/>
      </c>
      <c r="F4802" s="88" t="str">
        <f t="shared" si="149"/>
        <v/>
      </c>
    </row>
    <row r="4803" spans="5:6" ht="17.100000000000001" customHeight="1">
      <c r="E4803" s="30" t="str">
        <f t="shared" ref="E4803:E4866" si="150">IFERROR(INDEX(DM_masocls,MATCH(D4803,DM_tencls,0)),"")</f>
        <v/>
      </c>
      <c r="F4803" s="88" t="str">
        <f t="shared" ref="F4803:F4866" si="151">IFERROR(INDEX(DM_donvido,MATCH(D4803,DM_tencls,0)),"")</f>
        <v/>
      </c>
    </row>
    <row r="4804" spans="5:6" ht="17.100000000000001" customHeight="1">
      <c r="E4804" s="30" t="str">
        <f t="shared" si="150"/>
        <v/>
      </c>
      <c r="F4804" s="88" t="str">
        <f t="shared" si="151"/>
        <v/>
      </c>
    </row>
    <row r="4805" spans="5:6" ht="17.100000000000001" customHeight="1">
      <c r="E4805" s="30" t="str">
        <f t="shared" si="150"/>
        <v/>
      </c>
      <c r="F4805" s="88" t="str">
        <f t="shared" si="151"/>
        <v/>
      </c>
    </row>
    <row r="4806" spans="5:6" ht="17.100000000000001" customHeight="1">
      <c r="E4806" s="30" t="str">
        <f t="shared" si="150"/>
        <v/>
      </c>
      <c r="F4806" s="88" t="str">
        <f t="shared" si="151"/>
        <v/>
      </c>
    </row>
    <row r="4807" spans="5:6" ht="17.100000000000001" customHeight="1">
      <c r="E4807" s="30" t="str">
        <f t="shared" si="150"/>
        <v/>
      </c>
      <c r="F4807" s="88" t="str">
        <f t="shared" si="151"/>
        <v/>
      </c>
    </row>
    <row r="4808" spans="5:6" ht="17.100000000000001" customHeight="1">
      <c r="E4808" s="30" t="str">
        <f t="shared" si="150"/>
        <v/>
      </c>
      <c r="F4808" s="88" t="str">
        <f t="shared" si="151"/>
        <v/>
      </c>
    </row>
    <row r="4809" spans="5:6" ht="17.100000000000001" customHeight="1">
      <c r="E4809" s="30" t="str">
        <f t="shared" si="150"/>
        <v/>
      </c>
      <c r="F4809" s="88" t="str">
        <f t="shared" si="151"/>
        <v/>
      </c>
    </row>
    <row r="4810" spans="5:6" ht="17.100000000000001" customHeight="1">
      <c r="E4810" s="30" t="str">
        <f t="shared" si="150"/>
        <v/>
      </c>
      <c r="F4810" s="88" t="str">
        <f t="shared" si="151"/>
        <v/>
      </c>
    </row>
    <row r="4811" spans="5:6" ht="17.100000000000001" customHeight="1">
      <c r="E4811" s="30" t="str">
        <f t="shared" si="150"/>
        <v/>
      </c>
      <c r="F4811" s="88" t="str">
        <f t="shared" si="151"/>
        <v/>
      </c>
    </row>
    <row r="4812" spans="5:6" ht="17.100000000000001" customHeight="1">
      <c r="E4812" s="30" t="str">
        <f t="shared" si="150"/>
        <v/>
      </c>
      <c r="F4812" s="88" t="str">
        <f t="shared" si="151"/>
        <v/>
      </c>
    </row>
    <row r="4813" spans="5:6" ht="17.100000000000001" customHeight="1">
      <c r="E4813" s="30" t="str">
        <f t="shared" si="150"/>
        <v/>
      </c>
      <c r="F4813" s="88" t="str">
        <f t="shared" si="151"/>
        <v/>
      </c>
    </row>
    <row r="4814" spans="5:6" ht="17.100000000000001" customHeight="1">
      <c r="E4814" s="30" t="str">
        <f t="shared" si="150"/>
        <v/>
      </c>
      <c r="F4814" s="88" t="str">
        <f t="shared" si="151"/>
        <v/>
      </c>
    </row>
    <row r="4815" spans="5:6" ht="17.100000000000001" customHeight="1">
      <c r="E4815" s="30" t="str">
        <f t="shared" si="150"/>
        <v/>
      </c>
      <c r="F4815" s="88" t="str">
        <f t="shared" si="151"/>
        <v/>
      </c>
    </row>
    <row r="4816" spans="5:6" ht="17.100000000000001" customHeight="1">
      <c r="E4816" s="30" t="str">
        <f t="shared" si="150"/>
        <v/>
      </c>
      <c r="F4816" s="88" t="str">
        <f t="shared" si="151"/>
        <v/>
      </c>
    </row>
    <row r="4817" spans="5:6" ht="17.100000000000001" customHeight="1">
      <c r="E4817" s="30" t="str">
        <f t="shared" si="150"/>
        <v/>
      </c>
      <c r="F4817" s="88" t="str">
        <f t="shared" si="151"/>
        <v/>
      </c>
    </row>
    <row r="4818" spans="5:6" ht="17.100000000000001" customHeight="1">
      <c r="E4818" s="30" t="str">
        <f t="shared" si="150"/>
        <v/>
      </c>
      <c r="F4818" s="88" t="str">
        <f t="shared" si="151"/>
        <v/>
      </c>
    </row>
    <row r="4819" spans="5:6" ht="17.100000000000001" customHeight="1">
      <c r="E4819" s="30" t="str">
        <f t="shared" si="150"/>
        <v/>
      </c>
      <c r="F4819" s="88" t="str">
        <f t="shared" si="151"/>
        <v/>
      </c>
    </row>
    <row r="4820" spans="5:6" ht="17.100000000000001" customHeight="1">
      <c r="E4820" s="30" t="str">
        <f t="shared" si="150"/>
        <v/>
      </c>
      <c r="F4820" s="88" t="str">
        <f t="shared" si="151"/>
        <v/>
      </c>
    </row>
    <row r="4821" spans="5:6" ht="17.100000000000001" customHeight="1">
      <c r="E4821" s="30" t="str">
        <f t="shared" si="150"/>
        <v/>
      </c>
      <c r="F4821" s="88" t="str">
        <f t="shared" si="151"/>
        <v/>
      </c>
    </row>
    <row r="4822" spans="5:6" ht="17.100000000000001" customHeight="1">
      <c r="E4822" s="30" t="str">
        <f t="shared" si="150"/>
        <v/>
      </c>
      <c r="F4822" s="88" t="str">
        <f t="shared" si="151"/>
        <v/>
      </c>
    </row>
    <row r="4823" spans="5:6" ht="17.100000000000001" customHeight="1">
      <c r="E4823" s="30" t="str">
        <f t="shared" si="150"/>
        <v/>
      </c>
      <c r="F4823" s="88" t="str">
        <f t="shared" si="151"/>
        <v/>
      </c>
    </row>
    <row r="4824" spans="5:6" ht="17.100000000000001" customHeight="1">
      <c r="E4824" s="30" t="str">
        <f t="shared" si="150"/>
        <v/>
      </c>
      <c r="F4824" s="88" t="str">
        <f t="shared" si="151"/>
        <v/>
      </c>
    </row>
    <row r="4825" spans="5:6" ht="17.100000000000001" customHeight="1">
      <c r="E4825" s="30" t="str">
        <f t="shared" si="150"/>
        <v/>
      </c>
      <c r="F4825" s="88" t="str">
        <f t="shared" si="151"/>
        <v/>
      </c>
    </row>
    <row r="4826" spans="5:6" ht="17.100000000000001" customHeight="1">
      <c r="E4826" s="30" t="str">
        <f t="shared" si="150"/>
        <v/>
      </c>
      <c r="F4826" s="88" t="str">
        <f t="shared" si="151"/>
        <v/>
      </c>
    </row>
    <row r="4827" spans="5:6" ht="17.100000000000001" customHeight="1">
      <c r="E4827" s="30" t="str">
        <f t="shared" si="150"/>
        <v/>
      </c>
      <c r="F4827" s="88" t="str">
        <f t="shared" si="151"/>
        <v/>
      </c>
    </row>
    <row r="4828" spans="5:6" ht="17.100000000000001" customHeight="1">
      <c r="E4828" s="30" t="str">
        <f t="shared" si="150"/>
        <v/>
      </c>
      <c r="F4828" s="88" t="str">
        <f t="shared" si="151"/>
        <v/>
      </c>
    </row>
    <row r="4829" spans="5:6" ht="17.100000000000001" customHeight="1">
      <c r="E4829" s="30" t="str">
        <f t="shared" si="150"/>
        <v/>
      </c>
      <c r="F4829" s="88" t="str">
        <f t="shared" si="151"/>
        <v/>
      </c>
    </row>
    <row r="4830" spans="5:6" ht="17.100000000000001" customHeight="1">
      <c r="E4830" s="30" t="str">
        <f t="shared" si="150"/>
        <v/>
      </c>
      <c r="F4830" s="88" t="str">
        <f t="shared" si="151"/>
        <v/>
      </c>
    </row>
    <row r="4831" spans="5:6" ht="17.100000000000001" customHeight="1">
      <c r="E4831" s="30" t="str">
        <f t="shared" si="150"/>
        <v/>
      </c>
      <c r="F4831" s="88" t="str">
        <f t="shared" si="151"/>
        <v/>
      </c>
    </row>
    <row r="4832" spans="5:6" ht="17.100000000000001" customHeight="1">
      <c r="E4832" s="30" t="str">
        <f t="shared" si="150"/>
        <v/>
      </c>
      <c r="F4832" s="88" t="str">
        <f t="shared" si="151"/>
        <v/>
      </c>
    </row>
    <row r="4833" spans="5:6" ht="17.100000000000001" customHeight="1">
      <c r="E4833" s="30" t="str">
        <f t="shared" si="150"/>
        <v/>
      </c>
      <c r="F4833" s="88" t="str">
        <f t="shared" si="151"/>
        <v/>
      </c>
    </row>
    <row r="4834" spans="5:6" ht="17.100000000000001" customHeight="1">
      <c r="E4834" s="30" t="str">
        <f t="shared" si="150"/>
        <v/>
      </c>
      <c r="F4834" s="88" t="str">
        <f t="shared" si="151"/>
        <v/>
      </c>
    </row>
    <row r="4835" spans="5:6" ht="17.100000000000001" customHeight="1">
      <c r="E4835" s="30" t="str">
        <f t="shared" si="150"/>
        <v/>
      </c>
      <c r="F4835" s="88" t="str">
        <f t="shared" si="151"/>
        <v/>
      </c>
    </row>
    <row r="4836" spans="5:6" ht="17.100000000000001" customHeight="1">
      <c r="E4836" s="30" t="str">
        <f t="shared" si="150"/>
        <v/>
      </c>
      <c r="F4836" s="88" t="str">
        <f t="shared" si="151"/>
        <v/>
      </c>
    </row>
    <row r="4837" spans="5:6" ht="17.100000000000001" customHeight="1">
      <c r="E4837" s="30" t="str">
        <f t="shared" si="150"/>
        <v/>
      </c>
      <c r="F4837" s="88" t="str">
        <f t="shared" si="151"/>
        <v/>
      </c>
    </row>
    <row r="4838" spans="5:6" ht="17.100000000000001" customHeight="1">
      <c r="E4838" s="30" t="str">
        <f t="shared" si="150"/>
        <v/>
      </c>
      <c r="F4838" s="88" t="str">
        <f t="shared" si="151"/>
        <v/>
      </c>
    </row>
    <row r="4839" spans="5:6" ht="17.100000000000001" customHeight="1">
      <c r="E4839" s="30" t="str">
        <f t="shared" si="150"/>
        <v/>
      </c>
      <c r="F4839" s="88" t="str">
        <f t="shared" si="151"/>
        <v/>
      </c>
    </row>
    <row r="4840" spans="5:6" ht="17.100000000000001" customHeight="1">
      <c r="E4840" s="30" t="str">
        <f t="shared" si="150"/>
        <v/>
      </c>
      <c r="F4840" s="88" t="str">
        <f t="shared" si="151"/>
        <v/>
      </c>
    </row>
    <row r="4841" spans="5:6" ht="17.100000000000001" customHeight="1">
      <c r="E4841" s="30" t="str">
        <f t="shared" si="150"/>
        <v/>
      </c>
      <c r="F4841" s="88" t="str">
        <f t="shared" si="151"/>
        <v/>
      </c>
    </row>
    <row r="4842" spans="5:6" ht="17.100000000000001" customHeight="1">
      <c r="E4842" s="30" t="str">
        <f t="shared" si="150"/>
        <v/>
      </c>
      <c r="F4842" s="88" t="str">
        <f t="shared" si="151"/>
        <v/>
      </c>
    </row>
    <row r="4843" spans="5:6" ht="17.100000000000001" customHeight="1">
      <c r="E4843" s="30" t="str">
        <f t="shared" si="150"/>
        <v/>
      </c>
      <c r="F4843" s="88" t="str">
        <f t="shared" si="151"/>
        <v/>
      </c>
    </row>
    <row r="4844" spans="5:6" ht="17.100000000000001" customHeight="1">
      <c r="E4844" s="30" t="str">
        <f t="shared" si="150"/>
        <v/>
      </c>
      <c r="F4844" s="88" t="str">
        <f t="shared" si="151"/>
        <v/>
      </c>
    </row>
    <row r="4845" spans="5:6" ht="17.100000000000001" customHeight="1">
      <c r="E4845" s="30" t="str">
        <f t="shared" si="150"/>
        <v/>
      </c>
      <c r="F4845" s="88" t="str">
        <f t="shared" si="151"/>
        <v/>
      </c>
    </row>
    <row r="4846" spans="5:6" ht="17.100000000000001" customHeight="1">
      <c r="E4846" s="30" t="str">
        <f t="shared" si="150"/>
        <v/>
      </c>
      <c r="F4846" s="88" t="str">
        <f t="shared" si="151"/>
        <v/>
      </c>
    </row>
    <row r="4847" spans="5:6" ht="17.100000000000001" customHeight="1">
      <c r="E4847" s="30" t="str">
        <f t="shared" si="150"/>
        <v/>
      </c>
      <c r="F4847" s="88" t="str">
        <f t="shared" si="151"/>
        <v/>
      </c>
    </row>
    <row r="4848" spans="5:6" ht="17.100000000000001" customHeight="1">
      <c r="E4848" s="30" t="str">
        <f t="shared" si="150"/>
        <v/>
      </c>
      <c r="F4848" s="88" t="str">
        <f t="shared" si="151"/>
        <v/>
      </c>
    </row>
    <row r="4849" spans="5:6" ht="17.100000000000001" customHeight="1">
      <c r="E4849" s="30" t="str">
        <f t="shared" si="150"/>
        <v/>
      </c>
      <c r="F4849" s="88" t="str">
        <f t="shared" si="151"/>
        <v/>
      </c>
    </row>
    <row r="4850" spans="5:6" ht="17.100000000000001" customHeight="1">
      <c r="E4850" s="30" t="str">
        <f t="shared" si="150"/>
        <v/>
      </c>
      <c r="F4850" s="88" t="str">
        <f t="shared" si="151"/>
        <v/>
      </c>
    </row>
    <row r="4851" spans="5:6" ht="17.100000000000001" customHeight="1">
      <c r="E4851" s="30" t="str">
        <f t="shared" si="150"/>
        <v/>
      </c>
      <c r="F4851" s="88" t="str">
        <f t="shared" si="151"/>
        <v/>
      </c>
    </row>
    <row r="4852" spans="5:6" ht="17.100000000000001" customHeight="1">
      <c r="E4852" s="30" t="str">
        <f t="shared" si="150"/>
        <v/>
      </c>
      <c r="F4852" s="88" t="str">
        <f t="shared" si="151"/>
        <v/>
      </c>
    </row>
    <row r="4853" spans="5:6" ht="17.100000000000001" customHeight="1">
      <c r="E4853" s="30" t="str">
        <f t="shared" si="150"/>
        <v/>
      </c>
      <c r="F4853" s="88" t="str">
        <f t="shared" si="151"/>
        <v/>
      </c>
    </row>
    <row r="4854" spans="5:6" ht="17.100000000000001" customHeight="1">
      <c r="E4854" s="30" t="str">
        <f t="shared" si="150"/>
        <v/>
      </c>
      <c r="F4854" s="88" t="str">
        <f t="shared" si="151"/>
        <v/>
      </c>
    </row>
    <row r="4855" spans="5:6" ht="17.100000000000001" customHeight="1">
      <c r="E4855" s="30" t="str">
        <f t="shared" si="150"/>
        <v/>
      </c>
      <c r="F4855" s="88" t="str">
        <f t="shared" si="151"/>
        <v/>
      </c>
    </row>
    <row r="4856" spans="5:6" ht="17.100000000000001" customHeight="1">
      <c r="E4856" s="30" t="str">
        <f t="shared" si="150"/>
        <v/>
      </c>
      <c r="F4856" s="88" t="str">
        <f t="shared" si="151"/>
        <v/>
      </c>
    </row>
    <row r="4857" spans="5:6" ht="17.100000000000001" customHeight="1">
      <c r="E4857" s="30" t="str">
        <f t="shared" si="150"/>
        <v/>
      </c>
      <c r="F4857" s="88" t="str">
        <f t="shared" si="151"/>
        <v/>
      </c>
    </row>
    <row r="4858" spans="5:6" ht="17.100000000000001" customHeight="1">
      <c r="E4858" s="30" t="str">
        <f t="shared" si="150"/>
        <v/>
      </c>
      <c r="F4858" s="88" t="str">
        <f t="shared" si="151"/>
        <v/>
      </c>
    </row>
    <row r="4859" spans="5:6" ht="17.100000000000001" customHeight="1">
      <c r="E4859" s="30" t="str">
        <f t="shared" si="150"/>
        <v/>
      </c>
      <c r="F4859" s="88" t="str">
        <f t="shared" si="151"/>
        <v/>
      </c>
    </row>
    <row r="4860" spans="5:6" ht="17.100000000000001" customHeight="1">
      <c r="E4860" s="30" t="str">
        <f t="shared" si="150"/>
        <v/>
      </c>
      <c r="F4860" s="88" t="str">
        <f t="shared" si="151"/>
        <v/>
      </c>
    </row>
    <row r="4861" spans="5:6" ht="17.100000000000001" customHeight="1">
      <c r="E4861" s="30" t="str">
        <f t="shared" si="150"/>
        <v/>
      </c>
      <c r="F4861" s="88" t="str">
        <f t="shared" si="151"/>
        <v/>
      </c>
    </row>
    <row r="4862" spans="5:6" ht="17.100000000000001" customHeight="1">
      <c r="E4862" s="30" t="str">
        <f t="shared" si="150"/>
        <v/>
      </c>
      <c r="F4862" s="88" t="str">
        <f t="shared" si="151"/>
        <v/>
      </c>
    </row>
    <row r="4863" spans="5:6" ht="17.100000000000001" customHeight="1">
      <c r="E4863" s="30" t="str">
        <f t="shared" si="150"/>
        <v/>
      </c>
      <c r="F4863" s="88" t="str">
        <f t="shared" si="151"/>
        <v/>
      </c>
    </row>
    <row r="4864" spans="5:6" ht="17.100000000000001" customHeight="1">
      <c r="E4864" s="30" t="str">
        <f t="shared" si="150"/>
        <v/>
      </c>
      <c r="F4864" s="88" t="str">
        <f t="shared" si="151"/>
        <v/>
      </c>
    </row>
    <row r="4865" spans="5:6" ht="17.100000000000001" customHeight="1">
      <c r="E4865" s="30" t="str">
        <f t="shared" si="150"/>
        <v/>
      </c>
      <c r="F4865" s="88" t="str">
        <f t="shared" si="151"/>
        <v/>
      </c>
    </row>
    <row r="4866" spans="5:6" ht="17.100000000000001" customHeight="1">
      <c r="E4866" s="30" t="str">
        <f t="shared" si="150"/>
        <v/>
      </c>
      <c r="F4866" s="88" t="str">
        <f t="shared" si="151"/>
        <v/>
      </c>
    </row>
    <row r="4867" spans="5:6" ht="17.100000000000001" customHeight="1">
      <c r="E4867" s="30" t="str">
        <f t="shared" ref="E4867:E4930" si="152">IFERROR(INDEX(DM_masocls,MATCH(D4867,DM_tencls,0)),"")</f>
        <v/>
      </c>
      <c r="F4867" s="88" t="str">
        <f t="shared" ref="F4867:F4930" si="153">IFERROR(INDEX(DM_donvido,MATCH(D4867,DM_tencls,0)),"")</f>
        <v/>
      </c>
    </row>
    <row r="4868" spans="5:6" ht="17.100000000000001" customHeight="1">
      <c r="E4868" s="30" t="str">
        <f t="shared" si="152"/>
        <v/>
      </c>
      <c r="F4868" s="88" t="str">
        <f t="shared" si="153"/>
        <v/>
      </c>
    </row>
    <row r="4869" spans="5:6" ht="17.100000000000001" customHeight="1">
      <c r="E4869" s="30" t="str">
        <f t="shared" si="152"/>
        <v/>
      </c>
      <c r="F4869" s="88" t="str">
        <f t="shared" si="153"/>
        <v/>
      </c>
    </row>
    <row r="4870" spans="5:6" ht="17.100000000000001" customHeight="1">
      <c r="E4870" s="30" t="str">
        <f t="shared" si="152"/>
        <v/>
      </c>
      <c r="F4870" s="88" t="str">
        <f t="shared" si="153"/>
        <v/>
      </c>
    </row>
    <row r="4871" spans="5:6" ht="17.100000000000001" customHeight="1">
      <c r="E4871" s="30" t="str">
        <f t="shared" si="152"/>
        <v/>
      </c>
      <c r="F4871" s="88" t="str">
        <f t="shared" si="153"/>
        <v/>
      </c>
    </row>
    <row r="4872" spans="5:6" ht="17.100000000000001" customHeight="1">
      <c r="E4872" s="30" t="str">
        <f t="shared" si="152"/>
        <v/>
      </c>
      <c r="F4872" s="88" t="str">
        <f t="shared" si="153"/>
        <v/>
      </c>
    </row>
    <row r="4873" spans="5:6" ht="17.100000000000001" customHeight="1">
      <c r="E4873" s="30" t="str">
        <f t="shared" si="152"/>
        <v/>
      </c>
      <c r="F4873" s="88" t="str">
        <f t="shared" si="153"/>
        <v/>
      </c>
    </row>
    <row r="4874" spans="5:6" ht="17.100000000000001" customHeight="1">
      <c r="E4874" s="30" t="str">
        <f t="shared" si="152"/>
        <v/>
      </c>
      <c r="F4874" s="88" t="str">
        <f t="shared" si="153"/>
        <v/>
      </c>
    </row>
    <row r="4875" spans="5:6" ht="17.100000000000001" customHeight="1">
      <c r="E4875" s="30" t="str">
        <f t="shared" si="152"/>
        <v/>
      </c>
      <c r="F4875" s="88" t="str">
        <f t="shared" si="153"/>
        <v/>
      </c>
    </row>
    <row r="4876" spans="5:6" ht="17.100000000000001" customHeight="1">
      <c r="E4876" s="30" t="str">
        <f t="shared" si="152"/>
        <v/>
      </c>
      <c r="F4876" s="88" t="str">
        <f t="shared" si="153"/>
        <v/>
      </c>
    </row>
    <row r="4877" spans="5:6" ht="17.100000000000001" customHeight="1">
      <c r="E4877" s="30" t="str">
        <f t="shared" si="152"/>
        <v/>
      </c>
      <c r="F4877" s="88" t="str">
        <f t="shared" si="153"/>
        <v/>
      </c>
    </row>
    <row r="4878" spans="5:6" ht="17.100000000000001" customHeight="1">
      <c r="E4878" s="30" t="str">
        <f t="shared" si="152"/>
        <v/>
      </c>
      <c r="F4878" s="88" t="str">
        <f t="shared" si="153"/>
        <v/>
      </c>
    </row>
    <row r="4879" spans="5:6" ht="17.100000000000001" customHeight="1">
      <c r="E4879" s="30" t="str">
        <f t="shared" si="152"/>
        <v/>
      </c>
      <c r="F4879" s="88" t="str">
        <f t="shared" si="153"/>
        <v/>
      </c>
    </row>
    <row r="4880" spans="5:6" ht="17.100000000000001" customHeight="1">
      <c r="E4880" s="30" t="str">
        <f t="shared" si="152"/>
        <v/>
      </c>
      <c r="F4880" s="88" t="str">
        <f t="shared" si="153"/>
        <v/>
      </c>
    </row>
    <row r="4881" spans="5:6" ht="17.100000000000001" customHeight="1">
      <c r="E4881" s="30" t="str">
        <f t="shared" si="152"/>
        <v/>
      </c>
      <c r="F4881" s="88" t="str">
        <f t="shared" si="153"/>
        <v/>
      </c>
    </row>
    <row r="4882" spans="5:6" ht="17.100000000000001" customHeight="1">
      <c r="E4882" s="30" t="str">
        <f t="shared" si="152"/>
        <v/>
      </c>
      <c r="F4882" s="88" t="str">
        <f t="shared" si="153"/>
        <v/>
      </c>
    </row>
    <row r="4883" spans="5:6" ht="17.100000000000001" customHeight="1">
      <c r="E4883" s="30" t="str">
        <f t="shared" si="152"/>
        <v/>
      </c>
      <c r="F4883" s="88" t="str">
        <f t="shared" si="153"/>
        <v/>
      </c>
    </row>
    <row r="4884" spans="5:6" ht="17.100000000000001" customHeight="1">
      <c r="E4884" s="30" t="str">
        <f t="shared" si="152"/>
        <v/>
      </c>
      <c r="F4884" s="88" t="str">
        <f t="shared" si="153"/>
        <v/>
      </c>
    </row>
    <row r="4885" spans="5:6" ht="17.100000000000001" customHeight="1">
      <c r="E4885" s="30" t="str">
        <f t="shared" si="152"/>
        <v/>
      </c>
      <c r="F4885" s="88" t="str">
        <f t="shared" si="153"/>
        <v/>
      </c>
    </row>
    <row r="4886" spans="5:6" ht="17.100000000000001" customHeight="1">
      <c r="E4886" s="30" t="str">
        <f t="shared" si="152"/>
        <v/>
      </c>
      <c r="F4886" s="88" t="str">
        <f t="shared" si="153"/>
        <v/>
      </c>
    </row>
    <row r="4887" spans="5:6" ht="17.100000000000001" customHeight="1">
      <c r="E4887" s="30" t="str">
        <f t="shared" si="152"/>
        <v/>
      </c>
      <c r="F4887" s="88" t="str">
        <f t="shared" si="153"/>
        <v/>
      </c>
    </row>
    <row r="4888" spans="5:6" ht="17.100000000000001" customHeight="1">
      <c r="E4888" s="30" t="str">
        <f t="shared" si="152"/>
        <v/>
      </c>
      <c r="F4888" s="88" t="str">
        <f t="shared" si="153"/>
        <v/>
      </c>
    </row>
    <row r="4889" spans="5:6" ht="17.100000000000001" customHeight="1">
      <c r="E4889" s="30" t="str">
        <f t="shared" si="152"/>
        <v/>
      </c>
      <c r="F4889" s="88" t="str">
        <f t="shared" si="153"/>
        <v/>
      </c>
    </row>
    <row r="4890" spans="5:6" ht="17.100000000000001" customHeight="1">
      <c r="E4890" s="30" t="str">
        <f t="shared" si="152"/>
        <v/>
      </c>
      <c r="F4890" s="88" t="str">
        <f t="shared" si="153"/>
        <v/>
      </c>
    </row>
    <row r="4891" spans="5:6" ht="17.100000000000001" customHeight="1">
      <c r="E4891" s="30" t="str">
        <f t="shared" si="152"/>
        <v/>
      </c>
      <c r="F4891" s="88" t="str">
        <f t="shared" si="153"/>
        <v/>
      </c>
    </row>
    <row r="4892" spans="5:6" ht="17.100000000000001" customHeight="1">
      <c r="E4892" s="30" t="str">
        <f t="shared" si="152"/>
        <v/>
      </c>
      <c r="F4892" s="88" t="str">
        <f t="shared" si="153"/>
        <v/>
      </c>
    </row>
    <row r="4893" spans="5:6" ht="17.100000000000001" customHeight="1">
      <c r="E4893" s="30" t="str">
        <f t="shared" si="152"/>
        <v/>
      </c>
      <c r="F4893" s="88" t="str">
        <f t="shared" si="153"/>
        <v/>
      </c>
    </row>
    <row r="4894" spans="5:6" ht="17.100000000000001" customHeight="1">
      <c r="E4894" s="30" t="str">
        <f t="shared" si="152"/>
        <v/>
      </c>
      <c r="F4894" s="88" t="str">
        <f t="shared" si="153"/>
        <v/>
      </c>
    </row>
    <row r="4895" spans="5:6" ht="17.100000000000001" customHeight="1">
      <c r="E4895" s="30" t="str">
        <f t="shared" si="152"/>
        <v/>
      </c>
      <c r="F4895" s="88" t="str">
        <f t="shared" si="153"/>
        <v/>
      </c>
    </row>
    <row r="4896" spans="5:6" ht="17.100000000000001" customHeight="1">
      <c r="E4896" s="30" t="str">
        <f t="shared" si="152"/>
        <v/>
      </c>
      <c r="F4896" s="88" t="str">
        <f t="shared" si="153"/>
        <v/>
      </c>
    </row>
    <row r="4897" spans="5:6" ht="17.100000000000001" customHeight="1">
      <c r="E4897" s="30" t="str">
        <f t="shared" si="152"/>
        <v/>
      </c>
      <c r="F4897" s="88" t="str">
        <f t="shared" si="153"/>
        <v/>
      </c>
    </row>
    <row r="4898" spans="5:6" ht="17.100000000000001" customHeight="1">
      <c r="E4898" s="30" t="str">
        <f t="shared" si="152"/>
        <v/>
      </c>
      <c r="F4898" s="88" t="str">
        <f t="shared" si="153"/>
        <v/>
      </c>
    </row>
    <row r="4899" spans="5:6" ht="17.100000000000001" customHeight="1">
      <c r="E4899" s="30" t="str">
        <f t="shared" si="152"/>
        <v/>
      </c>
      <c r="F4899" s="88" t="str">
        <f t="shared" si="153"/>
        <v/>
      </c>
    </row>
    <row r="4900" spans="5:6" ht="17.100000000000001" customHeight="1">
      <c r="E4900" s="30" t="str">
        <f t="shared" si="152"/>
        <v/>
      </c>
      <c r="F4900" s="88" t="str">
        <f t="shared" si="153"/>
        <v/>
      </c>
    </row>
    <row r="4901" spans="5:6" ht="17.100000000000001" customHeight="1">
      <c r="E4901" s="30" t="str">
        <f t="shared" si="152"/>
        <v/>
      </c>
      <c r="F4901" s="88" t="str">
        <f t="shared" si="153"/>
        <v/>
      </c>
    </row>
    <row r="4902" spans="5:6" ht="17.100000000000001" customHeight="1">
      <c r="E4902" s="30" t="str">
        <f t="shared" si="152"/>
        <v/>
      </c>
      <c r="F4902" s="88" t="str">
        <f t="shared" si="153"/>
        <v/>
      </c>
    </row>
    <row r="4903" spans="5:6" ht="17.100000000000001" customHeight="1">
      <c r="E4903" s="30" t="str">
        <f t="shared" si="152"/>
        <v/>
      </c>
      <c r="F4903" s="88" t="str">
        <f t="shared" si="153"/>
        <v/>
      </c>
    </row>
    <row r="4904" spans="5:6" ht="17.100000000000001" customHeight="1">
      <c r="E4904" s="30" t="str">
        <f t="shared" si="152"/>
        <v/>
      </c>
      <c r="F4904" s="88" t="str">
        <f t="shared" si="153"/>
        <v/>
      </c>
    </row>
    <row r="4905" spans="5:6" ht="17.100000000000001" customHeight="1">
      <c r="E4905" s="30" t="str">
        <f t="shared" si="152"/>
        <v/>
      </c>
      <c r="F4905" s="88" t="str">
        <f t="shared" si="153"/>
        <v/>
      </c>
    </row>
    <row r="4906" spans="5:6" ht="17.100000000000001" customHeight="1">
      <c r="E4906" s="30" t="str">
        <f t="shared" si="152"/>
        <v/>
      </c>
      <c r="F4906" s="88" t="str">
        <f t="shared" si="153"/>
        <v/>
      </c>
    </row>
    <row r="4907" spans="5:6" ht="17.100000000000001" customHeight="1">
      <c r="E4907" s="30" t="str">
        <f t="shared" si="152"/>
        <v/>
      </c>
      <c r="F4907" s="88" t="str">
        <f t="shared" si="153"/>
        <v/>
      </c>
    </row>
    <row r="4908" spans="5:6" ht="17.100000000000001" customHeight="1">
      <c r="E4908" s="30" t="str">
        <f t="shared" si="152"/>
        <v/>
      </c>
      <c r="F4908" s="88" t="str">
        <f t="shared" si="153"/>
        <v/>
      </c>
    </row>
    <row r="4909" spans="5:6" ht="17.100000000000001" customHeight="1">
      <c r="E4909" s="30" t="str">
        <f t="shared" si="152"/>
        <v/>
      </c>
      <c r="F4909" s="88" t="str">
        <f t="shared" si="153"/>
        <v/>
      </c>
    </row>
    <row r="4910" spans="5:6" ht="17.100000000000001" customHeight="1">
      <c r="E4910" s="30" t="str">
        <f t="shared" si="152"/>
        <v/>
      </c>
      <c r="F4910" s="88" t="str">
        <f t="shared" si="153"/>
        <v/>
      </c>
    </row>
    <row r="4911" spans="5:6" ht="17.100000000000001" customHeight="1">
      <c r="E4911" s="30" t="str">
        <f t="shared" si="152"/>
        <v/>
      </c>
      <c r="F4911" s="88" t="str">
        <f t="shared" si="153"/>
        <v/>
      </c>
    </row>
    <row r="4912" spans="5:6" ht="17.100000000000001" customHeight="1">
      <c r="E4912" s="30" t="str">
        <f t="shared" si="152"/>
        <v/>
      </c>
      <c r="F4912" s="88" t="str">
        <f t="shared" si="153"/>
        <v/>
      </c>
    </row>
    <row r="4913" spans="5:6" ht="17.100000000000001" customHeight="1">
      <c r="E4913" s="30" t="str">
        <f t="shared" si="152"/>
        <v/>
      </c>
      <c r="F4913" s="88" t="str">
        <f t="shared" si="153"/>
        <v/>
      </c>
    </row>
    <row r="4914" spans="5:6" ht="17.100000000000001" customHeight="1">
      <c r="E4914" s="30" t="str">
        <f t="shared" si="152"/>
        <v/>
      </c>
      <c r="F4914" s="88" t="str">
        <f t="shared" si="153"/>
        <v/>
      </c>
    </row>
    <row r="4915" spans="5:6" ht="17.100000000000001" customHeight="1">
      <c r="E4915" s="30" t="str">
        <f t="shared" si="152"/>
        <v/>
      </c>
      <c r="F4915" s="88" t="str">
        <f t="shared" si="153"/>
        <v/>
      </c>
    </row>
    <row r="4916" spans="5:6" ht="17.100000000000001" customHeight="1">
      <c r="E4916" s="30" t="str">
        <f t="shared" si="152"/>
        <v/>
      </c>
      <c r="F4916" s="88" t="str">
        <f t="shared" si="153"/>
        <v/>
      </c>
    </row>
    <row r="4917" spans="5:6" ht="17.100000000000001" customHeight="1">
      <c r="E4917" s="30" t="str">
        <f t="shared" si="152"/>
        <v/>
      </c>
      <c r="F4917" s="88" t="str">
        <f t="shared" si="153"/>
        <v/>
      </c>
    </row>
    <row r="4918" spans="5:6" ht="17.100000000000001" customHeight="1">
      <c r="E4918" s="30" t="str">
        <f t="shared" si="152"/>
        <v/>
      </c>
      <c r="F4918" s="88" t="str">
        <f t="shared" si="153"/>
        <v/>
      </c>
    </row>
    <row r="4919" spans="5:6" ht="17.100000000000001" customHeight="1">
      <c r="E4919" s="30" t="str">
        <f t="shared" si="152"/>
        <v/>
      </c>
      <c r="F4919" s="88" t="str">
        <f t="shared" si="153"/>
        <v/>
      </c>
    </row>
    <row r="4920" spans="5:6" ht="17.100000000000001" customHeight="1">
      <c r="E4920" s="30" t="str">
        <f t="shared" si="152"/>
        <v/>
      </c>
      <c r="F4920" s="88" t="str">
        <f t="shared" si="153"/>
        <v/>
      </c>
    </row>
    <row r="4921" spans="5:6" ht="17.100000000000001" customHeight="1">
      <c r="E4921" s="30" t="str">
        <f t="shared" si="152"/>
        <v/>
      </c>
      <c r="F4921" s="88" t="str">
        <f t="shared" si="153"/>
        <v/>
      </c>
    </row>
    <row r="4922" spans="5:6" ht="17.100000000000001" customHeight="1">
      <c r="E4922" s="30" t="str">
        <f t="shared" si="152"/>
        <v/>
      </c>
      <c r="F4922" s="88" t="str">
        <f t="shared" si="153"/>
        <v/>
      </c>
    </row>
    <row r="4923" spans="5:6" ht="17.100000000000001" customHeight="1">
      <c r="E4923" s="30" t="str">
        <f t="shared" si="152"/>
        <v/>
      </c>
      <c r="F4923" s="88" t="str">
        <f t="shared" si="153"/>
        <v/>
      </c>
    </row>
    <row r="4924" spans="5:6" ht="17.100000000000001" customHeight="1">
      <c r="E4924" s="30" t="str">
        <f t="shared" si="152"/>
        <v/>
      </c>
      <c r="F4924" s="88" t="str">
        <f t="shared" si="153"/>
        <v/>
      </c>
    </row>
    <row r="4925" spans="5:6" ht="17.100000000000001" customHeight="1">
      <c r="E4925" s="30" t="str">
        <f t="shared" si="152"/>
        <v/>
      </c>
      <c r="F4925" s="88" t="str">
        <f t="shared" si="153"/>
        <v/>
      </c>
    </row>
    <row r="4926" spans="5:6" ht="17.100000000000001" customHeight="1">
      <c r="E4926" s="30" t="str">
        <f t="shared" si="152"/>
        <v/>
      </c>
      <c r="F4926" s="88" t="str">
        <f t="shared" si="153"/>
        <v/>
      </c>
    </row>
    <row r="4927" spans="5:6" ht="17.100000000000001" customHeight="1">
      <c r="E4927" s="30" t="str">
        <f t="shared" si="152"/>
        <v/>
      </c>
      <c r="F4927" s="88" t="str">
        <f t="shared" si="153"/>
        <v/>
      </c>
    </row>
    <row r="4928" spans="5:6" ht="17.100000000000001" customHeight="1">
      <c r="E4928" s="30" t="str">
        <f t="shared" si="152"/>
        <v/>
      </c>
      <c r="F4928" s="88" t="str">
        <f t="shared" si="153"/>
        <v/>
      </c>
    </row>
    <row r="4929" spans="5:6" ht="17.100000000000001" customHeight="1">
      <c r="E4929" s="30" t="str">
        <f t="shared" si="152"/>
        <v/>
      </c>
      <c r="F4929" s="88" t="str">
        <f t="shared" si="153"/>
        <v/>
      </c>
    </row>
    <row r="4930" spans="5:6" ht="17.100000000000001" customHeight="1">
      <c r="E4930" s="30" t="str">
        <f t="shared" si="152"/>
        <v/>
      </c>
      <c r="F4930" s="88" t="str">
        <f t="shared" si="153"/>
        <v/>
      </c>
    </row>
    <row r="4931" spans="5:6" ht="17.100000000000001" customHeight="1">
      <c r="E4931" s="30" t="str">
        <f t="shared" ref="E4931:E4994" si="154">IFERROR(INDEX(DM_masocls,MATCH(D4931,DM_tencls,0)),"")</f>
        <v/>
      </c>
      <c r="F4931" s="88" t="str">
        <f t="shared" ref="F4931:F4994" si="155">IFERROR(INDEX(DM_donvido,MATCH(D4931,DM_tencls,0)),"")</f>
        <v/>
      </c>
    </row>
    <row r="4932" spans="5:6" ht="17.100000000000001" customHeight="1">
      <c r="E4932" s="30" t="str">
        <f t="shared" si="154"/>
        <v/>
      </c>
      <c r="F4932" s="88" t="str">
        <f t="shared" si="155"/>
        <v/>
      </c>
    </row>
    <row r="4933" spans="5:6" ht="17.100000000000001" customHeight="1">
      <c r="E4933" s="30" t="str">
        <f t="shared" si="154"/>
        <v/>
      </c>
      <c r="F4933" s="88" t="str">
        <f t="shared" si="155"/>
        <v/>
      </c>
    </row>
    <row r="4934" spans="5:6" ht="17.100000000000001" customHeight="1">
      <c r="E4934" s="30" t="str">
        <f t="shared" si="154"/>
        <v/>
      </c>
      <c r="F4934" s="88" t="str">
        <f t="shared" si="155"/>
        <v/>
      </c>
    </row>
    <row r="4935" spans="5:6" ht="17.100000000000001" customHeight="1">
      <c r="E4935" s="30" t="str">
        <f t="shared" si="154"/>
        <v/>
      </c>
      <c r="F4935" s="88" t="str">
        <f t="shared" si="155"/>
        <v/>
      </c>
    </row>
    <row r="4936" spans="5:6" ht="17.100000000000001" customHeight="1">
      <c r="E4936" s="30" t="str">
        <f t="shared" si="154"/>
        <v/>
      </c>
      <c r="F4936" s="88" t="str">
        <f t="shared" si="155"/>
        <v/>
      </c>
    </row>
    <row r="4937" spans="5:6" ht="17.100000000000001" customHeight="1">
      <c r="E4937" s="30" t="str">
        <f t="shared" si="154"/>
        <v/>
      </c>
      <c r="F4937" s="88" t="str">
        <f t="shared" si="155"/>
        <v/>
      </c>
    </row>
    <row r="4938" spans="5:6" ht="17.100000000000001" customHeight="1">
      <c r="E4938" s="30" t="str">
        <f t="shared" si="154"/>
        <v/>
      </c>
      <c r="F4938" s="88" t="str">
        <f t="shared" si="155"/>
        <v/>
      </c>
    </row>
    <row r="4939" spans="5:6" ht="17.100000000000001" customHeight="1">
      <c r="E4939" s="30" t="str">
        <f t="shared" si="154"/>
        <v/>
      </c>
      <c r="F4939" s="88" t="str">
        <f t="shared" si="155"/>
        <v/>
      </c>
    </row>
    <row r="4940" spans="5:6" ht="17.100000000000001" customHeight="1">
      <c r="E4940" s="30" t="str">
        <f t="shared" si="154"/>
        <v/>
      </c>
      <c r="F4940" s="88" t="str">
        <f t="shared" si="155"/>
        <v/>
      </c>
    </row>
    <row r="4941" spans="5:6" ht="17.100000000000001" customHeight="1">
      <c r="E4941" s="30" t="str">
        <f t="shared" si="154"/>
        <v/>
      </c>
      <c r="F4941" s="88" t="str">
        <f t="shared" si="155"/>
        <v/>
      </c>
    </row>
    <row r="4942" spans="5:6" ht="17.100000000000001" customHeight="1">
      <c r="E4942" s="30" t="str">
        <f t="shared" si="154"/>
        <v/>
      </c>
      <c r="F4942" s="88" t="str">
        <f t="shared" si="155"/>
        <v/>
      </c>
    </row>
    <row r="4943" spans="5:6" ht="17.100000000000001" customHeight="1">
      <c r="E4943" s="30" t="str">
        <f t="shared" si="154"/>
        <v/>
      </c>
      <c r="F4943" s="88" t="str">
        <f t="shared" si="155"/>
        <v/>
      </c>
    </row>
    <row r="4944" spans="5:6" ht="17.100000000000001" customHeight="1">
      <c r="E4944" s="30" t="str">
        <f t="shared" si="154"/>
        <v/>
      </c>
      <c r="F4944" s="88" t="str">
        <f t="shared" si="155"/>
        <v/>
      </c>
    </row>
    <row r="4945" spans="5:6" ht="17.100000000000001" customHeight="1">
      <c r="E4945" s="30" t="str">
        <f t="shared" si="154"/>
        <v/>
      </c>
      <c r="F4945" s="88" t="str">
        <f t="shared" si="155"/>
        <v/>
      </c>
    </row>
    <row r="4946" spans="5:6" ht="17.100000000000001" customHeight="1">
      <c r="E4946" s="30" t="str">
        <f t="shared" si="154"/>
        <v/>
      </c>
      <c r="F4946" s="88" t="str">
        <f t="shared" si="155"/>
        <v/>
      </c>
    </row>
    <row r="4947" spans="5:6" ht="17.100000000000001" customHeight="1">
      <c r="E4947" s="30" t="str">
        <f t="shared" si="154"/>
        <v/>
      </c>
      <c r="F4947" s="88" t="str">
        <f t="shared" si="155"/>
        <v/>
      </c>
    </row>
    <row r="4948" spans="5:6" ht="17.100000000000001" customHeight="1">
      <c r="E4948" s="30" t="str">
        <f t="shared" si="154"/>
        <v/>
      </c>
      <c r="F4948" s="88" t="str">
        <f t="shared" si="155"/>
        <v/>
      </c>
    </row>
    <row r="4949" spans="5:6" ht="17.100000000000001" customHeight="1">
      <c r="E4949" s="30" t="str">
        <f t="shared" si="154"/>
        <v/>
      </c>
      <c r="F4949" s="88" t="str">
        <f t="shared" si="155"/>
        <v/>
      </c>
    </row>
    <row r="4950" spans="5:6" ht="17.100000000000001" customHeight="1">
      <c r="E4950" s="30" t="str">
        <f t="shared" si="154"/>
        <v/>
      </c>
      <c r="F4950" s="88" t="str">
        <f t="shared" si="155"/>
        <v/>
      </c>
    </row>
    <row r="4951" spans="5:6" ht="17.100000000000001" customHeight="1">
      <c r="E4951" s="30" t="str">
        <f t="shared" si="154"/>
        <v/>
      </c>
      <c r="F4951" s="88" t="str">
        <f t="shared" si="155"/>
        <v/>
      </c>
    </row>
    <row r="4952" spans="5:6" ht="17.100000000000001" customHeight="1">
      <c r="E4952" s="30" t="str">
        <f t="shared" si="154"/>
        <v/>
      </c>
      <c r="F4952" s="88" t="str">
        <f t="shared" si="155"/>
        <v/>
      </c>
    </row>
    <row r="4953" spans="5:6" ht="17.100000000000001" customHeight="1">
      <c r="E4953" s="30" t="str">
        <f t="shared" si="154"/>
        <v/>
      </c>
      <c r="F4953" s="88" t="str">
        <f t="shared" si="155"/>
        <v/>
      </c>
    </row>
    <row r="4954" spans="5:6" ht="17.100000000000001" customHeight="1">
      <c r="E4954" s="30" t="str">
        <f t="shared" si="154"/>
        <v/>
      </c>
      <c r="F4954" s="88" t="str">
        <f t="shared" si="155"/>
        <v/>
      </c>
    </row>
    <row r="4955" spans="5:6" ht="17.100000000000001" customHeight="1">
      <c r="E4955" s="30" t="str">
        <f t="shared" si="154"/>
        <v/>
      </c>
      <c r="F4955" s="88" t="str">
        <f t="shared" si="155"/>
        <v/>
      </c>
    </row>
    <row r="4956" spans="5:6" ht="17.100000000000001" customHeight="1">
      <c r="E4956" s="30" t="str">
        <f t="shared" si="154"/>
        <v/>
      </c>
      <c r="F4956" s="88" t="str">
        <f t="shared" si="155"/>
        <v/>
      </c>
    </row>
    <row r="4957" spans="5:6" ht="17.100000000000001" customHeight="1">
      <c r="E4957" s="30" t="str">
        <f t="shared" si="154"/>
        <v/>
      </c>
      <c r="F4957" s="88" t="str">
        <f t="shared" si="155"/>
        <v/>
      </c>
    </row>
    <row r="4958" spans="5:6" ht="17.100000000000001" customHeight="1">
      <c r="E4958" s="30" t="str">
        <f t="shared" si="154"/>
        <v/>
      </c>
      <c r="F4958" s="88" t="str">
        <f t="shared" si="155"/>
        <v/>
      </c>
    </row>
    <row r="4959" spans="5:6" ht="17.100000000000001" customHeight="1">
      <c r="E4959" s="30" t="str">
        <f t="shared" si="154"/>
        <v/>
      </c>
      <c r="F4959" s="88" t="str">
        <f t="shared" si="155"/>
        <v/>
      </c>
    </row>
    <row r="4960" spans="5:6" ht="17.100000000000001" customHeight="1">
      <c r="E4960" s="30" t="str">
        <f t="shared" si="154"/>
        <v/>
      </c>
      <c r="F4960" s="88" t="str">
        <f t="shared" si="155"/>
        <v/>
      </c>
    </row>
    <row r="4961" spans="5:6" ht="17.100000000000001" customHeight="1">
      <c r="E4961" s="30" t="str">
        <f t="shared" si="154"/>
        <v/>
      </c>
      <c r="F4961" s="88" t="str">
        <f t="shared" si="155"/>
        <v/>
      </c>
    </row>
    <row r="4962" spans="5:6" ht="17.100000000000001" customHeight="1">
      <c r="E4962" s="30" t="str">
        <f t="shared" si="154"/>
        <v/>
      </c>
      <c r="F4962" s="88" t="str">
        <f t="shared" si="155"/>
        <v/>
      </c>
    </row>
    <row r="4963" spans="5:6" ht="17.100000000000001" customHeight="1">
      <c r="E4963" s="30" t="str">
        <f t="shared" si="154"/>
        <v/>
      </c>
      <c r="F4963" s="88" t="str">
        <f t="shared" si="155"/>
        <v/>
      </c>
    </row>
    <row r="4964" spans="5:6" ht="17.100000000000001" customHeight="1">
      <c r="E4964" s="30" t="str">
        <f t="shared" si="154"/>
        <v/>
      </c>
      <c r="F4964" s="88" t="str">
        <f t="shared" si="155"/>
        <v/>
      </c>
    </row>
    <row r="4965" spans="5:6" ht="17.100000000000001" customHeight="1">
      <c r="E4965" s="30" t="str">
        <f t="shared" si="154"/>
        <v/>
      </c>
      <c r="F4965" s="88" t="str">
        <f t="shared" si="155"/>
        <v/>
      </c>
    </row>
    <row r="4966" spans="5:6" ht="17.100000000000001" customHeight="1">
      <c r="E4966" s="30" t="str">
        <f t="shared" si="154"/>
        <v/>
      </c>
      <c r="F4966" s="88" t="str">
        <f t="shared" si="155"/>
        <v/>
      </c>
    </row>
    <row r="4967" spans="5:6" ht="17.100000000000001" customHeight="1">
      <c r="E4967" s="30" t="str">
        <f t="shared" si="154"/>
        <v/>
      </c>
      <c r="F4967" s="88" t="str">
        <f t="shared" si="155"/>
        <v/>
      </c>
    </row>
    <row r="4968" spans="5:6" ht="17.100000000000001" customHeight="1">
      <c r="E4968" s="30" t="str">
        <f t="shared" si="154"/>
        <v/>
      </c>
      <c r="F4968" s="88" t="str">
        <f t="shared" si="155"/>
        <v/>
      </c>
    </row>
    <row r="4969" spans="5:6" ht="17.100000000000001" customHeight="1">
      <c r="E4969" s="30" t="str">
        <f t="shared" si="154"/>
        <v/>
      </c>
      <c r="F4969" s="88" t="str">
        <f t="shared" si="155"/>
        <v/>
      </c>
    </row>
    <row r="4970" spans="5:6" ht="17.100000000000001" customHeight="1">
      <c r="E4970" s="30" t="str">
        <f t="shared" si="154"/>
        <v/>
      </c>
      <c r="F4970" s="88" t="str">
        <f t="shared" si="155"/>
        <v/>
      </c>
    </row>
    <row r="4971" spans="5:6" ht="17.100000000000001" customHeight="1">
      <c r="E4971" s="30" t="str">
        <f t="shared" si="154"/>
        <v/>
      </c>
      <c r="F4971" s="88" t="str">
        <f t="shared" si="155"/>
        <v/>
      </c>
    </row>
    <row r="4972" spans="5:6" ht="17.100000000000001" customHeight="1">
      <c r="E4972" s="30" t="str">
        <f t="shared" si="154"/>
        <v/>
      </c>
      <c r="F4972" s="88" t="str">
        <f t="shared" si="155"/>
        <v/>
      </c>
    </row>
    <row r="4973" spans="5:6" ht="17.100000000000001" customHeight="1">
      <c r="E4973" s="30" t="str">
        <f t="shared" si="154"/>
        <v/>
      </c>
      <c r="F4973" s="88" t="str">
        <f t="shared" si="155"/>
        <v/>
      </c>
    </row>
    <row r="4974" spans="5:6" ht="17.100000000000001" customHeight="1">
      <c r="E4974" s="30" t="str">
        <f t="shared" si="154"/>
        <v/>
      </c>
      <c r="F4974" s="88" t="str">
        <f t="shared" si="155"/>
        <v/>
      </c>
    </row>
    <row r="4975" spans="5:6" ht="17.100000000000001" customHeight="1">
      <c r="E4975" s="30" t="str">
        <f t="shared" si="154"/>
        <v/>
      </c>
      <c r="F4975" s="88" t="str">
        <f t="shared" si="155"/>
        <v/>
      </c>
    </row>
    <row r="4976" spans="5:6" ht="17.100000000000001" customHeight="1">
      <c r="E4976" s="30" t="str">
        <f t="shared" si="154"/>
        <v/>
      </c>
      <c r="F4976" s="88" t="str">
        <f t="shared" si="155"/>
        <v/>
      </c>
    </row>
    <row r="4977" spans="5:6" ht="17.100000000000001" customHeight="1">
      <c r="E4977" s="30" t="str">
        <f t="shared" si="154"/>
        <v/>
      </c>
      <c r="F4977" s="88" t="str">
        <f t="shared" si="155"/>
        <v/>
      </c>
    </row>
    <row r="4978" spans="5:6" ht="17.100000000000001" customHeight="1">
      <c r="E4978" s="30" t="str">
        <f t="shared" si="154"/>
        <v/>
      </c>
      <c r="F4978" s="88" t="str">
        <f t="shared" si="155"/>
        <v/>
      </c>
    </row>
    <row r="4979" spans="5:6" ht="17.100000000000001" customHeight="1">
      <c r="E4979" s="30" t="str">
        <f t="shared" si="154"/>
        <v/>
      </c>
      <c r="F4979" s="88" t="str">
        <f t="shared" si="155"/>
        <v/>
      </c>
    </row>
    <row r="4980" spans="5:6" ht="17.100000000000001" customHeight="1">
      <c r="E4980" s="30" t="str">
        <f t="shared" si="154"/>
        <v/>
      </c>
      <c r="F4980" s="88" t="str">
        <f t="shared" si="155"/>
        <v/>
      </c>
    </row>
    <row r="4981" spans="5:6" ht="17.100000000000001" customHeight="1">
      <c r="E4981" s="30" t="str">
        <f t="shared" si="154"/>
        <v/>
      </c>
      <c r="F4981" s="88" t="str">
        <f t="shared" si="155"/>
        <v/>
      </c>
    </row>
    <row r="4982" spans="5:6" ht="17.100000000000001" customHeight="1">
      <c r="E4982" s="30" t="str">
        <f t="shared" si="154"/>
        <v/>
      </c>
      <c r="F4982" s="88" t="str">
        <f t="shared" si="155"/>
        <v/>
      </c>
    </row>
    <row r="4983" spans="5:6" ht="17.100000000000001" customHeight="1">
      <c r="E4983" s="30" t="str">
        <f t="shared" si="154"/>
        <v/>
      </c>
      <c r="F4983" s="88" t="str">
        <f t="shared" si="155"/>
        <v/>
      </c>
    </row>
    <row r="4984" spans="5:6" ht="17.100000000000001" customHeight="1">
      <c r="E4984" s="30" t="str">
        <f t="shared" si="154"/>
        <v/>
      </c>
      <c r="F4984" s="88" t="str">
        <f t="shared" si="155"/>
        <v/>
      </c>
    </row>
    <row r="4985" spans="5:6" ht="17.100000000000001" customHeight="1">
      <c r="E4985" s="30" t="str">
        <f t="shared" si="154"/>
        <v/>
      </c>
      <c r="F4985" s="88" t="str">
        <f t="shared" si="155"/>
        <v/>
      </c>
    </row>
    <row r="4986" spans="5:6" ht="17.100000000000001" customHeight="1">
      <c r="E4986" s="30" t="str">
        <f t="shared" si="154"/>
        <v/>
      </c>
      <c r="F4986" s="88" t="str">
        <f t="shared" si="155"/>
        <v/>
      </c>
    </row>
    <row r="4987" spans="5:6" ht="17.100000000000001" customHeight="1">
      <c r="E4987" s="30" t="str">
        <f t="shared" si="154"/>
        <v/>
      </c>
      <c r="F4987" s="88" t="str">
        <f t="shared" si="155"/>
        <v/>
      </c>
    </row>
    <row r="4988" spans="5:6" ht="17.100000000000001" customHeight="1">
      <c r="E4988" s="30" t="str">
        <f t="shared" si="154"/>
        <v/>
      </c>
      <c r="F4988" s="88" t="str">
        <f t="shared" si="155"/>
        <v/>
      </c>
    </row>
    <row r="4989" spans="5:6" ht="17.100000000000001" customHeight="1">
      <c r="E4989" s="30" t="str">
        <f t="shared" si="154"/>
        <v/>
      </c>
      <c r="F4989" s="88" t="str">
        <f t="shared" si="155"/>
        <v/>
      </c>
    </row>
    <row r="4990" spans="5:6" ht="17.100000000000001" customHeight="1">
      <c r="E4990" s="30" t="str">
        <f t="shared" si="154"/>
        <v/>
      </c>
      <c r="F4990" s="88" t="str">
        <f t="shared" si="155"/>
        <v/>
      </c>
    </row>
    <row r="4991" spans="5:6" ht="17.100000000000001" customHeight="1">
      <c r="E4991" s="30" t="str">
        <f t="shared" si="154"/>
        <v/>
      </c>
      <c r="F4991" s="88" t="str">
        <f t="shared" si="155"/>
        <v/>
      </c>
    </row>
    <row r="4992" spans="5:6" ht="17.100000000000001" customHeight="1">
      <c r="E4992" s="30" t="str">
        <f t="shared" si="154"/>
        <v/>
      </c>
      <c r="F4992" s="88" t="str">
        <f t="shared" si="155"/>
        <v/>
      </c>
    </row>
    <row r="4993" spans="5:6" ht="17.100000000000001" customHeight="1">
      <c r="E4993" s="30" t="str">
        <f t="shared" si="154"/>
        <v/>
      </c>
      <c r="F4993" s="88" t="str">
        <f t="shared" si="155"/>
        <v/>
      </c>
    </row>
    <row r="4994" spans="5:6" ht="17.100000000000001" customHeight="1">
      <c r="E4994" s="30" t="str">
        <f t="shared" si="154"/>
        <v/>
      </c>
      <c r="F4994" s="88" t="str">
        <f t="shared" si="155"/>
        <v/>
      </c>
    </row>
    <row r="4995" spans="5:6" ht="17.100000000000001" customHeight="1">
      <c r="E4995" s="30" t="str">
        <f t="shared" ref="E4995:E5058" si="156">IFERROR(INDEX(DM_masocls,MATCH(D4995,DM_tencls,0)),"")</f>
        <v/>
      </c>
      <c r="F4995" s="88" t="str">
        <f t="shared" ref="F4995:F5058" si="157">IFERROR(INDEX(DM_donvido,MATCH(D4995,DM_tencls,0)),"")</f>
        <v/>
      </c>
    </row>
    <row r="4996" spans="5:6" ht="17.100000000000001" customHeight="1">
      <c r="E4996" s="30" t="str">
        <f t="shared" si="156"/>
        <v/>
      </c>
      <c r="F4996" s="88" t="str">
        <f t="shared" si="157"/>
        <v/>
      </c>
    </row>
    <row r="4997" spans="5:6" ht="17.100000000000001" customHeight="1">
      <c r="E4997" s="30" t="str">
        <f t="shared" si="156"/>
        <v/>
      </c>
      <c r="F4997" s="88" t="str">
        <f t="shared" si="157"/>
        <v/>
      </c>
    </row>
    <row r="4998" spans="5:6" ht="17.100000000000001" customHeight="1">
      <c r="E4998" s="30" t="str">
        <f t="shared" si="156"/>
        <v/>
      </c>
      <c r="F4998" s="88" t="str">
        <f t="shared" si="157"/>
        <v/>
      </c>
    </row>
    <row r="4999" spans="5:6" ht="17.100000000000001" customHeight="1">
      <c r="E4999" s="30" t="str">
        <f t="shared" si="156"/>
        <v/>
      </c>
      <c r="F4999" s="88" t="str">
        <f t="shared" si="157"/>
        <v/>
      </c>
    </row>
    <row r="5000" spans="5:6" ht="17.100000000000001" customHeight="1">
      <c r="E5000" s="30" t="str">
        <f t="shared" si="156"/>
        <v/>
      </c>
      <c r="F5000" s="88" t="str">
        <f t="shared" si="157"/>
        <v/>
      </c>
    </row>
    <row r="5001" spans="5:6" ht="17.100000000000001" customHeight="1">
      <c r="E5001" s="30" t="str">
        <f t="shared" si="156"/>
        <v/>
      </c>
      <c r="F5001" s="88" t="str">
        <f t="shared" si="157"/>
        <v/>
      </c>
    </row>
    <row r="5002" spans="5:6" ht="17.100000000000001" customHeight="1">
      <c r="E5002" s="30" t="str">
        <f t="shared" si="156"/>
        <v/>
      </c>
      <c r="F5002" s="88" t="str">
        <f t="shared" si="157"/>
        <v/>
      </c>
    </row>
    <row r="5003" spans="5:6" ht="17.100000000000001" customHeight="1">
      <c r="E5003" s="30" t="str">
        <f t="shared" si="156"/>
        <v/>
      </c>
      <c r="F5003" s="88" t="str">
        <f t="shared" si="157"/>
        <v/>
      </c>
    </row>
    <row r="5004" spans="5:6" ht="17.100000000000001" customHeight="1">
      <c r="E5004" s="30" t="str">
        <f t="shared" si="156"/>
        <v/>
      </c>
      <c r="F5004" s="88" t="str">
        <f t="shared" si="157"/>
        <v/>
      </c>
    </row>
    <row r="5005" spans="5:6" ht="17.100000000000001" customHeight="1">
      <c r="E5005" s="30" t="str">
        <f t="shared" si="156"/>
        <v/>
      </c>
      <c r="F5005" s="88" t="str">
        <f t="shared" si="157"/>
        <v/>
      </c>
    </row>
    <row r="5006" spans="5:6" ht="17.100000000000001" customHeight="1">
      <c r="E5006" s="30" t="str">
        <f t="shared" si="156"/>
        <v/>
      </c>
      <c r="F5006" s="88" t="str">
        <f t="shared" si="157"/>
        <v/>
      </c>
    </row>
    <row r="5007" spans="5:6" ht="17.100000000000001" customHeight="1">
      <c r="E5007" s="30" t="str">
        <f t="shared" si="156"/>
        <v/>
      </c>
      <c r="F5007" s="88" t="str">
        <f t="shared" si="157"/>
        <v/>
      </c>
    </row>
    <row r="5008" spans="5:6" ht="17.100000000000001" customHeight="1">
      <c r="E5008" s="30" t="str">
        <f t="shared" si="156"/>
        <v/>
      </c>
      <c r="F5008" s="88" t="str">
        <f t="shared" si="157"/>
        <v/>
      </c>
    </row>
    <row r="5009" spans="5:6" ht="17.100000000000001" customHeight="1">
      <c r="E5009" s="30" t="str">
        <f t="shared" si="156"/>
        <v/>
      </c>
      <c r="F5009" s="88" t="str">
        <f t="shared" si="157"/>
        <v/>
      </c>
    </row>
    <row r="5010" spans="5:6" ht="17.100000000000001" customHeight="1">
      <c r="E5010" s="30" t="str">
        <f t="shared" si="156"/>
        <v/>
      </c>
      <c r="F5010" s="88" t="str">
        <f t="shared" si="157"/>
        <v/>
      </c>
    </row>
    <row r="5011" spans="5:6" ht="17.100000000000001" customHeight="1">
      <c r="E5011" s="30" t="str">
        <f t="shared" si="156"/>
        <v/>
      </c>
      <c r="F5011" s="88" t="str">
        <f t="shared" si="157"/>
        <v/>
      </c>
    </row>
    <row r="5012" spans="5:6" ht="17.100000000000001" customHeight="1">
      <c r="E5012" s="30" t="str">
        <f t="shared" si="156"/>
        <v/>
      </c>
      <c r="F5012" s="88" t="str">
        <f t="shared" si="157"/>
        <v/>
      </c>
    </row>
    <row r="5013" spans="5:6" ht="17.100000000000001" customHeight="1">
      <c r="E5013" s="30" t="str">
        <f t="shared" si="156"/>
        <v/>
      </c>
      <c r="F5013" s="88" t="str">
        <f t="shared" si="157"/>
        <v/>
      </c>
    </row>
    <row r="5014" spans="5:6" ht="17.100000000000001" customHeight="1">
      <c r="E5014" s="30" t="str">
        <f t="shared" si="156"/>
        <v/>
      </c>
      <c r="F5014" s="88" t="str">
        <f t="shared" si="157"/>
        <v/>
      </c>
    </row>
    <row r="5015" spans="5:6" ht="17.100000000000001" customHeight="1">
      <c r="E5015" s="30" t="str">
        <f t="shared" si="156"/>
        <v/>
      </c>
      <c r="F5015" s="88" t="str">
        <f t="shared" si="157"/>
        <v/>
      </c>
    </row>
    <row r="5016" spans="5:6" ht="17.100000000000001" customHeight="1">
      <c r="E5016" s="30" t="str">
        <f t="shared" si="156"/>
        <v/>
      </c>
      <c r="F5016" s="88" t="str">
        <f t="shared" si="157"/>
        <v/>
      </c>
    </row>
    <row r="5017" spans="5:6" ht="17.100000000000001" customHeight="1">
      <c r="E5017" s="30" t="str">
        <f t="shared" si="156"/>
        <v/>
      </c>
      <c r="F5017" s="88" t="str">
        <f t="shared" si="157"/>
        <v/>
      </c>
    </row>
    <row r="5018" spans="5:6" ht="17.100000000000001" customHeight="1">
      <c r="E5018" s="30" t="str">
        <f t="shared" si="156"/>
        <v/>
      </c>
      <c r="F5018" s="88" t="str">
        <f t="shared" si="157"/>
        <v/>
      </c>
    </row>
    <row r="5019" spans="5:6" ht="17.100000000000001" customHeight="1">
      <c r="E5019" s="30" t="str">
        <f t="shared" si="156"/>
        <v/>
      </c>
      <c r="F5019" s="88" t="str">
        <f t="shared" si="157"/>
        <v/>
      </c>
    </row>
    <row r="5020" spans="5:6" ht="17.100000000000001" customHeight="1">
      <c r="E5020" s="30" t="str">
        <f t="shared" si="156"/>
        <v/>
      </c>
      <c r="F5020" s="88" t="str">
        <f t="shared" si="157"/>
        <v/>
      </c>
    </row>
    <row r="5021" spans="5:6" ht="17.100000000000001" customHeight="1">
      <c r="E5021" s="30" t="str">
        <f t="shared" si="156"/>
        <v/>
      </c>
      <c r="F5021" s="88" t="str">
        <f t="shared" si="157"/>
        <v/>
      </c>
    </row>
    <row r="5022" spans="5:6" ht="17.100000000000001" customHeight="1">
      <c r="E5022" s="30" t="str">
        <f t="shared" si="156"/>
        <v/>
      </c>
      <c r="F5022" s="88" t="str">
        <f t="shared" si="157"/>
        <v/>
      </c>
    </row>
    <row r="5023" spans="5:6" ht="17.100000000000001" customHeight="1">
      <c r="E5023" s="30" t="str">
        <f t="shared" si="156"/>
        <v/>
      </c>
      <c r="F5023" s="88" t="str">
        <f t="shared" si="157"/>
        <v/>
      </c>
    </row>
    <row r="5024" spans="5:6" ht="17.100000000000001" customHeight="1">
      <c r="E5024" s="30" t="str">
        <f t="shared" si="156"/>
        <v/>
      </c>
      <c r="F5024" s="88" t="str">
        <f t="shared" si="157"/>
        <v/>
      </c>
    </row>
    <row r="5025" spans="5:6" ht="17.100000000000001" customHeight="1">
      <c r="E5025" s="30" t="str">
        <f t="shared" si="156"/>
        <v/>
      </c>
      <c r="F5025" s="88" t="str">
        <f t="shared" si="157"/>
        <v/>
      </c>
    </row>
    <row r="5026" spans="5:6" ht="17.100000000000001" customHeight="1">
      <c r="E5026" s="30" t="str">
        <f t="shared" si="156"/>
        <v/>
      </c>
      <c r="F5026" s="88" t="str">
        <f t="shared" si="157"/>
        <v/>
      </c>
    </row>
    <row r="5027" spans="5:6" ht="17.100000000000001" customHeight="1">
      <c r="E5027" s="30" t="str">
        <f t="shared" si="156"/>
        <v/>
      </c>
      <c r="F5027" s="88" t="str">
        <f t="shared" si="157"/>
        <v/>
      </c>
    </row>
    <row r="5028" spans="5:6" ht="17.100000000000001" customHeight="1">
      <c r="E5028" s="30" t="str">
        <f t="shared" si="156"/>
        <v/>
      </c>
      <c r="F5028" s="88" t="str">
        <f t="shared" si="157"/>
        <v/>
      </c>
    </row>
    <row r="5029" spans="5:6" ht="17.100000000000001" customHeight="1">
      <c r="E5029" s="30" t="str">
        <f t="shared" si="156"/>
        <v/>
      </c>
      <c r="F5029" s="88" t="str">
        <f t="shared" si="157"/>
        <v/>
      </c>
    </row>
    <row r="5030" spans="5:6" ht="17.100000000000001" customHeight="1">
      <c r="E5030" s="30" t="str">
        <f t="shared" si="156"/>
        <v/>
      </c>
      <c r="F5030" s="88" t="str">
        <f t="shared" si="157"/>
        <v/>
      </c>
    </row>
    <row r="5031" spans="5:6" ht="17.100000000000001" customHeight="1">
      <c r="E5031" s="30" t="str">
        <f t="shared" si="156"/>
        <v/>
      </c>
      <c r="F5031" s="88" t="str">
        <f t="shared" si="157"/>
        <v/>
      </c>
    </row>
    <row r="5032" spans="5:6" ht="17.100000000000001" customHeight="1">
      <c r="E5032" s="30" t="str">
        <f t="shared" si="156"/>
        <v/>
      </c>
      <c r="F5032" s="88" t="str">
        <f t="shared" si="157"/>
        <v/>
      </c>
    </row>
    <row r="5033" spans="5:6" ht="17.100000000000001" customHeight="1">
      <c r="E5033" s="30" t="str">
        <f t="shared" si="156"/>
        <v/>
      </c>
      <c r="F5033" s="88" t="str">
        <f t="shared" si="157"/>
        <v/>
      </c>
    </row>
    <row r="5034" spans="5:6" ht="17.100000000000001" customHeight="1">
      <c r="E5034" s="30" t="str">
        <f t="shared" si="156"/>
        <v/>
      </c>
      <c r="F5034" s="88" t="str">
        <f t="shared" si="157"/>
        <v/>
      </c>
    </row>
    <row r="5035" spans="5:6" ht="17.100000000000001" customHeight="1">
      <c r="E5035" s="30" t="str">
        <f t="shared" si="156"/>
        <v/>
      </c>
      <c r="F5035" s="88" t="str">
        <f t="shared" si="157"/>
        <v/>
      </c>
    </row>
    <row r="5036" spans="5:6" ht="17.100000000000001" customHeight="1">
      <c r="E5036" s="30" t="str">
        <f t="shared" si="156"/>
        <v/>
      </c>
      <c r="F5036" s="88" t="str">
        <f t="shared" si="157"/>
        <v/>
      </c>
    </row>
    <row r="5037" spans="5:6" ht="17.100000000000001" customHeight="1">
      <c r="E5037" s="30" t="str">
        <f t="shared" si="156"/>
        <v/>
      </c>
      <c r="F5037" s="88" t="str">
        <f t="shared" si="157"/>
        <v/>
      </c>
    </row>
    <row r="5038" spans="5:6" ht="17.100000000000001" customHeight="1">
      <c r="E5038" s="30" t="str">
        <f t="shared" si="156"/>
        <v/>
      </c>
      <c r="F5038" s="88" t="str">
        <f t="shared" si="157"/>
        <v/>
      </c>
    </row>
    <row r="5039" spans="5:6" ht="17.100000000000001" customHeight="1">
      <c r="E5039" s="30" t="str">
        <f t="shared" si="156"/>
        <v/>
      </c>
      <c r="F5039" s="88" t="str">
        <f t="shared" si="157"/>
        <v/>
      </c>
    </row>
    <row r="5040" spans="5:6" ht="17.100000000000001" customHeight="1">
      <c r="E5040" s="30" t="str">
        <f t="shared" si="156"/>
        <v/>
      </c>
      <c r="F5040" s="88" t="str">
        <f t="shared" si="157"/>
        <v/>
      </c>
    </row>
    <row r="5041" spans="5:6" ht="17.100000000000001" customHeight="1">
      <c r="E5041" s="30" t="str">
        <f t="shared" si="156"/>
        <v/>
      </c>
      <c r="F5041" s="88" t="str">
        <f t="shared" si="157"/>
        <v/>
      </c>
    </row>
    <row r="5042" spans="5:6" ht="17.100000000000001" customHeight="1">
      <c r="E5042" s="30" t="str">
        <f t="shared" si="156"/>
        <v/>
      </c>
      <c r="F5042" s="88" t="str">
        <f t="shared" si="157"/>
        <v/>
      </c>
    </row>
    <row r="5043" spans="5:6" ht="17.100000000000001" customHeight="1">
      <c r="E5043" s="30" t="str">
        <f t="shared" si="156"/>
        <v/>
      </c>
      <c r="F5043" s="88" t="str">
        <f t="shared" si="157"/>
        <v/>
      </c>
    </row>
    <row r="5044" spans="5:6" ht="17.100000000000001" customHeight="1">
      <c r="E5044" s="30" t="str">
        <f t="shared" si="156"/>
        <v/>
      </c>
      <c r="F5044" s="88" t="str">
        <f t="shared" si="157"/>
        <v/>
      </c>
    </row>
    <row r="5045" spans="5:6" ht="17.100000000000001" customHeight="1">
      <c r="E5045" s="30" t="str">
        <f t="shared" si="156"/>
        <v/>
      </c>
      <c r="F5045" s="88" t="str">
        <f t="shared" si="157"/>
        <v/>
      </c>
    </row>
    <row r="5046" spans="5:6" ht="17.100000000000001" customHeight="1">
      <c r="E5046" s="30" t="str">
        <f t="shared" si="156"/>
        <v/>
      </c>
      <c r="F5046" s="88" t="str">
        <f t="shared" si="157"/>
        <v/>
      </c>
    </row>
    <row r="5047" spans="5:6" ht="17.100000000000001" customHeight="1">
      <c r="E5047" s="30" t="str">
        <f t="shared" si="156"/>
        <v/>
      </c>
      <c r="F5047" s="88" t="str">
        <f t="shared" si="157"/>
        <v/>
      </c>
    </row>
    <row r="5048" spans="5:6" ht="17.100000000000001" customHeight="1">
      <c r="E5048" s="30" t="str">
        <f t="shared" si="156"/>
        <v/>
      </c>
      <c r="F5048" s="88" t="str">
        <f t="shared" si="157"/>
        <v/>
      </c>
    </row>
    <row r="5049" spans="5:6" ht="17.100000000000001" customHeight="1">
      <c r="E5049" s="30" t="str">
        <f t="shared" si="156"/>
        <v/>
      </c>
      <c r="F5049" s="88" t="str">
        <f t="shared" si="157"/>
        <v/>
      </c>
    </row>
    <row r="5050" spans="5:6" ht="17.100000000000001" customHeight="1">
      <c r="E5050" s="30" t="str">
        <f t="shared" si="156"/>
        <v/>
      </c>
      <c r="F5050" s="88" t="str">
        <f t="shared" si="157"/>
        <v/>
      </c>
    </row>
    <row r="5051" spans="5:6" ht="17.100000000000001" customHeight="1">
      <c r="E5051" s="30" t="str">
        <f t="shared" si="156"/>
        <v/>
      </c>
      <c r="F5051" s="88" t="str">
        <f t="shared" si="157"/>
        <v/>
      </c>
    </row>
    <row r="5052" spans="5:6" ht="17.100000000000001" customHeight="1">
      <c r="E5052" s="30" t="str">
        <f t="shared" si="156"/>
        <v/>
      </c>
      <c r="F5052" s="88" t="str">
        <f t="shared" si="157"/>
        <v/>
      </c>
    </row>
    <row r="5053" spans="5:6" ht="17.100000000000001" customHeight="1">
      <c r="E5053" s="30" t="str">
        <f t="shared" si="156"/>
        <v/>
      </c>
      <c r="F5053" s="88" t="str">
        <f t="shared" si="157"/>
        <v/>
      </c>
    </row>
    <row r="5054" spans="5:6" ht="17.100000000000001" customHeight="1">
      <c r="E5054" s="30" t="str">
        <f t="shared" si="156"/>
        <v/>
      </c>
      <c r="F5054" s="88" t="str">
        <f t="shared" si="157"/>
        <v/>
      </c>
    </row>
    <row r="5055" spans="5:6" ht="17.100000000000001" customHeight="1">
      <c r="E5055" s="30" t="str">
        <f t="shared" si="156"/>
        <v/>
      </c>
      <c r="F5055" s="88" t="str">
        <f t="shared" si="157"/>
        <v/>
      </c>
    </row>
    <row r="5056" spans="5:6" ht="17.100000000000001" customHeight="1">
      <c r="E5056" s="30" t="str">
        <f t="shared" si="156"/>
        <v/>
      </c>
      <c r="F5056" s="88" t="str">
        <f t="shared" si="157"/>
        <v/>
      </c>
    </row>
    <row r="5057" spans="5:6" ht="17.100000000000001" customHeight="1">
      <c r="E5057" s="30" t="str">
        <f t="shared" si="156"/>
        <v/>
      </c>
      <c r="F5057" s="88" t="str">
        <f t="shared" si="157"/>
        <v/>
      </c>
    </row>
    <row r="5058" spans="5:6" ht="17.100000000000001" customHeight="1">
      <c r="E5058" s="30" t="str">
        <f t="shared" si="156"/>
        <v/>
      </c>
      <c r="F5058" s="88" t="str">
        <f t="shared" si="157"/>
        <v/>
      </c>
    </row>
    <row r="5059" spans="5:6" ht="17.100000000000001" customHeight="1">
      <c r="E5059" s="30" t="str">
        <f t="shared" ref="E5059:E5122" si="158">IFERROR(INDEX(DM_masocls,MATCH(D5059,DM_tencls,0)),"")</f>
        <v/>
      </c>
      <c r="F5059" s="88" t="str">
        <f t="shared" ref="F5059:F5122" si="159">IFERROR(INDEX(DM_donvido,MATCH(D5059,DM_tencls,0)),"")</f>
        <v/>
      </c>
    </row>
    <row r="5060" spans="5:6" ht="17.100000000000001" customHeight="1">
      <c r="E5060" s="30" t="str">
        <f t="shared" si="158"/>
        <v/>
      </c>
      <c r="F5060" s="88" t="str">
        <f t="shared" si="159"/>
        <v/>
      </c>
    </row>
    <row r="5061" spans="5:6" ht="17.100000000000001" customHeight="1">
      <c r="E5061" s="30" t="str">
        <f t="shared" si="158"/>
        <v/>
      </c>
      <c r="F5061" s="88" t="str">
        <f t="shared" si="159"/>
        <v/>
      </c>
    </row>
    <row r="5062" spans="5:6" ht="17.100000000000001" customHeight="1">
      <c r="E5062" s="30" t="str">
        <f t="shared" si="158"/>
        <v/>
      </c>
      <c r="F5062" s="88" t="str">
        <f t="shared" si="159"/>
        <v/>
      </c>
    </row>
    <row r="5063" spans="5:6" ht="17.100000000000001" customHeight="1">
      <c r="E5063" s="30" t="str">
        <f t="shared" si="158"/>
        <v/>
      </c>
      <c r="F5063" s="88" t="str">
        <f t="shared" si="159"/>
        <v/>
      </c>
    </row>
    <row r="5064" spans="5:6" ht="17.100000000000001" customHeight="1">
      <c r="E5064" s="30" t="str">
        <f t="shared" si="158"/>
        <v/>
      </c>
      <c r="F5064" s="88" t="str">
        <f t="shared" si="159"/>
        <v/>
      </c>
    </row>
    <row r="5065" spans="5:6" ht="17.100000000000001" customHeight="1">
      <c r="E5065" s="30" t="str">
        <f t="shared" si="158"/>
        <v/>
      </c>
      <c r="F5065" s="88" t="str">
        <f t="shared" si="159"/>
        <v/>
      </c>
    </row>
    <row r="5066" spans="5:6" ht="17.100000000000001" customHeight="1">
      <c r="E5066" s="30" t="str">
        <f t="shared" si="158"/>
        <v/>
      </c>
      <c r="F5066" s="88" t="str">
        <f t="shared" si="159"/>
        <v/>
      </c>
    </row>
    <row r="5067" spans="5:6" ht="17.100000000000001" customHeight="1">
      <c r="E5067" s="30" t="str">
        <f t="shared" si="158"/>
        <v/>
      </c>
      <c r="F5067" s="88" t="str">
        <f t="shared" si="159"/>
        <v/>
      </c>
    </row>
    <row r="5068" spans="5:6" ht="17.100000000000001" customHeight="1">
      <c r="E5068" s="30" t="str">
        <f t="shared" si="158"/>
        <v/>
      </c>
      <c r="F5068" s="88" t="str">
        <f t="shared" si="159"/>
        <v/>
      </c>
    </row>
    <row r="5069" spans="5:6" ht="17.100000000000001" customHeight="1">
      <c r="E5069" s="30" t="str">
        <f t="shared" si="158"/>
        <v/>
      </c>
      <c r="F5069" s="88" t="str">
        <f t="shared" si="159"/>
        <v/>
      </c>
    </row>
    <row r="5070" spans="5:6" ht="17.100000000000001" customHeight="1">
      <c r="E5070" s="30" t="str">
        <f t="shared" si="158"/>
        <v/>
      </c>
      <c r="F5070" s="88" t="str">
        <f t="shared" si="159"/>
        <v/>
      </c>
    </row>
    <row r="5071" spans="5:6" ht="17.100000000000001" customHeight="1">
      <c r="E5071" s="30" t="str">
        <f t="shared" si="158"/>
        <v/>
      </c>
      <c r="F5071" s="88" t="str">
        <f t="shared" si="159"/>
        <v/>
      </c>
    </row>
    <row r="5072" spans="5:6" ht="17.100000000000001" customHeight="1">
      <c r="E5072" s="30" t="str">
        <f t="shared" si="158"/>
        <v/>
      </c>
      <c r="F5072" s="88" t="str">
        <f t="shared" si="159"/>
        <v/>
      </c>
    </row>
    <row r="5073" spans="5:6" ht="17.100000000000001" customHeight="1">
      <c r="E5073" s="30" t="str">
        <f t="shared" si="158"/>
        <v/>
      </c>
      <c r="F5073" s="88" t="str">
        <f t="shared" si="159"/>
        <v/>
      </c>
    </row>
    <row r="5074" spans="5:6" ht="17.100000000000001" customHeight="1">
      <c r="E5074" s="30" t="str">
        <f t="shared" si="158"/>
        <v/>
      </c>
      <c r="F5074" s="88" t="str">
        <f t="shared" si="159"/>
        <v/>
      </c>
    </row>
    <row r="5075" spans="5:6" ht="17.100000000000001" customHeight="1">
      <c r="E5075" s="30" t="str">
        <f t="shared" si="158"/>
        <v/>
      </c>
      <c r="F5075" s="88" t="str">
        <f t="shared" si="159"/>
        <v/>
      </c>
    </row>
    <row r="5076" spans="5:6" ht="17.100000000000001" customHeight="1">
      <c r="E5076" s="30" t="str">
        <f t="shared" si="158"/>
        <v/>
      </c>
      <c r="F5076" s="88" t="str">
        <f t="shared" si="159"/>
        <v/>
      </c>
    </row>
    <row r="5077" spans="5:6" ht="17.100000000000001" customHeight="1">
      <c r="E5077" s="30" t="str">
        <f t="shared" si="158"/>
        <v/>
      </c>
      <c r="F5077" s="88" t="str">
        <f t="shared" si="159"/>
        <v/>
      </c>
    </row>
    <row r="5078" spans="5:6" ht="17.100000000000001" customHeight="1">
      <c r="E5078" s="30" t="str">
        <f t="shared" si="158"/>
        <v/>
      </c>
      <c r="F5078" s="88" t="str">
        <f t="shared" si="159"/>
        <v/>
      </c>
    </row>
    <row r="5079" spans="5:6" ht="17.100000000000001" customHeight="1">
      <c r="E5079" s="30" t="str">
        <f t="shared" si="158"/>
        <v/>
      </c>
      <c r="F5079" s="88" t="str">
        <f t="shared" si="159"/>
        <v/>
      </c>
    </row>
    <row r="5080" spans="5:6" ht="17.100000000000001" customHeight="1">
      <c r="E5080" s="30" t="str">
        <f t="shared" si="158"/>
        <v/>
      </c>
      <c r="F5080" s="88" t="str">
        <f t="shared" si="159"/>
        <v/>
      </c>
    </row>
    <row r="5081" spans="5:6" ht="17.100000000000001" customHeight="1">
      <c r="E5081" s="30" t="str">
        <f t="shared" si="158"/>
        <v/>
      </c>
      <c r="F5081" s="88" t="str">
        <f t="shared" si="159"/>
        <v/>
      </c>
    </row>
    <row r="5082" spans="5:6" ht="17.100000000000001" customHeight="1">
      <c r="E5082" s="30" t="str">
        <f t="shared" si="158"/>
        <v/>
      </c>
      <c r="F5082" s="88" t="str">
        <f t="shared" si="159"/>
        <v/>
      </c>
    </row>
    <row r="5083" spans="5:6" ht="17.100000000000001" customHeight="1">
      <c r="E5083" s="30" t="str">
        <f t="shared" si="158"/>
        <v/>
      </c>
      <c r="F5083" s="88" t="str">
        <f t="shared" si="159"/>
        <v/>
      </c>
    </row>
    <row r="5084" spans="5:6" ht="17.100000000000001" customHeight="1">
      <c r="E5084" s="30" t="str">
        <f t="shared" si="158"/>
        <v/>
      </c>
      <c r="F5084" s="88" t="str">
        <f t="shared" si="159"/>
        <v/>
      </c>
    </row>
    <row r="5085" spans="5:6" ht="17.100000000000001" customHeight="1">
      <c r="E5085" s="30" t="str">
        <f t="shared" si="158"/>
        <v/>
      </c>
      <c r="F5085" s="88" t="str">
        <f t="shared" si="159"/>
        <v/>
      </c>
    </row>
    <row r="5086" spans="5:6" ht="17.100000000000001" customHeight="1">
      <c r="E5086" s="30" t="str">
        <f t="shared" si="158"/>
        <v/>
      </c>
      <c r="F5086" s="88" t="str">
        <f t="shared" si="159"/>
        <v/>
      </c>
    </row>
    <row r="5087" spans="5:6" ht="17.100000000000001" customHeight="1">
      <c r="E5087" s="30" t="str">
        <f t="shared" si="158"/>
        <v/>
      </c>
      <c r="F5087" s="88" t="str">
        <f t="shared" si="159"/>
        <v/>
      </c>
    </row>
    <row r="5088" spans="5:6" ht="17.100000000000001" customHeight="1">
      <c r="E5088" s="30" t="str">
        <f t="shared" si="158"/>
        <v/>
      </c>
      <c r="F5088" s="88" t="str">
        <f t="shared" si="159"/>
        <v/>
      </c>
    </row>
    <row r="5089" spans="5:6" ht="17.100000000000001" customHeight="1">
      <c r="E5089" s="30" t="str">
        <f t="shared" si="158"/>
        <v/>
      </c>
      <c r="F5089" s="88" t="str">
        <f t="shared" si="159"/>
        <v/>
      </c>
    </row>
    <row r="5090" spans="5:6" ht="17.100000000000001" customHeight="1">
      <c r="E5090" s="30" t="str">
        <f t="shared" si="158"/>
        <v/>
      </c>
      <c r="F5090" s="88" t="str">
        <f t="shared" si="159"/>
        <v/>
      </c>
    </row>
    <row r="5091" spans="5:6" ht="17.100000000000001" customHeight="1">
      <c r="E5091" s="30" t="str">
        <f t="shared" si="158"/>
        <v/>
      </c>
      <c r="F5091" s="88" t="str">
        <f t="shared" si="159"/>
        <v/>
      </c>
    </row>
    <row r="5092" spans="5:6" ht="17.100000000000001" customHeight="1">
      <c r="E5092" s="30" t="str">
        <f t="shared" si="158"/>
        <v/>
      </c>
      <c r="F5092" s="88" t="str">
        <f t="shared" si="159"/>
        <v/>
      </c>
    </row>
    <row r="5093" spans="5:6" ht="17.100000000000001" customHeight="1">
      <c r="E5093" s="30" t="str">
        <f t="shared" si="158"/>
        <v/>
      </c>
      <c r="F5093" s="88" t="str">
        <f t="shared" si="159"/>
        <v/>
      </c>
    </row>
    <row r="5094" spans="5:6" ht="17.100000000000001" customHeight="1">
      <c r="E5094" s="30" t="str">
        <f t="shared" si="158"/>
        <v/>
      </c>
      <c r="F5094" s="88" t="str">
        <f t="shared" si="159"/>
        <v/>
      </c>
    </row>
    <row r="5095" spans="5:6" ht="17.100000000000001" customHeight="1">
      <c r="E5095" s="30" t="str">
        <f t="shared" si="158"/>
        <v/>
      </c>
      <c r="F5095" s="88" t="str">
        <f t="shared" si="159"/>
        <v/>
      </c>
    </row>
    <row r="5096" spans="5:6" ht="17.100000000000001" customHeight="1">
      <c r="E5096" s="30" t="str">
        <f t="shared" si="158"/>
        <v/>
      </c>
      <c r="F5096" s="88" t="str">
        <f t="shared" si="159"/>
        <v/>
      </c>
    </row>
    <row r="5097" spans="5:6" ht="17.100000000000001" customHeight="1">
      <c r="E5097" s="30" t="str">
        <f t="shared" si="158"/>
        <v/>
      </c>
      <c r="F5097" s="88" t="str">
        <f t="shared" si="159"/>
        <v/>
      </c>
    </row>
    <row r="5098" spans="5:6" ht="17.100000000000001" customHeight="1">
      <c r="E5098" s="30" t="str">
        <f t="shared" si="158"/>
        <v/>
      </c>
      <c r="F5098" s="88" t="str">
        <f t="shared" si="159"/>
        <v/>
      </c>
    </row>
    <row r="5099" spans="5:6" ht="17.100000000000001" customHeight="1">
      <c r="E5099" s="30" t="str">
        <f t="shared" si="158"/>
        <v/>
      </c>
      <c r="F5099" s="88" t="str">
        <f t="shared" si="159"/>
        <v/>
      </c>
    </row>
    <row r="5100" spans="5:6" ht="17.100000000000001" customHeight="1">
      <c r="E5100" s="30" t="str">
        <f t="shared" si="158"/>
        <v/>
      </c>
      <c r="F5100" s="88" t="str">
        <f t="shared" si="159"/>
        <v/>
      </c>
    </row>
    <row r="5101" spans="5:6" ht="17.100000000000001" customHeight="1">
      <c r="E5101" s="30" t="str">
        <f t="shared" si="158"/>
        <v/>
      </c>
      <c r="F5101" s="88" t="str">
        <f t="shared" si="159"/>
        <v/>
      </c>
    </row>
    <row r="5102" spans="5:6" ht="17.100000000000001" customHeight="1">
      <c r="E5102" s="30" t="str">
        <f t="shared" si="158"/>
        <v/>
      </c>
      <c r="F5102" s="88" t="str">
        <f t="shared" si="159"/>
        <v/>
      </c>
    </row>
    <row r="5103" spans="5:6" ht="17.100000000000001" customHeight="1">
      <c r="E5103" s="30" t="str">
        <f t="shared" si="158"/>
        <v/>
      </c>
      <c r="F5103" s="88" t="str">
        <f t="shared" si="159"/>
        <v/>
      </c>
    </row>
    <row r="5104" spans="5:6" ht="17.100000000000001" customHeight="1">
      <c r="E5104" s="30" t="str">
        <f t="shared" si="158"/>
        <v/>
      </c>
      <c r="F5104" s="88" t="str">
        <f t="shared" si="159"/>
        <v/>
      </c>
    </row>
    <row r="5105" spans="5:6" ht="17.100000000000001" customHeight="1">
      <c r="E5105" s="30" t="str">
        <f t="shared" si="158"/>
        <v/>
      </c>
      <c r="F5105" s="88" t="str">
        <f t="shared" si="159"/>
        <v/>
      </c>
    </row>
    <row r="5106" spans="5:6" ht="17.100000000000001" customHeight="1">
      <c r="E5106" s="30" t="str">
        <f t="shared" si="158"/>
        <v/>
      </c>
      <c r="F5106" s="88" t="str">
        <f t="shared" si="159"/>
        <v/>
      </c>
    </row>
    <row r="5107" spans="5:6" ht="17.100000000000001" customHeight="1">
      <c r="E5107" s="30" t="str">
        <f t="shared" si="158"/>
        <v/>
      </c>
      <c r="F5107" s="88" t="str">
        <f t="shared" si="159"/>
        <v/>
      </c>
    </row>
    <row r="5108" spans="5:6" ht="17.100000000000001" customHeight="1">
      <c r="E5108" s="30" t="str">
        <f t="shared" si="158"/>
        <v/>
      </c>
      <c r="F5108" s="88" t="str">
        <f t="shared" si="159"/>
        <v/>
      </c>
    </row>
    <row r="5109" spans="5:6" ht="17.100000000000001" customHeight="1">
      <c r="E5109" s="30" t="str">
        <f t="shared" si="158"/>
        <v/>
      </c>
      <c r="F5109" s="88" t="str">
        <f t="shared" si="159"/>
        <v/>
      </c>
    </row>
    <row r="5110" spans="5:6" ht="17.100000000000001" customHeight="1">
      <c r="E5110" s="30" t="str">
        <f t="shared" si="158"/>
        <v/>
      </c>
      <c r="F5110" s="88" t="str">
        <f t="shared" si="159"/>
        <v/>
      </c>
    </row>
    <row r="5111" spans="5:6" ht="17.100000000000001" customHeight="1">
      <c r="E5111" s="30" t="str">
        <f t="shared" si="158"/>
        <v/>
      </c>
      <c r="F5111" s="88" t="str">
        <f t="shared" si="159"/>
        <v/>
      </c>
    </row>
    <row r="5112" spans="5:6" ht="17.100000000000001" customHeight="1">
      <c r="E5112" s="30" t="str">
        <f t="shared" si="158"/>
        <v/>
      </c>
      <c r="F5112" s="88" t="str">
        <f t="shared" si="159"/>
        <v/>
      </c>
    </row>
    <row r="5113" spans="5:6" ht="17.100000000000001" customHeight="1">
      <c r="E5113" s="30" t="str">
        <f t="shared" si="158"/>
        <v/>
      </c>
      <c r="F5113" s="88" t="str">
        <f t="shared" si="159"/>
        <v/>
      </c>
    </row>
    <row r="5114" spans="5:6" ht="17.100000000000001" customHeight="1">
      <c r="E5114" s="30" t="str">
        <f t="shared" si="158"/>
        <v/>
      </c>
      <c r="F5114" s="88" t="str">
        <f t="shared" si="159"/>
        <v/>
      </c>
    </row>
    <row r="5115" spans="5:6" ht="17.100000000000001" customHeight="1">
      <c r="E5115" s="30" t="str">
        <f t="shared" si="158"/>
        <v/>
      </c>
      <c r="F5115" s="88" t="str">
        <f t="shared" si="159"/>
        <v/>
      </c>
    </row>
    <row r="5116" spans="5:6" ht="17.100000000000001" customHeight="1">
      <c r="E5116" s="30" t="str">
        <f t="shared" si="158"/>
        <v/>
      </c>
      <c r="F5116" s="88" t="str">
        <f t="shared" si="159"/>
        <v/>
      </c>
    </row>
    <row r="5117" spans="5:6" ht="17.100000000000001" customHeight="1">
      <c r="E5117" s="30" t="str">
        <f t="shared" si="158"/>
        <v/>
      </c>
      <c r="F5117" s="88" t="str">
        <f t="shared" si="159"/>
        <v/>
      </c>
    </row>
    <row r="5118" spans="5:6" ht="17.100000000000001" customHeight="1">
      <c r="E5118" s="30" t="str">
        <f t="shared" si="158"/>
        <v/>
      </c>
      <c r="F5118" s="88" t="str">
        <f t="shared" si="159"/>
        <v/>
      </c>
    </row>
    <row r="5119" spans="5:6" ht="17.100000000000001" customHeight="1">
      <c r="E5119" s="30" t="str">
        <f t="shared" si="158"/>
        <v/>
      </c>
      <c r="F5119" s="88" t="str">
        <f t="shared" si="159"/>
        <v/>
      </c>
    </row>
    <row r="5120" spans="5:6" ht="17.100000000000001" customHeight="1">
      <c r="E5120" s="30" t="str">
        <f t="shared" si="158"/>
        <v/>
      </c>
      <c r="F5120" s="88" t="str">
        <f t="shared" si="159"/>
        <v/>
      </c>
    </row>
    <row r="5121" spans="5:6" ht="17.100000000000001" customHeight="1">
      <c r="E5121" s="30" t="str">
        <f t="shared" si="158"/>
        <v/>
      </c>
      <c r="F5121" s="88" t="str">
        <f t="shared" si="159"/>
        <v/>
      </c>
    </row>
    <row r="5122" spans="5:6" ht="17.100000000000001" customHeight="1">
      <c r="E5122" s="30" t="str">
        <f t="shared" si="158"/>
        <v/>
      </c>
      <c r="F5122" s="88" t="str">
        <f t="shared" si="159"/>
        <v/>
      </c>
    </row>
    <row r="5123" spans="5:6" ht="17.100000000000001" customHeight="1">
      <c r="E5123" s="30" t="str">
        <f t="shared" ref="E5123:E5186" si="160">IFERROR(INDEX(DM_masocls,MATCH(D5123,DM_tencls,0)),"")</f>
        <v/>
      </c>
      <c r="F5123" s="88" t="str">
        <f t="shared" ref="F5123:F5186" si="161">IFERROR(INDEX(DM_donvido,MATCH(D5123,DM_tencls,0)),"")</f>
        <v/>
      </c>
    </row>
    <row r="5124" spans="5:6" ht="17.100000000000001" customHeight="1">
      <c r="E5124" s="30" t="str">
        <f t="shared" si="160"/>
        <v/>
      </c>
      <c r="F5124" s="88" t="str">
        <f t="shared" si="161"/>
        <v/>
      </c>
    </row>
    <row r="5125" spans="5:6" ht="17.100000000000001" customHeight="1">
      <c r="E5125" s="30" t="str">
        <f t="shared" si="160"/>
        <v/>
      </c>
      <c r="F5125" s="88" t="str">
        <f t="shared" si="161"/>
        <v/>
      </c>
    </row>
    <row r="5126" spans="5:6" ht="17.100000000000001" customHeight="1">
      <c r="E5126" s="30" t="str">
        <f t="shared" si="160"/>
        <v/>
      </c>
      <c r="F5126" s="88" t="str">
        <f t="shared" si="161"/>
        <v/>
      </c>
    </row>
    <row r="5127" spans="5:6" ht="17.100000000000001" customHeight="1">
      <c r="E5127" s="30" t="str">
        <f t="shared" si="160"/>
        <v/>
      </c>
      <c r="F5127" s="88" t="str">
        <f t="shared" si="161"/>
        <v/>
      </c>
    </row>
    <row r="5128" spans="5:6" ht="17.100000000000001" customHeight="1">
      <c r="E5128" s="30" t="str">
        <f t="shared" si="160"/>
        <v/>
      </c>
      <c r="F5128" s="88" t="str">
        <f t="shared" si="161"/>
        <v/>
      </c>
    </row>
    <row r="5129" spans="5:6" ht="17.100000000000001" customHeight="1">
      <c r="E5129" s="30" t="str">
        <f t="shared" si="160"/>
        <v/>
      </c>
      <c r="F5129" s="88" t="str">
        <f t="shared" si="161"/>
        <v/>
      </c>
    </row>
    <row r="5130" spans="5:6" ht="17.100000000000001" customHeight="1">
      <c r="E5130" s="30" t="str">
        <f t="shared" si="160"/>
        <v/>
      </c>
      <c r="F5130" s="88" t="str">
        <f t="shared" si="161"/>
        <v/>
      </c>
    </row>
    <row r="5131" spans="5:6" ht="17.100000000000001" customHeight="1">
      <c r="E5131" s="30" t="str">
        <f t="shared" si="160"/>
        <v/>
      </c>
      <c r="F5131" s="88" t="str">
        <f t="shared" si="161"/>
        <v/>
      </c>
    </row>
    <row r="5132" spans="5:6" ht="17.100000000000001" customHeight="1">
      <c r="E5132" s="30" t="str">
        <f t="shared" si="160"/>
        <v/>
      </c>
      <c r="F5132" s="88" t="str">
        <f t="shared" si="161"/>
        <v/>
      </c>
    </row>
    <row r="5133" spans="5:6" ht="17.100000000000001" customHeight="1">
      <c r="E5133" s="30" t="str">
        <f t="shared" si="160"/>
        <v/>
      </c>
      <c r="F5133" s="88" t="str">
        <f t="shared" si="161"/>
        <v/>
      </c>
    </row>
    <row r="5134" spans="5:6" ht="17.100000000000001" customHeight="1">
      <c r="E5134" s="30" t="str">
        <f t="shared" si="160"/>
        <v/>
      </c>
      <c r="F5134" s="88" t="str">
        <f t="shared" si="161"/>
        <v/>
      </c>
    </row>
    <row r="5135" spans="5:6" ht="17.100000000000001" customHeight="1">
      <c r="E5135" s="30" t="str">
        <f t="shared" si="160"/>
        <v/>
      </c>
      <c r="F5135" s="88" t="str">
        <f t="shared" si="161"/>
        <v/>
      </c>
    </row>
    <row r="5136" spans="5:6" ht="17.100000000000001" customHeight="1">
      <c r="E5136" s="30" t="str">
        <f t="shared" si="160"/>
        <v/>
      </c>
      <c r="F5136" s="88" t="str">
        <f t="shared" si="161"/>
        <v/>
      </c>
    </row>
    <row r="5137" spans="5:6" ht="17.100000000000001" customHeight="1">
      <c r="E5137" s="30" t="str">
        <f t="shared" si="160"/>
        <v/>
      </c>
      <c r="F5137" s="88" t="str">
        <f t="shared" si="161"/>
        <v/>
      </c>
    </row>
    <row r="5138" spans="5:6" ht="17.100000000000001" customHeight="1">
      <c r="E5138" s="30" t="str">
        <f t="shared" si="160"/>
        <v/>
      </c>
      <c r="F5138" s="88" t="str">
        <f t="shared" si="161"/>
        <v/>
      </c>
    </row>
    <row r="5139" spans="5:6" ht="17.100000000000001" customHeight="1">
      <c r="E5139" s="30" t="str">
        <f t="shared" si="160"/>
        <v/>
      </c>
      <c r="F5139" s="88" t="str">
        <f t="shared" si="161"/>
        <v/>
      </c>
    </row>
    <row r="5140" spans="5:6" ht="17.100000000000001" customHeight="1">
      <c r="E5140" s="30" t="str">
        <f t="shared" si="160"/>
        <v/>
      </c>
      <c r="F5140" s="88" t="str">
        <f t="shared" si="161"/>
        <v/>
      </c>
    </row>
    <row r="5141" spans="5:6" ht="17.100000000000001" customHeight="1">
      <c r="E5141" s="30" t="str">
        <f t="shared" si="160"/>
        <v/>
      </c>
      <c r="F5141" s="88" t="str">
        <f t="shared" si="161"/>
        <v/>
      </c>
    </row>
    <row r="5142" spans="5:6" ht="17.100000000000001" customHeight="1">
      <c r="E5142" s="30" t="str">
        <f t="shared" si="160"/>
        <v/>
      </c>
      <c r="F5142" s="88" t="str">
        <f t="shared" si="161"/>
        <v/>
      </c>
    </row>
    <row r="5143" spans="5:6" ht="17.100000000000001" customHeight="1">
      <c r="E5143" s="30" t="str">
        <f t="shared" si="160"/>
        <v/>
      </c>
      <c r="F5143" s="88" t="str">
        <f t="shared" si="161"/>
        <v/>
      </c>
    </row>
    <row r="5144" spans="5:6" ht="17.100000000000001" customHeight="1">
      <c r="E5144" s="30" t="str">
        <f t="shared" si="160"/>
        <v/>
      </c>
      <c r="F5144" s="88" t="str">
        <f t="shared" si="161"/>
        <v/>
      </c>
    </row>
    <row r="5145" spans="5:6" ht="17.100000000000001" customHeight="1">
      <c r="E5145" s="30" t="str">
        <f t="shared" si="160"/>
        <v/>
      </c>
      <c r="F5145" s="88" t="str">
        <f t="shared" si="161"/>
        <v/>
      </c>
    </row>
    <row r="5146" spans="5:6" ht="17.100000000000001" customHeight="1">
      <c r="E5146" s="30" t="str">
        <f t="shared" si="160"/>
        <v/>
      </c>
      <c r="F5146" s="88" t="str">
        <f t="shared" si="161"/>
        <v/>
      </c>
    </row>
    <row r="5147" spans="5:6" ht="17.100000000000001" customHeight="1">
      <c r="E5147" s="30" t="str">
        <f t="shared" si="160"/>
        <v/>
      </c>
      <c r="F5147" s="88" t="str">
        <f t="shared" si="161"/>
        <v/>
      </c>
    </row>
    <row r="5148" spans="5:6" ht="17.100000000000001" customHeight="1">
      <c r="E5148" s="30" t="str">
        <f t="shared" si="160"/>
        <v/>
      </c>
      <c r="F5148" s="88" t="str">
        <f t="shared" si="161"/>
        <v/>
      </c>
    </row>
    <row r="5149" spans="5:6" ht="17.100000000000001" customHeight="1">
      <c r="E5149" s="30" t="str">
        <f t="shared" si="160"/>
        <v/>
      </c>
      <c r="F5149" s="88" t="str">
        <f t="shared" si="161"/>
        <v/>
      </c>
    </row>
    <row r="5150" spans="5:6" ht="17.100000000000001" customHeight="1">
      <c r="E5150" s="30" t="str">
        <f t="shared" si="160"/>
        <v/>
      </c>
      <c r="F5150" s="88" t="str">
        <f t="shared" si="161"/>
        <v/>
      </c>
    </row>
    <row r="5151" spans="5:6" ht="17.100000000000001" customHeight="1">
      <c r="E5151" s="30" t="str">
        <f t="shared" si="160"/>
        <v/>
      </c>
      <c r="F5151" s="88" t="str">
        <f t="shared" si="161"/>
        <v/>
      </c>
    </row>
    <row r="5152" spans="5:6" ht="17.100000000000001" customHeight="1">
      <c r="E5152" s="30" t="str">
        <f t="shared" si="160"/>
        <v/>
      </c>
      <c r="F5152" s="88" t="str">
        <f t="shared" si="161"/>
        <v/>
      </c>
    </row>
    <row r="5153" spans="5:6" ht="17.100000000000001" customHeight="1">
      <c r="E5153" s="30" t="str">
        <f t="shared" si="160"/>
        <v/>
      </c>
      <c r="F5153" s="88" t="str">
        <f t="shared" si="161"/>
        <v/>
      </c>
    </row>
    <row r="5154" spans="5:6" ht="17.100000000000001" customHeight="1">
      <c r="E5154" s="30" t="str">
        <f t="shared" si="160"/>
        <v/>
      </c>
      <c r="F5154" s="88" t="str">
        <f t="shared" si="161"/>
        <v/>
      </c>
    </row>
    <row r="5155" spans="5:6" ht="17.100000000000001" customHeight="1">
      <c r="E5155" s="30" t="str">
        <f t="shared" si="160"/>
        <v/>
      </c>
      <c r="F5155" s="88" t="str">
        <f t="shared" si="161"/>
        <v/>
      </c>
    </row>
    <row r="5156" spans="5:6" ht="17.100000000000001" customHeight="1">
      <c r="E5156" s="30" t="str">
        <f t="shared" si="160"/>
        <v/>
      </c>
      <c r="F5156" s="88" t="str">
        <f t="shared" si="161"/>
        <v/>
      </c>
    </row>
    <row r="5157" spans="5:6" ht="17.100000000000001" customHeight="1">
      <c r="E5157" s="30" t="str">
        <f t="shared" si="160"/>
        <v/>
      </c>
      <c r="F5157" s="88" t="str">
        <f t="shared" si="161"/>
        <v/>
      </c>
    </row>
    <row r="5158" spans="5:6" ht="17.100000000000001" customHeight="1">
      <c r="E5158" s="30" t="str">
        <f t="shared" si="160"/>
        <v/>
      </c>
      <c r="F5158" s="88" t="str">
        <f t="shared" si="161"/>
        <v/>
      </c>
    </row>
    <row r="5159" spans="5:6" ht="17.100000000000001" customHeight="1">
      <c r="E5159" s="30" t="str">
        <f t="shared" si="160"/>
        <v/>
      </c>
      <c r="F5159" s="88" t="str">
        <f t="shared" si="161"/>
        <v/>
      </c>
    </row>
    <row r="5160" spans="5:6" ht="17.100000000000001" customHeight="1">
      <c r="E5160" s="30" t="str">
        <f t="shared" si="160"/>
        <v/>
      </c>
      <c r="F5160" s="88" t="str">
        <f t="shared" si="161"/>
        <v/>
      </c>
    </row>
    <row r="5161" spans="5:6" ht="17.100000000000001" customHeight="1">
      <c r="E5161" s="30" t="str">
        <f t="shared" si="160"/>
        <v/>
      </c>
      <c r="F5161" s="88" t="str">
        <f t="shared" si="161"/>
        <v/>
      </c>
    </row>
    <row r="5162" spans="5:6" ht="17.100000000000001" customHeight="1">
      <c r="E5162" s="30" t="str">
        <f t="shared" si="160"/>
        <v/>
      </c>
      <c r="F5162" s="88" t="str">
        <f t="shared" si="161"/>
        <v/>
      </c>
    </row>
    <row r="5163" spans="5:6" ht="17.100000000000001" customHeight="1">
      <c r="E5163" s="30" t="str">
        <f t="shared" si="160"/>
        <v/>
      </c>
      <c r="F5163" s="88" t="str">
        <f t="shared" si="161"/>
        <v/>
      </c>
    </row>
    <row r="5164" spans="5:6" ht="17.100000000000001" customHeight="1">
      <c r="E5164" s="30" t="str">
        <f t="shared" si="160"/>
        <v/>
      </c>
      <c r="F5164" s="88" t="str">
        <f t="shared" si="161"/>
        <v/>
      </c>
    </row>
    <row r="5165" spans="5:6" ht="17.100000000000001" customHeight="1">
      <c r="E5165" s="30" t="str">
        <f t="shared" si="160"/>
        <v/>
      </c>
      <c r="F5165" s="88" t="str">
        <f t="shared" si="161"/>
        <v/>
      </c>
    </row>
    <row r="5166" spans="5:6" ht="17.100000000000001" customHeight="1">
      <c r="E5166" s="30" t="str">
        <f t="shared" si="160"/>
        <v/>
      </c>
      <c r="F5166" s="88" t="str">
        <f t="shared" si="161"/>
        <v/>
      </c>
    </row>
    <row r="5167" spans="5:6" ht="17.100000000000001" customHeight="1">
      <c r="E5167" s="30" t="str">
        <f t="shared" si="160"/>
        <v/>
      </c>
      <c r="F5167" s="88" t="str">
        <f t="shared" si="161"/>
        <v/>
      </c>
    </row>
    <row r="5168" spans="5:6" ht="17.100000000000001" customHeight="1">
      <c r="E5168" s="30" t="str">
        <f t="shared" si="160"/>
        <v/>
      </c>
      <c r="F5168" s="88" t="str">
        <f t="shared" si="161"/>
        <v/>
      </c>
    </row>
    <row r="5169" spans="5:6" ht="17.100000000000001" customHeight="1">
      <c r="E5169" s="30" t="str">
        <f t="shared" si="160"/>
        <v/>
      </c>
      <c r="F5169" s="88" t="str">
        <f t="shared" si="161"/>
        <v/>
      </c>
    </row>
    <row r="5170" spans="5:6" ht="17.100000000000001" customHeight="1">
      <c r="E5170" s="30" t="str">
        <f t="shared" si="160"/>
        <v/>
      </c>
      <c r="F5170" s="88" t="str">
        <f t="shared" si="161"/>
        <v/>
      </c>
    </row>
    <row r="5171" spans="5:6" ht="17.100000000000001" customHeight="1">
      <c r="E5171" s="30" t="str">
        <f t="shared" si="160"/>
        <v/>
      </c>
      <c r="F5171" s="88" t="str">
        <f t="shared" si="161"/>
        <v/>
      </c>
    </row>
    <row r="5172" spans="5:6" ht="17.100000000000001" customHeight="1">
      <c r="E5172" s="30" t="str">
        <f t="shared" si="160"/>
        <v/>
      </c>
      <c r="F5172" s="88" t="str">
        <f t="shared" si="161"/>
        <v/>
      </c>
    </row>
    <row r="5173" spans="5:6" ht="17.100000000000001" customHeight="1">
      <c r="E5173" s="30" t="str">
        <f t="shared" si="160"/>
        <v/>
      </c>
      <c r="F5173" s="88" t="str">
        <f t="shared" si="161"/>
        <v/>
      </c>
    </row>
    <row r="5174" spans="5:6" ht="17.100000000000001" customHeight="1">
      <c r="E5174" s="30" t="str">
        <f t="shared" si="160"/>
        <v/>
      </c>
      <c r="F5174" s="88" t="str">
        <f t="shared" si="161"/>
        <v/>
      </c>
    </row>
    <row r="5175" spans="5:6" ht="17.100000000000001" customHeight="1">
      <c r="E5175" s="30" t="str">
        <f t="shared" si="160"/>
        <v/>
      </c>
      <c r="F5175" s="88" t="str">
        <f t="shared" si="161"/>
        <v/>
      </c>
    </row>
    <row r="5176" spans="5:6" ht="17.100000000000001" customHeight="1">
      <c r="E5176" s="30" t="str">
        <f t="shared" si="160"/>
        <v/>
      </c>
      <c r="F5176" s="88" t="str">
        <f t="shared" si="161"/>
        <v/>
      </c>
    </row>
    <row r="5177" spans="5:6" ht="17.100000000000001" customHeight="1">
      <c r="E5177" s="30" t="str">
        <f t="shared" si="160"/>
        <v/>
      </c>
      <c r="F5177" s="88" t="str">
        <f t="shared" si="161"/>
        <v/>
      </c>
    </row>
    <row r="5178" spans="5:6" ht="17.100000000000001" customHeight="1">
      <c r="E5178" s="30" t="str">
        <f t="shared" si="160"/>
        <v/>
      </c>
      <c r="F5178" s="88" t="str">
        <f t="shared" si="161"/>
        <v/>
      </c>
    </row>
    <row r="5179" spans="5:6" ht="17.100000000000001" customHeight="1">
      <c r="E5179" s="30" t="str">
        <f t="shared" si="160"/>
        <v/>
      </c>
      <c r="F5179" s="88" t="str">
        <f t="shared" si="161"/>
        <v/>
      </c>
    </row>
    <row r="5180" spans="5:6" ht="17.100000000000001" customHeight="1">
      <c r="E5180" s="30" t="str">
        <f t="shared" si="160"/>
        <v/>
      </c>
      <c r="F5180" s="88" t="str">
        <f t="shared" si="161"/>
        <v/>
      </c>
    </row>
    <row r="5181" spans="5:6" ht="17.100000000000001" customHeight="1">
      <c r="E5181" s="30" t="str">
        <f t="shared" si="160"/>
        <v/>
      </c>
      <c r="F5181" s="88" t="str">
        <f t="shared" si="161"/>
        <v/>
      </c>
    </row>
    <row r="5182" spans="5:6" ht="17.100000000000001" customHeight="1">
      <c r="E5182" s="30" t="str">
        <f t="shared" si="160"/>
        <v/>
      </c>
      <c r="F5182" s="88" t="str">
        <f t="shared" si="161"/>
        <v/>
      </c>
    </row>
    <row r="5183" spans="5:6" ht="17.100000000000001" customHeight="1">
      <c r="E5183" s="30" t="str">
        <f t="shared" si="160"/>
        <v/>
      </c>
      <c r="F5183" s="88" t="str">
        <f t="shared" si="161"/>
        <v/>
      </c>
    </row>
    <row r="5184" spans="5:6" ht="17.100000000000001" customHeight="1">
      <c r="E5184" s="30" t="str">
        <f t="shared" si="160"/>
        <v/>
      </c>
      <c r="F5184" s="88" t="str">
        <f t="shared" si="161"/>
        <v/>
      </c>
    </row>
    <row r="5185" spans="5:6" ht="17.100000000000001" customHeight="1">
      <c r="E5185" s="30" t="str">
        <f t="shared" si="160"/>
        <v/>
      </c>
      <c r="F5185" s="88" t="str">
        <f t="shared" si="161"/>
        <v/>
      </c>
    </row>
    <row r="5186" spans="5:6" ht="17.100000000000001" customHeight="1">
      <c r="E5186" s="30" t="str">
        <f t="shared" si="160"/>
        <v/>
      </c>
      <c r="F5186" s="88" t="str">
        <f t="shared" si="161"/>
        <v/>
      </c>
    </row>
    <row r="5187" spans="5:6" ht="17.100000000000001" customHeight="1">
      <c r="E5187" s="30" t="str">
        <f t="shared" ref="E5187:E5250" si="162">IFERROR(INDEX(DM_masocls,MATCH(D5187,DM_tencls,0)),"")</f>
        <v/>
      </c>
      <c r="F5187" s="88" t="str">
        <f t="shared" ref="F5187:F5250" si="163">IFERROR(INDEX(DM_donvido,MATCH(D5187,DM_tencls,0)),"")</f>
        <v/>
      </c>
    </row>
    <row r="5188" spans="5:6" ht="17.100000000000001" customHeight="1">
      <c r="E5188" s="30" t="str">
        <f t="shared" si="162"/>
        <v/>
      </c>
      <c r="F5188" s="88" t="str">
        <f t="shared" si="163"/>
        <v/>
      </c>
    </row>
    <row r="5189" spans="5:6" ht="17.100000000000001" customHeight="1">
      <c r="E5189" s="30" t="str">
        <f t="shared" si="162"/>
        <v/>
      </c>
      <c r="F5189" s="88" t="str">
        <f t="shared" si="163"/>
        <v/>
      </c>
    </row>
    <row r="5190" spans="5:6" ht="17.100000000000001" customHeight="1">
      <c r="E5190" s="30" t="str">
        <f t="shared" si="162"/>
        <v/>
      </c>
      <c r="F5190" s="88" t="str">
        <f t="shared" si="163"/>
        <v/>
      </c>
    </row>
    <row r="5191" spans="5:6" ht="17.100000000000001" customHeight="1">
      <c r="E5191" s="30" t="str">
        <f t="shared" si="162"/>
        <v/>
      </c>
      <c r="F5191" s="88" t="str">
        <f t="shared" si="163"/>
        <v/>
      </c>
    </row>
    <row r="5192" spans="5:6" ht="17.100000000000001" customHeight="1">
      <c r="E5192" s="30" t="str">
        <f t="shared" si="162"/>
        <v/>
      </c>
      <c r="F5192" s="88" t="str">
        <f t="shared" si="163"/>
        <v/>
      </c>
    </row>
    <row r="5193" spans="5:6" ht="17.100000000000001" customHeight="1">
      <c r="E5193" s="30" t="str">
        <f t="shared" si="162"/>
        <v/>
      </c>
      <c r="F5193" s="88" t="str">
        <f t="shared" si="163"/>
        <v/>
      </c>
    </row>
    <row r="5194" spans="5:6" ht="17.100000000000001" customHeight="1">
      <c r="E5194" s="30" t="str">
        <f t="shared" si="162"/>
        <v/>
      </c>
      <c r="F5194" s="88" t="str">
        <f t="shared" si="163"/>
        <v/>
      </c>
    </row>
    <row r="5195" spans="5:6" ht="17.100000000000001" customHeight="1">
      <c r="E5195" s="30" t="str">
        <f t="shared" si="162"/>
        <v/>
      </c>
      <c r="F5195" s="88" t="str">
        <f t="shared" si="163"/>
        <v/>
      </c>
    </row>
    <row r="5196" spans="5:6" ht="17.100000000000001" customHeight="1">
      <c r="E5196" s="30" t="str">
        <f t="shared" si="162"/>
        <v/>
      </c>
      <c r="F5196" s="88" t="str">
        <f t="shared" si="163"/>
        <v/>
      </c>
    </row>
    <row r="5197" spans="5:6" ht="17.100000000000001" customHeight="1">
      <c r="E5197" s="30" t="str">
        <f t="shared" si="162"/>
        <v/>
      </c>
      <c r="F5197" s="88" t="str">
        <f t="shared" si="163"/>
        <v/>
      </c>
    </row>
    <row r="5198" spans="5:6" ht="17.100000000000001" customHeight="1">
      <c r="E5198" s="30" t="str">
        <f t="shared" si="162"/>
        <v/>
      </c>
      <c r="F5198" s="88" t="str">
        <f t="shared" si="163"/>
        <v/>
      </c>
    </row>
    <row r="5199" spans="5:6" ht="17.100000000000001" customHeight="1">
      <c r="E5199" s="30" t="str">
        <f t="shared" si="162"/>
        <v/>
      </c>
      <c r="F5199" s="88" t="str">
        <f t="shared" si="163"/>
        <v/>
      </c>
    </row>
    <row r="5200" spans="5:6" ht="17.100000000000001" customHeight="1">
      <c r="E5200" s="30" t="str">
        <f t="shared" si="162"/>
        <v/>
      </c>
      <c r="F5200" s="88" t="str">
        <f t="shared" si="163"/>
        <v/>
      </c>
    </row>
    <row r="5201" spans="5:6" ht="17.100000000000001" customHeight="1">
      <c r="E5201" s="30" t="str">
        <f t="shared" si="162"/>
        <v/>
      </c>
      <c r="F5201" s="88" t="str">
        <f t="shared" si="163"/>
        <v/>
      </c>
    </row>
    <row r="5202" spans="5:6" ht="17.100000000000001" customHeight="1">
      <c r="E5202" s="30" t="str">
        <f t="shared" si="162"/>
        <v/>
      </c>
      <c r="F5202" s="88" t="str">
        <f t="shared" si="163"/>
        <v/>
      </c>
    </row>
    <row r="5203" spans="5:6" ht="17.100000000000001" customHeight="1">
      <c r="E5203" s="30" t="str">
        <f t="shared" si="162"/>
        <v/>
      </c>
      <c r="F5203" s="88" t="str">
        <f t="shared" si="163"/>
        <v/>
      </c>
    </row>
    <row r="5204" spans="5:6" ht="17.100000000000001" customHeight="1">
      <c r="E5204" s="30" t="str">
        <f t="shared" si="162"/>
        <v/>
      </c>
      <c r="F5204" s="88" t="str">
        <f t="shared" si="163"/>
        <v/>
      </c>
    </row>
    <row r="5205" spans="5:6" ht="17.100000000000001" customHeight="1">
      <c r="E5205" s="30" t="str">
        <f t="shared" si="162"/>
        <v/>
      </c>
      <c r="F5205" s="88" t="str">
        <f t="shared" si="163"/>
        <v/>
      </c>
    </row>
    <row r="5206" spans="5:6" ht="17.100000000000001" customHeight="1">
      <c r="E5206" s="30" t="str">
        <f t="shared" si="162"/>
        <v/>
      </c>
      <c r="F5206" s="88" t="str">
        <f t="shared" si="163"/>
        <v/>
      </c>
    </row>
    <row r="5207" spans="5:6" ht="17.100000000000001" customHeight="1">
      <c r="E5207" s="30" t="str">
        <f t="shared" si="162"/>
        <v/>
      </c>
      <c r="F5207" s="88" t="str">
        <f t="shared" si="163"/>
        <v/>
      </c>
    </row>
    <row r="5208" spans="5:6" ht="17.100000000000001" customHeight="1">
      <c r="E5208" s="30" t="str">
        <f t="shared" si="162"/>
        <v/>
      </c>
      <c r="F5208" s="88" t="str">
        <f t="shared" si="163"/>
        <v/>
      </c>
    </row>
    <row r="5209" spans="5:6" ht="17.100000000000001" customHeight="1">
      <c r="E5209" s="30" t="str">
        <f t="shared" si="162"/>
        <v/>
      </c>
      <c r="F5209" s="88" t="str">
        <f t="shared" si="163"/>
        <v/>
      </c>
    </row>
    <row r="5210" spans="5:6" ht="17.100000000000001" customHeight="1">
      <c r="E5210" s="30" t="str">
        <f t="shared" si="162"/>
        <v/>
      </c>
      <c r="F5210" s="88" t="str">
        <f t="shared" si="163"/>
        <v/>
      </c>
    </row>
    <row r="5211" spans="5:6" ht="17.100000000000001" customHeight="1">
      <c r="E5211" s="30" t="str">
        <f t="shared" si="162"/>
        <v/>
      </c>
      <c r="F5211" s="88" t="str">
        <f t="shared" si="163"/>
        <v/>
      </c>
    </row>
    <row r="5212" spans="5:6" ht="17.100000000000001" customHeight="1">
      <c r="E5212" s="30" t="str">
        <f t="shared" si="162"/>
        <v/>
      </c>
      <c r="F5212" s="88" t="str">
        <f t="shared" si="163"/>
        <v/>
      </c>
    </row>
    <row r="5213" spans="5:6" ht="17.100000000000001" customHeight="1">
      <c r="E5213" s="30" t="str">
        <f t="shared" si="162"/>
        <v/>
      </c>
      <c r="F5213" s="88" t="str">
        <f t="shared" si="163"/>
        <v/>
      </c>
    </row>
    <row r="5214" spans="5:6" ht="17.100000000000001" customHeight="1">
      <c r="E5214" s="30" t="str">
        <f t="shared" si="162"/>
        <v/>
      </c>
      <c r="F5214" s="88" t="str">
        <f t="shared" si="163"/>
        <v/>
      </c>
    </row>
    <row r="5215" spans="5:6" ht="17.100000000000001" customHeight="1">
      <c r="E5215" s="30" t="str">
        <f t="shared" si="162"/>
        <v/>
      </c>
      <c r="F5215" s="88" t="str">
        <f t="shared" si="163"/>
        <v/>
      </c>
    </row>
    <row r="5216" spans="5:6" ht="17.100000000000001" customHeight="1">
      <c r="E5216" s="30" t="str">
        <f t="shared" si="162"/>
        <v/>
      </c>
      <c r="F5216" s="88" t="str">
        <f t="shared" si="163"/>
        <v/>
      </c>
    </row>
    <row r="5217" spans="5:6" ht="17.100000000000001" customHeight="1">
      <c r="E5217" s="30" t="str">
        <f t="shared" si="162"/>
        <v/>
      </c>
      <c r="F5217" s="88" t="str">
        <f t="shared" si="163"/>
        <v/>
      </c>
    </row>
    <row r="5218" spans="5:6" ht="17.100000000000001" customHeight="1">
      <c r="E5218" s="30" t="str">
        <f t="shared" si="162"/>
        <v/>
      </c>
      <c r="F5218" s="88" t="str">
        <f t="shared" si="163"/>
        <v/>
      </c>
    </row>
    <row r="5219" spans="5:6" ht="17.100000000000001" customHeight="1">
      <c r="E5219" s="30" t="str">
        <f t="shared" si="162"/>
        <v/>
      </c>
      <c r="F5219" s="88" t="str">
        <f t="shared" si="163"/>
        <v/>
      </c>
    </row>
    <row r="5220" spans="5:6" ht="17.100000000000001" customHeight="1">
      <c r="E5220" s="30" t="str">
        <f t="shared" si="162"/>
        <v/>
      </c>
      <c r="F5220" s="88" t="str">
        <f t="shared" si="163"/>
        <v/>
      </c>
    </row>
    <row r="5221" spans="5:6" ht="17.100000000000001" customHeight="1">
      <c r="E5221" s="30" t="str">
        <f t="shared" si="162"/>
        <v/>
      </c>
      <c r="F5221" s="88" t="str">
        <f t="shared" si="163"/>
        <v/>
      </c>
    </row>
    <row r="5222" spans="5:6" ht="17.100000000000001" customHeight="1">
      <c r="E5222" s="30" t="str">
        <f t="shared" si="162"/>
        <v/>
      </c>
      <c r="F5222" s="88" t="str">
        <f t="shared" si="163"/>
        <v/>
      </c>
    </row>
    <row r="5223" spans="5:6" ht="17.100000000000001" customHeight="1">
      <c r="E5223" s="30" t="str">
        <f t="shared" si="162"/>
        <v/>
      </c>
      <c r="F5223" s="88" t="str">
        <f t="shared" si="163"/>
        <v/>
      </c>
    </row>
    <row r="5224" spans="5:6" ht="17.100000000000001" customHeight="1">
      <c r="E5224" s="30" t="str">
        <f t="shared" si="162"/>
        <v/>
      </c>
      <c r="F5224" s="88" t="str">
        <f t="shared" si="163"/>
        <v/>
      </c>
    </row>
    <row r="5225" spans="5:6" ht="17.100000000000001" customHeight="1">
      <c r="E5225" s="30" t="str">
        <f t="shared" si="162"/>
        <v/>
      </c>
      <c r="F5225" s="88" t="str">
        <f t="shared" si="163"/>
        <v/>
      </c>
    </row>
    <row r="5226" spans="5:6" ht="17.100000000000001" customHeight="1">
      <c r="E5226" s="30" t="str">
        <f t="shared" si="162"/>
        <v/>
      </c>
      <c r="F5226" s="88" t="str">
        <f t="shared" si="163"/>
        <v/>
      </c>
    </row>
    <row r="5227" spans="5:6" ht="17.100000000000001" customHeight="1">
      <c r="E5227" s="30" t="str">
        <f t="shared" si="162"/>
        <v/>
      </c>
      <c r="F5227" s="88" t="str">
        <f t="shared" si="163"/>
        <v/>
      </c>
    </row>
    <row r="5228" spans="5:6" ht="17.100000000000001" customHeight="1">
      <c r="E5228" s="30" t="str">
        <f t="shared" si="162"/>
        <v/>
      </c>
      <c r="F5228" s="88" t="str">
        <f t="shared" si="163"/>
        <v/>
      </c>
    </row>
    <row r="5229" spans="5:6" ht="17.100000000000001" customHeight="1">
      <c r="E5229" s="30" t="str">
        <f t="shared" si="162"/>
        <v/>
      </c>
      <c r="F5229" s="88" t="str">
        <f t="shared" si="163"/>
        <v/>
      </c>
    </row>
    <row r="5230" spans="5:6" ht="17.100000000000001" customHeight="1">
      <c r="E5230" s="30" t="str">
        <f t="shared" si="162"/>
        <v/>
      </c>
      <c r="F5230" s="88" t="str">
        <f t="shared" si="163"/>
        <v/>
      </c>
    </row>
    <row r="5231" spans="5:6" ht="17.100000000000001" customHeight="1">
      <c r="E5231" s="30" t="str">
        <f t="shared" si="162"/>
        <v/>
      </c>
      <c r="F5231" s="88" t="str">
        <f t="shared" si="163"/>
        <v/>
      </c>
    </row>
    <row r="5232" spans="5:6" ht="17.100000000000001" customHeight="1">
      <c r="E5232" s="30" t="str">
        <f t="shared" si="162"/>
        <v/>
      </c>
      <c r="F5232" s="88" t="str">
        <f t="shared" si="163"/>
        <v/>
      </c>
    </row>
    <row r="5233" spans="5:6" ht="17.100000000000001" customHeight="1">
      <c r="E5233" s="30" t="str">
        <f t="shared" si="162"/>
        <v/>
      </c>
      <c r="F5233" s="88" t="str">
        <f t="shared" si="163"/>
        <v/>
      </c>
    </row>
    <row r="5234" spans="5:6" ht="17.100000000000001" customHeight="1">
      <c r="E5234" s="30" t="str">
        <f t="shared" si="162"/>
        <v/>
      </c>
      <c r="F5234" s="88" t="str">
        <f t="shared" si="163"/>
        <v/>
      </c>
    </row>
    <row r="5235" spans="5:6" ht="17.100000000000001" customHeight="1">
      <c r="E5235" s="30" t="str">
        <f t="shared" si="162"/>
        <v/>
      </c>
      <c r="F5235" s="88" t="str">
        <f t="shared" si="163"/>
        <v/>
      </c>
    </row>
    <row r="5236" spans="5:6" ht="17.100000000000001" customHeight="1">
      <c r="E5236" s="30" t="str">
        <f t="shared" si="162"/>
        <v/>
      </c>
      <c r="F5236" s="88" t="str">
        <f t="shared" si="163"/>
        <v/>
      </c>
    </row>
    <row r="5237" spans="5:6" ht="17.100000000000001" customHeight="1">
      <c r="E5237" s="30" t="str">
        <f t="shared" si="162"/>
        <v/>
      </c>
      <c r="F5237" s="88" t="str">
        <f t="shared" si="163"/>
        <v/>
      </c>
    </row>
    <row r="5238" spans="5:6" ht="17.100000000000001" customHeight="1">
      <c r="E5238" s="30" t="str">
        <f t="shared" si="162"/>
        <v/>
      </c>
      <c r="F5238" s="88" t="str">
        <f t="shared" si="163"/>
        <v/>
      </c>
    </row>
    <row r="5239" spans="5:6" ht="17.100000000000001" customHeight="1">
      <c r="E5239" s="30" t="str">
        <f t="shared" si="162"/>
        <v/>
      </c>
      <c r="F5239" s="88" t="str">
        <f t="shared" si="163"/>
        <v/>
      </c>
    </row>
    <row r="5240" spans="5:6" ht="17.100000000000001" customHeight="1">
      <c r="E5240" s="30" t="str">
        <f t="shared" si="162"/>
        <v/>
      </c>
      <c r="F5240" s="88" t="str">
        <f t="shared" si="163"/>
        <v/>
      </c>
    </row>
    <row r="5241" spans="5:6" ht="17.100000000000001" customHeight="1">
      <c r="E5241" s="30" t="str">
        <f t="shared" si="162"/>
        <v/>
      </c>
      <c r="F5241" s="88" t="str">
        <f t="shared" si="163"/>
        <v/>
      </c>
    </row>
    <row r="5242" spans="5:6" ht="17.100000000000001" customHeight="1">
      <c r="E5242" s="30" t="str">
        <f t="shared" si="162"/>
        <v/>
      </c>
      <c r="F5242" s="88" t="str">
        <f t="shared" si="163"/>
        <v/>
      </c>
    </row>
    <row r="5243" spans="5:6" ht="17.100000000000001" customHeight="1">
      <c r="E5243" s="30" t="str">
        <f t="shared" si="162"/>
        <v/>
      </c>
      <c r="F5243" s="88" t="str">
        <f t="shared" si="163"/>
        <v/>
      </c>
    </row>
    <row r="5244" spans="5:6" ht="17.100000000000001" customHeight="1">
      <c r="E5244" s="30" t="str">
        <f t="shared" si="162"/>
        <v/>
      </c>
      <c r="F5244" s="88" t="str">
        <f t="shared" si="163"/>
        <v/>
      </c>
    </row>
    <row r="5245" spans="5:6" ht="17.100000000000001" customHeight="1">
      <c r="E5245" s="30" t="str">
        <f t="shared" si="162"/>
        <v/>
      </c>
      <c r="F5245" s="88" t="str">
        <f t="shared" si="163"/>
        <v/>
      </c>
    </row>
    <row r="5246" spans="5:6" ht="17.100000000000001" customHeight="1">
      <c r="E5246" s="30" t="str">
        <f t="shared" si="162"/>
        <v/>
      </c>
      <c r="F5246" s="88" t="str">
        <f t="shared" si="163"/>
        <v/>
      </c>
    </row>
    <row r="5247" spans="5:6" ht="17.100000000000001" customHeight="1">
      <c r="E5247" s="30" t="str">
        <f t="shared" si="162"/>
        <v/>
      </c>
      <c r="F5247" s="88" t="str">
        <f t="shared" si="163"/>
        <v/>
      </c>
    </row>
    <row r="5248" spans="5:6" ht="17.100000000000001" customHeight="1">
      <c r="E5248" s="30" t="str">
        <f t="shared" si="162"/>
        <v/>
      </c>
      <c r="F5248" s="88" t="str">
        <f t="shared" si="163"/>
        <v/>
      </c>
    </row>
    <row r="5249" spans="5:6" ht="17.100000000000001" customHeight="1">
      <c r="E5249" s="30" t="str">
        <f t="shared" si="162"/>
        <v/>
      </c>
      <c r="F5249" s="88" t="str">
        <f t="shared" si="163"/>
        <v/>
      </c>
    </row>
    <row r="5250" spans="5:6" ht="17.100000000000001" customHeight="1">
      <c r="E5250" s="30" t="str">
        <f t="shared" si="162"/>
        <v/>
      </c>
      <c r="F5250" s="88" t="str">
        <f t="shared" si="163"/>
        <v/>
      </c>
    </row>
    <row r="5251" spans="5:6" ht="17.100000000000001" customHeight="1">
      <c r="E5251" s="30" t="str">
        <f t="shared" ref="E5251:E5314" si="164">IFERROR(INDEX(DM_masocls,MATCH(D5251,DM_tencls,0)),"")</f>
        <v/>
      </c>
      <c r="F5251" s="88" t="str">
        <f t="shared" ref="F5251:F5314" si="165">IFERROR(INDEX(DM_donvido,MATCH(D5251,DM_tencls,0)),"")</f>
        <v/>
      </c>
    </row>
    <row r="5252" spans="5:6" ht="17.100000000000001" customHeight="1">
      <c r="E5252" s="30" t="str">
        <f t="shared" si="164"/>
        <v/>
      </c>
      <c r="F5252" s="88" t="str">
        <f t="shared" si="165"/>
        <v/>
      </c>
    </row>
    <row r="5253" spans="5:6" ht="17.100000000000001" customHeight="1">
      <c r="E5253" s="30" t="str">
        <f t="shared" si="164"/>
        <v/>
      </c>
      <c r="F5253" s="88" t="str">
        <f t="shared" si="165"/>
        <v/>
      </c>
    </row>
    <row r="5254" spans="5:6" ht="17.100000000000001" customHeight="1">
      <c r="E5254" s="30" t="str">
        <f t="shared" si="164"/>
        <v/>
      </c>
      <c r="F5254" s="88" t="str">
        <f t="shared" si="165"/>
        <v/>
      </c>
    </row>
    <row r="5255" spans="5:6" ht="17.100000000000001" customHeight="1">
      <c r="E5255" s="30" t="str">
        <f t="shared" si="164"/>
        <v/>
      </c>
      <c r="F5255" s="88" t="str">
        <f t="shared" si="165"/>
        <v/>
      </c>
    </row>
    <row r="5256" spans="5:6" ht="17.100000000000001" customHeight="1">
      <c r="E5256" s="30" t="str">
        <f t="shared" si="164"/>
        <v/>
      </c>
      <c r="F5256" s="88" t="str">
        <f t="shared" si="165"/>
        <v/>
      </c>
    </row>
    <row r="5257" spans="5:6" ht="17.100000000000001" customHeight="1">
      <c r="E5257" s="30" t="str">
        <f t="shared" si="164"/>
        <v/>
      </c>
      <c r="F5257" s="88" t="str">
        <f t="shared" si="165"/>
        <v/>
      </c>
    </row>
    <row r="5258" spans="5:6" ht="17.100000000000001" customHeight="1">
      <c r="E5258" s="30" t="str">
        <f t="shared" si="164"/>
        <v/>
      </c>
      <c r="F5258" s="88" t="str">
        <f t="shared" si="165"/>
        <v/>
      </c>
    </row>
    <row r="5259" spans="5:6" ht="17.100000000000001" customHeight="1">
      <c r="E5259" s="30" t="str">
        <f t="shared" si="164"/>
        <v/>
      </c>
      <c r="F5259" s="88" t="str">
        <f t="shared" si="165"/>
        <v/>
      </c>
    </row>
    <row r="5260" spans="5:6" ht="17.100000000000001" customHeight="1">
      <c r="E5260" s="30" t="str">
        <f t="shared" si="164"/>
        <v/>
      </c>
      <c r="F5260" s="88" t="str">
        <f t="shared" si="165"/>
        <v/>
      </c>
    </row>
    <row r="5261" spans="5:6" ht="17.100000000000001" customHeight="1">
      <c r="E5261" s="30" t="str">
        <f t="shared" si="164"/>
        <v/>
      </c>
      <c r="F5261" s="88" t="str">
        <f t="shared" si="165"/>
        <v/>
      </c>
    </row>
    <row r="5262" spans="5:6" ht="17.100000000000001" customHeight="1">
      <c r="E5262" s="30" t="str">
        <f t="shared" si="164"/>
        <v/>
      </c>
      <c r="F5262" s="88" t="str">
        <f t="shared" si="165"/>
        <v/>
      </c>
    </row>
    <row r="5263" spans="5:6" ht="17.100000000000001" customHeight="1">
      <c r="E5263" s="30" t="str">
        <f t="shared" si="164"/>
        <v/>
      </c>
      <c r="F5263" s="88" t="str">
        <f t="shared" si="165"/>
        <v/>
      </c>
    </row>
    <row r="5264" spans="5:6" ht="17.100000000000001" customHeight="1">
      <c r="E5264" s="30" t="str">
        <f t="shared" si="164"/>
        <v/>
      </c>
      <c r="F5264" s="88" t="str">
        <f t="shared" si="165"/>
        <v/>
      </c>
    </row>
    <row r="5265" spans="5:6" ht="17.100000000000001" customHeight="1">
      <c r="E5265" s="30" t="str">
        <f t="shared" si="164"/>
        <v/>
      </c>
      <c r="F5265" s="88" t="str">
        <f t="shared" si="165"/>
        <v/>
      </c>
    </row>
    <row r="5266" spans="5:6" ht="17.100000000000001" customHeight="1">
      <c r="E5266" s="30" t="str">
        <f t="shared" si="164"/>
        <v/>
      </c>
      <c r="F5266" s="88" t="str">
        <f t="shared" si="165"/>
        <v/>
      </c>
    </row>
    <row r="5267" spans="5:6" ht="17.100000000000001" customHeight="1">
      <c r="E5267" s="30" t="str">
        <f t="shared" si="164"/>
        <v/>
      </c>
      <c r="F5267" s="88" t="str">
        <f t="shared" si="165"/>
        <v/>
      </c>
    </row>
    <row r="5268" spans="5:6" ht="17.100000000000001" customHeight="1">
      <c r="E5268" s="30" t="str">
        <f t="shared" si="164"/>
        <v/>
      </c>
      <c r="F5268" s="88" t="str">
        <f t="shared" si="165"/>
        <v/>
      </c>
    </row>
    <row r="5269" spans="5:6" ht="17.100000000000001" customHeight="1">
      <c r="E5269" s="30" t="str">
        <f t="shared" si="164"/>
        <v/>
      </c>
      <c r="F5269" s="88" t="str">
        <f t="shared" si="165"/>
        <v/>
      </c>
    </row>
    <row r="5270" spans="5:6" ht="17.100000000000001" customHeight="1">
      <c r="E5270" s="30" t="str">
        <f t="shared" si="164"/>
        <v/>
      </c>
      <c r="F5270" s="88" t="str">
        <f t="shared" si="165"/>
        <v/>
      </c>
    </row>
    <row r="5271" spans="5:6" ht="17.100000000000001" customHeight="1">
      <c r="E5271" s="30" t="str">
        <f t="shared" si="164"/>
        <v/>
      </c>
      <c r="F5271" s="88" t="str">
        <f t="shared" si="165"/>
        <v/>
      </c>
    </row>
    <row r="5272" spans="5:6" ht="17.100000000000001" customHeight="1">
      <c r="E5272" s="30" t="str">
        <f t="shared" si="164"/>
        <v/>
      </c>
      <c r="F5272" s="88" t="str">
        <f t="shared" si="165"/>
        <v/>
      </c>
    </row>
    <row r="5273" spans="5:6" ht="17.100000000000001" customHeight="1">
      <c r="E5273" s="30" t="str">
        <f t="shared" si="164"/>
        <v/>
      </c>
      <c r="F5273" s="88" t="str">
        <f t="shared" si="165"/>
        <v/>
      </c>
    </row>
    <row r="5274" spans="5:6" ht="17.100000000000001" customHeight="1">
      <c r="E5274" s="30" t="str">
        <f t="shared" si="164"/>
        <v/>
      </c>
      <c r="F5274" s="88" t="str">
        <f t="shared" si="165"/>
        <v/>
      </c>
    </row>
    <row r="5275" spans="5:6" ht="17.100000000000001" customHeight="1">
      <c r="E5275" s="30" t="str">
        <f t="shared" si="164"/>
        <v/>
      </c>
      <c r="F5275" s="88" t="str">
        <f t="shared" si="165"/>
        <v/>
      </c>
    </row>
    <row r="5276" spans="5:6" ht="17.100000000000001" customHeight="1">
      <c r="E5276" s="30" t="str">
        <f t="shared" si="164"/>
        <v/>
      </c>
      <c r="F5276" s="88" t="str">
        <f t="shared" si="165"/>
        <v/>
      </c>
    </row>
    <row r="5277" spans="5:6" ht="17.100000000000001" customHeight="1">
      <c r="E5277" s="30" t="str">
        <f t="shared" si="164"/>
        <v/>
      </c>
      <c r="F5277" s="88" t="str">
        <f t="shared" si="165"/>
        <v/>
      </c>
    </row>
    <row r="5278" spans="5:6" ht="17.100000000000001" customHeight="1">
      <c r="E5278" s="30" t="str">
        <f t="shared" si="164"/>
        <v/>
      </c>
      <c r="F5278" s="88" t="str">
        <f t="shared" si="165"/>
        <v/>
      </c>
    </row>
    <row r="5279" spans="5:6" ht="17.100000000000001" customHeight="1">
      <c r="E5279" s="30" t="str">
        <f t="shared" si="164"/>
        <v/>
      </c>
      <c r="F5279" s="88" t="str">
        <f t="shared" si="165"/>
        <v/>
      </c>
    </row>
    <row r="5280" spans="5:6" ht="17.100000000000001" customHeight="1">
      <c r="E5280" s="30" t="str">
        <f t="shared" si="164"/>
        <v/>
      </c>
      <c r="F5280" s="88" t="str">
        <f t="shared" si="165"/>
        <v/>
      </c>
    </row>
    <row r="5281" spans="5:6" ht="17.100000000000001" customHeight="1">
      <c r="E5281" s="30" t="str">
        <f t="shared" si="164"/>
        <v/>
      </c>
      <c r="F5281" s="88" t="str">
        <f t="shared" si="165"/>
        <v/>
      </c>
    </row>
    <row r="5282" spans="5:6" ht="17.100000000000001" customHeight="1">
      <c r="E5282" s="30" t="str">
        <f t="shared" si="164"/>
        <v/>
      </c>
      <c r="F5282" s="88" t="str">
        <f t="shared" si="165"/>
        <v/>
      </c>
    </row>
    <row r="5283" spans="5:6" ht="17.100000000000001" customHeight="1">
      <c r="E5283" s="30" t="str">
        <f t="shared" si="164"/>
        <v/>
      </c>
      <c r="F5283" s="88" t="str">
        <f t="shared" si="165"/>
        <v/>
      </c>
    </row>
    <row r="5284" spans="5:6" ht="17.100000000000001" customHeight="1">
      <c r="E5284" s="30" t="str">
        <f t="shared" si="164"/>
        <v/>
      </c>
      <c r="F5284" s="88" t="str">
        <f t="shared" si="165"/>
        <v/>
      </c>
    </row>
    <row r="5285" spans="5:6" ht="17.100000000000001" customHeight="1">
      <c r="E5285" s="30" t="str">
        <f t="shared" si="164"/>
        <v/>
      </c>
      <c r="F5285" s="88" t="str">
        <f t="shared" si="165"/>
        <v/>
      </c>
    </row>
    <row r="5286" spans="5:6" ht="17.100000000000001" customHeight="1">
      <c r="E5286" s="30" t="str">
        <f t="shared" si="164"/>
        <v/>
      </c>
      <c r="F5286" s="88" t="str">
        <f t="shared" si="165"/>
        <v/>
      </c>
    </row>
    <row r="5287" spans="5:6" ht="17.100000000000001" customHeight="1">
      <c r="E5287" s="30" t="str">
        <f t="shared" si="164"/>
        <v/>
      </c>
      <c r="F5287" s="88" t="str">
        <f t="shared" si="165"/>
        <v/>
      </c>
    </row>
    <row r="5288" spans="5:6" ht="17.100000000000001" customHeight="1">
      <c r="E5288" s="30" t="str">
        <f t="shared" si="164"/>
        <v/>
      </c>
      <c r="F5288" s="88" t="str">
        <f t="shared" si="165"/>
        <v/>
      </c>
    </row>
    <row r="5289" spans="5:6" ht="17.100000000000001" customHeight="1">
      <c r="E5289" s="30" t="str">
        <f t="shared" si="164"/>
        <v/>
      </c>
      <c r="F5289" s="88" t="str">
        <f t="shared" si="165"/>
        <v/>
      </c>
    </row>
    <row r="5290" spans="5:6" ht="17.100000000000001" customHeight="1">
      <c r="E5290" s="30" t="str">
        <f t="shared" si="164"/>
        <v/>
      </c>
      <c r="F5290" s="88" t="str">
        <f t="shared" si="165"/>
        <v/>
      </c>
    </row>
    <row r="5291" spans="5:6" ht="17.100000000000001" customHeight="1">
      <c r="E5291" s="30" t="str">
        <f t="shared" si="164"/>
        <v/>
      </c>
      <c r="F5291" s="88" t="str">
        <f t="shared" si="165"/>
        <v/>
      </c>
    </row>
    <row r="5292" spans="5:6" ht="17.100000000000001" customHeight="1">
      <c r="E5292" s="30" t="str">
        <f t="shared" si="164"/>
        <v/>
      </c>
      <c r="F5292" s="88" t="str">
        <f t="shared" si="165"/>
        <v/>
      </c>
    </row>
    <row r="5293" spans="5:6" ht="17.100000000000001" customHeight="1">
      <c r="E5293" s="30" t="str">
        <f t="shared" si="164"/>
        <v/>
      </c>
      <c r="F5293" s="88" t="str">
        <f t="shared" si="165"/>
        <v/>
      </c>
    </row>
    <row r="5294" spans="5:6" ht="17.100000000000001" customHeight="1">
      <c r="E5294" s="30" t="str">
        <f t="shared" si="164"/>
        <v/>
      </c>
      <c r="F5294" s="88" t="str">
        <f t="shared" si="165"/>
        <v/>
      </c>
    </row>
    <row r="5295" spans="5:6" ht="17.100000000000001" customHeight="1">
      <c r="E5295" s="30" t="str">
        <f t="shared" si="164"/>
        <v/>
      </c>
      <c r="F5295" s="88" t="str">
        <f t="shared" si="165"/>
        <v/>
      </c>
    </row>
    <row r="5296" spans="5:6" ht="17.100000000000001" customHeight="1">
      <c r="E5296" s="30" t="str">
        <f t="shared" si="164"/>
        <v/>
      </c>
      <c r="F5296" s="88" t="str">
        <f t="shared" si="165"/>
        <v/>
      </c>
    </row>
    <row r="5297" spans="5:6" ht="17.100000000000001" customHeight="1">
      <c r="E5297" s="30" t="str">
        <f t="shared" si="164"/>
        <v/>
      </c>
      <c r="F5297" s="88" t="str">
        <f t="shared" si="165"/>
        <v/>
      </c>
    </row>
    <row r="5298" spans="5:6" ht="17.100000000000001" customHeight="1">
      <c r="E5298" s="30" t="str">
        <f t="shared" si="164"/>
        <v/>
      </c>
      <c r="F5298" s="88" t="str">
        <f t="shared" si="165"/>
        <v/>
      </c>
    </row>
    <row r="5299" spans="5:6" ht="17.100000000000001" customHeight="1">
      <c r="E5299" s="30" t="str">
        <f t="shared" si="164"/>
        <v/>
      </c>
      <c r="F5299" s="88" t="str">
        <f t="shared" si="165"/>
        <v/>
      </c>
    </row>
    <row r="5300" spans="5:6" ht="17.100000000000001" customHeight="1">
      <c r="E5300" s="30" t="str">
        <f t="shared" si="164"/>
        <v/>
      </c>
      <c r="F5300" s="88" t="str">
        <f t="shared" si="165"/>
        <v/>
      </c>
    </row>
    <row r="5301" spans="5:6" ht="17.100000000000001" customHeight="1">
      <c r="E5301" s="30" t="str">
        <f t="shared" si="164"/>
        <v/>
      </c>
      <c r="F5301" s="88" t="str">
        <f t="shared" si="165"/>
        <v/>
      </c>
    </row>
    <row r="5302" spans="5:6" ht="17.100000000000001" customHeight="1">
      <c r="E5302" s="30" t="str">
        <f t="shared" si="164"/>
        <v/>
      </c>
      <c r="F5302" s="88" t="str">
        <f t="shared" si="165"/>
        <v/>
      </c>
    </row>
    <row r="5303" spans="5:6" ht="17.100000000000001" customHeight="1">
      <c r="E5303" s="30" t="str">
        <f t="shared" si="164"/>
        <v/>
      </c>
      <c r="F5303" s="88" t="str">
        <f t="shared" si="165"/>
        <v/>
      </c>
    </row>
    <row r="5304" spans="5:6" ht="17.100000000000001" customHeight="1">
      <c r="E5304" s="30" t="str">
        <f t="shared" si="164"/>
        <v/>
      </c>
      <c r="F5304" s="88" t="str">
        <f t="shared" si="165"/>
        <v/>
      </c>
    </row>
    <row r="5305" spans="5:6" ht="17.100000000000001" customHeight="1">
      <c r="E5305" s="30" t="str">
        <f t="shared" si="164"/>
        <v/>
      </c>
      <c r="F5305" s="88" t="str">
        <f t="shared" si="165"/>
        <v/>
      </c>
    </row>
    <row r="5306" spans="5:6" ht="17.100000000000001" customHeight="1">
      <c r="E5306" s="30" t="str">
        <f t="shared" si="164"/>
        <v/>
      </c>
      <c r="F5306" s="88" t="str">
        <f t="shared" si="165"/>
        <v/>
      </c>
    </row>
    <row r="5307" spans="5:6" ht="17.100000000000001" customHeight="1">
      <c r="E5307" s="30" t="str">
        <f t="shared" si="164"/>
        <v/>
      </c>
      <c r="F5307" s="88" t="str">
        <f t="shared" si="165"/>
        <v/>
      </c>
    </row>
    <row r="5308" spans="5:6" ht="17.100000000000001" customHeight="1">
      <c r="E5308" s="30" t="str">
        <f t="shared" si="164"/>
        <v/>
      </c>
      <c r="F5308" s="88" t="str">
        <f t="shared" si="165"/>
        <v/>
      </c>
    </row>
    <row r="5309" spans="5:6" ht="17.100000000000001" customHeight="1">
      <c r="E5309" s="30" t="str">
        <f t="shared" si="164"/>
        <v/>
      </c>
      <c r="F5309" s="88" t="str">
        <f t="shared" si="165"/>
        <v/>
      </c>
    </row>
    <row r="5310" spans="5:6" ht="17.100000000000001" customHeight="1">
      <c r="E5310" s="30" t="str">
        <f t="shared" si="164"/>
        <v/>
      </c>
      <c r="F5310" s="88" t="str">
        <f t="shared" si="165"/>
        <v/>
      </c>
    </row>
    <row r="5311" spans="5:6" ht="17.100000000000001" customHeight="1">
      <c r="E5311" s="30" t="str">
        <f t="shared" si="164"/>
        <v/>
      </c>
      <c r="F5311" s="88" t="str">
        <f t="shared" si="165"/>
        <v/>
      </c>
    </row>
    <row r="5312" spans="5:6" ht="17.100000000000001" customHeight="1">
      <c r="E5312" s="30" t="str">
        <f t="shared" si="164"/>
        <v/>
      </c>
      <c r="F5312" s="88" t="str">
        <f t="shared" si="165"/>
        <v/>
      </c>
    </row>
    <row r="5313" spans="5:6" ht="17.100000000000001" customHeight="1">
      <c r="E5313" s="30" t="str">
        <f t="shared" si="164"/>
        <v/>
      </c>
      <c r="F5313" s="88" t="str">
        <f t="shared" si="165"/>
        <v/>
      </c>
    </row>
    <row r="5314" spans="5:6" ht="17.100000000000001" customHeight="1">
      <c r="E5314" s="30" t="str">
        <f t="shared" si="164"/>
        <v/>
      </c>
      <c r="F5314" s="88" t="str">
        <f t="shared" si="165"/>
        <v/>
      </c>
    </row>
    <row r="5315" spans="5:6" ht="17.100000000000001" customHeight="1">
      <c r="E5315" s="30" t="str">
        <f t="shared" ref="E5315:E5378" si="166">IFERROR(INDEX(DM_masocls,MATCH(D5315,DM_tencls,0)),"")</f>
        <v/>
      </c>
      <c r="F5315" s="88" t="str">
        <f t="shared" ref="F5315:F5378" si="167">IFERROR(INDEX(DM_donvido,MATCH(D5315,DM_tencls,0)),"")</f>
        <v/>
      </c>
    </row>
    <row r="5316" spans="5:6" ht="17.100000000000001" customHeight="1">
      <c r="E5316" s="30" t="str">
        <f t="shared" si="166"/>
        <v/>
      </c>
      <c r="F5316" s="88" t="str">
        <f t="shared" si="167"/>
        <v/>
      </c>
    </row>
    <row r="5317" spans="5:6" ht="17.100000000000001" customHeight="1">
      <c r="E5317" s="30" t="str">
        <f t="shared" si="166"/>
        <v/>
      </c>
      <c r="F5317" s="88" t="str">
        <f t="shared" si="167"/>
        <v/>
      </c>
    </row>
    <row r="5318" spans="5:6" ht="17.100000000000001" customHeight="1">
      <c r="E5318" s="30" t="str">
        <f t="shared" si="166"/>
        <v/>
      </c>
      <c r="F5318" s="88" t="str">
        <f t="shared" si="167"/>
        <v/>
      </c>
    </row>
    <row r="5319" spans="5:6" ht="17.100000000000001" customHeight="1">
      <c r="E5319" s="30" t="str">
        <f t="shared" si="166"/>
        <v/>
      </c>
      <c r="F5319" s="88" t="str">
        <f t="shared" si="167"/>
        <v/>
      </c>
    </row>
    <row r="5320" spans="5:6" ht="17.100000000000001" customHeight="1">
      <c r="E5320" s="30" t="str">
        <f t="shared" si="166"/>
        <v/>
      </c>
      <c r="F5320" s="88" t="str">
        <f t="shared" si="167"/>
        <v/>
      </c>
    </row>
    <row r="5321" spans="5:6" ht="17.100000000000001" customHeight="1">
      <c r="E5321" s="30" t="str">
        <f t="shared" si="166"/>
        <v/>
      </c>
      <c r="F5321" s="88" t="str">
        <f t="shared" si="167"/>
        <v/>
      </c>
    </row>
    <row r="5322" spans="5:6" ht="17.100000000000001" customHeight="1">
      <c r="E5322" s="30" t="str">
        <f t="shared" si="166"/>
        <v/>
      </c>
      <c r="F5322" s="88" t="str">
        <f t="shared" si="167"/>
        <v/>
      </c>
    </row>
    <row r="5323" spans="5:6" ht="17.100000000000001" customHeight="1">
      <c r="E5323" s="30" t="str">
        <f t="shared" si="166"/>
        <v/>
      </c>
      <c r="F5323" s="88" t="str">
        <f t="shared" si="167"/>
        <v/>
      </c>
    </row>
    <row r="5324" spans="5:6" ht="17.100000000000001" customHeight="1">
      <c r="E5324" s="30" t="str">
        <f t="shared" si="166"/>
        <v/>
      </c>
      <c r="F5324" s="88" t="str">
        <f t="shared" si="167"/>
        <v/>
      </c>
    </row>
    <row r="5325" spans="5:6" ht="17.100000000000001" customHeight="1">
      <c r="E5325" s="30" t="str">
        <f t="shared" si="166"/>
        <v/>
      </c>
      <c r="F5325" s="88" t="str">
        <f t="shared" si="167"/>
        <v/>
      </c>
    </row>
    <row r="5326" spans="5:6" ht="17.100000000000001" customHeight="1">
      <c r="E5326" s="30" t="str">
        <f t="shared" si="166"/>
        <v/>
      </c>
      <c r="F5326" s="88" t="str">
        <f t="shared" si="167"/>
        <v/>
      </c>
    </row>
    <row r="5327" spans="5:6" ht="17.100000000000001" customHeight="1">
      <c r="E5327" s="30" t="str">
        <f t="shared" si="166"/>
        <v/>
      </c>
      <c r="F5327" s="88" t="str">
        <f t="shared" si="167"/>
        <v/>
      </c>
    </row>
    <row r="5328" spans="5:6" ht="17.100000000000001" customHeight="1">
      <c r="E5328" s="30" t="str">
        <f t="shared" si="166"/>
        <v/>
      </c>
      <c r="F5328" s="88" t="str">
        <f t="shared" si="167"/>
        <v/>
      </c>
    </row>
    <row r="5329" spans="5:6" ht="17.100000000000001" customHeight="1">
      <c r="E5329" s="30" t="str">
        <f t="shared" si="166"/>
        <v/>
      </c>
      <c r="F5329" s="88" t="str">
        <f t="shared" si="167"/>
        <v/>
      </c>
    </row>
    <row r="5330" spans="5:6" ht="17.100000000000001" customHeight="1">
      <c r="E5330" s="30" t="str">
        <f t="shared" si="166"/>
        <v/>
      </c>
      <c r="F5330" s="88" t="str">
        <f t="shared" si="167"/>
        <v/>
      </c>
    </row>
    <row r="5331" spans="5:6" ht="17.100000000000001" customHeight="1">
      <c r="E5331" s="30" t="str">
        <f t="shared" si="166"/>
        <v/>
      </c>
      <c r="F5331" s="88" t="str">
        <f t="shared" si="167"/>
        <v/>
      </c>
    </row>
    <row r="5332" spans="5:6" ht="17.100000000000001" customHeight="1">
      <c r="E5332" s="30" t="str">
        <f t="shared" si="166"/>
        <v/>
      </c>
      <c r="F5332" s="88" t="str">
        <f t="shared" si="167"/>
        <v/>
      </c>
    </row>
    <row r="5333" spans="5:6" ht="17.100000000000001" customHeight="1">
      <c r="E5333" s="30" t="str">
        <f t="shared" si="166"/>
        <v/>
      </c>
      <c r="F5333" s="88" t="str">
        <f t="shared" si="167"/>
        <v/>
      </c>
    </row>
    <row r="5334" spans="5:6" ht="17.100000000000001" customHeight="1">
      <c r="E5334" s="30" t="str">
        <f t="shared" si="166"/>
        <v/>
      </c>
      <c r="F5334" s="88" t="str">
        <f t="shared" si="167"/>
        <v/>
      </c>
    </row>
    <row r="5335" spans="5:6" ht="17.100000000000001" customHeight="1">
      <c r="E5335" s="30" t="str">
        <f t="shared" si="166"/>
        <v/>
      </c>
      <c r="F5335" s="88" t="str">
        <f t="shared" si="167"/>
        <v/>
      </c>
    </row>
    <row r="5336" spans="5:6" ht="17.100000000000001" customHeight="1">
      <c r="E5336" s="30" t="str">
        <f t="shared" si="166"/>
        <v/>
      </c>
      <c r="F5336" s="88" t="str">
        <f t="shared" si="167"/>
        <v/>
      </c>
    </row>
    <row r="5337" spans="5:6" ht="17.100000000000001" customHeight="1">
      <c r="E5337" s="30" t="str">
        <f t="shared" si="166"/>
        <v/>
      </c>
      <c r="F5337" s="88" t="str">
        <f t="shared" si="167"/>
        <v/>
      </c>
    </row>
    <row r="5338" spans="5:6" ht="17.100000000000001" customHeight="1">
      <c r="E5338" s="30" t="str">
        <f t="shared" si="166"/>
        <v/>
      </c>
      <c r="F5338" s="88" t="str">
        <f t="shared" si="167"/>
        <v/>
      </c>
    </row>
    <row r="5339" spans="5:6" ht="17.100000000000001" customHeight="1">
      <c r="E5339" s="30" t="str">
        <f t="shared" si="166"/>
        <v/>
      </c>
      <c r="F5339" s="88" t="str">
        <f t="shared" si="167"/>
        <v/>
      </c>
    </row>
    <row r="5340" spans="5:6" ht="17.100000000000001" customHeight="1">
      <c r="E5340" s="30" t="str">
        <f t="shared" si="166"/>
        <v/>
      </c>
      <c r="F5340" s="88" t="str">
        <f t="shared" si="167"/>
        <v/>
      </c>
    </row>
    <row r="5341" spans="5:6" ht="17.100000000000001" customHeight="1">
      <c r="E5341" s="30" t="str">
        <f t="shared" si="166"/>
        <v/>
      </c>
      <c r="F5341" s="88" t="str">
        <f t="shared" si="167"/>
        <v/>
      </c>
    </row>
    <row r="5342" spans="5:6" ht="17.100000000000001" customHeight="1">
      <c r="E5342" s="30" t="str">
        <f t="shared" si="166"/>
        <v/>
      </c>
      <c r="F5342" s="88" t="str">
        <f t="shared" si="167"/>
        <v/>
      </c>
    </row>
    <row r="5343" spans="5:6" ht="17.100000000000001" customHeight="1">
      <c r="E5343" s="30" t="str">
        <f t="shared" si="166"/>
        <v/>
      </c>
      <c r="F5343" s="88" t="str">
        <f t="shared" si="167"/>
        <v/>
      </c>
    </row>
    <row r="5344" spans="5:6" ht="17.100000000000001" customHeight="1">
      <c r="E5344" s="30" t="str">
        <f t="shared" si="166"/>
        <v/>
      </c>
      <c r="F5344" s="88" t="str">
        <f t="shared" si="167"/>
        <v/>
      </c>
    </row>
    <row r="5345" spans="5:6" ht="17.100000000000001" customHeight="1">
      <c r="E5345" s="30" t="str">
        <f t="shared" si="166"/>
        <v/>
      </c>
      <c r="F5345" s="88" t="str">
        <f t="shared" si="167"/>
        <v/>
      </c>
    </row>
    <row r="5346" spans="5:6" ht="17.100000000000001" customHeight="1">
      <c r="E5346" s="30" t="str">
        <f t="shared" si="166"/>
        <v/>
      </c>
      <c r="F5346" s="88" t="str">
        <f t="shared" si="167"/>
        <v/>
      </c>
    </row>
    <row r="5347" spans="5:6" ht="17.100000000000001" customHeight="1">
      <c r="E5347" s="30" t="str">
        <f t="shared" si="166"/>
        <v/>
      </c>
      <c r="F5347" s="88" t="str">
        <f t="shared" si="167"/>
        <v/>
      </c>
    </row>
    <row r="5348" spans="5:6" ht="17.100000000000001" customHeight="1">
      <c r="E5348" s="30" t="str">
        <f t="shared" si="166"/>
        <v/>
      </c>
      <c r="F5348" s="88" t="str">
        <f t="shared" si="167"/>
        <v/>
      </c>
    </row>
    <row r="5349" spans="5:6" ht="17.100000000000001" customHeight="1">
      <c r="E5349" s="30" t="str">
        <f t="shared" si="166"/>
        <v/>
      </c>
      <c r="F5349" s="88" t="str">
        <f t="shared" si="167"/>
        <v/>
      </c>
    </row>
    <row r="5350" spans="5:6" ht="17.100000000000001" customHeight="1">
      <c r="E5350" s="30" t="str">
        <f t="shared" si="166"/>
        <v/>
      </c>
      <c r="F5350" s="88" t="str">
        <f t="shared" si="167"/>
        <v/>
      </c>
    </row>
    <row r="5351" spans="5:6" ht="17.100000000000001" customHeight="1">
      <c r="E5351" s="30" t="str">
        <f t="shared" si="166"/>
        <v/>
      </c>
      <c r="F5351" s="88" t="str">
        <f t="shared" si="167"/>
        <v/>
      </c>
    </row>
    <row r="5352" spans="5:6" ht="17.100000000000001" customHeight="1">
      <c r="E5352" s="30" t="str">
        <f t="shared" si="166"/>
        <v/>
      </c>
      <c r="F5352" s="88" t="str">
        <f t="shared" si="167"/>
        <v/>
      </c>
    </row>
    <row r="5353" spans="5:6" ht="17.100000000000001" customHeight="1">
      <c r="E5353" s="30" t="str">
        <f t="shared" si="166"/>
        <v/>
      </c>
      <c r="F5353" s="88" t="str">
        <f t="shared" si="167"/>
        <v/>
      </c>
    </row>
    <row r="5354" spans="5:6" ht="17.100000000000001" customHeight="1">
      <c r="E5354" s="30" t="str">
        <f t="shared" si="166"/>
        <v/>
      </c>
      <c r="F5354" s="88" t="str">
        <f t="shared" si="167"/>
        <v/>
      </c>
    </row>
    <row r="5355" spans="5:6" ht="17.100000000000001" customHeight="1">
      <c r="E5355" s="30" t="str">
        <f t="shared" si="166"/>
        <v/>
      </c>
      <c r="F5355" s="88" t="str">
        <f t="shared" si="167"/>
        <v/>
      </c>
    </row>
    <row r="5356" spans="5:6" ht="17.100000000000001" customHeight="1">
      <c r="E5356" s="30" t="str">
        <f t="shared" si="166"/>
        <v/>
      </c>
      <c r="F5356" s="88" t="str">
        <f t="shared" si="167"/>
        <v/>
      </c>
    </row>
    <row r="5357" spans="5:6" ht="17.100000000000001" customHeight="1">
      <c r="E5357" s="30" t="str">
        <f t="shared" si="166"/>
        <v/>
      </c>
      <c r="F5357" s="88" t="str">
        <f t="shared" si="167"/>
        <v/>
      </c>
    </row>
    <row r="5358" spans="5:6" ht="17.100000000000001" customHeight="1">
      <c r="E5358" s="30" t="str">
        <f t="shared" si="166"/>
        <v/>
      </c>
      <c r="F5358" s="88" t="str">
        <f t="shared" si="167"/>
        <v/>
      </c>
    </row>
    <row r="5359" spans="5:6" ht="17.100000000000001" customHeight="1">
      <c r="E5359" s="30" t="str">
        <f t="shared" si="166"/>
        <v/>
      </c>
      <c r="F5359" s="88" t="str">
        <f t="shared" si="167"/>
        <v/>
      </c>
    </row>
    <row r="5360" spans="5:6" ht="17.100000000000001" customHeight="1">
      <c r="E5360" s="30" t="str">
        <f t="shared" si="166"/>
        <v/>
      </c>
      <c r="F5360" s="88" t="str">
        <f t="shared" si="167"/>
        <v/>
      </c>
    </row>
    <row r="5361" spans="5:6" ht="17.100000000000001" customHeight="1">
      <c r="E5361" s="30" t="str">
        <f t="shared" si="166"/>
        <v/>
      </c>
      <c r="F5361" s="88" t="str">
        <f t="shared" si="167"/>
        <v/>
      </c>
    </row>
    <row r="5362" spans="5:6" ht="17.100000000000001" customHeight="1">
      <c r="E5362" s="30" t="str">
        <f t="shared" si="166"/>
        <v/>
      </c>
      <c r="F5362" s="88" t="str">
        <f t="shared" si="167"/>
        <v/>
      </c>
    </row>
    <row r="5363" spans="5:6" ht="17.100000000000001" customHeight="1">
      <c r="E5363" s="30" t="str">
        <f t="shared" si="166"/>
        <v/>
      </c>
      <c r="F5363" s="88" t="str">
        <f t="shared" si="167"/>
        <v/>
      </c>
    </row>
    <row r="5364" spans="5:6" ht="17.100000000000001" customHeight="1">
      <c r="E5364" s="30" t="str">
        <f t="shared" si="166"/>
        <v/>
      </c>
      <c r="F5364" s="88" t="str">
        <f t="shared" si="167"/>
        <v/>
      </c>
    </row>
    <row r="5365" spans="5:6" ht="17.100000000000001" customHeight="1">
      <c r="E5365" s="30" t="str">
        <f t="shared" si="166"/>
        <v/>
      </c>
      <c r="F5365" s="88" t="str">
        <f t="shared" si="167"/>
        <v/>
      </c>
    </row>
    <row r="5366" spans="5:6" ht="17.100000000000001" customHeight="1">
      <c r="E5366" s="30" t="str">
        <f t="shared" si="166"/>
        <v/>
      </c>
      <c r="F5366" s="88" t="str">
        <f t="shared" si="167"/>
        <v/>
      </c>
    </row>
    <row r="5367" spans="5:6" ht="17.100000000000001" customHeight="1">
      <c r="E5367" s="30" t="str">
        <f t="shared" si="166"/>
        <v/>
      </c>
      <c r="F5367" s="88" t="str">
        <f t="shared" si="167"/>
        <v/>
      </c>
    </row>
    <row r="5368" spans="5:6" ht="17.100000000000001" customHeight="1">
      <c r="E5368" s="30" t="str">
        <f t="shared" si="166"/>
        <v/>
      </c>
      <c r="F5368" s="88" t="str">
        <f t="shared" si="167"/>
        <v/>
      </c>
    </row>
    <row r="5369" spans="5:6" ht="17.100000000000001" customHeight="1">
      <c r="E5369" s="30" t="str">
        <f t="shared" si="166"/>
        <v/>
      </c>
      <c r="F5369" s="88" t="str">
        <f t="shared" si="167"/>
        <v/>
      </c>
    </row>
    <row r="5370" spans="5:6" ht="17.100000000000001" customHeight="1">
      <c r="E5370" s="30" t="str">
        <f t="shared" si="166"/>
        <v/>
      </c>
      <c r="F5370" s="88" t="str">
        <f t="shared" si="167"/>
        <v/>
      </c>
    </row>
    <row r="5371" spans="5:6" ht="17.100000000000001" customHeight="1">
      <c r="E5371" s="30" t="str">
        <f t="shared" si="166"/>
        <v/>
      </c>
      <c r="F5371" s="88" t="str">
        <f t="shared" si="167"/>
        <v/>
      </c>
    </row>
    <row r="5372" spans="5:6" ht="17.100000000000001" customHeight="1">
      <c r="E5372" s="30" t="str">
        <f t="shared" si="166"/>
        <v/>
      </c>
      <c r="F5372" s="88" t="str">
        <f t="shared" si="167"/>
        <v/>
      </c>
    </row>
    <row r="5373" spans="5:6" ht="17.100000000000001" customHeight="1">
      <c r="E5373" s="30" t="str">
        <f t="shared" si="166"/>
        <v/>
      </c>
      <c r="F5373" s="88" t="str">
        <f t="shared" si="167"/>
        <v/>
      </c>
    </row>
    <row r="5374" spans="5:6" ht="17.100000000000001" customHeight="1">
      <c r="E5374" s="30" t="str">
        <f t="shared" si="166"/>
        <v/>
      </c>
      <c r="F5374" s="88" t="str">
        <f t="shared" si="167"/>
        <v/>
      </c>
    </row>
    <row r="5375" spans="5:6" ht="17.100000000000001" customHeight="1">
      <c r="E5375" s="30" t="str">
        <f t="shared" si="166"/>
        <v/>
      </c>
      <c r="F5375" s="88" t="str">
        <f t="shared" si="167"/>
        <v/>
      </c>
    </row>
    <row r="5376" spans="5:6" ht="17.100000000000001" customHeight="1">
      <c r="E5376" s="30" t="str">
        <f t="shared" si="166"/>
        <v/>
      </c>
      <c r="F5376" s="88" t="str">
        <f t="shared" si="167"/>
        <v/>
      </c>
    </row>
    <row r="5377" spans="5:6" ht="17.100000000000001" customHeight="1">
      <c r="E5377" s="30" t="str">
        <f t="shared" si="166"/>
        <v/>
      </c>
      <c r="F5377" s="88" t="str">
        <f t="shared" si="167"/>
        <v/>
      </c>
    </row>
    <row r="5378" spans="5:6" ht="17.100000000000001" customHeight="1">
      <c r="E5378" s="30" t="str">
        <f t="shared" si="166"/>
        <v/>
      </c>
      <c r="F5378" s="88" t="str">
        <f t="shared" si="167"/>
        <v/>
      </c>
    </row>
    <row r="5379" spans="5:6" ht="17.100000000000001" customHeight="1">
      <c r="E5379" s="30" t="str">
        <f t="shared" ref="E5379:E5442" si="168">IFERROR(INDEX(DM_masocls,MATCH(D5379,DM_tencls,0)),"")</f>
        <v/>
      </c>
      <c r="F5379" s="88" t="str">
        <f t="shared" ref="F5379:F5442" si="169">IFERROR(INDEX(DM_donvido,MATCH(D5379,DM_tencls,0)),"")</f>
        <v/>
      </c>
    </row>
    <row r="5380" spans="5:6" ht="17.100000000000001" customHeight="1">
      <c r="E5380" s="30" t="str">
        <f t="shared" si="168"/>
        <v/>
      </c>
      <c r="F5380" s="88" t="str">
        <f t="shared" si="169"/>
        <v/>
      </c>
    </row>
    <row r="5381" spans="5:6" ht="17.100000000000001" customHeight="1">
      <c r="E5381" s="30" t="str">
        <f t="shared" si="168"/>
        <v/>
      </c>
      <c r="F5381" s="88" t="str">
        <f t="shared" si="169"/>
        <v/>
      </c>
    </row>
    <row r="5382" spans="5:6" ht="17.100000000000001" customHeight="1">
      <c r="E5382" s="30" t="str">
        <f t="shared" si="168"/>
        <v/>
      </c>
      <c r="F5382" s="88" t="str">
        <f t="shared" si="169"/>
        <v/>
      </c>
    </row>
    <row r="5383" spans="5:6" ht="17.100000000000001" customHeight="1">
      <c r="E5383" s="30" t="str">
        <f t="shared" si="168"/>
        <v/>
      </c>
      <c r="F5383" s="88" t="str">
        <f t="shared" si="169"/>
        <v/>
      </c>
    </row>
    <row r="5384" spans="5:6" ht="17.100000000000001" customHeight="1">
      <c r="E5384" s="30" t="str">
        <f t="shared" si="168"/>
        <v/>
      </c>
      <c r="F5384" s="88" t="str">
        <f t="shared" si="169"/>
        <v/>
      </c>
    </row>
    <row r="5385" spans="5:6" ht="17.100000000000001" customHeight="1">
      <c r="E5385" s="30" t="str">
        <f t="shared" si="168"/>
        <v/>
      </c>
      <c r="F5385" s="88" t="str">
        <f t="shared" si="169"/>
        <v/>
      </c>
    </row>
    <row r="5386" spans="5:6" ht="17.100000000000001" customHeight="1">
      <c r="E5386" s="30" t="str">
        <f t="shared" si="168"/>
        <v/>
      </c>
      <c r="F5386" s="88" t="str">
        <f t="shared" si="169"/>
        <v/>
      </c>
    </row>
    <row r="5387" spans="5:6" ht="17.100000000000001" customHeight="1">
      <c r="E5387" s="30" t="str">
        <f t="shared" si="168"/>
        <v/>
      </c>
      <c r="F5387" s="88" t="str">
        <f t="shared" si="169"/>
        <v/>
      </c>
    </row>
    <row r="5388" spans="5:6" ht="17.100000000000001" customHeight="1">
      <c r="E5388" s="30" t="str">
        <f t="shared" si="168"/>
        <v/>
      </c>
      <c r="F5388" s="88" t="str">
        <f t="shared" si="169"/>
        <v/>
      </c>
    </row>
    <row r="5389" spans="5:6" ht="17.100000000000001" customHeight="1">
      <c r="E5389" s="30" t="str">
        <f t="shared" si="168"/>
        <v/>
      </c>
      <c r="F5389" s="88" t="str">
        <f t="shared" si="169"/>
        <v/>
      </c>
    </row>
    <row r="5390" spans="5:6" ht="17.100000000000001" customHeight="1">
      <c r="E5390" s="30" t="str">
        <f t="shared" si="168"/>
        <v/>
      </c>
      <c r="F5390" s="88" t="str">
        <f t="shared" si="169"/>
        <v/>
      </c>
    </row>
    <row r="5391" spans="5:6" ht="17.100000000000001" customHeight="1">
      <c r="E5391" s="30" t="str">
        <f t="shared" si="168"/>
        <v/>
      </c>
      <c r="F5391" s="88" t="str">
        <f t="shared" si="169"/>
        <v/>
      </c>
    </row>
    <row r="5392" spans="5:6" ht="17.100000000000001" customHeight="1">
      <c r="E5392" s="30" t="str">
        <f t="shared" si="168"/>
        <v/>
      </c>
      <c r="F5392" s="88" t="str">
        <f t="shared" si="169"/>
        <v/>
      </c>
    </row>
    <row r="5393" spans="5:6" ht="17.100000000000001" customHeight="1">
      <c r="E5393" s="30" t="str">
        <f t="shared" si="168"/>
        <v/>
      </c>
      <c r="F5393" s="88" t="str">
        <f t="shared" si="169"/>
        <v/>
      </c>
    </row>
    <row r="5394" spans="5:6" ht="17.100000000000001" customHeight="1">
      <c r="E5394" s="30" t="str">
        <f t="shared" si="168"/>
        <v/>
      </c>
      <c r="F5394" s="88" t="str">
        <f t="shared" si="169"/>
        <v/>
      </c>
    </row>
    <row r="5395" spans="5:6" ht="17.100000000000001" customHeight="1">
      <c r="E5395" s="30" t="str">
        <f t="shared" si="168"/>
        <v/>
      </c>
      <c r="F5395" s="88" t="str">
        <f t="shared" si="169"/>
        <v/>
      </c>
    </row>
    <row r="5396" spans="5:6" ht="17.100000000000001" customHeight="1">
      <c r="E5396" s="30" t="str">
        <f t="shared" si="168"/>
        <v/>
      </c>
      <c r="F5396" s="88" t="str">
        <f t="shared" si="169"/>
        <v/>
      </c>
    </row>
    <row r="5397" spans="5:6" ht="17.100000000000001" customHeight="1">
      <c r="E5397" s="30" t="str">
        <f t="shared" si="168"/>
        <v/>
      </c>
      <c r="F5397" s="88" t="str">
        <f t="shared" si="169"/>
        <v/>
      </c>
    </row>
    <row r="5398" spans="5:6" ht="17.100000000000001" customHeight="1">
      <c r="E5398" s="30" t="str">
        <f t="shared" si="168"/>
        <v/>
      </c>
      <c r="F5398" s="88" t="str">
        <f t="shared" si="169"/>
        <v/>
      </c>
    </row>
    <row r="5399" spans="5:6" ht="17.100000000000001" customHeight="1">
      <c r="E5399" s="30" t="str">
        <f t="shared" si="168"/>
        <v/>
      </c>
      <c r="F5399" s="88" t="str">
        <f t="shared" si="169"/>
        <v/>
      </c>
    </row>
    <row r="5400" spans="5:6" ht="17.100000000000001" customHeight="1">
      <c r="E5400" s="30" t="str">
        <f t="shared" si="168"/>
        <v/>
      </c>
      <c r="F5400" s="88" t="str">
        <f t="shared" si="169"/>
        <v/>
      </c>
    </row>
    <row r="5401" spans="5:6" ht="17.100000000000001" customHeight="1">
      <c r="E5401" s="30" t="str">
        <f t="shared" si="168"/>
        <v/>
      </c>
      <c r="F5401" s="88" t="str">
        <f t="shared" si="169"/>
        <v/>
      </c>
    </row>
    <row r="5402" spans="5:6" ht="17.100000000000001" customHeight="1">
      <c r="E5402" s="30" t="str">
        <f t="shared" si="168"/>
        <v/>
      </c>
      <c r="F5402" s="88" t="str">
        <f t="shared" si="169"/>
        <v/>
      </c>
    </row>
    <row r="5403" spans="5:6" ht="17.100000000000001" customHeight="1">
      <c r="E5403" s="30" t="str">
        <f t="shared" si="168"/>
        <v/>
      </c>
      <c r="F5403" s="88" t="str">
        <f t="shared" si="169"/>
        <v/>
      </c>
    </row>
    <row r="5404" spans="5:6" ht="17.100000000000001" customHeight="1">
      <c r="E5404" s="30" t="str">
        <f t="shared" si="168"/>
        <v/>
      </c>
      <c r="F5404" s="88" t="str">
        <f t="shared" si="169"/>
        <v/>
      </c>
    </row>
    <row r="5405" spans="5:6" ht="17.100000000000001" customHeight="1">
      <c r="E5405" s="30" t="str">
        <f t="shared" si="168"/>
        <v/>
      </c>
      <c r="F5405" s="88" t="str">
        <f t="shared" si="169"/>
        <v/>
      </c>
    </row>
    <row r="5406" spans="5:6" ht="17.100000000000001" customHeight="1">
      <c r="E5406" s="30" t="str">
        <f t="shared" si="168"/>
        <v/>
      </c>
      <c r="F5406" s="88" t="str">
        <f t="shared" si="169"/>
        <v/>
      </c>
    </row>
    <row r="5407" spans="5:6" ht="17.100000000000001" customHeight="1">
      <c r="E5407" s="30" t="str">
        <f t="shared" si="168"/>
        <v/>
      </c>
      <c r="F5407" s="88" t="str">
        <f t="shared" si="169"/>
        <v/>
      </c>
    </row>
    <row r="5408" spans="5:6" ht="17.100000000000001" customHeight="1">
      <c r="E5408" s="30" t="str">
        <f t="shared" si="168"/>
        <v/>
      </c>
      <c r="F5408" s="88" t="str">
        <f t="shared" si="169"/>
        <v/>
      </c>
    </row>
    <row r="5409" spans="5:6" ht="17.100000000000001" customHeight="1">
      <c r="E5409" s="30" t="str">
        <f t="shared" si="168"/>
        <v/>
      </c>
      <c r="F5409" s="88" t="str">
        <f t="shared" si="169"/>
        <v/>
      </c>
    </row>
    <row r="5410" spans="5:6" ht="17.100000000000001" customHeight="1">
      <c r="E5410" s="30" t="str">
        <f t="shared" si="168"/>
        <v/>
      </c>
      <c r="F5410" s="88" t="str">
        <f t="shared" si="169"/>
        <v/>
      </c>
    </row>
    <row r="5411" spans="5:6" ht="17.100000000000001" customHeight="1">
      <c r="E5411" s="30" t="str">
        <f t="shared" si="168"/>
        <v/>
      </c>
      <c r="F5411" s="88" t="str">
        <f t="shared" si="169"/>
        <v/>
      </c>
    </row>
    <row r="5412" spans="5:6" ht="17.100000000000001" customHeight="1">
      <c r="E5412" s="30" t="str">
        <f t="shared" si="168"/>
        <v/>
      </c>
      <c r="F5412" s="88" t="str">
        <f t="shared" si="169"/>
        <v/>
      </c>
    </row>
    <row r="5413" spans="5:6" ht="17.100000000000001" customHeight="1">
      <c r="E5413" s="30" t="str">
        <f t="shared" si="168"/>
        <v/>
      </c>
      <c r="F5413" s="88" t="str">
        <f t="shared" si="169"/>
        <v/>
      </c>
    </row>
    <row r="5414" spans="5:6" ht="17.100000000000001" customHeight="1">
      <c r="E5414" s="30" t="str">
        <f t="shared" si="168"/>
        <v/>
      </c>
      <c r="F5414" s="88" t="str">
        <f t="shared" si="169"/>
        <v/>
      </c>
    </row>
    <row r="5415" spans="5:6" ht="17.100000000000001" customHeight="1">
      <c r="E5415" s="30" t="str">
        <f t="shared" si="168"/>
        <v/>
      </c>
      <c r="F5415" s="88" t="str">
        <f t="shared" si="169"/>
        <v/>
      </c>
    </row>
    <row r="5416" spans="5:6" ht="17.100000000000001" customHeight="1">
      <c r="E5416" s="30" t="str">
        <f t="shared" si="168"/>
        <v/>
      </c>
      <c r="F5416" s="88" t="str">
        <f t="shared" si="169"/>
        <v/>
      </c>
    </row>
    <row r="5417" spans="5:6" ht="17.100000000000001" customHeight="1">
      <c r="E5417" s="30" t="str">
        <f t="shared" si="168"/>
        <v/>
      </c>
      <c r="F5417" s="88" t="str">
        <f t="shared" si="169"/>
        <v/>
      </c>
    </row>
    <row r="5418" spans="5:6" ht="17.100000000000001" customHeight="1">
      <c r="E5418" s="30" t="str">
        <f t="shared" si="168"/>
        <v/>
      </c>
      <c r="F5418" s="88" t="str">
        <f t="shared" si="169"/>
        <v/>
      </c>
    </row>
    <row r="5419" spans="5:6" ht="17.100000000000001" customHeight="1">
      <c r="E5419" s="30" t="str">
        <f t="shared" si="168"/>
        <v/>
      </c>
      <c r="F5419" s="88" t="str">
        <f t="shared" si="169"/>
        <v/>
      </c>
    </row>
    <row r="5420" spans="5:6" ht="17.100000000000001" customHeight="1">
      <c r="E5420" s="30" t="str">
        <f t="shared" si="168"/>
        <v/>
      </c>
      <c r="F5420" s="88" t="str">
        <f t="shared" si="169"/>
        <v/>
      </c>
    </row>
    <row r="5421" spans="5:6" ht="17.100000000000001" customHeight="1">
      <c r="E5421" s="30" t="str">
        <f t="shared" si="168"/>
        <v/>
      </c>
      <c r="F5421" s="88" t="str">
        <f t="shared" si="169"/>
        <v/>
      </c>
    </row>
    <row r="5422" spans="5:6" ht="17.100000000000001" customHeight="1">
      <c r="E5422" s="30" t="str">
        <f t="shared" si="168"/>
        <v/>
      </c>
      <c r="F5422" s="88" t="str">
        <f t="shared" si="169"/>
        <v/>
      </c>
    </row>
    <row r="5423" spans="5:6" ht="17.100000000000001" customHeight="1">
      <c r="E5423" s="30" t="str">
        <f t="shared" si="168"/>
        <v/>
      </c>
      <c r="F5423" s="88" t="str">
        <f t="shared" si="169"/>
        <v/>
      </c>
    </row>
    <row r="5424" spans="5:6" ht="17.100000000000001" customHeight="1">
      <c r="E5424" s="30" t="str">
        <f t="shared" si="168"/>
        <v/>
      </c>
      <c r="F5424" s="88" t="str">
        <f t="shared" si="169"/>
        <v/>
      </c>
    </row>
    <row r="5425" spans="5:6" ht="17.100000000000001" customHeight="1">
      <c r="E5425" s="30" t="str">
        <f t="shared" si="168"/>
        <v/>
      </c>
      <c r="F5425" s="88" t="str">
        <f t="shared" si="169"/>
        <v/>
      </c>
    </row>
    <row r="5426" spans="5:6" ht="17.100000000000001" customHeight="1">
      <c r="E5426" s="30" t="str">
        <f t="shared" si="168"/>
        <v/>
      </c>
      <c r="F5426" s="88" t="str">
        <f t="shared" si="169"/>
        <v/>
      </c>
    </row>
    <row r="5427" spans="5:6" ht="17.100000000000001" customHeight="1">
      <c r="E5427" s="30" t="str">
        <f t="shared" si="168"/>
        <v/>
      </c>
      <c r="F5427" s="88" t="str">
        <f t="shared" si="169"/>
        <v/>
      </c>
    </row>
    <row r="5428" spans="5:6" ht="17.100000000000001" customHeight="1">
      <c r="E5428" s="30" t="str">
        <f t="shared" si="168"/>
        <v/>
      </c>
      <c r="F5428" s="88" t="str">
        <f t="shared" si="169"/>
        <v/>
      </c>
    </row>
    <row r="5429" spans="5:6" ht="17.100000000000001" customHeight="1">
      <c r="E5429" s="30" t="str">
        <f t="shared" si="168"/>
        <v/>
      </c>
      <c r="F5429" s="88" t="str">
        <f t="shared" si="169"/>
        <v/>
      </c>
    </row>
    <row r="5430" spans="5:6" ht="17.100000000000001" customHeight="1">
      <c r="E5430" s="30" t="str">
        <f t="shared" si="168"/>
        <v/>
      </c>
      <c r="F5430" s="88" t="str">
        <f t="shared" si="169"/>
        <v/>
      </c>
    </row>
    <row r="5431" spans="5:6" ht="17.100000000000001" customHeight="1">
      <c r="E5431" s="30" t="str">
        <f t="shared" si="168"/>
        <v/>
      </c>
      <c r="F5431" s="88" t="str">
        <f t="shared" si="169"/>
        <v/>
      </c>
    </row>
    <row r="5432" spans="5:6" ht="17.100000000000001" customHeight="1">
      <c r="E5432" s="30" t="str">
        <f t="shared" si="168"/>
        <v/>
      </c>
      <c r="F5432" s="88" t="str">
        <f t="shared" si="169"/>
        <v/>
      </c>
    </row>
    <row r="5433" spans="5:6" ht="17.100000000000001" customHeight="1">
      <c r="E5433" s="30" t="str">
        <f t="shared" si="168"/>
        <v/>
      </c>
      <c r="F5433" s="88" t="str">
        <f t="shared" si="169"/>
        <v/>
      </c>
    </row>
    <row r="5434" spans="5:6" ht="17.100000000000001" customHeight="1">
      <c r="E5434" s="30" t="str">
        <f t="shared" si="168"/>
        <v/>
      </c>
      <c r="F5434" s="88" t="str">
        <f t="shared" si="169"/>
        <v/>
      </c>
    </row>
    <row r="5435" spans="5:6" ht="17.100000000000001" customHeight="1">
      <c r="E5435" s="30" t="str">
        <f t="shared" si="168"/>
        <v/>
      </c>
      <c r="F5435" s="88" t="str">
        <f t="shared" si="169"/>
        <v/>
      </c>
    </row>
    <row r="5436" spans="5:6" ht="17.100000000000001" customHeight="1">
      <c r="E5436" s="30" t="str">
        <f t="shared" si="168"/>
        <v/>
      </c>
      <c r="F5436" s="88" t="str">
        <f t="shared" si="169"/>
        <v/>
      </c>
    </row>
    <row r="5437" spans="5:6" ht="17.100000000000001" customHeight="1">
      <c r="E5437" s="30" t="str">
        <f t="shared" si="168"/>
        <v/>
      </c>
      <c r="F5437" s="88" t="str">
        <f t="shared" si="169"/>
        <v/>
      </c>
    </row>
    <row r="5438" spans="5:6" ht="17.100000000000001" customHeight="1">
      <c r="E5438" s="30" t="str">
        <f t="shared" si="168"/>
        <v/>
      </c>
      <c r="F5438" s="88" t="str">
        <f t="shared" si="169"/>
        <v/>
      </c>
    </row>
    <row r="5439" spans="5:6" ht="17.100000000000001" customHeight="1">
      <c r="E5439" s="30" t="str">
        <f t="shared" si="168"/>
        <v/>
      </c>
      <c r="F5439" s="88" t="str">
        <f t="shared" si="169"/>
        <v/>
      </c>
    </row>
    <row r="5440" spans="5:6" ht="17.100000000000001" customHeight="1">
      <c r="E5440" s="30" t="str">
        <f t="shared" si="168"/>
        <v/>
      </c>
      <c r="F5440" s="88" t="str">
        <f t="shared" si="169"/>
        <v/>
      </c>
    </row>
    <row r="5441" spans="5:6" ht="17.100000000000001" customHeight="1">
      <c r="E5441" s="30" t="str">
        <f t="shared" si="168"/>
        <v/>
      </c>
      <c r="F5441" s="88" t="str">
        <f t="shared" si="169"/>
        <v/>
      </c>
    </row>
    <row r="5442" spans="5:6" ht="17.100000000000001" customHeight="1">
      <c r="E5442" s="30" t="str">
        <f t="shared" si="168"/>
        <v/>
      </c>
      <c r="F5442" s="88" t="str">
        <f t="shared" si="169"/>
        <v/>
      </c>
    </row>
    <row r="5443" spans="5:6" ht="17.100000000000001" customHeight="1">
      <c r="E5443" s="30" t="str">
        <f t="shared" ref="E5443:E5506" si="170">IFERROR(INDEX(DM_masocls,MATCH(D5443,DM_tencls,0)),"")</f>
        <v/>
      </c>
      <c r="F5443" s="88" t="str">
        <f t="shared" ref="F5443:F5506" si="171">IFERROR(INDEX(DM_donvido,MATCH(D5443,DM_tencls,0)),"")</f>
        <v/>
      </c>
    </row>
    <row r="5444" spans="5:6" ht="17.100000000000001" customHeight="1">
      <c r="E5444" s="30" t="str">
        <f t="shared" si="170"/>
        <v/>
      </c>
      <c r="F5444" s="88" t="str">
        <f t="shared" si="171"/>
        <v/>
      </c>
    </row>
    <row r="5445" spans="5:6" ht="17.100000000000001" customHeight="1">
      <c r="E5445" s="30" t="str">
        <f t="shared" si="170"/>
        <v/>
      </c>
      <c r="F5445" s="88" t="str">
        <f t="shared" si="171"/>
        <v/>
      </c>
    </row>
    <row r="5446" spans="5:6" ht="17.100000000000001" customHeight="1">
      <c r="E5446" s="30" t="str">
        <f t="shared" si="170"/>
        <v/>
      </c>
      <c r="F5446" s="88" t="str">
        <f t="shared" si="171"/>
        <v/>
      </c>
    </row>
    <row r="5447" spans="5:6" ht="17.100000000000001" customHeight="1">
      <c r="E5447" s="30" t="str">
        <f t="shared" si="170"/>
        <v/>
      </c>
      <c r="F5447" s="88" t="str">
        <f t="shared" si="171"/>
        <v/>
      </c>
    </row>
    <row r="5448" spans="5:6" ht="17.100000000000001" customHeight="1">
      <c r="E5448" s="30" t="str">
        <f t="shared" si="170"/>
        <v/>
      </c>
      <c r="F5448" s="88" t="str">
        <f t="shared" si="171"/>
        <v/>
      </c>
    </row>
    <row r="5449" spans="5:6" ht="17.100000000000001" customHeight="1">
      <c r="E5449" s="30" t="str">
        <f t="shared" si="170"/>
        <v/>
      </c>
      <c r="F5449" s="88" t="str">
        <f t="shared" si="171"/>
        <v/>
      </c>
    </row>
    <row r="5450" spans="5:6" ht="17.100000000000001" customHeight="1">
      <c r="E5450" s="30" t="str">
        <f t="shared" si="170"/>
        <v/>
      </c>
      <c r="F5450" s="88" t="str">
        <f t="shared" si="171"/>
        <v/>
      </c>
    </row>
    <row r="5451" spans="5:6" ht="17.100000000000001" customHeight="1">
      <c r="E5451" s="30" t="str">
        <f t="shared" si="170"/>
        <v/>
      </c>
      <c r="F5451" s="88" t="str">
        <f t="shared" si="171"/>
        <v/>
      </c>
    </row>
    <row r="5452" spans="5:6" ht="17.100000000000001" customHeight="1">
      <c r="E5452" s="30" t="str">
        <f t="shared" si="170"/>
        <v/>
      </c>
      <c r="F5452" s="88" t="str">
        <f t="shared" si="171"/>
        <v/>
      </c>
    </row>
    <row r="5453" spans="5:6" ht="17.100000000000001" customHeight="1">
      <c r="E5453" s="30" t="str">
        <f t="shared" si="170"/>
        <v/>
      </c>
      <c r="F5453" s="88" t="str">
        <f t="shared" si="171"/>
        <v/>
      </c>
    </row>
    <row r="5454" spans="5:6" ht="17.100000000000001" customHeight="1">
      <c r="E5454" s="30" t="str">
        <f t="shared" si="170"/>
        <v/>
      </c>
      <c r="F5454" s="88" t="str">
        <f t="shared" si="171"/>
        <v/>
      </c>
    </row>
    <row r="5455" spans="5:6" ht="17.100000000000001" customHeight="1">
      <c r="E5455" s="30" t="str">
        <f t="shared" si="170"/>
        <v/>
      </c>
      <c r="F5455" s="88" t="str">
        <f t="shared" si="171"/>
        <v/>
      </c>
    </row>
    <row r="5456" spans="5:6" ht="17.100000000000001" customHeight="1">
      <c r="E5456" s="30" t="str">
        <f t="shared" si="170"/>
        <v/>
      </c>
      <c r="F5456" s="88" t="str">
        <f t="shared" si="171"/>
        <v/>
      </c>
    </row>
    <row r="5457" spans="5:6" ht="17.100000000000001" customHeight="1">
      <c r="E5457" s="30" t="str">
        <f t="shared" si="170"/>
        <v/>
      </c>
      <c r="F5457" s="88" t="str">
        <f t="shared" si="171"/>
        <v/>
      </c>
    </row>
    <row r="5458" spans="5:6" ht="17.100000000000001" customHeight="1">
      <c r="E5458" s="30" t="str">
        <f t="shared" si="170"/>
        <v/>
      </c>
      <c r="F5458" s="88" t="str">
        <f t="shared" si="171"/>
        <v/>
      </c>
    </row>
    <row r="5459" spans="5:6" ht="17.100000000000001" customHeight="1">
      <c r="E5459" s="30" t="str">
        <f t="shared" si="170"/>
        <v/>
      </c>
      <c r="F5459" s="88" t="str">
        <f t="shared" si="171"/>
        <v/>
      </c>
    </row>
    <row r="5460" spans="5:6" ht="17.100000000000001" customHeight="1">
      <c r="E5460" s="30" t="str">
        <f t="shared" si="170"/>
        <v/>
      </c>
      <c r="F5460" s="88" t="str">
        <f t="shared" si="171"/>
        <v/>
      </c>
    </row>
    <row r="5461" spans="5:6" ht="17.100000000000001" customHeight="1">
      <c r="E5461" s="30" t="str">
        <f t="shared" si="170"/>
        <v/>
      </c>
      <c r="F5461" s="88" t="str">
        <f t="shared" si="171"/>
        <v/>
      </c>
    </row>
    <row r="5462" spans="5:6" ht="17.100000000000001" customHeight="1">
      <c r="E5462" s="30" t="str">
        <f t="shared" si="170"/>
        <v/>
      </c>
      <c r="F5462" s="88" t="str">
        <f t="shared" si="171"/>
        <v/>
      </c>
    </row>
    <row r="5463" spans="5:6" ht="17.100000000000001" customHeight="1">
      <c r="E5463" s="30" t="str">
        <f t="shared" si="170"/>
        <v/>
      </c>
      <c r="F5463" s="88" t="str">
        <f t="shared" si="171"/>
        <v/>
      </c>
    </row>
    <row r="5464" spans="5:6" ht="17.100000000000001" customHeight="1">
      <c r="E5464" s="30" t="str">
        <f t="shared" si="170"/>
        <v/>
      </c>
      <c r="F5464" s="88" t="str">
        <f t="shared" si="171"/>
        <v/>
      </c>
    </row>
    <row r="5465" spans="5:6" ht="17.100000000000001" customHeight="1">
      <c r="E5465" s="30" t="str">
        <f t="shared" si="170"/>
        <v/>
      </c>
      <c r="F5465" s="88" t="str">
        <f t="shared" si="171"/>
        <v/>
      </c>
    </row>
    <row r="5466" spans="5:6" ht="17.100000000000001" customHeight="1">
      <c r="E5466" s="30" t="str">
        <f t="shared" si="170"/>
        <v/>
      </c>
      <c r="F5466" s="88" t="str">
        <f t="shared" si="171"/>
        <v/>
      </c>
    </row>
    <row r="5467" spans="5:6" ht="17.100000000000001" customHeight="1">
      <c r="E5467" s="30" t="str">
        <f t="shared" si="170"/>
        <v/>
      </c>
      <c r="F5467" s="88" t="str">
        <f t="shared" si="171"/>
        <v/>
      </c>
    </row>
    <row r="5468" spans="5:6" ht="17.100000000000001" customHeight="1">
      <c r="E5468" s="30" t="str">
        <f t="shared" si="170"/>
        <v/>
      </c>
      <c r="F5468" s="88" t="str">
        <f t="shared" si="171"/>
        <v/>
      </c>
    </row>
    <row r="5469" spans="5:6" ht="17.100000000000001" customHeight="1">
      <c r="E5469" s="30" t="str">
        <f t="shared" si="170"/>
        <v/>
      </c>
      <c r="F5469" s="88" t="str">
        <f t="shared" si="171"/>
        <v/>
      </c>
    </row>
    <row r="5470" spans="5:6" ht="17.100000000000001" customHeight="1">
      <c r="E5470" s="30" t="str">
        <f t="shared" si="170"/>
        <v/>
      </c>
      <c r="F5470" s="88" t="str">
        <f t="shared" si="171"/>
        <v/>
      </c>
    </row>
    <row r="5471" spans="5:6" ht="17.100000000000001" customHeight="1">
      <c r="E5471" s="30" t="str">
        <f t="shared" si="170"/>
        <v/>
      </c>
      <c r="F5471" s="88" t="str">
        <f t="shared" si="171"/>
        <v/>
      </c>
    </row>
    <row r="5472" spans="5:6" ht="17.100000000000001" customHeight="1">
      <c r="E5472" s="30" t="str">
        <f t="shared" si="170"/>
        <v/>
      </c>
      <c r="F5472" s="88" t="str">
        <f t="shared" si="171"/>
        <v/>
      </c>
    </row>
    <row r="5473" spans="5:6" ht="17.100000000000001" customHeight="1">
      <c r="E5473" s="30" t="str">
        <f t="shared" si="170"/>
        <v/>
      </c>
      <c r="F5473" s="88" t="str">
        <f t="shared" si="171"/>
        <v/>
      </c>
    </row>
    <row r="5474" spans="5:6" ht="17.100000000000001" customHeight="1">
      <c r="E5474" s="30" t="str">
        <f t="shared" si="170"/>
        <v/>
      </c>
      <c r="F5474" s="88" t="str">
        <f t="shared" si="171"/>
        <v/>
      </c>
    </row>
    <row r="5475" spans="5:6" ht="17.100000000000001" customHeight="1">
      <c r="E5475" s="30" t="str">
        <f t="shared" si="170"/>
        <v/>
      </c>
      <c r="F5475" s="88" t="str">
        <f t="shared" si="171"/>
        <v/>
      </c>
    </row>
    <row r="5476" spans="5:6" ht="17.100000000000001" customHeight="1">
      <c r="E5476" s="30" t="str">
        <f t="shared" si="170"/>
        <v/>
      </c>
      <c r="F5476" s="88" t="str">
        <f t="shared" si="171"/>
        <v/>
      </c>
    </row>
    <row r="5477" spans="5:6" ht="17.100000000000001" customHeight="1">
      <c r="E5477" s="30" t="str">
        <f t="shared" si="170"/>
        <v/>
      </c>
      <c r="F5477" s="88" t="str">
        <f t="shared" si="171"/>
        <v/>
      </c>
    </row>
    <row r="5478" spans="5:6" ht="17.100000000000001" customHeight="1">
      <c r="E5478" s="30" t="str">
        <f t="shared" si="170"/>
        <v/>
      </c>
      <c r="F5478" s="88" t="str">
        <f t="shared" si="171"/>
        <v/>
      </c>
    </row>
    <row r="5479" spans="5:6" ht="17.100000000000001" customHeight="1">
      <c r="E5479" s="30" t="str">
        <f t="shared" si="170"/>
        <v/>
      </c>
      <c r="F5479" s="88" t="str">
        <f t="shared" si="171"/>
        <v/>
      </c>
    </row>
    <row r="5480" spans="5:6" ht="17.100000000000001" customHeight="1">
      <c r="E5480" s="30" t="str">
        <f t="shared" si="170"/>
        <v/>
      </c>
      <c r="F5480" s="88" t="str">
        <f t="shared" si="171"/>
        <v/>
      </c>
    </row>
    <row r="5481" spans="5:6" ht="17.100000000000001" customHeight="1">
      <c r="E5481" s="30" t="str">
        <f t="shared" si="170"/>
        <v/>
      </c>
      <c r="F5481" s="88" t="str">
        <f t="shared" si="171"/>
        <v/>
      </c>
    </row>
    <row r="5482" spans="5:6" ht="17.100000000000001" customHeight="1">
      <c r="E5482" s="30" t="str">
        <f t="shared" si="170"/>
        <v/>
      </c>
      <c r="F5482" s="88" t="str">
        <f t="shared" si="171"/>
        <v/>
      </c>
    </row>
    <row r="5483" spans="5:6" ht="17.100000000000001" customHeight="1">
      <c r="E5483" s="30" t="str">
        <f t="shared" si="170"/>
        <v/>
      </c>
      <c r="F5483" s="88" t="str">
        <f t="shared" si="171"/>
        <v/>
      </c>
    </row>
    <row r="5484" spans="5:6" ht="17.100000000000001" customHeight="1">
      <c r="E5484" s="30" t="str">
        <f t="shared" si="170"/>
        <v/>
      </c>
      <c r="F5484" s="88" t="str">
        <f t="shared" si="171"/>
        <v/>
      </c>
    </row>
    <row r="5485" spans="5:6" ht="17.100000000000001" customHeight="1">
      <c r="E5485" s="30" t="str">
        <f t="shared" si="170"/>
        <v/>
      </c>
      <c r="F5485" s="88" t="str">
        <f t="shared" si="171"/>
        <v/>
      </c>
    </row>
    <row r="5486" spans="5:6" ht="17.100000000000001" customHeight="1">
      <c r="E5486" s="30" t="str">
        <f t="shared" si="170"/>
        <v/>
      </c>
      <c r="F5486" s="88" t="str">
        <f t="shared" si="171"/>
        <v/>
      </c>
    </row>
    <row r="5487" spans="5:6" ht="17.100000000000001" customHeight="1">
      <c r="E5487" s="30" t="str">
        <f t="shared" si="170"/>
        <v/>
      </c>
      <c r="F5487" s="88" t="str">
        <f t="shared" si="171"/>
        <v/>
      </c>
    </row>
    <row r="5488" spans="5:6" ht="17.100000000000001" customHeight="1">
      <c r="E5488" s="30" t="str">
        <f t="shared" si="170"/>
        <v/>
      </c>
      <c r="F5488" s="88" t="str">
        <f t="shared" si="171"/>
        <v/>
      </c>
    </row>
    <row r="5489" spans="5:6" ht="17.100000000000001" customHeight="1">
      <c r="E5489" s="30" t="str">
        <f t="shared" si="170"/>
        <v/>
      </c>
      <c r="F5489" s="88" t="str">
        <f t="shared" si="171"/>
        <v/>
      </c>
    </row>
    <row r="5490" spans="5:6" ht="17.100000000000001" customHeight="1">
      <c r="E5490" s="30" t="str">
        <f t="shared" si="170"/>
        <v/>
      </c>
      <c r="F5490" s="88" t="str">
        <f t="shared" si="171"/>
        <v/>
      </c>
    </row>
    <row r="5491" spans="5:6" ht="17.100000000000001" customHeight="1">
      <c r="E5491" s="30" t="str">
        <f t="shared" si="170"/>
        <v/>
      </c>
      <c r="F5491" s="88" t="str">
        <f t="shared" si="171"/>
        <v/>
      </c>
    </row>
    <row r="5492" spans="5:6" ht="17.100000000000001" customHeight="1">
      <c r="E5492" s="30" t="str">
        <f t="shared" si="170"/>
        <v/>
      </c>
      <c r="F5492" s="88" t="str">
        <f t="shared" si="171"/>
        <v/>
      </c>
    </row>
    <row r="5493" spans="5:6" ht="17.100000000000001" customHeight="1">
      <c r="E5493" s="30" t="str">
        <f t="shared" si="170"/>
        <v/>
      </c>
      <c r="F5493" s="88" t="str">
        <f t="shared" si="171"/>
        <v/>
      </c>
    </row>
    <row r="5494" spans="5:6" ht="17.100000000000001" customHeight="1">
      <c r="E5494" s="30" t="str">
        <f t="shared" si="170"/>
        <v/>
      </c>
      <c r="F5494" s="88" t="str">
        <f t="shared" si="171"/>
        <v/>
      </c>
    </row>
    <row r="5495" spans="5:6" ht="17.100000000000001" customHeight="1">
      <c r="E5495" s="30" t="str">
        <f t="shared" si="170"/>
        <v/>
      </c>
      <c r="F5495" s="88" t="str">
        <f t="shared" si="171"/>
        <v/>
      </c>
    </row>
    <row r="5496" spans="5:6" ht="17.100000000000001" customHeight="1">
      <c r="E5496" s="30" t="str">
        <f t="shared" si="170"/>
        <v/>
      </c>
      <c r="F5496" s="88" t="str">
        <f t="shared" si="171"/>
        <v/>
      </c>
    </row>
    <row r="5497" spans="5:6" ht="17.100000000000001" customHeight="1">
      <c r="E5497" s="30" t="str">
        <f t="shared" si="170"/>
        <v/>
      </c>
      <c r="F5497" s="88" t="str">
        <f t="shared" si="171"/>
        <v/>
      </c>
    </row>
    <row r="5498" spans="5:6" ht="17.100000000000001" customHeight="1">
      <c r="E5498" s="30" t="str">
        <f t="shared" si="170"/>
        <v/>
      </c>
      <c r="F5498" s="88" t="str">
        <f t="shared" si="171"/>
        <v/>
      </c>
    </row>
    <row r="5499" spans="5:6" ht="17.100000000000001" customHeight="1">
      <c r="E5499" s="30" t="str">
        <f t="shared" si="170"/>
        <v/>
      </c>
      <c r="F5499" s="88" t="str">
        <f t="shared" si="171"/>
        <v/>
      </c>
    </row>
    <row r="5500" spans="5:6" ht="17.100000000000001" customHeight="1">
      <c r="E5500" s="30" t="str">
        <f t="shared" si="170"/>
        <v/>
      </c>
      <c r="F5500" s="88" t="str">
        <f t="shared" si="171"/>
        <v/>
      </c>
    </row>
    <row r="5501" spans="5:6" ht="17.100000000000001" customHeight="1">
      <c r="E5501" s="30" t="str">
        <f t="shared" si="170"/>
        <v/>
      </c>
      <c r="F5501" s="88" t="str">
        <f t="shared" si="171"/>
        <v/>
      </c>
    </row>
    <row r="5502" spans="5:6" ht="17.100000000000001" customHeight="1">
      <c r="E5502" s="30" t="str">
        <f t="shared" si="170"/>
        <v/>
      </c>
      <c r="F5502" s="88" t="str">
        <f t="shared" si="171"/>
        <v/>
      </c>
    </row>
    <row r="5503" spans="5:6" ht="17.100000000000001" customHeight="1">
      <c r="E5503" s="30" t="str">
        <f t="shared" si="170"/>
        <v/>
      </c>
      <c r="F5503" s="88" t="str">
        <f t="shared" si="171"/>
        <v/>
      </c>
    </row>
    <row r="5504" spans="5:6" ht="17.100000000000001" customHeight="1">
      <c r="E5504" s="30" t="str">
        <f t="shared" si="170"/>
        <v/>
      </c>
      <c r="F5504" s="88" t="str">
        <f t="shared" si="171"/>
        <v/>
      </c>
    </row>
    <row r="5505" spans="5:6" ht="17.100000000000001" customHeight="1">
      <c r="E5505" s="30" t="str">
        <f t="shared" si="170"/>
        <v/>
      </c>
      <c r="F5505" s="88" t="str">
        <f t="shared" si="171"/>
        <v/>
      </c>
    </row>
    <row r="5506" spans="5:6" ht="17.100000000000001" customHeight="1">
      <c r="E5506" s="30" t="str">
        <f t="shared" si="170"/>
        <v/>
      </c>
      <c r="F5506" s="88" t="str">
        <f t="shared" si="171"/>
        <v/>
      </c>
    </row>
    <row r="5507" spans="5:6" ht="17.100000000000001" customHeight="1">
      <c r="E5507" s="30" t="str">
        <f t="shared" ref="E5507:E5570" si="172">IFERROR(INDEX(DM_masocls,MATCH(D5507,DM_tencls,0)),"")</f>
        <v/>
      </c>
      <c r="F5507" s="88" t="str">
        <f t="shared" ref="F5507:F5570" si="173">IFERROR(INDEX(DM_donvido,MATCH(D5507,DM_tencls,0)),"")</f>
        <v/>
      </c>
    </row>
    <row r="5508" spans="5:6" ht="17.100000000000001" customHeight="1">
      <c r="E5508" s="30" t="str">
        <f t="shared" si="172"/>
        <v/>
      </c>
      <c r="F5508" s="88" t="str">
        <f t="shared" si="173"/>
        <v/>
      </c>
    </row>
    <row r="5509" spans="5:6" ht="17.100000000000001" customHeight="1">
      <c r="E5509" s="30" t="str">
        <f t="shared" si="172"/>
        <v/>
      </c>
      <c r="F5509" s="88" t="str">
        <f t="shared" si="173"/>
        <v/>
      </c>
    </row>
    <row r="5510" spans="5:6" ht="17.100000000000001" customHeight="1">
      <c r="E5510" s="30" t="str">
        <f t="shared" si="172"/>
        <v/>
      </c>
      <c r="F5510" s="88" t="str">
        <f t="shared" si="173"/>
        <v/>
      </c>
    </row>
    <row r="5511" spans="5:6" ht="17.100000000000001" customHeight="1">
      <c r="E5511" s="30" t="str">
        <f t="shared" si="172"/>
        <v/>
      </c>
      <c r="F5511" s="88" t="str">
        <f t="shared" si="173"/>
        <v/>
      </c>
    </row>
    <row r="5512" spans="5:6" ht="17.100000000000001" customHeight="1">
      <c r="E5512" s="30" t="str">
        <f t="shared" si="172"/>
        <v/>
      </c>
      <c r="F5512" s="88" t="str">
        <f t="shared" si="173"/>
        <v/>
      </c>
    </row>
    <row r="5513" spans="5:6" ht="17.100000000000001" customHeight="1">
      <c r="E5513" s="30" t="str">
        <f t="shared" si="172"/>
        <v/>
      </c>
      <c r="F5513" s="88" t="str">
        <f t="shared" si="173"/>
        <v/>
      </c>
    </row>
    <row r="5514" spans="5:6" ht="17.100000000000001" customHeight="1">
      <c r="E5514" s="30" t="str">
        <f t="shared" si="172"/>
        <v/>
      </c>
      <c r="F5514" s="88" t="str">
        <f t="shared" si="173"/>
        <v/>
      </c>
    </row>
    <row r="5515" spans="5:6" ht="17.100000000000001" customHeight="1">
      <c r="E5515" s="30" t="str">
        <f t="shared" si="172"/>
        <v/>
      </c>
      <c r="F5515" s="88" t="str">
        <f t="shared" si="173"/>
        <v/>
      </c>
    </row>
    <row r="5516" spans="5:6" ht="17.100000000000001" customHeight="1">
      <c r="E5516" s="30" t="str">
        <f t="shared" si="172"/>
        <v/>
      </c>
      <c r="F5516" s="88" t="str">
        <f t="shared" si="173"/>
        <v/>
      </c>
    </row>
    <row r="5517" spans="5:6" ht="17.100000000000001" customHeight="1">
      <c r="E5517" s="30" t="str">
        <f t="shared" si="172"/>
        <v/>
      </c>
      <c r="F5517" s="88" t="str">
        <f t="shared" si="173"/>
        <v/>
      </c>
    </row>
    <row r="5518" spans="5:6" ht="17.100000000000001" customHeight="1">
      <c r="E5518" s="30" t="str">
        <f t="shared" si="172"/>
        <v/>
      </c>
      <c r="F5518" s="88" t="str">
        <f t="shared" si="173"/>
        <v/>
      </c>
    </row>
    <row r="5519" spans="5:6" ht="17.100000000000001" customHeight="1">
      <c r="E5519" s="30" t="str">
        <f t="shared" si="172"/>
        <v/>
      </c>
      <c r="F5519" s="88" t="str">
        <f t="shared" si="173"/>
        <v/>
      </c>
    </row>
    <row r="5520" spans="5:6" ht="17.100000000000001" customHeight="1">
      <c r="E5520" s="30" t="str">
        <f t="shared" si="172"/>
        <v/>
      </c>
      <c r="F5520" s="88" t="str">
        <f t="shared" si="173"/>
        <v/>
      </c>
    </row>
    <row r="5521" spans="5:6" ht="17.100000000000001" customHeight="1">
      <c r="E5521" s="30" t="str">
        <f t="shared" si="172"/>
        <v/>
      </c>
      <c r="F5521" s="88" t="str">
        <f t="shared" si="173"/>
        <v/>
      </c>
    </row>
    <row r="5522" spans="5:6" ht="17.100000000000001" customHeight="1">
      <c r="E5522" s="30" t="str">
        <f t="shared" si="172"/>
        <v/>
      </c>
      <c r="F5522" s="88" t="str">
        <f t="shared" si="173"/>
        <v/>
      </c>
    </row>
    <row r="5523" spans="5:6" ht="17.100000000000001" customHeight="1">
      <c r="E5523" s="30" t="str">
        <f t="shared" si="172"/>
        <v/>
      </c>
      <c r="F5523" s="88" t="str">
        <f t="shared" si="173"/>
        <v/>
      </c>
    </row>
    <row r="5524" spans="5:6" ht="17.100000000000001" customHeight="1">
      <c r="E5524" s="30" t="str">
        <f t="shared" si="172"/>
        <v/>
      </c>
      <c r="F5524" s="88" t="str">
        <f t="shared" si="173"/>
        <v/>
      </c>
    </row>
    <row r="5525" spans="5:6" ht="17.100000000000001" customHeight="1">
      <c r="E5525" s="30" t="str">
        <f t="shared" si="172"/>
        <v/>
      </c>
      <c r="F5525" s="88" t="str">
        <f t="shared" si="173"/>
        <v/>
      </c>
    </row>
    <row r="5526" spans="5:6" ht="17.100000000000001" customHeight="1">
      <c r="E5526" s="30" t="str">
        <f t="shared" si="172"/>
        <v/>
      </c>
      <c r="F5526" s="88" t="str">
        <f t="shared" si="173"/>
        <v/>
      </c>
    </row>
    <row r="5527" spans="5:6" ht="17.100000000000001" customHeight="1">
      <c r="E5527" s="30" t="str">
        <f t="shared" si="172"/>
        <v/>
      </c>
      <c r="F5527" s="88" t="str">
        <f t="shared" si="173"/>
        <v/>
      </c>
    </row>
    <row r="5528" spans="5:6" ht="17.100000000000001" customHeight="1">
      <c r="E5528" s="30" t="str">
        <f t="shared" si="172"/>
        <v/>
      </c>
      <c r="F5528" s="88" t="str">
        <f t="shared" si="173"/>
        <v/>
      </c>
    </row>
    <row r="5529" spans="5:6" ht="17.100000000000001" customHeight="1">
      <c r="E5529" s="30" t="str">
        <f t="shared" si="172"/>
        <v/>
      </c>
      <c r="F5529" s="88" t="str">
        <f t="shared" si="173"/>
        <v/>
      </c>
    </row>
    <row r="5530" spans="5:6" ht="17.100000000000001" customHeight="1">
      <c r="E5530" s="30" t="str">
        <f t="shared" si="172"/>
        <v/>
      </c>
      <c r="F5530" s="88" t="str">
        <f t="shared" si="173"/>
        <v/>
      </c>
    </row>
    <row r="5531" spans="5:6" ht="17.100000000000001" customHeight="1">
      <c r="E5531" s="30" t="str">
        <f t="shared" si="172"/>
        <v/>
      </c>
      <c r="F5531" s="88" t="str">
        <f t="shared" si="173"/>
        <v/>
      </c>
    </row>
    <row r="5532" spans="5:6" ht="17.100000000000001" customHeight="1">
      <c r="E5532" s="30" t="str">
        <f t="shared" si="172"/>
        <v/>
      </c>
      <c r="F5532" s="88" t="str">
        <f t="shared" si="173"/>
        <v/>
      </c>
    </row>
    <row r="5533" spans="5:6" ht="17.100000000000001" customHeight="1">
      <c r="E5533" s="30" t="str">
        <f t="shared" si="172"/>
        <v/>
      </c>
      <c r="F5533" s="88" t="str">
        <f t="shared" si="173"/>
        <v/>
      </c>
    </row>
    <row r="5534" spans="5:6" ht="17.100000000000001" customHeight="1">
      <c r="E5534" s="30" t="str">
        <f t="shared" si="172"/>
        <v/>
      </c>
      <c r="F5534" s="88" t="str">
        <f t="shared" si="173"/>
        <v/>
      </c>
    </row>
    <row r="5535" spans="5:6" ht="17.100000000000001" customHeight="1">
      <c r="E5535" s="30" t="str">
        <f t="shared" si="172"/>
        <v/>
      </c>
      <c r="F5535" s="88" t="str">
        <f t="shared" si="173"/>
        <v/>
      </c>
    </row>
    <row r="5536" spans="5:6" ht="17.100000000000001" customHeight="1">
      <c r="E5536" s="30" t="str">
        <f t="shared" si="172"/>
        <v/>
      </c>
      <c r="F5536" s="88" t="str">
        <f t="shared" si="173"/>
        <v/>
      </c>
    </row>
    <row r="5537" spans="5:6" ht="17.100000000000001" customHeight="1">
      <c r="E5537" s="30" t="str">
        <f t="shared" si="172"/>
        <v/>
      </c>
      <c r="F5537" s="88" t="str">
        <f t="shared" si="173"/>
        <v/>
      </c>
    </row>
    <row r="5538" spans="5:6" ht="17.100000000000001" customHeight="1">
      <c r="E5538" s="30" t="str">
        <f t="shared" si="172"/>
        <v/>
      </c>
      <c r="F5538" s="88" t="str">
        <f t="shared" si="173"/>
        <v/>
      </c>
    </row>
    <row r="5539" spans="5:6" ht="17.100000000000001" customHeight="1">
      <c r="E5539" s="30" t="str">
        <f t="shared" si="172"/>
        <v/>
      </c>
      <c r="F5539" s="88" t="str">
        <f t="shared" si="173"/>
        <v/>
      </c>
    </row>
    <row r="5540" spans="5:6" ht="17.100000000000001" customHeight="1">
      <c r="E5540" s="30" t="str">
        <f t="shared" si="172"/>
        <v/>
      </c>
      <c r="F5540" s="88" t="str">
        <f t="shared" si="173"/>
        <v/>
      </c>
    </row>
    <row r="5541" spans="5:6" ht="17.100000000000001" customHeight="1">
      <c r="E5541" s="30" t="str">
        <f t="shared" si="172"/>
        <v/>
      </c>
      <c r="F5541" s="88" t="str">
        <f t="shared" si="173"/>
        <v/>
      </c>
    </row>
    <row r="5542" spans="5:6" ht="17.100000000000001" customHeight="1">
      <c r="E5542" s="30" t="str">
        <f t="shared" si="172"/>
        <v/>
      </c>
      <c r="F5542" s="88" t="str">
        <f t="shared" si="173"/>
        <v/>
      </c>
    </row>
    <row r="5543" spans="5:6" ht="17.100000000000001" customHeight="1">
      <c r="E5543" s="30" t="str">
        <f t="shared" si="172"/>
        <v/>
      </c>
      <c r="F5543" s="88" t="str">
        <f t="shared" si="173"/>
        <v/>
      </c>
    </row>
    <row r="5544" spans="5:6" ht="17.100000000000001" customHeight="1">
      <c r="E5544" s="30" t="str">
        <f t="shared" si="172"/>
        <v/>
      </c>
      <c r="F5544" s="88" t="str">
        <f t="shared" si="173"/>
        <v/>
      </c>
    </row>
    <row r="5545" spans="5:6" ht="17.100000000000001" customHeight="1">
      <c r="E5545" s="30" t="str">
        <f t="shared" si="172"/>
        <v/>
      </c>
      <c r="F5545" s="88" t="str">
        <f t="shared" si="173"/>
        <v/>
      </c>
    </row>
    <row r="5546" spans="5:6" ht="17.100000000000001" customHeight="1">
      <c r="E5546" s="30" t="str">
        <f t="shared" si="172"/>
        <v/>
      </c>
      <c r="F5546" s="88" t="str">
        <f t="shared" si="173"/>
        <v/>
      </c>
    </row>
    <row r="5547" spans="5:6" ht="17.100000000000001" customHeight="1">
      <c r="E5547" s="30" t="str">
        <f t="shared" si="172"/>
        <v/>
      </c>
      <c r="F5547" s="88" t="str">
        <f t="shared" si="173"/>
        <v/>
      </c>
    </row>
    <row r="5548" spans="5:6" ht="17.100000000000001" customHeight="1">
      <c r="E5548" s="30" t="str">
        <f t="shared" si="172"/>
        <v/>
      </c>
      <c r="F5548" s="88" t="str">
        <f t="shared" si="173"/>
        <v/>
      </c>
    </row>
    <row r="5549" spans="5:6" ht="17.100000000000001" customHeight="1">
      <c r="E5549" s="30" t="str">
        <f t="shared" si="172"/>
        <v/>
      </c>
      <c r="F5549" s="88" t="str">
        <f t="shared" si="173"/>
        <v/>
      </c>
    </row>
    <row r="5550" spans="5:6" ht="17.100000000000001" customHeight="1">
      <c r="E5550" s="30" t="str">
        <f t="shared" si="172"/>
        <v/>
      </c>
      <c r="F5550" s="88" t="str">
        <f t="shared" si="173"/>
        <v/>
      </c>
    </row>
    <row r="5551" spans="5:6" ht="17.100000000000001" customHeight="1">
      <c r="E5551" s="30" t="str">
        <f t="shared" si="172"/>
        <v/>
      </c>
      <c r="F5551" s="88" t="str">
        <f t="shared" si="173"/>
        <v/>
      </c>
    </row>
    <row r="5552" spans="5:6" ht="17.100000000000001" customHeight="1">
      <c r="E5552" s="30" t="str">
        <f t="shared" si="172"/>
        <v/>
      </c>
      <c r="F5552" s="88" t="str">
        <f t="shared" si="173"/>
        <v/>
      </c>
    </row>
    <row r="5553" spans="5:6" ht="17.100000000000001" customHeight="1">
      <c r="E5553" s="30" t="str">
        <f t="shared" si="172"/>
        <v/>
      </c>
      <c r="F5553" s="88" t="str">
        <f t="shared" si="173"/>
        <v/>
      </c>
    </row>
    <row r="5554" spans="5:6" ht="17.100000000000001" customHeight="1">
      <c r="E5554" s="30" t="str">
        <f t="shared" si="172"/>
        <v/>
      </c>
      <c r="F5554" s="88" t="str">
        <f t="shared" si="173"/>
        <v/>
      </c>
    </row>
    <row r="5555" spans="5:6" ht="17.100000000000001" customHeight="1">
      <c r="E5555" s="30" t="str">
        <f t="shared" si="172"/>
        <v/>
      </c>
      <c r="F5555" s="88" t="str">
        <f t="shared" si="173"/>
        <v/>
      </c>
    </row>
    <row r="5556" spans="5:6" ht="17.100000000000001" customHeight="1">
      <c r="E5556" s="30" t="str">
        <f t="shared" si="172"/>
        <v/>
      </c>
      <c r="F5556" s="88" t="str">
        <f t="shared" si="173"/>
        <v/>
      </c>
    </row>
    <row r="5557" spans="5:6" ht="17.100000000000001" customHeight="1">
      <c r="E5557" s="30" t="str">
        <f t="shared" si="172"/>
        <v/>
      </c>
      <c r="F5557" s="88" t="str">
        <f t="shared" si="173"/>
        <v/>
      </c>
    </row>
    <row r="5558" spans="5:6" ht="17.100000000000001" customHeight="1">
      <c r="E5558" s="30" t="str">
        <f t="shared" si="172"/>
        <v/>
      </c>
      <c r="F5558" s="88" t="str">
        <f t="shared" si="173"/>
        <v/>
      </c>
    </row>
    <row r="5559" spans="5:6" ht="17.100000000000001" customHeight="1">
      <c r="E5559" s="30" t="str">
        <f t="shared" si="172"/>
        <v/>
      </c>
      <c r="F5559" s="88" t="str">
        <f t="shared" si="173"/>
        <v/>
      </c>
    </row>
    <row r="5560" spans="5:6" ht="17.100000000000001" customHeight="1">
      <c r="E5560" s="30" t="str">
        <f t="shared" si="172"/>
        <v/>
      </c>
      <c r="F5560" s="88" t="str">
        <f t="shared" si="173"/>
        <v/>
      </c>
    </row>
    <row r="5561" spans="5:6" ht="17.100000000000001" customHeight="1">
      <c r="E5561" s="30" t="str">
        <f t="shared" si="172"/>
        <v/>
      </c>
      <c r="F5561" s="88" t="str">
        <f t="shared" si="173"/>
        <v/>
      </c>
    </row>
    <row r="5562" spans="5:6" ht="17.100000000000001" customHeight="1">
      <c r="E5562" s="30" t="str">
        <f t="shared" si="172"/>
        <v/>
      </c>
      <c r="F5562" s="88" t="str">
        <f t="shared" si="173"/>
        <v/>
      </c>
    </row>
    <row r="5563" spans="5:6" ht="17.100000000000001" customHeight="1">
      <c r="E5563" s="30" t="str">
        <f t="shared" si="172"/>
        <v/>
      </c>
      <c r="F5563" s="88" t="str">
        <f t="shared" si="173"/>
        <v/>
      </c>
    </row>
    <row r="5564" spans="5:6" ht="17.100000000000001" customHeight="1">
      <c r="E5564" s="30" t="str">
        <f t="shared" si="172"/>
        <v/>
      </c>
      <c r="F5564" s="88" t="str">
        <f t="shared" si="173"/>
        <v/>
      </c>
    </row>
    <row r="5565" spans="5:6" ht="17.100000000000001" customHeight="1">
      <c r="E5565" s="30" t="str">
        <f t="shared" si="172"/>
        <v/>
      </c>
      <c r="F5565" s="88" t="str">
        <f t="shared" si="173"/>
        <v/>
      </c>
    </row>
    <row r="5566" spans="5:6" ht="17.100000000000001" customHeight="1">
      <c r="E5566" s="30" t="str">
        <f t="shared" si="172"/>
        <v/>
      </c>
      <c r="F5566" s="88" t="str">
        <f t="shared" si="173"/>
        <v/>
      </c>
    </row>
    <row r="5567" spans="5:6" ht="17.100000000000001" customHeight="1">
      <c r="E5567" s="30" t="str">
        <f t="shared" si="172"/>
        <v/>
      </c>
      <c r="F5567" s="88" t="str">
        <f t="shared" si="173"/>
        <v/>
      </c>
    </row>
    <row r="5568" spans="5:6" ht="17.100000000000001" customHeight="1">
      <c r="E5568" s="30" t="str">
        <f t="shared" si="172"/>
        <v/>
      </c>
      <c r="F5568" s="88" t="str">
        <f t="shared" si="173"/>
        <v/>
      </c>
    </row>
    <row r="5569" spans="5:6" ht="17.100000000000001" customHeight="1">
      <c r="E5569" s="30" t="str">
        <f t="shared" si="172"/>
        <v/>
      </c>
      <c r="F5569" s="88" t="str">
        <f t="shared" si="173"/>
        <v/>
      </c>
    </row>
    <row r="5570" spans="5:6" ht="17.100000000000001" customHeight="1">
      <c r="E5570" s="30" t="str">
        <f t="shared" si="172"/>
        <v/>
      </c>
      <c r="F5570" s="88" t="str">
        <f t="shared" si="173"/>
        <v/>
      </c>
    </row>
    <row r="5571" spans="5:6" ht="17.100000000000001" customHeight="1">
      <c r="E5571" s="30" t="str">
        <f t="shared" ref="E5571:E5634" si="174">IFERROR(INDEX(DM_masocls,MATCH(D5571,DM_tencls,0)),"")</f>
        <v/>
      </c>
      <c r="F5571" s="88" t="str">
        <f t="shared" ref="F5571:F5634" si="175">IFERROR(INDEX(DM_donvido,MATCH(D5571,DM_tencls,0)),"")</f>
        <v/>
      </c>
    </row>
    <row r="5572" spans="5:6" ht="17.100000000000001" customHeight="1">
      <c r="E5572" s="30" t="str">
        <f t="shared" si="174"/>
        <v/>
      </c>
      <c r="F5572" s="88" t="str">
        <f t="shared" si="175"/>
        <v/>
      </c>
    </row>
    <row r="5573" spans="5:6" ht="17.100000000000001" customHeight="1">
      <c r="E5573" s="30" t="str">
        <f t="shared" si="174"/>
        <v/>
      </c>
      <c r="F5573" s="88" t="str">
        <f t="shared" si="175"/>
        <v/>
      </c>
    </row>
    <row r="5574" spans="5:6" ht="17.100000000000001" customHeight="1">
      <c r="E5574" s="30" t="str">
        <f t="shared" si="174"/>
        <v/>
      </c>
      <c r="F5574" s="88" t="str">
        <f t="shared" si="175"/>
        <v/>
      </c>
    </row>
    <row r="5575" spans="5:6" ht="17.100000000000001" customHeight="1">
      <c r="E5575" s="30" t="str">
        <f t="shared" si="174"/>
        <v/>
      </c>
      <c r="F5575" s="88" t="str">
        <f t="shared" si="175"/>
        <v/>
      </c>
    </row>
    <row r="5576" spans="5:6" ht="17.100000000000001" customHeight="1">
      <c r="E5576" s="30" t="str">
        <f t="shared" si="174"/>
        <v/>
      </c>
      <c r="F5576" s="88" t="str">
        <f t="shared" si="175"/>
        <v/>
      </c>
    </row>
    <row r="5577" spans="5:6" ht="17.100000000000001" customHeight="1">
      <c r="E5577" s="30" t="str">
        <f t="shared" si="174"/>
        <v/>
      </c>
      <c r="F5577" s="88" t="str">
        <f t="shared" si="175"/>
        <v/>
      </c>
    </row>
    <row r="5578" spans="5:6" ht="17.100000000000001" customHeight="1">
      <c r="E5578" s="30" t="str">
        <f t="shared" si="174"/>
        <v/>
      </c>
      <c r="F5578" s="88" t="str">
        <f t="shared" si="175"/>
        <v/>
      </c>
    </row>
    <row r="5579" spans="5:6" ht="17.100000000000001" customHeight="1">
      <c r="E5579" s="30" t="str">
        <f t="shared" si="174"/>
        <v/>
      </c>
      <c r="F5579" s="88" t="str">
        <f t="shared" si="175"/>
        <v/>
      </c>
    </row>
    <row r="5580" spans="5:6" ht="17.100000000000001" customHeight="1">
      <c r="E5580" s="30" t="str">
        <f t="shared" si="174"/>
        <v/>
      </c>
      <c r="F5580" s="88" t="str">
        <f t="shared" si="175"/>
        <v/>
      </c>
    </row>
    <row r="5581" spans="5:6" ht="17.100000000000001" customHeight="1">
      <c r="E5581" s="30" t="str">
        <f t="shared" si="174"/>
        <v/>
      </c>
      <c r="F5581" s="88" t="str">
        <f t="shared" si="175"/>
        <v/>
      </c>
    </row>
    <row r="5582" spans="5:6" ht="17.100000000000001" customHeight="1">
      <c r="E5582" s="30" t="str">
        <f t="shared" si="174"/>
        <v/>
      </c>
      <c r="F5582" s="88" t="str">
        <f t="shared" si="175"/>
        <v/>
      </c>
    </row>
    <row r="5583" spans="5:6" ht="17.100000000000001" customHeight="1">
      <c r="E5583" s="30" t="str">
        <f t="shared" si="174"/>
        <v/>
      </c>
      <c r="F5583" s="88" t="str">
        <f t="shared" si="175"/>
        <v/>
      </c>
    </row>
    <row r="5584" spans="5:6" ht="17.100000000000001" customHeight="1">
      <c r="E5584" s="30" t="str">
        <f t="shared" si="174"/>
        <v/>
      </c>
      <c r="F5584" s="88" t="str">
        <f t="shared" si="175"/>
        <v/>
      </c>
    </row>
    <row r="5585" spans="5:6" ht="17.100000000000001" customHeight="1">
      <c r="E5585" s="30" t="str">
        <f t="shared" si="174"/>
        <v/>
      </c>
      <c r="F5585" s="88" t="str">
        <f t="shared" si="175"/>
        <v/>
      </c>
    </row>
    <row r="5586" spans="5:6" ht="17.100000000000001" customHeight="1">
      <c r="E5586" s="30" t="str">
        <f t="shared" si="174"/>
        <v/>
      </c>
      <c r="F5586" s="88" t="str">
        <f t="shared" si="175"/>
        <v/>
      </c>
    </row>
    <row r="5587" spans="5:6" ht="17.100000000000001" customHeight="1">
      <c r="E5587" s="30" t="str">
        <f t="shared" si="174"/>
        <v/>
      </c>
      <c r="F5587" s="88" t="str">
        <f t="shared" si="175"/>
        <v/>
      </c>
    </row>
    <row r="5588" spans="5:6" ht="17.100000000000001" customHeight="1">
      <c r="E5588" s="30" t="str">
        <f t="shared" si="174"/>
        <v/>
      </c>
      <c r="F5588" s="88" t="str">
        <f t="shared" si="175"/>
        <v/>
      </c>
    </row>
    <row r="5589" spans="5:6" ht="17.100000000000001" customHeight="1">
      <c r="E5589" s="30" t="str">
        <f t="shared" si="174"/>
        <v/>
      </c>
      <c r="F5589" s="88" t="str">
        <f t="shared" si="175"/>
        <v/>
      </c>
    </row>
    <row r="5590" spans="5:6" ht="17.100000000000001" customHeight="1">
      <c r="E5590" s="30" t="str">
        <f t="shared" si="174"/>
        <v/>
      </c>
      <c r="F5590" s="88" t="str">
        <f t="shared" si="175"/>
        <v/>
      </c>
    </row>
    <row r="5591" spans="5:6" ht="17.100000000000001" customHeight="1">
      <c r="E5591" s="30" t="str">
        <f t="shared" si="174"/>
        <v/>
      </c>
      <c r="F5591" s="88" t="str">
        <f t="shared" si="175"/>
        <v/>
      </c>
    </row>
    <row r="5592" spans="5:6" ht="17.100000000000001" customHeight="1">
      <c r="E5592" s="30" t="str">
        <f t="shared" si="174"/>
        <v/>
      </c>
      <c r="F5592" s="88" t="str">
        <f t="shared" si="175"/>
        <v/>
      </c>
    </row>
    <row r="5593" spans="5:6" ht="17.100000000000001" customHeight="1">
      <c r="E5593" s="30" t="str">
        <f t="shared" si="174"/>
        <v/>
      </c>
      <c r="F5593" s="88" t="str">
        <f t="shared" si="175"/>
        <v/>
      </c>
    </row>
    <row r="5594" spans="5:6" ht="17.100000000000001" customHeight="1">
      <c r="E5594" s="30" t="str">
        <f t="shared" si="174"/>
        <v/>
      </c>
      <c r="F5594" s="88" t="str">
        <f t="shared" si="175"/>
        <v/>
      </c>
    </row>
    <row r="5595" spans="5:6" ht="17.100000000000001" customHeight="1">
      <c r="E5595" s="30" t="str">
        <f t="shared" si="174"/>
        <v/>
      </c>
      <c r="F5595" s="88" t="str">
        <f t="shared" si="175"/>
        <v/>
      </c>
    </row>
    <row r="5596" spans="5:6" ht="17.100000000000001" customHeight="1">
      <c r="E5596" s="30" t="str">
        <f t="shared" si="174"/>
        <v/>
      </c>
      <c r="F5596" s="88" t="str">
        <f t="shared" si="175"/>
        <v/>
      </c>
    </row>
    <row r="5597" spans="5:6" ht="17.100000000000001" customHeight="1">
      <c r="E5597" s="30" t="str">
        <f t="shared" si="174"/>
        <v/>
      </c>
      <c r="F5597" s="88" t="str">
        <f t="shared" si="175"/>
        <v/>
      </c>
    </row>
    <row r="5598" spans="5:6" ht="17.100000000000001" customHeight="1">
      <c r="E5598" s="30" t="str">
        <f t="shared" si="174"/>
        <v/>
      </c>
      <c r="F5598" s="88" t="str">
        <f t="shared" si="175"/>
        <v/>
      </c>
    </row>
    <row r="5599" spans="5:6" ht="17.100000000000001" customHeight="1">
      <c r="E5599" s="30" t="str">
        <f t="shared" si="174"/>
        <v/>
      </c>
      <c r="F5599" s="88" t="str">
        <f t="shared" si="175"/>
        <v/>
      </c>
    </row>
    <row r="5600" spans="5:6" ht="17.100000000000001" customHeight="1">
      <c r="E5600" s="30" t="str">
        <f t="shared" si="174"/>
        <v/>
      </c>
      <c r="F5600" s="88" t="str">
        <f t="shared" si="175"/>
        <v/>
      </c>
    </row>
    <row r="5601" spans="5:6" ht="17.100000000000001" customHeight="1">
      <c r="E5601" s="30" t="str">
        <f t="shared" si="174"/>
        <v/>
      </c>
      <c r="F5601" s="88" t="str">
        <f t="shared" si="175"/>
        <v/>
      </c>
    </row>
    <row r="5602" spans="5:6" ht="17.100000000000001" customHeight="1">
      <c r="E5602" s="30" t="str">
        <f t="shared" si="174"/>
        <v/>
      </c>
      <c r="F5602" s="88" t="str">
        <f t="shared" si="175"/>
        <v/>
      </c>
    </row>
    <row r="5603" spans="5:6" ht="17.100000000000001" customHeight="1">
      <c r="E5603" s="30" t="str">
        <f t="shared" si="174"/>
        <v/>
      </c>
      <c r="F5603" s="88" t="str">
        <f t="shared" si="175"/>
        <v/>
      </c>
    </row>
    <row r="5604" spans="5:6" ht="17.100000000000001" customHeight="1">
      <c r="E5604" s="30" t="str">
        <f t="shared" si="174"/>
        <v/>
      </c>
      <c r="F5604" s="88" t="str">
        <f t="shared" si="175"/>
        <v/>
      </c>
    </row>
    <row r="5605" spans="5:6" ht="17.100000000000001" customHeight="1">
      <c r="E5605" s="30" t="str">
        <f t="shared" si="174"/>
        <v/>
      </c>
      <c r="F5605" s="88" t="str">
        <f t="shared" si="175"/>
        <v/>
      </c>
    </row>
    <row r="5606" spans="5:6" ht="17.100000000000001" customHeight="1">
      <c r="E5606" s="30" t="str">
        <f t="shared" si="174"/>
        <v/>
      </c>
      <c r="F5606" s="88" t="str">
        <f t="shared" si="175"/>
        <v/>
      </c>
    </row>
    <row r="5607" spans="5:6" ht="17.100000000000001" customHeight="1">
      <c r="E5607" s="30" t="str">
        <f t="shared" si="174"/>
        <v/>
      </c>
      <c r="F5607" s="88" t="str">
        <f t="shared" si="175"/>
        <v/>
      </c>
    </row>
    <row r="5608" spans="5:6" ht="17.100000000000001" customHeight="1">
      <c r="E5608" s="30" t="str">
        <f t="shared" si="174"/>
        <v/>
      </c>
      <c r="F5608" s="88" t="str">
        <f t="shared" si="175"/>
        <v/>
      </c>
    </row>
    <row r="5609" spans="5:6" ht="17.100000000000001" customHeight="1">
      <c r="E5609" s="30" t="str">
        <f t="shared" si="174"/>
        <v/>
      </c>
      <c r="F5609" s="88" t="str">
        <f t="shared" si="175"/>
        <v/>
      </c>
    </row>
    <row r="5610" spans="5:6" ht="17.100000000000001" customHeight="1">
      <c r="E5610" s="30" t="str">
        <f t="shared" si="174"/>
        <v/>
      </c>
      <c r="F5610" s="88" t="str">
        <f t="shared" si="175"/>
        <v/>
      </c>
    </row>
    <row r="5611" spans="5:6" ht="17.100000000000001" customHeight="1">
      <c r="E5611" s="30" t="str">
        <f t="shared" si="174"/>
        <v/>
      </c>
      <c r="F5611" s="88" t="str">
        <f t="shared" si="175"/>
        <v/>
      </c>
    </row>
    <row r="5612" spans="5:6" ht="17.100000000000001" customHeight="1">
      <c r="E5612" s="30" t="str">
        <f t="shared" si="174"/>
        <v/>
      </c>
      <c r="F5612" s="88" t="str">
        <f t="shared" si="175"/>
        <v/>
      </c>
    </row>
    <row r="5613" spans="5:6" ht="17.100000000000001" customHeight="1">
      <c r="E5613" s="30" t="str">
        <f t="shared" si="174"/>
        <v/>
      </c>
      <c r="F5613" s="88" t="str">
        <f t="shared" si="175"/>
        <v/>
      </c>
    </row>
    <row r="5614" spans="5:6" ht="17.100000000000001" customHeight="1">
      <c r="E5614" s="30" t="str">
        <f t="shared" si="174"/>
        <v/>
      </c>
      <c r="F5614" s="88" t="str">
        <f t="shared" si="175"/>
        <v/>
      </c>
    </row>
    <row r="5615" spans="5:6" ht="17.100000000000001" customHeight="1">
      <c r="E5615" s="30" t="str">
        <f t="shared" si="174"/>
        <v/>
      </c>
      <c r="F5615" s="88" t="str">
        <f t="shared" si="175"/>
        <v/>
      </c>
    </row>
    <row r="5616" spans="5:6" ht="17.100000000000001" customHeight="1">
      <c r="E5616" s="30" t="str">
        <f t="shared" si="174"/>
        <v/>
      </c>
      <c r="F5616" s="88" t="str">
        <f t="shared" si="175"/>
        <v/>
      </c>
    </row>
    <row r="5617" spans="5:6" ht="17.100000000000001" customHeight="1">
      <c r="E5617" s="30" t="str">
        <f t="shared" si="174"/>
        <v/>
      </c>
      <c r="F5617" s="88" t="str">
        <f t="shared" si="175"/>
        <v/>
      </c>
    </row>
    <row r="5618" spans="5:6" ht="17.100000000000001" customHeight="1">
      <c r="E5618" s="30" t="str">
        <f t="shared" si="174"/>
        <v/>
      </c>
      <c r="F5618" s="88" t="str">
        <f t="shared" si="175"/>
        <v/>
      </c>
    </row>
    <row r="5619" spans="5:6" ht="17.100000000000001" customHeight="1">
      <c r="E5619" s="30" t="str">
        <f t="shared" si="174"/>
        <v/>
      </c>
      <c r="F5619" s="88" t="str">
        <f t="shared" si="175"/>
        <v/>
      </c>
    </row>
    <row r="5620" spans="5:6" ht="17.100000000000001" customHeight="1">
      <c r="E5620" s="30" t="str">
        <f t="shared" si="174"/>
        <v/>
      </c>
      <c r="F5620" s="88" t="str">
        <f t="shared" si="175"/>
        <v/>
      </c>
    </row>
    <row r="5621" spans="5:6" ht="17.100000000000001" customHeight="1">
      <c r="E5621" s="30" t="str">
        <f t="shared" si="174"/>
        <v/>
      </c>
      <c r="F5621" s="88" t="str">
        <f t="shared" si="175"/>
        <v/>
      </c>
    </row>
    <row r="5622" spans="5:6" ht="17.100000000000001" customHeight="1">
      <c r="E5622" s="30" t="str">
        <f t="shared" si="174"/>
        <v/>
      </c>
      <c r="F5622" s="88" t="str">
        <f t="shared" si="175"/>
        <v/>
      </c>
    </row>
    <row r="5623" spans="5:6" ht="17.100000000000001" customHeight="1">
      <c r="E5623" s="30" t="str">
        <f t="shared" si="174"/>
        <v/>
      </c>
      <c r="F5623" s="88" t="str">
        <f t="shared" si="175"/>
        <v/>
      </c>
    </row>
    <row r="5624" spans="5:6" ht="17.100000000000001" customHeight="1">
      <c r="E5624" s="30" t="str">
        <f t="shared" si="174"/>
        <v/>
      </c>
      <c r="F5624" s="88" t="str">
        <f t="shared" si="175"/>
        <v/>
      </c>
    </row>
    <row r="5625" spans="5:6" ht="17.100000000000001" customHeight="1">
      <c r="E5625" s="30" t="str">
        <f t="shared" si="174"/>
        <v/>
      </c>
      <c r="F5625" s="88" t="str">
        <f t="shared" si="175"/>
        <v/>
      </c>
    </row>
    <row r="5626" spans="5:6" ht="17.100000000000001" customHeight="1">
      <c r="E5626" s="30" t="str">
        <f t="shared" si="174"/>
        <v/>
      </c>
      <c r="F5626" s="88" t="str">
        <f t="shared" si="175"/>
        <v/>
      </c>
    </row>
    <row r="5627" spans="5:6" ht="17.100000000000001" customHeight="1">
      <c r="E5627" s="30" t="str">
        <f t="shared" si="174"/>
        <v/>
      </c>
      <c r="F5627" s="88" t="str">
        <f t="shared" si="175"/>
        <v/>
      </c>
    </row>
    <row r="5628" spans="5:6" ht="17.100000000000001" customHeight="1">
      <c r="E5628" s="30" t="str">
        <f t="shared" si="174"/>
        <v/>
      </c>
      <c r="F5628" s="88" t="str">
        <f t="shared" si="175"/>
        <v/>
      </c>
    </row>
    <row r="5629" spans="5:6" ht="17.100000000000001" customHeight="1">
      <c r="E5629" s="30" t="str">
        <f t="shared" si="174"/>
        <v/>
      </c>
      <c r="F5629" s="88" t="str">
        <f t="shared" si="175"/>
        <v/>
      </c>
    </row>
    <row r="5630" spans="5:6" ht="17.100000000000001" customHeight="1">
      <c r="E5630" s="30" t="str">
        <f t="shared" si="174"/>
        <v/>
      </c>
      <c r="F5630" s="88" t="str">
        <f t="shared" si="175"/>
        <v/>
      </c>
    </row>
    <row r="5631" spans="5:6" ht="17.100000000000001" customHeight="1">
      <c r="E5631" s="30" t="str">
        <f t="shared" si="174"/>
        <v/>
      </c>
      <c r="F5631" s="88" t="str">
        <f t="shared" si="175"/>
        <v/>
      </c>
    </row>
    <row r="5632" spans="5:6" ht="17.100000000000001" customHeight="1">
      <c r="E5632" s="30" t="str">
        <f t="shared" si="174"/>
        <v/>
      </c>
      <c r="F5632" s="88" t="str">
        <f t="shared" si="175"/>
        <v/>
      </c>
    </row>
    <row r="5633" spans="5:6" ht="17.100000000000001" customHeight="1">
      <c r="E5633" s="30" t="str">
        <f t="shared" si="174"/>
        <v/>
      </c>
      <c r="F5633" s="88" t="str">
        <f t="shared" si="175"/>
        <v/>
      </c>
    </row>
    <row r="5634" spans="5:6" ht="17.100000000000001" customHeight="1">
      <c r="E5634" s="30" t="str">
        <f t="shared" si="174"/>
        <v/>
      </c>
      <c r="F5634" s="88" t="str">
        <f t="shared" si="175"/>
        <v/>
      </c>
    </row>
    <row r="5635" spans="5:6" ht="17.100000000000001" customHeight="1">
      <c r="E5635" s="30" t="str">
        <f t="shared" ref="E5635:E5698" si="176">IFERROR(INDEX(DM_masocls,MATCH(D5635,DM_tencls,0)),"")</f>
        <v/>
      </c>
      <c r="F5635" s="88" t="str">
        <f t="shared" ref="F5635:F5698" si="177">IFERROR(INDEX(DM_donvido,MATCH(D5635,DM_tencls,0)),"")</f>
        <v/>
      </c>
    </row>
    <row r="5636" spans="5:6" ht="17.100000000000001" customHeight="1">
      <c r="E5636" s="30" t="str">
        <f t="shared" si="176"/>
        <v/>
      </c>
      <c r="F5636" s="88" t="str">
        <f t="shared" si="177"/>
        <v/>
      </c>
    </row>
    <row r="5637" spans="5:6" ht="17.100000000000001" customHeight="1">
      <c r="E5637" s="30" t="str">
        <f t="shared" si="176"/>
        <v/>
      </c>
      <c r="F5637" s="88" t="str">
        <f t="shared" si="177"/>
        <v/>
      </c>
    </row>
    <row r="5638" spans="5:6" ht="17.100000000000001" customHeight="1">
      <c r="E5638" s="30" t="str">
        <f t="shared" si="176"/>
        <v/>
      </c>
      <c r="F5638" s="88" t="str">
        <f t="shared" si="177"/>
        <v/>
      </c>
    </row>
    <row r="5639" spans="5:6" ht="17.100000000000001" customHeight="1">
      <c r="E5639" s="30" t="str">
        <f t="shared" si="176"/>
        <v/>
      </c>
      <c r="F5639" s="88" t="str">
        <f t="shared" si="177"/>
        <v/>
      </c>
    </row>
    <row r="5640" spans="5:6" ht="17.100000000000001" customHeight="1">
      <c r="E5640" s="30" t="str">
        <f t="shared" si="176"/>
        <v/>
      </c>
      <c r="F5640" s="88" t="str">
        <f t="shared" si="177"/>
        <v/>
      </c>
    </row>
    <row r="5641" spans="5:6" ht="17.100000000000001" customHeight="1">
      <c r="E5641" s="30" t="str">
        <f t="shared" si="176"/>
        <v/>
      </c>
      <c r="F5641" s="88" t="str">
        <f t="shared" si="177"/>
        <v/>
      </c>
    </row>
    <row r="5642" spans="5:6" ht="17.100000000000001" customHeight="1">
      <c r="E5642" s="30" t="str">
        <f t="shared" si="176"/>
        <v/>
      </c>
      <c r="F5642" s="88" t="str">
        <f t="shared" si="177"/>
        <v/>
      </c>
    </row>
    <row r="5643" spans="5:6" ht="17.100000000000001" customHeight="1">
      <c r="E5643" s="30" t="str">
        <f t="shared" si="176"/>
        <v/>
      </c>
      <c r="F5643" s="88" t="str">
        <f t="shared" si="177"/>
        <v/>
      </c>
    </row>
    <row r="5644" spans="5:6" ht="17.100000000000001" customHeight="1">
      <c r="E5644" s="30" t="str">
        <f t="shared" si="176"/>
        <v/>
      </c>
      <c r="F5644" s="88" t="str">
        <f t="shared" si="177"/>
        <v/>
      </c>
    </row>
    <row r="5645" spans="5:6" ht="17.100000000000001" customHeight="1">
      <c r="E5645" s="30" t="str">
        <f t="shared" si="176"/>
        <v/>
      </c>
      <c r="F5645" s="88" t="str">
        <f t="shared" si="177"/>
        <v/>
      </c>
    </row>
    <row r="5646" spans="5:6" ht="17.100000000000001" customHeight="1">
      <c r="E5646" s="30" t="str">
        <f t="shared" si="176"/>
        <v/>
      </c>
      <c r="F5646" s="88" t="str">
        <f t="shared" si="177"/>
        <v/>
      </c>
    </row>
    <row r="5647" spans="5:6" ht="17.100000000000001" customHeight="1">
      <c r="E5647" s="30" t="str">
        <f t="shared" si="176"/>
        <v/>
      </c>
      <c r="F5647" s="88" t="str">
        <f t="shared" si="177"/>
        <v/>
      </c>
    </row>
    <row r="5648" spans="5:6" ht="17.100000000000001" customHeight="1">
      <c r="E5648" s="30" t="str">
        <f t="shared" si="176"/>
        <v/>
      </c>
      <c r="F5648" s="88" t="str">
        <f t="shared" si="177"/>
        <v/>
      </c>
    </row>
    <row r="5649" spans="5:6" ht="17.100000000000001" customHeight="1">
      <c r="E5649" s="30" t="str">
        <f t="shared" si="176"/>
        <v/>
      </c>
      <c r="F5649" s="88" t="str">
        <f t="shared" si="177"/>
        <v/>
      </c>
    </row>
    <row r="5650" spans="5:6" ht="17.100000000000001" customHeight="1">
      <c r="E5650" s="30" t="str">
        <f t="shared" si="176"/>
        <v/>
      </c>
      <c r="F5650" s="88" t="str">
        <f t="shared" si="177"/>
        <v/>
      </c>
    </row>
    <row r="5651" spans="5:6" ht="17.100000000000001" customHeight="1">
      <c r="E5651" s="30" t="str">
        <f t="shared" si="176"/>
        <v/>
      </c>
      <c r="F5651" s="88" t="str">
        <f t="shared" si="177"/>
        <v/>
      </c>
    </row>
    <row r="5652" spans="5:6" ht="17.100000000000001" customHeight="1">
      <c r="E5652" s="30" t="str">
        <f t="shared" si="176"/>
        <v/>
      </c>
      <c r="F5652" s="88" t="str">
        <f t="shared" si="177"/>
        <v/>
      </c>
    </row>
    <row r="5653" spans="5:6" ht="17.100000000000001" customHeight="1">
      <c r="E5653" s="30" t="str">
        <f t="shared" si="176"/>
        <v/>
      </c>
      <c r="F5653" s="88" t="str">
        <f t="shared" si="177"/>
        <v/>
      </c>
    </row>
    <row r="5654" spans="5:6" ht="17.100000000000001" customHeight="1">
      <c r="E5654" s="30" t="str">
        <f t="shared" si="176"/>
        <v/>
      </c>
      <c r="F5654" s="88" t="str">
        <f t="shared" si="177"/>
        <v/>
      </c>
    </row>
    <row r="5655" spans="5:6" ht="17.100000000000001" customHeight="1">
      <c r="E5655" s="30" t="str">
        <f t="shared" si="176"/>
        <v/>
      </c>
      <c r="F5655" s="88" t="str">
        <f t="shared" si="177"/>
        <v/>
      </c>
    </row>
    <row r="5656" spans="5:6" ht="17.100000000000001" customHeight="1">
      <c r="E5656" s="30" t="str">
        <f t="shared" si="176"/>
        <v/>
      </c>
      <c r="F5656" s="88" t="str">
        <f t="shared" si="177"/>
        <v/>
      </c>
    </row>
    <row r="5657" spans="5:6" ht="17.100000000000001" customHeight="1">
      <c r="E5657" s="30" t="str">
        <f t="shared" si="176"/>
        <v/>
      </c>
      <c r="F5657" s="88" t="str">
        <f t="shared" si="177"/>
        <v/>
      </c>
    </row>
    <row r="5658" spans="5:6" ht="17.100000000000001" customHeight="1">
      <c r="E5658" s="30" t="str">
        <f t="shared" si="176"/>
        <v/>
      </c>
      <c r="F5658" s="88" t="str">
        <f t="shared" si="177"/>
        <v/>
      </c>
    </row>
    <row r="5659" spans="5:6" ht="17.100000000000001" customHeight="1">
      <c r="E5659" s="30" t="str">
        <f t="shared" si="176"/>
        <v/>
      </c>
      <c r="F5659" s="88" t="str">
        <f t="shared" si="177"/>
        <v/>
      </c>
    </row>
    <row r="5660" spans="5:6" ht="17.100000000000001" customHeight="1">
      <c r="E5660" s="30" t="str">
        <f t="shared" si="176"/>
        <v/>
      </c>
      <c r="F5660" s="88" t="str">
        <f t="shared" si="177"/>
        <v/>
      </c>
    </row>
    <row r="5661" spans="5:6" ht="17.100000000000001" customHeight="1">
      <c r="E5661" s="30" t="str">
        <f t="shared" si="176"/>
        <v/>
      </c>
      <c r="F5661" s="88" t="str">
        <f t="shared" si="177"/>
        <v/>
      </c>
    </row>
    <row r="5662" spans="5:6" ht="17.100000000000001" customHeight="1">
      <c r="E5662" s="30" t="str">
        <f t="shared" si="176"/>
        <v/>
      </c>
      <c r="F5662" s="88" t="str">
        <f t="shared" si="177"/>
        <v/>
      </c>
    </row>
    <row r="5663" spans="5:6" ht="17.100000000000001" customHeight="1">
      <c r="E5663" s="30" t="str">
        <f t="shared" si="176"/>
        <v/>
      </c>
      <c r="F5663" s="88" t="str">
        <f t="shared" si="177"/>
        <v/>
      </c>
    </row>
    <row r="5664" spans="5:6" ht="17.100000000000001" customHeight="1">
      <c r="E5664" s="30" t="str">
        <f t="shared" si="176"/>
        <v/>
      </c>
      <c r="F5664" s="88" t="str">
        <f t="shared" si="177"/>
        <v/>
      </c>
    </row>
    <row r="5665" spans="5:6" ht="17.100000000000001" customHeight="1">
      <c r="E5665" s="30" t="str">
        <f t="shared" si="176"/>
        <v/>
      </c>
      <c r="F5665" s="88" t="str">
        <f t="shared" si="177"/>
        <v/>
      </c>
    </row>
    <row r="5666" spans="5:6" ht="17.100000000000001" customHeight="1">
      <c r="E5666" s="30" t="str">
        <f t="shared" si="176"/>
        <v/>
      </c>
      <c r="F5666" s="88" t="str">
        <f t="shared" si="177"/>
        <v/>
      </c>
    </row>
    <row r="5667" spans="5:6" ht="17.100000000000001" customHeight="1">
      <c r="E5667" s="30" t="str">
        <f t="shared" si="176"/>
        <v/>
      </c>
      <c r="F5667" s="88" t="str">
        <f t="shared" si="177"/>
        <v/>
      </c>
    </row>
    <row r="5668" spans="5:6" ht="17.100000000000001" customHeight="1">
      <c r="E5668" s="30" t="str">
        <f t="shared" si="176"/>
        <v/>
      </c>
      <c r="F5668" s="88" t="str">
        <f t="shared" si="177"/>
        <v/>
      </c>
    </row>
    <row r="5669" spans="5:6" ht="17.100000000000001" customHeight="1">
      <c r="E5669" s="30" t="str">
        <f t="shared" si="176"/>
        <v/>
      </c>
      <c r="F5669" s="88" t="str">
        <f t="shared" si="177"/>
        <v/>
      </c>
    </row>
    <row r="5670" spans="5:6" ht="17.100000000000001" customHeight="1">
      <c r="E5670" s="30" t="str">
        <f t="shared" si="176"/>
        <v/>
      </c>
      <c r="F5670" s="88" t="str">
        <f t="shared" si="177"/>
        <v/>
      </c>
    </row>
    <row r="5671" spans="5:6" ht="17.100000000000001" customHeight="1">
      <c r="E5671" s="30" t="str">
        <f t="shared" si="176"/>
        <v/>
      </c>
      <c r="F5671" s="88" t="str">
        <f t="shared" si="177"/>
        <v/>
      </c>
    </row>
    <row r="5672" spans="5:6" ht="17.100000000000001" customHeight="1">
      <c r="E5672" s="30" t="str">
        <f t="shared" si="176"/>
        <v/>
      </c>
      <c r="F5672" s="88" t="str">
        <f t="shared" si="177"/>
        <v/>
      </c>
    </row>
    <row r="5673" spans="5:6" ht="17.100000000000001" customHeight="1">
      <c r="E5673" s="30" t="str">
        <f t="shared" si="176"/>
        <v/>
      </c>
      <c r="F5673" s="88" t="str">
        <f t="shared" si="177"/>
        <v/>
      </c>
    </row>
    <row r="5674" spans="5:6" ht="17.100000000000001" customHeight="1">
      <c r="E5674" s="30" t="str">
        <f t="shared" si="176"/>
        <v/>
      </c>
      <c r="F5674" s="88" t="str">
        <f t="shared" si="177"/>
        <v/>
      </c>
    </row>
    <row r="5675" spans="5:6" ht="17.100000000000001" customHeight="1">
      <c r="E5675" s="30" t="str">
        <f t="shared" si="176"/>
        <v/>
      </c>
      <c r="F5675" s="88" t="str">
        <f t="shared" si="177"/>
        <v/>
      </c>
    </row>
    <row r="5676" spans="5:6" ht="17.100000000000001" customHeight="1">
      <c r="E5676" s="30" t="str">
        <f t="shared" si="176"/>
        <v/>
      </c>
      <c r="F5676" s="88" t="str">
        <f t="shared" si="177"/>
        <v/>
      </c>
    </row>
    <row r="5677" spans="5:6" ht="17.100000000000001" customHeight="1">
      <c r="E5677" s="30" t="str">
        <f t="shared" si="176"/>
        <v/>
      </c>
      <c r="F5677" s="88" t="str">
        <f t="shared" si="177"/>
        <v/>
      </c>
    </row>
    <row r="5678" spans="5:6" ht="17.100000000000001" customHeight="1">
      <c r="E5678" s="30" t="str">
        <f t="shared" si="176"/>
        <v/>
      </c>
      <c r="F5678" s="88" t="str">
        <f t="shared" si="177"/>
        <v/>
      </c>
    </row>
    <row r="5679" spans="5:6" ht="17.100000000000001" customHeight="1">
      <c r="E5679" s="30" t="str">
        <f t="shared" si="176"/>
        <v/>
      </c>
      <c r="F5679" s="88" t="str">
        <f t="shared" si="177"/>
        <v/>
      </c>
    </row>
    <row r="5680" spans="5:6" ht="17.100000000000001" customHeight="1">
      <c r="E5680" s="30" t="str">
        <f t="shared" si="176"/>
        <v/>
      </c>
      <c r="F5680" s="88" t="str">
        <f t="shared" si="177"/>
        <v/>
      </c>
    </row>
    <row r="5681" spans="5:6" ht="17.100000000000001" customHeight="1">
      <c r="E5681" s="30" t="str">
        <f t="shared" si="176"/>
        <v/>
      </c>
      <c r="F5681" s="88" t="str">
        <f t="shared" si="177"/>
        <v/>
      </c>
    </row>
    <row r="5682" spans="5:6" ht="17.100000000000001" customHeight="1">
      <c r="E5682" s="30" t="str">
        <f t="shared" si="176"/>
        <v/>
      </c>
      <c r="F5682" s="88" t="str">
        <f t="shared" si="177"/>
        <v/>
      </c>
    </row>
    <row r="5683" spans="5:6" ht="17.100000000000001" customHeight="1">
      <c r="E5683" s="30" t="str">
        <f t="shared" si="176"/>
        <v/>
      </c>
      <c r="F5683" s="88" t="str">
        <f t="shared" si="177"/>
        <v/>
      </c>
    </row>
    <row r="5684" spans="5:6" ht="17.100000000000001" customHeight="1">
      <c r="E5684" s="30" t="str">
        <f t="shared" si="176"/>
        <v/>
      </c>
      <c r="F5684" s="88" t="str">
        <f t="shared" si="177"/>
        <v/>
      </c>
    </row>
    <row r="5685" spans="5:6" ht="17.100000000000001" customHeight="1">
      <c r="E5685" s="30" t="str">
        <f t="shared" si="176"/>
        <v/>
      </c>
      <c r="F5685" s="88" t="str">
        <f t="shared" si="177"/>
        <v/>
      </c>
    </row>
    <row r="5686" spans="5:6" ht="17.100000000000001" customHeight="1">
      <c r="E5686" s="30" t="str">
        <f t="shared" si="176"/>
        <v/>
      </c>
      <c r="F5686" s="88" t="str">
        <f t="shared" si="177"/>
        <v/>
      </c>
    </row>
    <row r="5687" spans="5:6" ht="17.100000000000001" customHeight="1">
      <c r="E5687" s="30" t="str">
        <f t="shared" si="176"/>
        <v/>
      </c>
      <c r="F5687" s="88" t="str">
        <f t="shared" si="177"/>
        <v/>
      </c>
    </row>
    <row r="5688" spans="5:6" ht="17.100000000000001" customHeight="1">
      <c r="E5688" s="30" t="str">
        <f t="shared" si="176"/>
        <v/>
      </c>
      <c r="F5688" s="88" t="str">
        <f t="shared" si="177"/>
        <v/>
      </c>
    </row>
    <row r="5689" spans="5:6" ht="17.100000000000001" customHeight="1">
      <c r="E5689" s="30" t="str">
        <f t="shared" si="176"/>
        <v/>
      </c>
      <c r="F5689" s="88" t="str">
        <f t="shared" si="177"/>
        <v/>
      </c>
    </row>
    <row r="5690" spans="5:6" ht="17.100000000000001" customHeight="1">
      <c r="E5690" s="30" t="str">
        <f t="shared" si="176"/>
        <v/>
      </c>
      <c r="F5690" s="88" t="str">
        <f t="shared" si="177"/>
        <v/>
      </c>
    </row>
    <row r="5691" spans="5:6" ht="17.100000000000001" customHeight="1">
      <c r="E5691" s="30" t="str">
        <f t="shared" si="176"/>
        <v/>
      </c>
      <c r="F5691" s="88" t="str">
        <f t="shared" si="177"/>
        <v/>
      </c>
    </row>
    <row r="5692" spans="5:6" ht="17.100000000000001" customHeight="1">
      <c r="E5692" s="30" t="str">
        <f t="shared" si="176"/>
        <v/>
      </c>
      <c r="F5692" s="88" t="str">
        <f t="shared" si="177"/>
        <v/>
      </c>
    </row>
    <row r="5693" spans="5:6" ht="17.100000000000001" customHeight="1">
      <c r="E5693" s="30" t="str">
        <f t="shared" si="176"/>
        <v/>
      </c>
      <c r="F5693" s="88" t="str">
        <f t="shared" si="177"/>
        <v/>
      </c>
    </row>
    <row r="5694" spans="5:6" ht="17.100000000000001" customHeight="1">
      <c r="E5694" s="30" t="str">
        <f t="shared" si="176"/>
        <v/>
      </c>
      <c r="F5694" s="88" t="str">
        <f t="shared" si="177"/>
        <v/>
      </c>
    </row>
    <row r="5695" spans="5:6" ht="17.100000000000001" customHeight="1">
      <c r="E5695" s="30" t="str">
        <f t="shared" si="176"/>
        <v/>
      </c>
      <c r="F5695" s="88" t="str">
        <f t="shared" si="177"/>
        <v/>
      </c>
    </row>
    <row r="5696" spans="5:6" ht="17.100000000000001" customHeight="1">
      <c r="E5696" s="30" t="str">
        <f t="shared" si="176"/>
        <v/>
      </c>
      <c r="F5696" s="88" t="str">
        <f t="shared" si="177"/>
        <v/>
      </c>
    </row>
    <row r="5697" spans="5:6" ht="17.100000000000001" customHeight="1">
      <c r="E5697" s="30" t="str">
        <f t="shared" si="176"/>
        <v/>
      </c>
      <c r="F5697" s="88" t="str">
        <f t="shared" si="177"/>
        <v/>
      </c>
    </row>
    <row r="5698" spans="5:6" ht="17.100000000000001" customHeight="1">
      <c r="E5698" s="30" t="str">
        <f t="shared" si="176"/>
        <v/>
      </c>
      <c r="F5698" s="88" t="str">
        <f t="shared" si="177"/>
        <v/>
      </c>
    </row>
    <row r="5699" spans="5:6" ht="17.100000000000001" customHeight="1">
      <c r="E5699" s="30" t="str">
        <f t="shared" ref="E5699:E5762" si="178">IFERROR(INDEX(DM_masocls,MATCH(D5699,DM_tencls,0)),"")</f>
        <v/>
      </c>
      <c r="F5699" s="88" t="str">
        <f t="shared" ref="F5699:F5762" si="179">IFERROR(INDEX(DM_donvido,MATCH(D5699,DM_tencls,0)),"")</f>
        <v/>
      </c>
    </row>
    <row r="5700" spans="5:6" ht="17.100000000000001" customHeight="1">
      <c r="E5700" s="30" t="str">
        <f t="shared" si="178"/>
        <v/>
      </c>
      <c r="F5700" s="88" t="str">
        <f t="shared" si="179"/>
        <v/>
      </c>
    </row>
    <row r="5701" spans="5:6" ht="17.100000000000001" customHeight="1">
      <c r="E5701" s="30" t="str">
        <f t="shared" si="178"/>
        <v/>
      </c>
      <c r="F5701" s="88" t="str">
        <f t="shared" si="179"/>
        <v/>
      </c>
    </row>
    <row r="5702" spans="5:6" ht="17.100000000000001" customHeight="1">
      <c r="E5702" s="30" t="str">
        <f t="shared" si="178"/>
        <v/>
      </c>
      <c r="F5702" s="88" t="str">
        <f t="shared" si="179"/>
        <v/>
      </c>
    </row>
    <row r="5703" spans="5:6" ht="17.100000000000001" customHeight="1">
      <c r="E5703" s="30" t="str">
        <f t="shared" si="178"/>
        <v/>
      </c>
      <c r="F5703" s="88" t="str">
        <f t="shared" si="179"/>
        <v/>
      </c>
    </row>
    <row r="5704" spans="5:6" ht="17.100000000000001" customHeight="1">
      <c r="E5704" s="30" t="str">
        <f t="shared" si="178"/>
        <v/>
      </c>
      <c r="F5704" s="88" t="str">
        <f t="shared" si="179"/>
        <v/>
      </c>
    </row>
    <row r="5705" spans="5:6" ht="17.100000000000001" customHeight="1">
      <c r="E5705" s="30" t="str">
        <f t="shared" si="178"/>
        <v/>
      </c>
      <c r="F5705" s="88" t="str">
        <f t="shared" si="179"/>
        <v/>
      </c>
    </row>
    <row r="5706" spans="5:6" ht="17.100000000000001" customHeight="1">
      <c r="E5706" s="30" t="str">
        <f t="shared" si="178"/>
        <v/>
      </c>
      <c r="F5706" s="88" t="str">
        <f t="shared" si="179"/>
        <v/>
      </c>
    </row>
    <row r="5707" spans="5:6" ht="17.100000000000001" customHeight="1">
      <c r="E5707" s="30" t="str">
        <f t="shared" si="178"/>
        <v/>
      </c>
      <c r="F5707" s="88" t="str">
        <f t="shared" si="179"/>
        <v/>
      </c>
    </row>
    <row r="5708" spans="5:6" ht="17.100000000000001" customHeight="1">
      <c r="E5708" s="30" t="str">
        <f t="shared" si="178"/>
        <v/>
      </c>
      <c r="F5708" s="88" t="str">
        <f t="shared" si="179"/>
        <v/>
      </c>
    </row>
    <row r="5709" spans="5:6" ht="17.100000000000001" customHeight="1">
      <c r="E5709" s="30" t="str">
        <f t="shared" si="178"/>
        <v/>
      </c>
      <c r="F5709" s="88" t="str">
        <f t="shared" si="179"/>
        <v/>
      </c>
    </row>
    <row r="5710" spans="5:6" ht="17.100000000000001" customHeight="1">
      <c r="E5710" s="30" t="str">
        <f t="shared" si="178"/>
        <v/>
      </c>
      <c r="F5710" s="88" t="str">
        <f t="shared" si="179"/>
        <v/>
      </c>
    </row>
    <row r="5711" spans="5:6" ht="17.100000000000001" customHeight="1">
      <c r="E5711" s="30" t="str">
        <f t="shared" si="178"/>
        <v/>
      </c>
      <c r="F5711" s="88" t="str">
        <f t="shared" si="179"/>
        <v/>
      </c>
    </row>
    <row r="5712" spans="5:6" ht="17.100000000000001" customHeight="1">
      <c r="E5712" s="30" t="str">
        <f t="shared" si="178"/>
        <v/>
      </c>
      <c r="F5712" s="88" t="str">
        <f t="shared" si="179"/>
        <v/>
      </c>
    </row>
    <row r="5713" spans="5:6" ht="17.100000000000001" customHeight="1">
      <c r="E5713" s="30" t="str">
        <f t="shared" si="178"/>
        <v/>
      </c>
      <c r="F5713" s="88" t="str">
        <f t="shared" si="179"/>
        <v/>
      </c>
    </row>
    <row r="5714" spans="5:6" ht="17.100000000000001" customHeight="1">
      <c r="E5714" s="30" t="str">
        <f t="shared" si="178"/>
        <v/>
      </c>
      <c r="F5714" s="88" t="str">
        <f t="shared" si="179"/>
        <v/>
      </c>
    </row>
    <row r="5715" spans="5:6" ht="17.100000000000001" customHeight="1">
      <c r="E5715" s="30" t="str">
        <f t="shared" si="178"/>
        <v/>
      </c>
      <c r="F5715" s="88" t="str">
        <f t="shared" si="179"/>
        <v/>
      </c>
    </row>
    <row r="5716" spans="5:6" ht="17.100000000000001" customHeight="1">
      <c r="E5716" s="30" t="str">
        <f t="shared" si="178"/>
        <v/>
      </c>
      <c r="F5716" s="88" t="str">
        <f t="shared" si="179"/>
        <v/>
      </c>
    </row>
    <row r="5717" spans="5:6" ht="17.100000000000001" customHeight="1">
      <c r="E5717" s="30" t="str">
        <f t="shared" si="178"/>
        <v/>
      </c>
      <c r="F5717" s="88" t="str">
        <f t="shared" si="179"/>
        <v/>
      </c>
    </row>
    <row r="5718" spans="5:6" ht="17.100000000000001" customHeight="1">
      <c r="E5718" s="30" t="str">
        <f t="shared" si="178"/>
        <v/>
      </c>
      <c r="F5718" s="88" t="str">
        <f t="shared" si="179"/>
        <v/>
      </c>
    </row>
    <row r="5719" spans="5:6" ht="17.100000000000001" customHeight="1">
      <c r="E5719" s="30" t="str">
        <f t="shared" si="178"/>
        <v/>
      </c>
      <c r="F5719" s="88" t="str">
        <f t="shared" si="179"/>
        <v/>
      </c>
    </row>
    <row r="5720" spans="5:6" ht="17.100000000000001" customHeight="1">
      <c r="E5720" s="30" t="str">
        <f t="shared" si="178"/>
        <v/>
      </c>
      <c r="F5720" s="88" t="str">
        <f t="shared" si="179"/>
        <v/>
      </c>
    </row>
    <row r="5721" spans="5:6" ht="17.100000000000001" customHeight="1">
      <c r="E5721" s="30" t="str">
        <f t="shared" si="178"/>
        <v/>
      </c>
      <c r="F5721" s="88" t="str">
        <f t="shared" si="179"/>
        <v/>
      </c>
    </row>
    <row r="5722" spans="5:6" ht="17.100000000000001" customHeight="1">
      <c r="E5722" s="30" t="str">
        <f t="shared" si="178"/>
        <v/>
      </c>
      <c r="F5722" s="88" t="str">
        <f t="shared" si="179"/>
        <v/>
      </c>
    </row>
    <row r="5723" spans="5:6" ht="17.100000000000001" customHeight="1">
      <c r="E5723" s="30" t="str">
        <f t="shared" si="178"/>
        <v/>
      </c>
      <c r="F5723" s="88" t="str">
        <f t="shared" si="179"/>
        <v/>
      </c>
    </row>
    <row r="5724" spans="5:6" ht="17.100000000000001" customHeight="1">
      <c r="E5724" s="30" t="str">
        <f t="shared" si="178"/>
        <v/>
      </c>
      <c r="F5724" s="88" t="str">
        <f t="shared" si="179"/>
        <v/>
      </c>
    </row>
    <row r="5725" spans="5:6" ht="17.100000000000001" customHeight="1">
      <c r="E5725" s="30" t="str">
        <f t="shared" si="178"/>
        <v/>
      </c>
      <c r="F5725" s="88" t="str">
        <f t="shared" si="179"/>
        <v/>
      </c>
    </row>
    <row r="5726" spans="5:6" ht="17.100000000000001" customHeight="1">
      <c r="E5726" s="30" t="str">
        <f t="shared" si="178"/>
        <v/>
      </c>
      <c r="F5726" s="88" t="str">
        <f t="shared" si="179"/>
        <v/>
      </c>
    </row>
    <row r="5727" spans="5:6" ht="17.100000000000001" customHeight="1">
      <c r="E5727" s="30" t="str">
        <f t="shared" si="178"/>
        <v/>
      </c>
      <c r="F5727" s="88" t="str">
        <f t="shared" si="179"/>
        <v/>
      </c>
    </row>
    <row r="5728" spans="5:6" ht="17.100000000000001" customHeight="1">
      <c r="E5728" s="30" t="str">
        <f t="shared" si="178"/>
        <v/>
      </c>
      <c r="F5728" s="88" t="str">
        <f t="shared" si="179"/>
        <v/>
      </c>
    </row>
    <row r="5729" spans="5:6" ht="17.100000000000001" customHeight="1">
      <c r="E5729" s="30" t="str">
        <f t="shared" si="178"/>
        <v/>
      </c>
      <c r="F5729" s="88" t="str">
        <f t="shared" si="179"/>
        <v/>
      </c>
    </row>
    <row r="5730" spans="5:6" ht="17.100000000000001" customHeight="1">
      <c r="E5730" s="30" t="str">
        <f t="shared" si="178"/>
        <v/>
      </c>
      <c r="F5730" s="88" t="str">
        <f t="shared" si="179"/>
        <v/>
      </c>
    </row>
    <row r="5731" spans="5:6" ht="17.100000000000001" customHeight="1">
      <c r="E5731" s="30" t="str">
        <f t="shared" si="178"/>
        <v/>
      </c>
      <c r="F5731" s="88" t="str">
        <f t="shared" si="179"/>
        <v/>
      </c>
    </row>
    <row r="5732" spans="5:6" ht="17.100000000000001" customHeight="1">
      <c r="E5732" s="30" t="str">
        <f t="shared" si="178"/>
        <v/>
      </c>
      <c r="F5732" s="88" t="str">
        <f t="shared" si="179"/>
        <v/>
      </c>
    </row>
    <row r="5733" spans="5:6" ht="17.100000000000001" customHeight="1">
      <c r="E5733" s="30" t="str">
        <f t="shared" si="178"/>
        <v/>
      </c>
      <c r="F5733" s="88" t="str">
        <f t="shared" si="179"/>
        <v/>
      </c>
    </row>
    <row r="5734" spans="5:6" ht="17.100000000000001" customHeight="1">
      <c r="E5734" s="30" t="str">
        <f t="shared" si="178"/>
        <v/>
      </c>
      <c r="F5734" s="88" t="str">
        <f t="shared" si="179"/>
        <v/>
      </c>
    </row>
    <row r="5735" spans="5:6" ht="17.100000000000001" customHeight="1">
      <c r="E5735" s="30" t="str">
        <f t="shared" si="178"/>
        <v/>
      </c>
      <c r="F5735" s="88" t="str">
        <f t="shared" si="179"/>
        <v/>
      </c>
    </row>
    <row r="5736" spans="5:6" ht="17.100000000000001" customHeight="1">
      <c r="E5736" s="30" t="str">
        <f t="shared" si="178"/>
        <v/>
      </c>
      <c r="F5736" s="88" t="str">
        <f t="shared" si="179"/>
        <v/>
      </c>
    </row>
    <row r="5737" spans="5:6" ht="17.100000000000001" customHeight="1">
      <c r="E5737" s="30" t="str">
        <f t="shared" si="178"/>
        <v/>
      </c>
      <c r="F5737" s="88" t="str">
        <f t="shared" si="179"/>
        <v/>
      </c>
    </row>
    <row r="5738" spans="5:6" ht="17.100000000000001" customHeight="1">
      <c r="E5738" s="30" t="str">
        <f t="shared" si="178"/>
        <v/>
      </c>
      <c r="F5738" s="88" t="str">
        <f t="shared" si="179"/>
        <v/>
      </c>
    </row>
    <row r="5739" spans="5:6" ht="17.100000000000001" customHeight="1">
      <c r="E5739" s="30" t="str">
        <f t="shared" si="178"/>
        <v/>
      </c>
      <c r="F5739" s="88" t="str">
        <f t="shared" si="179"/>
        <v/>
      </c>
    </row>
    <row r="5740" spans="5:6" ht="17.100000000000001" customHeight="1">
      <c r="E5740" s="30" t="str">
        <f t="shared" si="178"/>
        <v/>
      </c>
      <c r="F5740" s="88" t="str">
        <f t="shared" si="179"/>
        <v/>
      </c>
    </row>
    <row r="5741" spans="5:6" ht="17.100000000000001" customHeight="1">
      <c r="E5741" s="30" t="str">
        <f t="shared" si="178"/>
        <v/>
      </c>
      <c r="F5741" s="88" t="str">
        <f t="shared" si="179"/>
        <v/>
      </c>
    </row>
    <row r="5742" spans="5:6" ht="17.100000000000001" customHeight="1">
      <c r="E5742" s="30" t="str">
        <f t="shared" si="178"/>
        <v/>
      </c>
      <c r="F5742" s="88" t="str">
        <f t="shared" si="179"/>
        <v/>
      </c>
    </row>
    <row r="5743" spans="5:6" ht="17.100000000000001" customHeight="1">
      <c r="E5743" s="30" t="str">
        <f t="shared" si="178"/>
        <v/>
      </c>
      <c r="F5743" s="88" t="str">
        <f t="shared" si="179"/>
        <v/>
      </c>
    </row>
    <row r="5744" spans="5:6" ht="17.100000000000001" customHeight="1">
      <c r="E5744" s="30" t="str">
        <f t="shared" si="178"/>
        <v/>
      </c>
      <c r="F5744" s="88" t="str">
        <f t="shared" si="179"/>
        <v/>
      </c>
    </row>
    <row r="5745" spans="5:6" ht="17.100000000000001" customHeight="1">
      <c r="E5745" s="30" t="str">
        <f t="shared" si="178"/>
        <v/>
      </c>
      <c r="F5745" s="88" t="str">
        <f t="shared" si="179"/>
        <v/>
      </c>
    </row>
    <row r="5746" spans="5:6" ht="17.100000000000001" customHeight="1">
      <c r="E5746" s="30" t="str">
        <f t="shared" si="178"/>
        <v/>
      </c>
      <c r="F5746" s="88" t="str">
        <f t="shared" si="179"/>
        <v/>
      </c>
    </row>
    <row r="5747" spans="5:6" ht="17.100000000000001" customHeight="1">
      <c r="E5747" s="30" t="str">
        <f t="shared" si="178"/>
        <v/>
      </c>
      <c r="F5747" s="88" t="str">
        <f t="shared" si="179"/>
        <v/>
      </c>
    </row>
    <row r="5748" spans="5:6" ht="17.100000000000001" customHeight="1">
      <c r="E5748" s="30" t="str">
        <f t="shared" si="178"/>
        <v/>
      </c>
      <c r="F5748" s="88" t="str">
        <f t="shared" si="179"/>
        <v/>
      </c>
    </row>
    <row r="5749" spans="5:6" ht="17.100000000000001" customHeight="1">
      <c r="E5749" s="30" t="str">
        <f t="shared" si="178"/>
        <v/>
      </c>
      <c r="F5749" s="88" t="str">
        <f t="shared" si="179"/>
        <v/>
      </c>
    </row>
    <row r="5750" spans="5:6" ht="17.100000000000001" customHeight="1">
      <c r="E5750" s="30" t="str">
        <f t="shared" si="178"/>
        <v/>
      </c>
      <c r="F5750" s="88" t="str">
        <f t="shared" si="179"/>
        <v/>
      </c>
    </row>
    <row r="5751" spans="5:6" ht="17.100000000000001" customHeight="1">
      <c r="E5751" s="30" t="str">
        <f t="shared" si="178"/>
        <v/>
      </c>
      <c r="F5751" s="88" t="str">
        <f t="shared" si="179"/>
        <v/>
      </c>
    </row>
    <row r="5752" spans="5:6" ht="17.100000000000001" customHeight="1">
      <c r="E5752" s="30" t="str">
        <f t="shared" si="178"/>
        <v/>
      </c>
      <c r="F5752" s="88" t="str">
        <f t="shared" si="179"/>
        <v/>
      </c>
    </row>
    <row r="5753" spans="5:6" ht="17.100000000000001" customHeight="1">
      <c r="E5753" s="30" t="str">
        <f t="shared" si="178"/>
        <v/>
      </c>
      <c r="F5753" s="88" t="str">
        <f t="shared" si="179"/>
        <v/>
      </c>
    </row>
    <row r="5754" spans="5:6" ht="17.100000000000001" customHeight="1">
      <c r="E5754" s="30" t="str">
        <f t="shared" si="178"/>
        <v/>
      </c>
      <c r="F5754" s="88" t="str">
        <f t="shared" si="179"/>
        <v/>
      </c>
    </row>
    <row r="5755" spans="5:6" ht="17.100000000000001" customHeight="1">
      <c r="E5755" s="30" t="str">
        <f t="shared" si="178"/>
        <v/>
      </c>
      <c r="F5755" s="88" t="str">
        <f t="shared" si="179"/>
        <v/>
      </c>
    </row>
    <row r="5756" spans="5:6" ht="17.100000000000001" customHeight="1">
      <c r="E5756" s="30" t="str">
        <f t="shared" si="178"/>
        <v/>
      </c>
      <c r="F5756" s="88" t="str">
        <f t="shared" si="179"/>
        <v/>
      </c>
    </row>
    <row r="5757" spans="5:6" ht="17.100000000000001" customHeight="1">
      <c r="E5757" s="30" t="str">
        <f t="shared" si="178"/>
        <v/>
      </c>
      <c r="F5757" s="88" t="str">
        <f t="shared" si="179"/>
        <v/>
      </c>
    </row>
    <row r="5758" spans="5:6" ht="17.100000000000001" customHeight="1">
      <c r="E5758" s="30" t="str">
        <f t="shared" si="178"/>
        <v/>
      </c>
      <c r="F5758" s="88" t="str">
        <f t="shared" si="179"/>
        <v/>
      </c>
    </row>
    <row r="5759" spans="5:6" ht="17.100000000000001" customHeight="1">
      <c r="E5759" s="30" t="str">
        <f t="shared" si="178"/>
        <v/>
      </c>
      <c r="F5759" s="88" t="str">
        <f t="shared" si="179"/>
        <v/>
      </c>
    </row>
    <row r="5760" spans="5:6" ht="17.100000000000001" customHeight="1">
      <c r="E5760" s="30" t="str">
        <f t="shared" si="178"/>
        <v/>
      </c>
      <c r="F5760" s="88" t="str">
        <f t="shared" si="179"/>
        <v/>
      </c>
    </row>
    <row r="5761" spans="5:6" ht="17.100000000000001" customHeight="1">
      <c r="E5761" s="30" t="str">
        <f t="shared" si="178"/>
        <v/>
      </c>
      <c r="F5761" s="88" t="str">
        <f t="shared" si="179"/>
        <v/>
      </c>
    </row>
    <row r="5762" spans="5:6" ht="17.100000000000001" customHeight="1">
      <c r="E5762" s="30" t="str">
        <f t="shared" si="178"/>
        <v/>
      </c>
      <c r="F5762" s="88" t="str">
        <f t="shared" si="179"/>
        <v/>
      </c>
    </row>
    <row r="5763" spans="5:6" ht="17.100000000000001" customHeight="1">
      <c r="E5763" s="30" t="str">
        <f t="shared" ref="E5763:E5826" si="180">IFERROR(INDEX(DM_masocls,MATCH(D5763,DM_tencls,0)),"")</f>
        <v/>
      </c>
      <c r="F5763" s="88" t="str">
        <f t="shared" ref="F5763:F5826" si="181">IFERROR(INDEX(DM_donvido,MATCH(D5763,DM_tencls,0)),"")</f>
        <v/>
      </c>
    </row>
    <row r="5764" spans="5:6" ht="17.100000000000001" customHeight="1">
      <c r="E5764" s="30" t="str">
        <f t="shared" si="180"/>
        <v/>
      </c>
      <c r="F5764" s="88" t="str">
        <f t="shared" si="181"/>
        <v/>
      </c>
    </row>
    <row r="5765" spans="5:6" ht="17.100000000000001" customHeight="1">
      <c r="E5765" s="30" t="str">
        <f t="shared" si="180"/>
        <v/>
      </c>
      <c r="F5765" s="88" t="str">
        <f t="shared" si="181"/>
        <v/>
      </c>
    </row>
    <row r="5766" spans="5:6" ht="17.100000000000001" customHeight="1">
      <c r="E5766" s="30" t="str">
        <f t="shared" si="180"/>
        <v/>
      </c>
      <c r="F5766" s="88" t="str">
        <f t="shared" si="181"/>
        <v/>
      </c>
    </row>
    <row r="5767" spans="5:6" ht="17.100000000000001" customHeight="1">
      <c r="E5767" s="30" t="str">
        <f t="shared" si="180"/>
        <v/>
      </c>
      <c r="F5767" s="88" t="str">
        <f t="shared" si="181"/>
        <v/>
      </c>
    </row>
    <row r="5768" spans="5:6" ht="17.100000000000001" customHeight="1">
      <c r="E5768" s="30" t="str">
        <f t="shared" si="180"/>
        <v/>
      </c>
      <c r="F5768" s="88" t="str">
        <f t="shared" si="181"/>
        <v/>
      </c>
    </row>
    <row r="5769" spans="5:6" ht="17.100000000000001" customHeight="1">
      <c r="E5769" s="30" t="str">
        <f t="shared" si="180"/>
        <v/>
      </c>
      <c r="F5769" s="88" t="str">
        <f t="shared" si="181"/>
        <v/>
      </c>
    </row>
    <row r="5770" spans="5:6" ht="17.100000000000001" customHeight="1">
      <c r="E5770" s="30" t="str">
        <f t="shared" si="180"/>
        <v/>
      </c>
      <c r="F5770" s="88" t="str">
        <f t="shared" si="181"/>
        <v/>
      </c>
    </row>
    <row r="5771" spans="5:6" ht="17.100000000000001" customHeight="1">
      <c r="E5771" s="30" t="str">
        <f t="shared" si="180"/>
        <v/>
      </c>
      <c r="F5771" s="88" t="str">
        <f t="shared" si="181"/>
        <v/>
      </c>
    </row>
    <row r="5772" spans="5:6" ht="17.100000000000001" customHeight="1">
      <c r="E5772" s="30" t="str">
        <f t="shared" si="180"/>
        <v/>
      </c>
      <c r="F5772" s="88" t="str">
        <f t="shared" si="181"/>
        <v/>
      </c>
    </row>
    <row r="5773" spans="5:6" ht="17.100000000000001" customHeight="1">
      <c r="E5773" s="30" t="str">
        <f t="shared" si="180"/>
        <v/>
      </c>
      <c r="F5773" s="88" t="str">
        <f t="shared" si="181"/>
        <v/>
      </c>
    </row>
    <row r="5774" spans="5:6" ht="17.100000000000001" customHeight="1">
      <c r="E5774" s="30" t="str">
        <f t="shared" si="180"/>
        <v/>
      </c>
      <c r="F5774" s="88" t="str">
        <f t="shared" si="181"/>
        <v/>
      </c>
    </row>
    <row r="5775" spans="5:6" ht="17.100000000000001" customHeight="1">
      <c r="E5775" s="30" t="str">
        <f t="shared" si="180"/>
        <v/>
      </c>
      <c r="F5775" s="88" t="str">
        <f t="shared" si="181"/>
        <v/>
      </c>
    </row>
    <row r="5776" spans="5:6" ht="17.100000000000001" customHeight="1">
      <c r="E5776" s="30" t="str">
        <f t="shared" si="180"/>
        <v/>
      </c>
      <c r="F5776" s="88" t="str">
        <f t="shared" si="181"/>
        <v/>
      </c>
    </row>
    <row r="5777" spans="5:6" ht="17.100000000000001" customHeight="1">
      <c r="E5777" s="30" t="str">
        <f t="shared" si="180"/>
        <v/>
      </c>
      <c r="F5777" s="88" t="str">
        <f t="shared" si="181"/>
        <v/>
      </c>
    </row>
    <row r="5778" spans="5:6" ht="17.100000000000001" customHeight="1">
      <c r="E5778" s="30" t="str">
        <f t="shared" si="180"/>
        <v/>
      </c>
      <c r="F5778" s="88" t="str">
        <f t="shared" si="181"/>
        <v/>
      </c>
    </row>
    <row r="5779" spans="5:6" ht="17.100000000000001" customHeight="1">
      <c r="E5779" s="30" t="str">
        <f t="shared" si="180"/>
        <v/>
      </c>
      <c r="F5779" s="88" t="str">
        <f t="shared" si="181"/>
        <v/>
      </c>
    </row>
    <row r="5780" spans="5:6" ht="17.100000000000001" customHeight="1">
      <c r="E5780" s="30" t="str">
        <f t="shared" si="180"/>
        <v/>
      </c>
      <c r="F5780" s="88" t="str">
        <f t="shared" si="181"/>
        <v/>
      </c>
    </row>
    <row r="5781" spans="5:6" ht="17.100000000000001" customHeight="1">
      <c r="E5781" s="30" t="str">
        <f t="shared" si="180"/>
        <v/>
      </c>
      <c r="F5781" s="88" t="str">
        <f t="shared" si="181"/>
        <v/>
      </c>
    </row>
    <row r="5782" spans="5:6" ht="17.100000000000001" customHeight="1">
      <c r="E5782" s="30" t="str">
        <f t="shared" si="180"/>
        <v/>
      </c>
      <c r="F5782" s="88" t="str">
        <f t="shared" si="181"/>
        <v/>
      </c>
    </row>
    <row r="5783" spans="5:6" ht="17.100000000000001" customHeight="1">
      <c r="E5783" s="30" t="str">
        <f t="shared" si="180"/>
        <v/>
      </c>
      <c r="F5783" s="88" t="str">
        <f t="shared" si="181"/>
        <v/>
      </c>
    </row>
    <row r="5784" spans="5:6" ht="17.100000000000001" customHeight="1">
      <c r="E5784" s="30" t="str">
        <f t="shared" si="180"/>
        <v/>
      </c>
      <c r="F5784" s="88" t="str">
        <f t="shared" si="181"/>
        <v/>
      </c>
    </row>
    <row r="5785" spans="5:6" ht="17.100000000000001" customHeight="1">
      <c r="E5785" s="30" t="str">
        <f t="shared" si="180"/>
        <v/>
      </c>
      <c r="F5785" s="88" t="str">
        <f t="shared" si="181"/>
        <v/>
      </c>
    </row>
    <row r="5786" spans="5:6" ht="17.100000000000001" customHeight="1">
      <c r="E5786" s="30" t="str">
        <f t="shared" si="180"/>
        <v/>
      </c>
      <c r="F5786" s="88" t="str">
        <f t="shared" si="181"/>
        <v/>
      </c>
    </row>
    <row r="5787" spans="5:6" ht="17.100000000000001" customHeight="1">
      <c r="E5787" s="30" t="str">
        <f t="shared" si="180"/>
        <v/>
      </c>
      <c r="F5787" s="88" t="str">
        <f t="shared" si="181"/>
        <v/>
      </c>
    </row>
    <row r="5788" spans="5:6" ht="17.100000000000001" customHeight="1">
      <c r="E5788" s="30" t="str">
        <f t="shared" si="180"/>
        <v/>
      </c>
      <c r="F5788" s="88" t="str">
        <f t="shared" si="181"/>
        <v/>
      </c>
    </row>
    <row r="5789" spans="5:6" ht="17.100000000000001" customHeight="1">
      <c r="E5789" s="30" t="str">
        <f t="shared" si="180"/>
        <v/>
      </c>
      <c r="F5789" s="88" t="str">
        <f t="shared" si="181"/>
        <v/>
      </c>
    </row>
    <row r="5790" spans="5:6" ht="17.100000000000001" customHeight="1">
      <c r="E5790" s="30" t="str">
        <f t="shared" si="180"/>
        <v/>
      </c>
      <c r="F5790" s="88" t="str">
        <f t="shared" si="181"/>
        <v/>
      </c>
    </row>
    <row r="5791" spans="5:6" ht="17.100000000000001" customHeight="1">
      <c r="E5791" s="30" t="str">
        <f t="shared" si="180"/>
        <v/>
      </c>
      <c r="F5791" s="88" t="str">
        <f t="shared" si="181"/>
        <v/>
      </c>
    </row>
    <row r="5792" spans="5:6" ht="17.100000000000001" customHeight="1">
      <c r="E5792" s="30" t="str">
        <f t="shared" si="180"/>
        <v/>
      </c>
      <c r="F5792" s="88" t="str">
        <f t="shared" si="181"/>
        <v/>
      </c>
    </row>
    <row r="5793" spans="5:6" ht="17.100000000000001" customHeight="1">
      <c r="E5793" s="30" t="str">
        <f t="shared" si="180"/>
        <v/>
      </c>
      <c r="F5793" s="88" t="str">
        <f t="shared" si="181"/>
        <v/>
      </c>
    </row>
    <row r="5794" spans="5:6" ht="17.100000000000001" customHeight="1">
      <c r="E5794" s="30" t="str">
        <f t="shared" si="180"/>
        <v/>
      </c>
      <c r="F5794" s="88" t="str">
        <f t="shared" si="181"/>
        <v/>
      </c>
    </row>
    <row r="5795" spans="5:6" ht="17.100000000000001" customHeight="1">
      <c r="E5795" s="30" t="str">
        <f t="shared" si="180"/>
        <v/>
      </c>
      <c r="F5795" s="88" t="str">
        <f t="shared" si="181"/>
        <v/>
      </c>
    </row>
    <row r="5796" spans="5:6" ht="17.100000000000001" customHeight="1">
      <c r="E5796" s="30" t="str">
        <f t="shared" si="180"/>
        <v/>
      </c>
      <c r="F5796" s="88" t="str">
        <f t="shared" si="181"/>
        <v/>
      </c>
    </row>
    <row r="5797" spans="5:6" ht="17.100000000000001" customHeight="1">
      <c r="E5797" s="30" t="str">
        <f t="shared" si="180"/>
        <v/>
      </c>
      <c r="F5797" s="88" t="str">
        <f t="shared" si="181"/>
        <v/>
      </c>
    </row>
    <row r="5798" spans="5:6" ht="17.100000000000001" customHeight="1">
      <c r="E5798" s="30" t="str">
        <f t="shared" si="180"/>
        <v/>
      </c>
      <c r="F5798" s="88" t="str">
        <f t="shared" si="181"/>
        <v/>
      </c>
    </row>
    <row r="5799" spans="5:6" ht="17.100000000000001" customHeight="1">
      <c r="E5799" s="30" t="str">
        <f t="shared" si="180"/>
        <v/>
      </c>
      <c r="F5799" s="88" t="str">
        <f t="shared" si="181"/>
        <v/>
      </c>
    </row>
    <row r="5800" spans="5:6" ht="17.100000000000001" customHeight="1">
      <c r="E5800" s="30" t="str">
        <f t="shared" si="180"/>
        <v/>
      </c>
      <c r="F5800" s="88" t="str">
        <f t="shared" si="181"/>
        <v/>
      </c>
    </row>
    <row r="5801" spans="5:6" ht="17.100000000000001" customHeight="1">
      <c r="E5801" s="30" t="str">
        <f t="shared" si="180"/>
        <v/>
      </c>
      <c r="F5801" s="88" t="str">
        <f t="shared" si="181"/>
        <v/>
      </c>
    </row>
    <row r="5802" spans="5:6" ht="17.100000000000001" customHeight="1">
      <c r="E5802" s="30" t="str">
        <f t="shared" si="180"/>
        <v/>
      </c>
      <c r="F5802" s="88" t="str">
        <f t="shared" si="181"/>
        <v/>
      </c>
    </row>
    <row r="5803" spans="5:6" ht="17.100000000000001" customHeight="1">
      <c r="E5803" s="30" t="str">
        <f t="shared" si="180"/>
        <v/>
      </c>
      <c r="F5803" s="88" t="str">
        <f t="shared" si="181"/>
        <v/>
      </c>
    </row>
    <row r="5804" spans="5:6" ht="17.100000000000001" customHeight="1">
      <c r="E5804" s="30" t="str">
        <f t="shared" si="180"/>
        <v/>
      </c>
      <c r="F5804" s="88" t="str">
        <f t="shared" si="181"/>
        <v/>
      </c>
    </row>
    <row r="5805" spans="5:6" ht="17.100000000000001" customHeight="1">
      <c r="E5805" s="30" t="str">
        <f t="shared" si="180"/>
        <v/>
      </c>
      <c r="F5805" s="88" t="str">
        <f t="shared" si="181"/>
        <v/>
      </c>
    </row>
    <row r="5806" spans="5:6" ht="17.100000000000001" customHeight="1">
      <c r="E5806" s="30" t="str">
        <f t="shared" si="180"/>
        <v/>
      </c>
      <c r="F5806" s="88" t="str">
        <f t="shared" si="181"/>
        <v/>
      </c>
    </row>
    <row r="5807" spans="5:6" ht="17.100000000000001" customHeight="1">
      <c r="E5807" s="30" t="str">
        <f t="shared" si="180"/>
        <v/>
      </c>
      <c r="F5807" s="88" t="str">
        <f t="shared" si="181"/>
        <v/>
      </c>
    </row>
    <row r="5808" spans="5:6" ht="17.100000000000001" customHeight="1">
      <c r="E5808" s="30" t="str">
        <f t="shared" si="180"/>
        <v/>
      </c>
      <c r="F5808" s="88" t="str">
        <f t="shared" si="181"/>
        <v/>
      </c>
    </row>
    <row r="5809" spans="5:6" ht="17.100000000000001" customHeight="1">
      <c r="E5809" s="30" t="str">
        <f t="shared" si="180"/>
        <v/>
      </c>
      <c r="F5809" s="88" t="str">
        <f t="shared" si="181"/>
        <v/>
      </c>
    </row>
    <row r="5810" spans="5:6" ht="17.100000000000001" customHeight="1">
      <c r="E5810" s="30" t="str">
        <f t="shared" si="180"/>
        <v/>
      </c>
      <c r="F5810" s="88" t="str">
        <f t="shared" si="181"/>
        <v/>
      </c>
    </row>
    <row r="5811" spans="5:6" ht="17.100000000000001" customHeight="1">
      <c r="E5811" s="30" t="str">
        <f t="shared" si="180"/>
        <v/>
      </c>
      <c r="F5811" s="88" t="str">
        <f t="shared" si="181"/>
        <v/>
      </c>
    </row>
    <row r="5812" spans="5:6" ht="17.100000000000001" customHeight="1">
      <c r="E5812" s="30" t="str">
        <f t="shared" si="180"/>
        <v/>
      </c>
      <c r="F5812" s="88" t="str">
        <f t="shared" si="181"/>
        <v/>
      </c>
    </row>
    <row r="5813" spans="5:6" ht="17.100000000000001" customHeight="1">
      <c r="E5813" s="30" t="str">
        <f t="shared" si="180"/>
        <v/>
      </c>
      <c r="F5813" s="88" t="str">
        <f t="shared" si="181"/>
        <v/>
      </c>
    </row>
    <row r="5814" spans="5:6" ht="17.100000000000001" customHeight="1">
      <c r="E5814" s="30" t="str">
        <f t="shared" si="180"/>
        <v/>
      </c>
      <c r="F5814" s="88" t="str">
        <f t="shared" si="181"/>
        <v/>
      </c>
    </row>
    <row r="5815" spans="5:6" ht="17.100000000000001" customHeight="1">
      <c r="E5815" s="30" t="str">
        <f t="shared" si="180"/>
        <v/>
      </c>
      <c r="F5815" s="88" t="str">
        <f t="shared" si="181"/>
        <v/>
      </c>
    </row>
    <row r="5816" spans="5:6" ht="17.100000000000001" customHeight="1">
      <c r="E5816" s="30" t="str">
        <f t="shared" si="180"/>
        <v/>
      </c>
      <c r="F5816" s="88" t="str">
        <f t="shared" si="181"/>
        <v/>
      </c>
    </row>
    <row r="5817" spans="5:6" ht="17.100000000000001" customHeight="1">
      <c r="E5817" s="30" t="str">
        <f t="shared" si="180"/>
        <v/>
      </c>
      <c r="F5817" s="88" t="str">
        <f t="shared" si="181"/>
        <v/>
      </c>
    </row>
    <row r="5818" spans="5:6" ht="17.100000000000001" customHeight="1">
      <c r="E5818" s="30" t="str">
        <f t="shared" si="180"/>
        <v/>
      </c>
      <c r="F5818" s="88" t="str">
        <f t="shared" si="181"/>
        <v/>
      </c>
    </row>
    <row r="5819" spans="5:6" ht="17.100000000000001" customHeight="1">
      <c r="E5819" s="30" t="str">
        <f t="shared" si="180"/>
        <v/>
      </c>
      <c r="F5819" s="88" t="str">
        <f t="shared" si="181"/>
        <v/>
      </c>
    </row>
    <row r="5820" spans="5:6" ht="17.100000000000001" customHeight="1">
      <c r="E5820" s="30" t="str">
        <f t="shared" si="180"/>
        <v/>
      </c>
      <c r="F5820" s="88" t="str">
        <f t="shared" si="181"/>
        <v/>
      </c>
    </row>
    <row r="5821" spans="5:6" ht="17.100000000000001" customHeight="1">
      <c r="E5821" s="30" t="str">
        <f t="shared" si="180"/>
        <v/>
      </c>
      <c r="F5821" s="88" t="str">
        <f t="shared" si="181"/>
        <v/>
      </c>
    </row>
    <row r="5822" spans="5:6" ht="17.100000000000001" customHeight="1">
      <c r="E5822" s="30" t="str">
        <f t="shared" si="180"/>
        <v/>
      </c>
      <c r="F5822" s="88" t="str">
        <f t="shared" si="181"/>
        <v/>
      </c>
    </row>
    <row r="5823" spans="5:6" ht="17.100000000000001" customHeight="1">
      <c r="E5823" s="30" t="str">
        <f t="shared" si="180"/>
        <v/>
      </c>
      <c r="F5823" s="88" t="str">
        <f t="shared" si="181"/>
        <v/>
      </c>
    </row>
    <row r="5824" spans="5:6" ht="17.100000000000001" customHeight="1">
      <c r="E5824" s="30" t="str">
        <f t="shared" si="180"/>
        <v/>
      </c>
      <c r="F5824" s="88" t="str">
        <f t="shared" si="181"/>
        <v/>
      </c>
    </row>
    <row r="5825" spans="5:6" ht="17.100000000000001" customHeight="1">
      <c r="E5825" s="30" t="str">
        <f t="shared" si="180"/>
        <v/>
      </c>
      <c r="F5825" s="88" t="str">
        <f t="shared" si="181"/>
        <v/>
      </c>
    </row>
    <row r="5826" spans="5:6" ht="17.100000000000001" customHeight="1">
      <c r="E5826" s="30" t="str">
        <f t="shared" si="180"/>
        <v/>
      </c>
      <c r="F5826" s="88" t="str">
        <f t="shared" si="181"/>
        <v/>
      </c>
    </row>
    <row r="5827" spans="5:6" ht="17.100000000000001" customHeight="1">
      <c r="E5827" s="30" t="str">
        <f t="shared" ref="E5827:E5890" si="182">IFERROR(INDEX(DM_masocls,MATCH(D5827,DM_tencls,0)),"")</f>
        <v/>
      </c>
      <c r="F5827" s="88" t="str">
        <f t="shared" ref="F5827:F5890" si="183">IFERROR(INDEX(DM_donvido,MATCH(D5827,DM_tencls,0)),"")</f>
        <v/>
      </c>
    </row>
    <row r="5828" spans="5:6" ht="17.100000000000001" customHeight="1">
      <c r="E5828" s="30" t="str">
        <f t="shared" si="182"/>
        <v/>
      </c>
      <c r="F5828" s="88" t="str">
        <f t="shared" si="183"/>
        <v/>
      </c>
    </row>
    <row r="5829" spans="5:6" ht="17.100000000000001" customHeight="1">
      <c r="E5829" s="30" t="str">
        <f t="shared" si="182"/>
        <v/>
      </c>
      <c r="F5829" s="88" t="str">
        <f t="shared" si="183"/>
        <v/>
      </c>
    </row>
    <row r="5830" spans="5:6" ht="17.100000000000001" customHeight="1">
      <c r="E5830" s="30" t="str">
        <f t="shared" si="182"/>
        <v/>
      </c>
      <c r="F5830" s="88" t="str">
        <f t="shared" si="183"/>
        <v/>
      </c>
    </row>
    <row r="5831" spans="5:6" ht="17.100000000000001" customHeight="1">
      <c r="E5831" s="30" t="str">
        <f t="shared" si="182"/>
        <v/>
      </c>
      <c r="F5831" s="88" t="str">
        <f t="shared" si="183"/>
        <v/>
      </c>
    </row>
    <row r="5832" spans="5:6" ht="17.100000000000001" customHeight="1">
      <c r="E5832" s="30" t="str">
        <f t="shared" si="182"/>
        <v/>
      </c>
      <c r="F5832" s="88" t="str">
        <f t="shared" si="183"/>
        <v/>
      </c>
    </row>
    <row r="5833" spans="5:6" ht="17.100000000000001" customHeight="1">
      <c r="E5833" s="30" t="str">
        <f t="shared" si="182"/>
        <v/>
      </c>
      <c r="F5833" s="88" t="str">
        <f t="shared" si="183"/>
        <v/>
      </c>
    </row>
    <row r="5834" spans="5:6" ht="17.100000000000001" customHeight="1">
      <c r="E5834" s="30" t="str">
        <f t="shared" si="182"/>
        <v/>
      </c>
      <c r="F5834" s="88" t="str">
        <f t="shared" si="183"/>
        <v/>
      </c>
    </row>
    <row r="5835" spans="5:6" ht="17.100000000000001" customHeight="1">
      <c r="E5835" s="30" t="str">
        <f t="shared" si="182"/>
        <v/>
      </c>
      <c r="F5835" s="88" t="str">
        <f t="shared" si="183"/>
        <v/>
      </c>
    </row>
    <row r="5836" spans="5:6" ht="17.100000000000001" customHeight="1">
      <c r="E5836" s="30" t="str">
        <f t="shared" si="182"/>
        <v/>
      </c>
      <c r="F5836" s="88" t="str">
        <f t="shared" si="183"/>
        <v/>
      </c>
    </row>
    <row r="5837" spans="5:6" ht="17.100000000000001" customHeight="1">
      <c r="E5837" s="30" t="str">
        <f t="shared" si="182"/>
        <v/>
      </c>
      <c r="F5837" s="88" t="str">
        <f t="shared" si="183"/>
        <v/>
      </c>
    </row>
    <row r="5838" spans="5:6" ht="17.100000000000001" customHeight="1">
      <c r="E5838" s="30" t="str">
        <f t="shared" si="182"/>
        <v/>
      </c>
      <c r="F5838" s="88" t="str">
        <f t="shared" si="183"/>
        <v/>
      </c>
    </row>
    <row r="5839" spans="5:6" ht="17.100000000000001" customHeight="1">
      <c r="E5839" s="30" t="str">
        <f t="shared" si="182"/>
        <v/>
      </c>
      <c r="F5839" s="88" t="str">
        <f t="shared" si="183"/>
        <v/>
      </c>
    </row>
    <row r="5840" spans="5:6" ht="17.100000000000001" customHeight="1">
      <c r="E5840" s="30" t="str">
        <f t="shared" si="182"/>
        <v/>
      </c>
      <c r="F5840" s="88" t="str">
        <f t="shared" si="183"/>
        <v/>
      </c>
    </row>
    <row r="5841" spans="5:6" ht="17.100000000000001" customHeight="1">
      <c r="E5841" s="30" t="str">
        <f t="shared" si="182"/>
        <v/>
      </c>
      <c r="F5841" s="88" t="str">
        <f t="shared" si="183"/>
        <v/>
      </c>
    </row>
    <row r="5842" spans="5:6" ht="17.100000000000001" customHeight="1">
      <c r="E5842" s="30" t="str">
        <f t="shared" si="182"/>
        <v/>
      </c>
      <c r="F5842" s="88" t="str">
        <f t="shared" si="183"/>
        <v/>
      </c>
    </row>
    <row r="5843" spans="5:6" ht="17.100000000000001" customHeight="1">
      <c r="E5843" s="30" t="str">
        <f t="shared" si="182"/>
        <v/>
      </c>
      <c r="F5843" s="88" t="str">
        <f t="shared" si="183"/>
        <v/>
      </c>
    </row>
    <row r="5844" spans="5:6" ht="17.100000000000001" customHeight="1">
      <c r="E5844" s="30" t="str">
        <f t="shared" si="182"/>
        <v/>
      </c>
      <c r="F5844" s="88" t="str">
        <f t="shared" si="183"/>
        <v/>
      </c>
    </row>
    <row r="5845" spans="5:6" ht="17.100000000000001" customHeight="1">
      <c r="E5845" s="30" t="str">
        <f t="shared" si="182"/>
        <v/>
      </c>
      <c r="F5845" s="88" t="str">
        <f t="shared" si="183"/>
        <v/>
      </c>
    </row>
    <row r="5846" spans="5:6" ht="17.100000000000001" customHeight="1">
      <c r="E5846" s="30" t="str">
        <f t="shared" si="182"/>
        <v/>
      </c>
      <c r="F5846" s="88" t="str">
        <f t="shared" si="183"/>
        <v/>
      </c>
    </row>
    <row r="5847" spans="5:6" ht="17.100000000000001" customHeight="1">
      <c r="E5847" s="30" t="str">
        <f t="shared" si="182"/>
        <v/>
      </c>
      <c r="F5847" s="88" t="str">
        <f t="shared" si="183"/>
        <v/>
      </c>
    </row>
    <row r="5848" spans="5:6" ht="17.100000000000001" customHeight="1">
      <c r="E5848" s="30" t="str">
        <f t="shared" si="182"/>
        <v/>
      </c>
      <c r="F5848" s="88" t="str">
        <f t="shared" si="183"/>
        <v/>
      </c>
    </row>
    <row r="5849" spans="5:6" ht="17.100000000000001" customHeight="1">
      <c r="E5849" s="30" t="str">
        <f t="shared" si="182"/>
        <v/>
      </c>
      <c r="F5849" s="88" t="str">
        <f t="shared" si="183"/>
        <v/>
      </c>
    </row>
    <row r="5850" spans="5:6" ht="17.100000000000001" customHeight="1">
      <c r="E5850" s="30" t="str">
        <f t="shared" si="182"/>
        <v/>
      </c>
      <c r="F5850" s="88" t="str">
        <f t="shared" si="183"/>
        <v/>
      </c>
    </row>
    <row r="5851" spans="5:6" ht="17.100000000000001" customHeight="1">
      <c r="E5851" s="30" t="str">
        <f t="shared" si="182"/>
        <v/>
      </c>
      <c r="F5851" s="88" t="str">
        <f t="shared" si="183"/>
        <v/>
      </c>
    </row>
    <row r="5852" spans="5:6" ht="17.100000000000001" customHeight="1">
      <c r="E5852" s="30" t="str">
        <f t="shared" si="182"/>
        <v/>
      </c>
      <c r="F5852" s="88" t="str">
        <f t="shared" si="183"/>
        <v/>
      </c>
    </row>
    <row r="5853" spans="5:6" ht="17.100000000000001" customHeight="1">
      <c r="E5853" s="30" t="str">
        <f t="shared" si="182"/>
        <v/>
      </c>
      <c r="F5853" s="88" t="str">
        <f t="shared" si="183"/>
        <v/>
      </c>
    </row>
    <row r="5854" spans="5:6" ht="17.100000000000001" customHeight="1">
      <c r="E5854" s="30" t="str">
        <f t="shared" si="182"/>
        <v/>
      </c>
      <c r="F5854" s="88" t="str">
        <f t="shared" si="183"/>
        <v/>
      </c>
    </row>
    <row r="5855" spans="5:6" ht="17.100000000000001" customHeight="1">
      <c r="E5855" s="30" t="str">
        <f t="shared" si="182"/>
        <v/>
      </c>
      <c r="F5855" s="88" t="str">
        <f t="shared" si="183"/>
        <v/>
      </c>
    </row>
    <row r="5856" spans="5:6" ht="17.100000000000001" customHeight="1">
      <c r="E5856" s="30" t="str">
        <f t="shared" si="182"/>
        <v/>
      </c>
      <c r="F5856" s="88" t="str">
        <f t="shared" si="183"/>
        <v/>
      </c>
    </row>
    <row r="5857" spans="5:6" ht="17.100000000000001" customHeight="1">
      <c r="E5857" s="30" t="str">
        <f t="shared" si="182"/>
        <v/>
      </c>
      <c r="F5857" s="88" t="str">
        <f t="shared" si="183"/>
        <v/>
      </c>
    </row>
    <row r="5858" spans="5:6" ht="17.100000000000001" customHeight="1">
      <c r="E5858" s="30" t="str">
        <f t="shared" si="182"/>
        <v/>
      </c>
      <c r="F5858" s="88" t="str">
        <f t="shared" si="183"/>
        <v/>
      </c>
    </row>
    <row r="5859" spans="5:6" ht="17.100000000000001" customHeight="1">
      <c r="E5859" s="30" t="str">
        <f t="shared" si="182"/>
        <v/>
      </c>
      <c r="F5859" s="88" t="str">
        <f t="shared" si="183"/>
        <v/>
      </c>
    </row>
    <row r="5860" spans="5:6" ht="17.100000000000001" customHeight="1">
      <c r="E5860" s="30" t="str">
        <f t="shared" si="182"/>
        <v/>
      </c>
      <c r="F5860" s="88" t="str">
        <f t="shared" si="183"/>
        <v/>
      </c>
    </row>
    <row r="5861" spans="5:6" ht="17.100000000000001" customHeight="1">
      <c r="E5861" s="30" t="str">
        <f t="shared" si="182"/>
        <v/>
      </c>
      <c r="F5861" s="88" t="str">
        <f t="shared" si="183"/>
        <v/>
      </c>
    </row>
    <row r="5862" spans="5:6" ht="17.100000000000001" customHeight="1">
      <c r="E5862" s="30" t="str">
        <f t="shared" si="182"/>
        <v/>
      </c>
      <c r="F5862" s="88" t="str">
        <f t="shared" si="183"/>
        <v/>
      </c>
    </row>
    <row r="5863" spans="5:6" ht="17.100000000000001" customHeight="1">
      <c r="E5863" s="30" t="str">
        <f t="shared" si="182"/>
        <v/>
      </c>
      <c r="F5863" s="88" t="str">
        <f t="shared" si="183"/>
        <v/>
      </c>
    </row>
    <row r="5864" spans="5:6" ht="17.100000000000001" customHeight="1">
      <c r="E5864" s="30" t="str">
        <f t="shared" si="182"/>
        <v/>
      </c>
      <c r="F5864" s="88" t="str">
        <f t="shared" si="183"/>
        <v/>
      </c>
    </row>
    <row r="5865" spans="5:6" ht="17.100000000000001" customHeight="1">
      <c r="E5865" s="30" t="str">
        <f t="shared" si="182"/>
        <v/>
      </c>
      <c r="F5865" s="88" t="str">
        <f t="shared" si="183"/>
        <v/>
      </c>
    </row>
    <row r="5866" spans="5:6" ht="17.100000000000001" customHeight="1">
      <c r="E5866" s="30" t="str">
        <f t="shared" si="182"/>
        <v/>
      </c>
      <c r="F5866" s="88" t="str">
        <f t="shared" si="183"/>
        <v/>
      </c>
    </row>
    <row r="5867" spans="5:6" ht="17.100000000000001" customHeight="1">
      <c r="E5867" s="30" t="str">
        <f t="shared" si="182"/>
        <v/>
      </c>
      <c r="F5867" s="88" t="str">
        <f t="shared" si="183"/>
        <v/>
      </c>
    </row>
    <row r="5868" spans="5:6" ht="17.100000000000001" customHeight="1">
      <c r="E5868" s="30" t="str">
        <f t="shared" si="182"/>
        <v/>
      </c>
      <c r="F5868" s="88" t="str">
        <f t="shared" si="183"/>
        <v/>
      </c>
    </row>
    <row r="5869" spans="5:6" ht="17.100000000000001" customHeight="1">
      <c r="E5869" s="30" t="str">
        <f t="shared" si="182"/>
        <v/>
      </c>
      <c r="F5869" s="88" t="str">
        <f t="shared" si="183"/>
        <v/>
      </c>
    </row>
    <row r="5870" spans="5:6" ht="17.100000000000001" customHeight="1">
      <c r="E5870" s="30" t="str">
        <f t="shared" si="182"/>
        <v/>
      </c>
      <c r="F5870" s="88" t="str">
        <f t="shared" si="183"/>
        <v/>
      </c>
    </row>
    <row r="5871" spans="5:6" ht="17.100000000000001" customHeight="1">
      <c r="E5871" s="30" t="str">
        <f t="shared" si="182"/>
        <v/>
      </c>
      <c r="F5871" s="88" t="str">
        <f t="shared" si="183"/>
        <v/>
      </c>
    </row>
    <row r="5872" spans="5:6" ht="17.100000000000001" customHeight="1">
      <c r="E5872" s="30" t="str">
        <f t="shared" si="182"/>
        <v/>
      </c>
      <c r="F5872" s="88" t="str">
        <f t="shared" si="183"/>
        <v/>
      </c>
    </row>
    <row r="5873" spans="5:6" ht="17.100000000000001" customHeight="1">
      <c r="E5873" s="30" t="str">
        <f t="shared" si="182"/>
        <v/>
      </c>
      <c r="F5873" s="88" t="str">
        <f t="shared" si="183"/>
        <v/>
      </c>
    </row>
    <row r="5874" spans="5:6" ht="17.100000000000001" customHeight="1">
      <c r="E5874" s="30" t="str">
        <f t="shared" si="182"/>
        <v/>
      </c>
      <c r="F5874" s="88" t="str">
        <f t="shared" si="183"/>
        <v/>
      </c>
    </row>
    <row r="5875" spans="5:6" ht="17.100000000000001" customHeight="1">
      <c r="E5875" s="30" t="str">
        <f t="shared" si="182"/>
        <v/>
      </c>
      <c r="F5875" s="88" t="str">
        <f t="shared" si="183"/>
        <v/>
      </c>
    </row>
    <row r="5876" spans="5:6" ht="17.100000000000001" customHeight="1">
      <c r="E5876" s="30" t="str">
        <f t="shared" si="182"/>
        <v/>
      </c>
      <c r="F5876" s="88" t="str">
        <f t="shared" si="183"/>
        <v/>
      </c>
    </row>
    <row r="5877" spans="5:6" ht="17.100000000000001" customHeight="1">
      <c r="E5877" s="30" t="str">
        <f t="shared" si="182"/>
        <v/>
      </c>
      <c r="F5877" s="88" t="str">
        <f t="shared" si="183"/>
        <v/>
      </c>
    </row>
    <row r="5878" spans="5:6" ht="17.100000000000001" customHeight="1">
      <c r="E5878" s="30" t="str">
        <f t="shared" si="182"/>
        <v/>
      </c>
      <c r="F5878" s="88" t="str">
        <f t="shared" si="183"/>
        <v/>
      </c>
    </row>
    <row r="5879" spans="5:6" ht="17.100000000000001" customHeight="1">
      <c r="E5879" s="30" t="str">
        <f t="shared" si="182"/>
        <v/>
      </c>
      <c r="F5879" s="88" t="str">
        <f t="shared" si="183"/>
        <v/>
      </c>
    </row>
    <row r="5880" spans="5:6" ht="17.100000000000001" customHeight="1">
      <c r="E5880" s="30" t="str">
        <f t="shared" si="182"/>
        <v/>
      </c>
      <c r="F5880" s="88" t="str">
        <f t="shared" si="183"/>
        <v/>
      </c>
    </row>
    <row r="5881" spans="5:6" ht="17.100000000000001" customHeight="1">
      <c r="E5881" s="30" t="str">
        <f t="shared" si="182"/>
        <v/>
      </c>
      <c r="F5881" s="88" t="str">
        <f t="shared" si="183"/>
        <v/>
      </c>
    </row>
    <row r="5882" spans="5:6" ht="17.100000000000001" customHeight="1">
      <c r="E5882" s="30" t="str">
        <f t="shared" si="182"/>
        <v/>
      </c>
      <c r="F5882" s="88" t="str">
        <f t="shared" si="183"/>
        <v/>
      </c>
    </row>
    <row r="5883" spans="5:6" ht="17.100000000000001" customHeight="1">
      <c r="E5883" s="30" t="str">
        <f t="shared" si="182"/>
        <v/>
      </c>
      <c r="F5883" s="88" t="str">
        <f t="shared" si="183"/>
        <v/>
      </c>
    </row>
    <row r="5884" spans="5:6" ht="17.100000000000001" customHeight="1">
      <c r="E5884" s="30" t="str">
        <f t="shared" si="182"/>
        <v/>
      </c>
      <c r="F5884" s="88" t="str">
        <f t="shared" si="183"/>
        <v/>
      </c>
    </row>
    <row r="5885" spans="5:6" ht="17.100000000000001" customHeight="1">
      <c r="E5885" s="30" t="str">
        <f t="shared" si="182"/>
        <v/>
      </c>
      <c r="F5885" s="88" t="str">
        <f t="shared" si="183"/>
        <v/>
      </c>
    </row>
    <row r="5886" spans="5:6" ht="17.100000000000001" customHeight="1">
      <c r="E5886" s="30" t="str">
        <f t="shared" si="182"/>
        <v/>
      </c>
      <c r="F5886" s="88" t="str">
        <f t="shared" si="183"/>
        <v/>
      </c>
    </row>
    <row r="5887" spans="5:6" ht="17.100000000000001" customHeight="1">
      <c r="E5887" s="30" t="str">
        <f t="shared" si="182"/>
        <v/>
      </c>
      <c r="F5887" s="88" t="str">
        <f t="shared" si="183"/>
        <v/>
      </c>
    </row>
    <row r="5888" spans="5:6" ht="17.100000000000001" customHeight="1">
      <c r="E5888" s="30" t="str">
        <f t="shared" si="182"/>
        <v/>
      </c>
      <c r="F5888" s="88" t="str">
        <f t="shared" si="183"/>
        <v/>
      </c>
    </row>
    <row r="5889" spans="5:6" ht="17.100000000000001" customHeight="1">
      <c r="E5889" s="30" t="str">
        <f t="shared" si="182"/>
        <v/>
      </c>
      <c r="F5889" s="88" t="str">
        <f t="shared" si="183"/>
        <v/>
      </c>
    </row>
    <row r="5890" spans="5:6" ht="17.100000000000001" customHeight="1">
      <c r="E5890" s="30" t="str">
        <f t="shared" si="182"/>
        <v/>
      </c>
      <c r="F5890" s="88" t="str">
        <f t="shared" si="183"/>
        <v/>
      </c>
    </row>
    <row r="5891" spans="5:6" ht="17.100000000000001" customHeight="1">
      <c r="E5891" s="30" t="str">
        <f t="shared" ref="E5891:E5954" si="184">IFERROR(INDEX(DM_masocls,MATCH(D5891,DM_tencls,0)),"")</f>
        <v/>
      </c>
      <c r="F5891" s="88" t="str">
        <f t="shared" ref="F5891:F5954" si="185">IFERROR(INDEX(DM_donvido,MATCH(D5891,DM_tencls,0)),"")</f>
        <v/>
      </c>
    </row>
    <row r="5892" spans="5:6" ht="17.100000000000001" customHeight="1">
      <c r="E5892" s="30" t="str">
        <f t="shared" si="184"/>
        <v/>
      </c>
      <c r="F5892" s="88" t="str">
        <f t="shared" si="185"/>
        <v/>
      </c>
    </row>
    <row r="5893" spans="5:6" ht="17.100000000000001" customHeight="1">
      <c r="E5893" s="30" t="str">
        <f t="shared" si="184"/>
        <v/>
      </c>
      <c r="F5893" s="88" t="str">
        <f t="shared" si="185"/>
        <v/>
      </c>
    </row>
    <row r="5894" spans="5:6" ht="17.100000000000001" customHeight="1">
      <c r="E5894" s="30" t="str">
        <f t="shared" si="184"/>
        <v/>
      </c>
      <c r="F5894" s="88" t="str">
        <f t="shared" si="185"/>
        <v/>
      </c>
    </row>
    <row r="5895" spans="5:6" ht="17.100000000000001" customHeight="1">
      <c r="E5895" s="30" t="str">
        <f t="shared" si="184"/>
        <v/>
      </c>
      <c r="F5895" s="88" t="str">
        <f t="shared" si="185"/>
        <v/>
      </c>
    </row>
    <row r="5896" spans="5:6" ht="17.100000000000001" customHeight="1">
      <c r="E5896" s="30" t="str">
        <f t="shared" si="184"/>
        <v/>
      </c>
      <c r="F5896" s="88" t="str">
        <f t="shared" si="185"/>
        <v/>
      </c>
    </row>
    <row r="5897" spans="5:6" ht="17.100000000000001" customHeight="1">
      <c r="E5897" s="30" t="str">
        <f t="shared" si="184"/>
        <v/>
      </c>
      <c r="F5897" s="88" t="str">
        <f t="shared" si="185"/>
        <v/>
      </c>
    </row>
    <row r="5898" spans="5:6" ht="17.100000000000001" customHeight="1">
      <c r="E5898" s="30" t="str">
        <f t="shared" si="184"/>
        <v/>
      </c>
      <c r="F5898" s="88" t="str">
        <f t="shared" si="185"/>
        <v/>
      </c>
    </row>
    <row r="5899" spans="5:6" ht="17.100000000000001" customHeight="1">
      <c r="E5899" s="30" t="str">
        <f t="shared" si="184"/>
        <v/>
      </c>
      <c r="F5899" s="88" t="str">
        <f t="shared" si="185"/>
        <v/>
      </c>
    </row>
    <row r="5900" spans="5:6" ht="17.100000000000001" customHeight="1">
      <c r="E5900" s="30" t="str">
        <f t="shared" si="184"/>
        <v/>
      </c>
      <c r="F5900" s="88" t="str">
        <f t="shared" si="185"/>
        <v/>
      </c>
    </row>
    <row r="5901" spans="5:6" ht="17.100000000000001" customHeight="1">
      <c r="E5901" s="30" t="str">
        <f t="shared" si="184"/>
        <v/>
      </c>
      <c r="F5901" s="88" t="str">
        <f t="shared" si="185"/>
        <v/>
      </c>
    </row>
    <row r="5902" spans="5:6" ht="17.100000000000001" customHeight="1">
      <c r="E5902" s="30" t="str">
        <f t="shared" si="184"/>
        <v/>
      </c>
      <c r="F5902" s="88" t="str">
        <f t="shared" si="185"/>
        <v/>
      </c>
    </row>
    <row r="5903" spans="5:6" ht="17.100000000000001" customHeight="1">
      <c r="E5903" s="30" t="str">
        <f t="shared" si="184"/>
        <v/>
      </c>
      <c r="F5903" s="88" t="str">
        <f t="shared" si="185"/>
        <v/>
      </c>
    </row>
    <row r="5904" spans="5:6" ht="17.100000000000001" customHeight="1">
      <c r="E5904" s="30" t="str">
        <f t="shared" si="184"/>
        <v/>
      </c>
      <c r="F5904" s="88" t="str">
        <f t="shared" si="185"/>
        <v/>
      </c>
    </row>
    <row r="5905" spans="5:6" ht="17.100000000000001" customHeight="1">
      <c r="E5905" s="30" t="str">
        <f t="shared" si="184"/>
        <v/>
      </c>
      <c r="F5905" s="88" t="str">
        <f t="shared" si="185"/>
        <v/>
      </c>
    </row>
    <row r="5906" spans="5:6" ht="17.100000000000001" customHeight="1">
      <c r="E5906" s="30" t="str">
        <f t="shared" si="184"/>
        <v/>
      </c>
      <c r="F5906" s="88" t="str">
        <f t="shared" si="185"/>
        <v/>
      </c>
    </row>
    <row r="5907" spans="5:6" ht="17.100000000000001" customHeight="1">
      <c r="E5907" s="30" t="str">
        <f t="shared" si="184"/>
        <v/>
      </c>
      <c r="F5907" s="88" t="str">
        <f t="shared" si="185"/>
        <v/>
      </c>
    </row>
    <row r="5908" spans="5:6" ht="17.100000000000001" customHeight="1">
      <c r="E5908" s="30" t="str">
        <f t="shared" si="184"/>
        <v/>
      </c>
      <c r="F5908" s="88" t="str">
        <f t="shared" si="185"/>
        <v/>
      </c>
    </row>
    <row r="5909" spans="5:6" ht="17.100000000000001" customHeight="1">
      <c r="E5909" s="30" t="str">
        <f t="shared" si="184"/>
        <v/>
      </c>
      <c r="F5909" s="88" t="str">
        <f t="shared" si="185"/>
        <v/>
      </c>
    </row>
    <row r="5910" spans="5:6" ht="17.100000000000001" customHeight="1">
      <c r="E5910" s="30" t="str">
        <f t="shared" si="184"/>
        <v/>
      </c>
      <c r="F5910" s="88" t="str">
        <f t="shared" si="185"/>
        <v/>
      </c>
    </row>
    <row r="5911" spans="5:6" ht="17.100000000000001" customHeight="1">
      <c r="E5911" s="30" t="str">
        <f t="shared" si="184"/>
        <v/>
      </c>
      <c r="F5911" s="88" t="str">
        <f t="shared" si="185"/>
        <v/>
      </c>
    </row>
    <row r="5912" spans="5:6" ht="17.100000000000001" customHeight="1">
      <c r="E5912" s="30" t="str">
        <f t="shared" si="184"/>
        <v/>
      </c>
      <c r="F5912" s="88" t="str">
        <f t="shared" si="185"/>
        <v/>
      </c>
    </row>
    <row r="5913" spans="5:6" ht="17.100000000000001" customHeight="1">
      <c r="E5913" s="30" t="str">
        <f t="shared" si="184"/>
        <v/>
      </c>
      <c r="F5913" s="88" t="str">
        <f t="shared" si="185"/>
        <v/>
      </c>
    </row>
    <row r="5914" spans="5:6" ht="17.100000000000001" customHeight="1">
      <c r="E5914" s="30" t="str">
        <f t="shared" si="184"/>
        <v/>
      </c>
      <c r="F5914" s="88" t="str">
        <f t="shared" si="185"/>
        <v/>
      </c>
    </row>
    <row r="5915" spans="5:6" ht="17.100000000000001" customHeight="1">
      <c r="E5915" s="30" t="str">
        <f t="shared" si="184"/>
        <v/>
      </c>
      <c r="F5915" s="88" t="str">
        <f t="shared" si="185"/>
        <v/>
      </c>
    </row>
    <row r="5916" spans="5:6" ht="17.100000000000001" customHeight="1">
      <c r="E5916" s="30" t="str">
        <f t="shared" si="184"/>
        <v/>
      </c>
      <c r="F5916" s="88" t="str">
        <f t="shared" si="185"/>
        <v/>
      </c>
    </row>
    <row r="5917" spans="5:6" ht="17.100000000000001" customHeight="1">
      <c r="E5917" s="30" t="str">
        <f t="shared" si="184"/>
        <v/>
      </c>
      <c r="F5917" s="88" t="str">
        <f t="shared" si="185"/>
        <v/>
      </c>
    </row>
    <row r="5918" spans="5:6" ht="17.100000000000001" customHeight="1">
      <c r="E5918" s="30" t="str">
        <f t="shared" si="184"/>
        <v/>
      </c>
      <c r="F5918" s="88" t="str">
        <f t="shared" si="185"/>
        <v/>
      </c>
    </row>
    <row r="5919" spans="5:6" ht="17.100000000000001" customHeight="1">
      <c r="E5919" s="30" t="str">
        <f t="shared" si="184"/>
        <v/>
      </c>
      <c r="F5919" s="88" t="str">
        <f t="shared" si="185"/>
        <v/>
      </c>
    </row>
    <row r="5920" spans="5:6" ht="17.100000000000001" customHeight="1">
      <c r="E5920" s="30" t="str">
        <f t="shared" si="184"/>
        <v/>
      </c>
      <c r="F5920" s="88" t="str">
        <f t="shared" si="185"/>
        <v/>
      </c>
    </row>
    <row r="5921" spans="5:6" ht="17.100000000000001" customHeight="1">
      <c r="E5921" s="30" t="str">
        <f t="shared" si="184"/>
        <v/>
      </c>
      <c r="F5921" s="88" t="str">
        <f t="shared" si="185"/>
        <v/>
      </c>
    </row>
    <row r="5922" spans="5:6" ht="17.100000000000001" customHeight="1">
      <c r="E5922" s="30" t="str">
        <f t="shared" si="184"/>
        <v/>
      </c>
      <c r="F5922" s="88" t="str">
        <f t="shared" si="185"/>
        <v/>
      </c>
    </row>
    <row r="5923" spans="5:6" ht="17.100000000000001" customHeight="1">
      <c r="E5923" s="30" t="str">
        <f t="shared" si="184"/>
        <v/>
      </c>
      <c r="F5923" s="88" t="str">
        <f t="shared" si="185"/>
        <v/>
      </c>
    </row>
    <row r="5924" spans="5:6" ht="17.100000000000001" customHeight="1">
      <c r="E5924" s="30" t="str">
        <f t="shared" si="184"/>
        <v/>
      </c>
      <c r="F5924" s="88" t="str">
        <f t="shared" si="185"/>
        <v/>
      </c>
    </row>
    <row r="5925" spans="5:6" ht="17.100000000000001" customHeight="1">
      <c r="E5925" s="30" t="str">
        <f t="shared" si="184"/>
        <v/>
      </c>
      <c r="F5925" s="88" t="str">
        <f t="shared" si="185"/>
        <v/>
      </c>
    </row>
    <row r="5926" spans="5:6" ht="17.100000000000001" customHeight="1">
      <c r="E5926" s="30" t="str">
        <f t="shared" si="184"/>
        <v/>
      </c>
      <c r="F5926" s="88" t="str">
        <f t="shared" si="185"/>
        <v/>
      </c>
    </row>
    <row r="5927" spans="5:6" ht="17.100000000000001" customHeight="1">
      <c r="E5927" s="30" t="str">
        <f t="shared" si="184"/>
        <v/>
      </c>
      <c r="F5927" s="88" t="str">
        <f t="shared" si="185"/>
        <v/>
      </c>
    </row>
    <row r="5928" spans="5:6" ht="17.100000000000001" customHeight="1">
      <c r="E5928" s="30" t="str">
        <f t="shared" si="184"/>
        <v/>
      </c>
      <c r="F5928" s="88" t="str">
        <f t="shared" si="185"/>
        <v/>
      </c>
    </row>
    <row r="5929" spans="5:6" ht="17.100000000000001" customHeight="1">
      <c r="E5929" s="30" t="str">
        <f t="shared" si="184"/>
        <v/>
      </c>
      <c r="F5929" s="88" t="str">
        <f t="shared" si="185"/>
        <v/>
      </c>
    </row>
    <row r="5930" spans="5:6" ht="17.100000000000001" customHeight="1">
      <c r="E5930" s="30" t="str">
        <f t="shared" si="184"/>
        <v/>
      </c>
      <c r="F5930" s="88" t="str">
        <f t="shared" si="185"/>
        <v/>
      </c>
    </row>
    <row r="5931" spans="5:6" ht="17.100000000000001" customHeight="1">
      <c r="E5931" s="30" t="str">
        <f t="shared" si="184"/>
        <v/>
      </c>
      <c r="F5931" s="88" t="str">
        <f t="shared" si="185"/>
        <v/>
      </c>
    </row>
    <row r="5932" spans="5:6" ht="17.100000000000001" customHeight="1">
      <c r="E5932" s="30" t="str">
        <f t="shared" si="184"/>
        <v/>
      </c>
      <c r="F5932" s="88" t="str">
        <f t="shared" si="185"/>
        <v/>
      </c>
    </row>
    <row r="5933" spans="5:6" ht="17.100000000000001" customHeight="1">
      <c r="E5933" s="30" t="str">
        <f t="shared" si="184"/>
        <v/>
      </c>
      <c r="F5933" s="88" t="str">
        <f t="shared" si="185"/>
        <v/>
      </c>
    </row>
    <row r="5934" spans="5:6" ht="17.100000000000001" customHeight="1">
      <c r="E5934" s="30" t="str">
        <f t="shared" si="184"/>
        <v/>
      </c>
      <c r="F5934" s="88" t="str">
        <f t="shared" si="185"/>
        <v/>
      </c>
    </row>
    <row r="5935" spans="5:6" ht="17.100000000000001" customHeight="1">
      <c r="E5935" s="30" t="str">
        <f t="shared" si="184"/>
        <v/>
      </c>
      <c r="F5935" s="88" t="str">
        <f t="shared" si="185"/>
        <v/>
      </c>
    </row>
    <row r="5936" spans="5:6" ht="17.100000000000001" customHeight="1">
      <c r="E5936" s="30" t="str">
        <f t="shared" si="184"/>
        <v/>
      </c>
      <c r="F5936" s="88" t="str">
        <f t="shared" si="185"/>
        <v/>
      </c>
    </row>
    <row r="5937" spans="5:6" ht="17.100000000000001" customHeight="1">
      <c r="E5937" s="30" t="str">
        <f t="shared" si="184"/>
        <v/>
      </c>
      <c r="F5937" s="88" t="str">
        <f t="shared" si="185"/>
        <v/>
      </c>
    </row>
    <row r="5938" spans="5:6" ht="17.100000000000001" customHeight="1">
      <c r="E5938" s="30" t="str">
        <f t="shared" si="184"/>
        <v/>
      </c>
      <c r="F5938" s="88" t="str">
        <f t="shared" si="185"/>
        <v/>
      </c>
    </row>
    <row r="5939" spans="5:6" ht="17.100000000000001" customHeight="1">
      <c r="E5939" s="30" t="str">
        <f t="shared" si="184"/>
        <v/>
      </c>
      <c r="F5939" s="88" t="str">
        <f t="shared" si="185"/>
        <v/>
      </c>
    </row>
    <row r="5940" spans="5:6" ht="17.100000000000001" customHeight="1">
      <c r="E5940" s="30" t="str">
        <f t="shared" si="184"/>
        <v/>
      </c>
      <c r="F5940" s="88" t="str">
        <f t="shared" si="185"/>
        <v/>
      </c>
    </row>
    <row r="5941" spans="5:6" ht="17.100000000000001" customHeight="1">
      <c r="E5941" s="30" t="str">
        <f t="shared" si="184"/>
        <v/>
      </c>
      <c r="F5941" s="88" t="str">
        <f t="shared" si="185"/>
        <v/>
      </c>
    </row>
    <row r="5942" spans="5:6" ht="17.100000000000001" customHeight="1">
      <c r="E5942" s="30" t="str">
        <f t="shared" si="184"/>
        <v/>
      </c>
      <c r="F5942" s="88" t="str">
        <f t="shared" si="185"/>
        <v/>
      </c>
    </row>
    <row r="5943" spans="5:6" ht="17.100000000000001" customHeight="1">
      <c r="E5943" s="30" t="str">
        <f t="shared" si="184"/>
        <v/>
      </c>
      <c r="F5943" s="88" t="str">
        <f t="shared" si="185"/>
        <v/>
      </c>
    </row>
    <row r="5944" spans="5:6" ht="17.100000000000001" customHeight="1">
      <c r="E5944" s="30" t="str">
        <f t="shared" si="184"/>
        <v/>
      </c>
      <c r="F5944" s="88" t="str">
        <f t="shared" si="185"/>
        <v/>
      </c>
    </row>
    <row r="5945" spans="5:6" ht="17.100000000000001" customHeight="1">
      <c r="E5945" s="30" t="str">
        <f t="shared" si="184"/>
        <v/>
      </c>
      <c r="F5945" s="88" t="str">
        <f t="shared" si="185"/>
        <v/>
      </c>
    </row>
    <row r="5946" spans="5:6" ht="17.100000000000001" customHeight="1">
      <c r="E5946" s="30" t="str">
        <f t="shared" si="184"/>
        <v/>
      </c>
      <c r="F5946" s="88" t="str">
        <f t="shared" si="185"/>
        <v/>
      </c>
    </row>
    <row r="5947" spans="5:6" ht="17.100000000000001" customHeight="1">
      <c r="E5947" s="30" t="str">
        <f t="shared" si="184"/>
        <v/>
      </c>
      <c r="F5947" s="88" t="str">
        <f t="shared" si="185"/>
        <v/>
      </c>
    </row>
    <row r="5948" spans="5:6" ht="17.100000000000001" customHeight="1">
      <c r="E5948" s="30" t="str">
        <f t="shared" si="184"/>
        <v/>
      </c>
      <c r="F5948" s="88" t="str">
        <f t="shared" si="185"/>
        <v/>
      </c>
    </row>
    <row r="5949" spans="5:6" ht="17.100000000000001" customHeight="1">
      <c r="E5949" s="30" t="str">
        <f t="shared" si="184"/>
        <v/>
      </c>
      <c r="F5949" s="88" t="str">
        <f t="shared" si="185"/>
        <v/>
      </c>
    </row>
    <row r="5950" spans="5:6" ht="17.100000000000001" customHeight="1">
      <c r="E5950" s="30" t="str">
        <f t="shared" si="184"/>
        <v/>
      </c>
      <c r="F5950" s="88" t="str">
        <f t="shared" si="185"/>
        <v/>
      </c>
    </row>
    <row r="5951" spans="5:6" ht="17.100000000000001" customHeight="1">
      <c r="E5951" s="30" t="str">
        <f t="shared" si="184"/>
        <v/>
      </c>
      <c r="F5951" s="88" t="str">
        <f t="shared" si="185"/>
        <v/>
      </c>
    </row>
    <row r="5952" spans="5:6" ht="17.100000000000001" customHeight="1">
      <c r="E5952" s="30" t="str">
        <f t="shared" si="184"/>
        <v/>
      </c>
      <c r="F5952" s="88" t="str">
        <f t="shared" si="185"/>
        <v/>
      </c>
    </row>
    <row r="5953" spans="5:6" ht="17.100000000000001" customHeight="1">
      <c r="E5953" s="30" t="str">
        <f t="shared" si="184"/>
        <v/>
      </c>
      <c r="F5953" s="88" t="str">
        <f t="shared" si="185"/>
        <v/>
      </c>
    </row>
    <row r="5954" spans="5:6" ht="17.100000000000001" customHeight="1">
      <c r="E5954" s="30" t="str">
        <f t="shared" si="184"/>
        <v/>
      </c>
      <c r="F5954" s="88" t="str">
        <f t="shared" si="185"/>
        <v/>
      </c>
    </row>
    <row r="5955" spans="5:6" ht="17.100000000000001" customHeight="1">
      <c r="E5955" s="30" t="str">
        <f t="shared" ref="E5955:E6018" si="186">IFERROR(INDEX(DM_masocls,MATCH(D5955,DM_tencls,0)),"")</f>
        <v/>
      </c>
      <c r="F5955" s="88" t="str">
        <f t="shared" ref="F5955:F6018" si="187">IFERROR(INDEX(DM_donvido,MATCH(D5955,DM_tencls,0)),"")</f>
        <v/>
      </c>
    </row>
    <row r="5956" spans="5:6" ht="17.100000000000001" customHeight="1">
      <c r="E5956" s="30" t="str">
        <f t="shared" si="186"/>
        <v/>
      </c>
      <c r="F5956" s="88" t="str">
        <f t="shared" si="187"/>
        <v/>
      </c>
    </row>
    <row r="5957" spans="5:6" ht="17.100000000000001" customHeight="1">
      <c r="E5957" s="30" t="str">
        <f t="shared" si="186"/>
        <v/>
      </c>
      <c r="F5957" s="88" t="str">
        <f t="shared" si="187"/>
        <v/>
      </c>
    </row>
    <row r="5958" spans="5:6" ht="17.100000000000001" customHeight="1">
      <c r="E5958" s="30" t="str">
        <f t="shared" si="186"/>
        <v/>
      </c>
      <c r="F5958" s="88" t="str">
        <f t="shared" si="187"/>
        <v/>
      </c>
    </row>
    <row r="5959" spans="5:6" ht="17.100000000000001" customHeight="1">
      <c r="E5959" s="30" t="str">
        <f t="shared" si="186"/>
        <v/>
      </c>
      <c r="F5959" s="88" t="str">
        <f t="shared" si="187"/>
        <v/>
      </c>
    </row>
    <row r="5960" spans="5:6" ht="17.100000000000001" customHeight="1">
      <c r="E5960" s="30" t="str">
        <f t="shared" si="186"/>
        <v/>
      </c>
      <c r="F5960" s="88" t="str">
        <f t="shared" si="187"/>
        <v/>
      </c>
    </row>
    <row r="5961" spans="5:6" ht="17.100000000000001" customHeight="1">
      <c r="E5961" s="30" t="str">
        <f t="shared" si="186"/>
        <v/>
      </c>
      <c r="F5961" s="88" t="str">
        <f t="shared" si="187"/>
        <v/>
      </c>
    </row>
    <row r="5962" spans="5:6" ht="17.100000000000001" customHeight="1">
      <c r="E5962" s="30" t="str">
        <f t="shared" si="186"/>
        <v/>
      </c>
      <c r="F5962" s="88" t="str">
        <f t="shared" si="187"/>
        <v/>
      </c>
    </row>
    <row r="5963" spans="5:6" ht="17.100000000000001" customHeight="1">
      <c r="E5963" s="30" t="str">
        <f t="shared" si="186"/>
        <v/>
      </c>
      <c r="F5963" s="88" t="str">
        <f t="shared" si="187"/>
        <v/>
      </c>
    </row>
    <row r="5964" spans="5:6" ht="17.100000000000001" customHeight="1">
      <c r="E5964" s="30" t="str">
        <f t="shared" si="186"/>
        <v/>
      </c>
      <c r="F5964" s="88" t="str">
        <f t="shared" si="187"/>
        <v/>
      </c>
    </row>
    <row r="5965" spans="5:6" ht="17.100000000000001" customHeight="1">
      <c r="E5965" s="30" t="str">
        <f t="shared" si="186"/>
        <v/>
      </c>
      <c r="F5965" s="88" t="str">
        <f t="shared" si="187"/>
        <v/>
      </c>
    </row>
    <row r="5966" spans="5:6" ht="17.100000000000001" customHeight="1">
      <c r="E5966" s="30" t="str">
        <f t="shared" si="186"/>
        <v/>
      </c>
      <c r="F5966" s="88" t="str">
        <f t="shared" si="187"/>
        <v/>
      </c>
    </row>
    <row r="5967" spans="5:6" ht="17.100000000000001" customHeight="1">
      <c r="E5967" s="30" t="str">
        <f t="shared" si="186"/>
        <v/>
      </c>
      <c r="F5967" s="88" t="str">
        <f t="shared" si="187"/>
        <v/>
      </c>
    </row>
    <row r="5968" spans="5:6" ht="17.100000000000001" customHeight="1">
      <c r="E5968" s="30" t="str">
        <f t="shared" si="186"/>
        <v/>
      </c>
      <c r="F5968" s="88" t="str">
        <f t="shared" si="187"/>
        <v/>
      </c>
    </row>
    <row r="5969" spans="5:6" ht="17.100000000000001" customHeight="1">
      <c r="E5969" s="30" t="str">
        <f t="shared" si="186"/>
        <v/>
      </c>
      <c r="F5969" s="88" t="str">
        <f t="shared" si="187"/>
        <v/>
      </c>
    </row>
    <row r="5970" spans="5:6" ht="17.100000000000001" customHeight="1">
      <c r="E5970" s="30" t="str">
        <f t="shared" si="186"/>
        <v/>
      </c>
      <c r="F5970" s="88" t="str">
        <f t="shared" si="187"/>
        <v/>
      </c>
    </row>
    <row r="5971" spans="5:6" ht="17.100000000000001" customHeight="1">
      <c r="E5971" s="30" t="str">
        <f t="shared" si="186"/>
        <v/>
      </c>
      <c r="F5971" s="88" t="str">
        <f t="shared" si="187"/>
        <v/>
      </c>
    </row>
    <row r="5972" spans="5:6" ht="17.100000000000001" customHeight="1">
      <c r="E5972" s="30" t="str">
        <f t="shared" si="186"/>
        <v/>
      </c>
      <c r="F5972" s="88" t="str">
        <f t="shared" si="187"/>
        <v/>
      </c>
    </row>
    <row r="5973" spans="5:6" ht="17.100000000000001" customHeight="1">
      <c r="E5973" s="30" t="str">
        <f t="shared" si="186"/>
        <v/>
      </c>
      <c r="F5973" s="88" t="str">
        <f t="shared" si="187"/>
        <v/>
      </c>
    </row>
    <row r="5974" spans="5:6" ht="17.100000000000001" customHeight="1">
      <c r="E5974" s="30" t="str">
        <f t="shared" si="186"/>
        <v/>
      </c>
      <c r="F5974" s="88" t="str">
        <f t="shared" si="187"/>
        <v/>
      </c>
    </row>
    <row r="5975" spans="5:6" ht="17.100000000000001" customHeight="1">
      <c r="E5975" s="30" t="str">
        <f t="shared" si="186"/>
        <v/>
      </c>
      <c r="F5975" s="88" t="str">
        <f t="shared" si="187"/>
        <v/>
      </c>
    </row>
    <row r="5976" spans="5:6" ht="17.100000000000001" customHeight="1">
      <c r="E5976" s="30" t="str">
        <f t="shared" si="186"/>
        <v/>
      </c>
      <c r="F5976" s="88" t="str">
        <f t="shared" si="187"/>
        <v/>
      </c>
    </row>
    <row r="5977" spans="5:6" ht="17.100000000000001" customHeight="1">
      <c r="E5977" s="30" t="str">
        <f t="shared" si="186"/>
        <v/>
      </c>
      <c r="F5977" s="88" t="str">
        <f t="shared" si="187"/>
        <v/>
      </c>
    </row>
    <row r="5978" spans="5:6" ht="17.100000000000001" customHeight="1">
      <c r="E5978" s="30" t="str">
        <f t="shared" si="186"/>
        <v/>
      </c>
      <c r="F5978" s="88" t="str">
        <f t="shared" si="187"/>
        <v/>
      </c>
    </row>
    <row r="5979" spans="5:6" ht="17.100000000000001" customHeight="1">
      <c r="E5979" s="30" t="str">
        <f t="shared" si="186"/>
        <v/>
      </c>
      <c r="F5979" s="88" t="str">
        <f t="shared" si="187"/>
        <v/>
      </c>
    </row>
    <row r="5980" spans="5:6" ht="17.100000000000001" customHeight="1">
      <c r="E5980" s="30" t="str">
        <f t="shared" si="186"/>
        <v/>
      </c>
      <c r="F5980" s="88" t="str">
        <f t="shared" si="187"/>
        <v/>
      </c>
    </row>
    <row r="5981" spans="5:6" ht="17.100000000000001" customHeight="1">
      <c r="E5981" s="30" t="str">
        <f t="shared" si="186"/>
        <v/>
      </c>
      <c r="F5981" s="88" t="str">
        <f t="shared" si="187"/>
        <v/>
      </c>
    </row>
    <row r="5982" spans="5:6" ht="17.100000000000001" customHeight="1">
      <c r="E5982" s="30" t="str">
        <f t="shared" si="186"/>
        <v/>
      </c>
      <c r="F5982" s="88" t="str">
        <f t="shared" si="187"/>
        <v/>
      </c>
    </row>
    <row r="5983" spans="5:6" ht="17.100000000000001" customHeight="1">
      <c r="E5983" s="30" t="str">
        <f t="shared" si="186"/>
        <v/>
      </c>
      <c r="F5983" s="88" t="str">
        <f t="shared" si="187"/>
        <v/>
      </c>
    </row>
    <row r="5984" spans="5:6" ht="17.100000000000001" customHeight="1">
      <c r="E5984" s="30" t="str">
        <f t="shared" si="186"/>
        <v/>
      </c>
      <c r="F5984" s="88" t="str">
        <f t="shared" si="187"/>
        <v/>
      </c>
    </row>
    <row r="5985" spans="5:6" ht="17.100000000000001" customHeight="1">
      <c r="E5985" s="30" t="str">
        <f t="shared" si="186"/>
        <v/>
      </c>
      <c r="F5985" s="88" t="str">
        <f t="shared" si="187"/>
        <v/>
      </c>
    </row>
    <row r="5986" spans="5:6" ht="17.100000000000001" customHeight="1">
      <c r="E5986" s="30" t="str">
        <f t="shared" si="186"/>
        <v/>
      </c>
      <c r="F5986" s="88" t="str">
        <f t="shared" si="187"/>
        <v/>
      </c>
    </row>
    <row r="5987" spans="5:6" ht="17.100000000000001" customHeight="1">
      <c r="E5987" s="30" t="str">
        <f t="shared" si="186"/>
        <v/>
      </c>
      <c r="F5987" s="88" t="str">
        <f t="shared" si="187"/>
        <v/>
      </c>
    </row>
    <row r="5988" spans="5:6" ht="17.100000000000001" customHeight="1">
      <c r="E5988" s="30" t="str">
        <f t="shared" si="186"/>
        <v/>
      </c>
      <c r="F5988" s="88" t="str">
        <f t="shared" si="187"/>
        <v/>
      </c>
    </row>
    <row r="5989" spans="5:6" ht="17.100000000000001" customHeight="1">
      <c r="E5989" s="30" t="str">
        <f t="shared" si="186"/>
        <v/>
      </c>
      <c r="F5989" s="88" t="str">
        <f t="shared" si="187"/>
        <v/>
      </c>
    </row>
    <row r="5990" spans="5:6" ht="17.100000000000001" customHeight="1">
      <c r="E5990" s="30" t="str">
        <f t="shared" si="186"/>
        <v/>
      </c>
      <c r="F5990" s="88" t="str">
        <f t="shared" si="187"/>
        <v/>
      </c>
    </row>
    <row r="5991" spans="5:6" ht="17.100000000000001" customHeight="1">
      <c r="E5991" s="30" t="str">
        <f t="shared" si="186"/>
        <v/>
      </c>
      <c r="F5991" s="88" t="str">
        <f t="shared" si="187"/>
        <v/>
      </c>
    </row>
    <row r="5992" spans="5:6" ht="17.100000000000001" customHeight="1">
      <c r="E5992" s="30" t="str">
        <f t="shared" si="186"/>
        <v/>
      </c>
      <c r="F5992" s="88" t="str">
        <f t="shared" si="187"/>
        <v/>
      </c>
    </row>
    <row r="5993" spans="5:6" ht="17.100000000000001" customHeight="1">
      <c r="E5993" s="30" t="str">
        <f t="shared" si="186"/>
        <v/>
      </c>
      <c r="F5993" s="88" t="str">
        <f t="shared" si="187"/>
        <v/>
      </c>
    </row>
    <row r="5994" spans="5:6" ht="17.100000000000001" customHeight="1">
      <c r="E5994" s="30" t="str">
        <f t="shared" si="186"/>
        <v/>
      </c>
      <c r="F5994" s="88" t="str">
        <f t="shared" si="187"/>
        <v/>
      </c>
    </row>
    <row r="5995" spans="5:6" ht="17.100000000000001" customHeight="1">
      <c r="E5995" s="30" t="str">
        <f t="shared" si="186"/>
        <v/>
      </c>
      <c r="F5995" s="88" t="str">
        <f t="shared" si="187"/>
        <v/>
      </c>
    </row>
    <row r="5996" spans="5:6" ht="17.100000000000001" customHeight="1">
      <c r="E5996" s="30" t="str">
        <f t="shared" si="186"/>
        <v/>
      </c>
      <c r="F5996" s="88" t="str">
        <f t="shared" si="187"/>
        <v/>
      </c>
    </row>
    <row r="5997" spans="5:6" ht="17.100000000000001" customHeight="1">
      <c r="E5997" s="30" t="str">
        <f t="shared" si="186"/>
        <v/>
      </c>
      <c r="F5997" s="88" t="str">
        <f t="shared" si="187"/>
        <v/>
      </c>
    </row>
    <row r="5998" spans="5:6" ht="17.100000000000001" customHeight="1">
      <c r="E5998" s="30" t="str">
        <f t="shared" si="186"/>
        <v/>
      </c>
      <c r="F5998" s="88" t="str">
        <f t="shared" si="187"/>
        <v/>
      </c>
    </row>
    <row r="5999" spans="5:6" ht="17.100000000000001" customHeight="1">
      <c r="E5999" s="30" t="str">
        <f t="shared" si="186"/>
        <v/>
      </c>
      <c r="F5999" s="88" t="str">
        <f t="shared" si="187"/>
        <v/>
      </c>
    </row>
    <row r="6000" spans="5:6" ht="17.100000000000001" customHeight="1">
      <c r="E6000" s="30" t="str">
        <f t="shared" si="186"/>
        <v/>
      </c>
      <c r="F6000" s="88" t="str">
        <f t="shared" si="187"/>
        <v/>
      </c>
    </row>
    <row r="6001" spans="5:6" ht="17.100000000000001" customHeight="1">
      <c r="E6001" s="30" t="str">
        <f t="shared" si="186"/>
        <v/>
      </c>
      <c r="F6001" s="88" t="str">
        <f t="shared" si="187"/>
        <v/>
      </c>
    </row>
    <row r="6002" spans="5:6" ht="17.100000000000001" customHeight="1">
      <c r="E6002" s="30" t="str">
        <f t="shared" si="186"/>
        <v/>
      </c>
      <c r="F6002" s="88" t="str">
        <f t="shared" si="187"/>
        <v/>
      </c>
    </row>
    <row r="6003" spans="5:6" ht="17.100000000000001" customHeight="1">
      <c r="E6003" s="30" t="str">
        <f t="shared" si="186"/>
        <v/>
      </c>
      <c r="F6003" s="88" t="str">
        <f t="shared" si="187"/>
        <v/>
      </c>
    </row>
    <row r="6004" spans="5:6" ht="17.100000000000001" customHeight="1">
      <c r="E6004" s="30" t="str">
        <f t="shared" si="186"/>
        <v/>
      </c>
      <c r="F6004" s="88" t="str">
        <f t="shared" si="187"/>
        <v/>
      </c>
    </row>
    <row r="6005" spans="5:6" ht="17.100000000000001" customHeight="1">
      <c r="E6005" s="30" t="str">
        <f t="shared" si="186"/>
        <v/>
      </c>
      <c r="F6005" s="88" t="str">
        <f t="shared" si="187"/>
        <v/>
      </c>
    </row>
    <row r="6006" spans="5:6" ht="17.100000000000001" customHeight="1">
      <c r="E6006" s="30" t="str">
        <f t="shared" si="186"/>
        <v/>
      </c>
      <c r="F6006" s="88" t="str">
        <f t="shared" si="187"/>
        <v/>
      </c>
    </row>
    <row r="6007" spans="5:6" ht="17.100000000000001" customHeight="1">
      <c r="E6007" s="30" t="str">
        <f t="shared" si="186"/>
        <v/>
      </c>
      <c r="F6007" s="88" t="str">
        <f t="shared" si="187"/>
        <v/>
      </c>
    </row>
    <row r="6008" spans="5:6" ht="17.100000000000001" customHeight="1">
      <c r="E6008" s="30" t="str">
        <f t="shared" si="186"/>
        <v/>
      </c>
      <c r="F6008" s="88" t="str">
        <f t="shared" si="187"/>
        <v/>
      </c>
    </row>
    <row r="6009" spans="5:6" ht="17.100000000000001" customHeight="1">
      <c r="E6009" s="30" t="str">
        <f t="shared" si="186"/>
        <v/>
      </c>
      <c r="F6009" s="88" t="str">
        <f t="shared" si="187"/>
        <v/>
      </c>
    </row>
    <row r="6010" spans="5:6" ht="17.100000000000001" customHeight="1">
      <c r="E6010" s="30" t="str">
        <f t="shared" si="186"/>
        <v/>
      </c>
      <c r="F6010" s="88" t="str">
        <f t="shared" si="187"/>
        <v/>
      </c>
    </row>
    <row r="6011" spans="5:6" ht="17.100000000000001" customHeight="1">
      <c r="E6011" s="30" t="str">
        <f t="shared" si="186"/>
        <v/>
      </c>
      <c r="F6011" s="88" t="str">
        <f t="shared" si="187"/>
        <v/>
      </c>
    </row>
    <row r="6012" spans="5:6" ht="17.100000000000001" customHeight="1">
      <c r="E6012" s="30" t="str">
        <f t="shared" si="186"/>
        <v/>
      </c>
      <c r="F6012" s="88" t="str">
        <f t="shared" si="187"/>
        <v/>
      </c>
    </row>
    <row r="6013" spans="5:6" ht="17.100000000000001" customHeight="1">
      <c r="E6013" s="30" t="str">
        <f t="shared" si="186"/>
        <v/>
      </c>
      <c r="F6013" s="88" t="str">
        <f t="shared" si="187"/>
        <v/>
      </c>
    </row>
    <row r="6014" spans="5:6" ht="17.100000000000001" customHeight="1">
      <c r="E6014" s="30" t="str">
        <f t="shared" si="186"/>
        <v/>
      </c>
      <c r="F6014" s="88" t="str">
        <f t="shared" si="187"/>
        <v/>
      </c>
    </row>
    <row r="6015" spans="5:6" ht="17.100000000000001" customHeight="1">
      <c r="E6015" s="30" t="str">
        <f t="shared" si="186"/>
        <v/>
      </c>
      <c r="F6015" s="88" t="str">
        <f t="shared" si="187"/>
        <v/>
      </c>
    </row>
    <row r="6016" spans="5:6" ht="17.100000000000001" customHeight="1">
      <c r="E6016" s="30" t="str">
        <f t="shared" si="186"/>
        <v/>
      </c>
      <c r="F6016" s="88" t="str">
        <f t="shared" si="187"/>
        <v/>
      </c>
    </row>
    <row r="6017" spans="5:6" ht="17.100000000000001" customHeight="1">
      <c r="E6017" s="30" t="str">
        <f t="shared" si="186"/>
        <v/>
      </c>
      <c r="F6017" s="88" t="str">
        <f t="shared" si="187"/>
        <v/>
      </c>
    </row>
    <row r="6018" spans="5:6" ht="17.100000000000001" customHeight="1">
      <c r="E6018" s="30" t="str">
        <f t="shared" si="186"/>
        <v/>
      </c>
      <c r="F6018" s="88" t="str">
        <f t="shared" si="187"/>
        <v/>
      </c>
    </row>
    <row r="6019" spans="5:6" ht="17.100000000000001" customHeight="1">
      <c r="E6019" s="30" t="str">
        <f t="shared" ref="E6019:E6082" si="188">IFERROR(INDEX(DM_masocls,MATCH(D6019,DM_tencls,0)),"")</f>
        <v/>
      </c>
      <c r="F6019" s="88" t="str">
        <f t="shared" ref="F6019:F6082" si="189">IFERROR(INDEX(DM_donvido,MATCH(D6019,DM_tencls,0)),"")</f>
        <v/>
      </c>
    </row>
    <row r="6020" spans="5:6" ht="17.100000000000001" customHeight="1">
      <c r="E6020" s="30" t="str">
        <f t="shared" si="188"/>
        <v/>
      </c>
      <c r="F6020" s="88" t="str">
        <f t="shared" si="189"/>
        <v/>
      </c>
    </row>
    <row r="6021" spans="5:6" ht="17.100000000000001" customHeight="1">
      <c r="E6021" s="30" t="str">
        <f t="shared" si="188"/>
        <v/>
      </c>
      <c r="F6021" s="88" t="str">
        <f t="shared" si="189"/>
        <v/>
      </c>
    </row>
    <row r="6022" spans="5:6" ht="17.100000000000001" customHeight="1">
      <c r="E6022" s="30" t="str">
        <f t="shared" si="188"/>
        <v/>
      </c>
      <c r="F6022" s="88" t="str">
        <f t="shared" si="189"/>
        <v/>
      </c>
    </row>
    <row r="6023" spans="5:6" ht="17.100000000000001" customHeight="1">
      <c r="E6023" s="30" t="str">
        <f t="shared" si="188"/>
        <v/>
      </c>
      <c r="F6023" s="88" t="str">
        <f t="shared" si="189"/>
        <v/>
      </c>
    </row>
    <row r="6024" spans="5:6" ht="17.100000000000001" customHeight="1">
      <c r="E6024" s="30" t="str">
        <f t="shared" si="188"/>
        <v/>
      </c>
      <c r="F6024" s="88" t="str">
        <f t="shared" si="189"/>
        <v/>
      </c>
    </row>
    <row r="6025" spans="5:6" ht="17.100000000000001" customHeight="1">
      <c r="E6025" s="30" t="str">
        <f t="shared" si="188"/>
        <v/>
      </c>
      <c r="F6025" s="88" t="str">
        <f t="shared" si="189"/>
        <v/>
      </c>
    </row>
    <row r="6026" spans="5:6" ht="17.100000000000001" customHeight="1">
      <c r="E6026" s="30" t="str">
        <f t="shared" si="188"/>
        <v/>
      </c>
      <c r="F6026" s="88" t="str">
        <f t="shared" si="189"/>
        <v/>
      </c>
    </row>
    <row r="6027" spans="5:6" ht="17.100000000000001" customHeight="1">
      <c r="E6027" s="30" t="str">
        <f t="shared" si="188"/>
        <v/>
      </c>
      <c r="F6027" s="88" t="str">
        <f t="shared" si="189"/>
        <v/>
      </c>
    </row>
    <row r="6028" spans="5:6" ht="17.100000000000001" customHeight="1">
      <c r="E6028" s="30" t="str">
        <f t="shared" si="188"/>
        <v/>
      </c>
      <c r="F6028" s="88" t="str">
        <f t="shared" si="189"/>
        <v/>
      </c>
    </row>
    <row r="6029" spans="5:6" ht="17.100000000000001" customHeight="1">
      <c r="E6029" s="30" t="str">
        <f t="shared" si="188"/>
        <v/>
      </c>
      <c r="F6029" s="88" t="str">
        <f t="shared" si="189"/>
        <v/>
      </c>
    </row>
    <row r="6030" spans="5:6" ht="17.100000000000001" customHeight="1">
      <c r="E6030" s="30" t="str">
        <f t="shared" si="188"/>
        <v/>
      </c>
      <c r="F6030" s="88" t="str">
        <f t="shared" si="189"/>
        <v/>
      </c>
    </row>
    <row r="6031" spans="5:6" ht="17.100000000000001" customHeight="1">
      <c r="E6031" s="30" t="str">
        <f t="shared" si="188"/>
        <v/>
      </c>
      <c r="F6031" s="88" t="str">
        <f t="shared" si="189"/>
        <v/>
      </c>
    </row>
    <row r="6032" spans="5:6" ht="17.100000000000001" customHeight="1">
      <c r="E6032" s="30" t="str">
        <f t="shared" si="188"/>
        <v/>
      </c>
      <c r="F6032" s="88" t="str">
        <f t="shared" si="189"/>
        <v/>
      </c>
    </row>
    <row r="6033" spans="5:6" ht="17.100000000000001" customHeight="1">
      <c r="E6033" s="30" t="str">
        <f t="shared" si="188"/>
        <v/>
      </c>
      <c r="F6033" s="88" t="str">
        <f t="shared" si="189"/>
        <v/>
      </c>
    </row>
    <row r="6034" spans="5:6" ht="17.100000000000001" customHeight="1">
      <c r="E6034" s="30" t="str">
        <f t="shared" si="188"/>
        <v/>
      </c>
      <c r="F6034" s="88" t="str">
        <f t="shared" si="189"/>
        <v/>
      </c>
    </row>
    <row r="6035" spans="5:6" ht="17.100000000000001" customHeight="1">
      <c r="E6035" s="30" t="str">
        <f t="shared" si="188"/>
        <v/>
      </c>
      <c r="F6035" s="88" t="str">
        <f t="shared" si="189"/>
        <v/>
      </c>
    </row>
    <row r="6036" spans="5:6" ht="17.100000000000001" customHeight="1">
      <c r="E6036" s="30" t="str">
        <f t="shared" si="188"/>
        <v/>
      </c>
      <c r="F6036" s="88" t="str">
        <f t="shared" si="189"/>
        <v/>
      </c>
    </row>
    <row r="6037" spans="5:6" ht="17.100000000000001" customHeight="1">
      <c r="E6037" s="30" t="str">
        <f t="shared" si="188"/>
        <v/>
      </c>
      <c r="F6037" s="88" t="str">
        <f t="shared" si="189"/>
        <v/>
      </c>
    </row>
    <row r="6038" spans="5:6" ht="17.100000000000001" customHeight="1">
      <c r="E6038" s="30" t="str">
        <f t="shared" si="188"/>
        <v/>
      </c>
      <c r="F6038" s="88" t="str">
        <f t="shared" si="189"/>
        <v/>
      </c>
    </row>
    <row r="6039" spans="5:6" ht="17.100000000000001" customHeight="1">
      <c r="E6039" s="30" t="str">
        <f t="shared" si="188"/>
        <v/>
      </c>
      <c r="F6039" s="88" t="str">
        <f t="shared" si="189"/>
        <v/>
      </c>
    </row>
    <row r="6040" spans="5:6" ht="17.100000000000001" customHeight="1">
      <c r="E6040" s="30" t="str">
        <f t="shared" si="188"/>
        <v/>
      </c>
      <c r="F6040" s="88" t="str">
        <f t="shared" si="189"/>
        <v/>
      </c>
    </row>
    <row r="6041" spans="5:6" ht="17.100000000000001" customHeight="1">
      <c r="E6041" s="30" t="str">
        <f t="shared" si="188"/>
        <v/>
      </c>
      <c r="F6041" s="88" t="str">
        <f t="shared" si="189"/>
        <v/>
      </c>
    </row>
    <row r="6042" spans="5:6" ht="17.100000000000001" customHeight="1">
      <c r="E6042" s="30" t="str">
        <f t="shared" si="188"/>
        <v/>
      </c>
      <c r="F6042" s="88" t="str">
        <f t="shared" si="189"/>
        <v/>
      </c>
    </row>
    <row r="6043" spans="5:6" ht="17.100000000000001" customHeight="1">
      <c r="E6043" s="30" t="str">
        <f t="shared" si="188"/>
        <v/>
      </c>
      <c r="F6043" s="88" t="str">
        <f t="shared" si="189"/>
        <v/>
      </c>
    </row>
    <row r="6044" spans="5:6" ht="17.100000000000001" customHeight="1">
      <c r="E6044" s="30" t="str">
        <f t="shared" si="188"/>
        <v/>
      </c>
      <c r="F6044" s="88" t="str">
        <f t="shared" si="189"/>
        <v/>
      </c>
    </row>
    <row r="6045" spans="5:6" ht="17.100000000000001" customHeight="1">
      <c r="E6045" s="30" t="str">
        <f t="shared" si="188"/>
        <v/>
      </c>
      <c r="F6045" s="88" t="str">
        <f t="shared" si="189"/>
        <v/>
      </c>
    </row>
    <row r="6046" spans="5:6" ht="17.100000000000001" customHeight="1">
      <c r="E6046" s="30" t="str">
        <f t="shared" si="188"/>
        <v/>
      </c>
      <c r="F6046" s="88" t="str">
        <f t="shared" si="189"/>
        <v/>
      </c>
    </row>
    <row r="6047" spans="5:6" ht="17.100000000000001" customHeight="1">
      <c r="E6047" s="30" t="str">
        <f t="shared" si="188"/>
        <v/>
      </c>
      <c r="F6047" s="88" t="str">
        <f t="shared" si="189"/>
        <v/>
      </c>
    </row>
    <row r="6048" spans="5:6" ht="17.100000000000001" customHeight="1">
      <c r="E6048" s="30" t="str">
        <f t="shared" si="188"/>
        <v/>
      </c>
      <c r="F6048" s="88" t="str">
        <f t="shared" si="189"/>
        <v/>
      </c>
    </row>
    <row r="6049" spans="5:6" ht="17.100000000000001" customHeight="1">
      <c r="E6049" s="30" t="str">
        <f t="shared" si="188"/>
        <v/>
      </c>
      <c r="F6049" s="88" t="str">
        <f t="shared" si="189"/>
        <v/>
      </c>
    </row>
    <row r="6050" spans="5:6" ht="17.100000000000001" customHeight="1">
      <c r="E6050" s="30" t="str">
        <f t="shared" si="188"/>
        <v/>
      </c>
      <c r="F6050" s="88" t="str">
        <f t="shared" si="189"/>
        <v/>
      </c>
    </row>
    <row r="6051" spans="5:6" ht="17.100000000000001" customHeight="1">
      <c r="E6051" s="30" t="str">
        <f t="shared" si="188"/>
        <v/>
      </c>
      <c r="F6051" s="88" t="str">
        <f t="shared" si="189"/>
        <v/>
      </c>
    </row>
    <row r="6052" spans="5:6" ht="17.100000000000001" customHeight="1">
      <c r="E6052" s="30" t="str">
        <f t="shared" si="188"/>
        <v/>
      </c>
      <c r="F6052" s="88" t="str">
        <f t="shared" si="189"/>
        <v/>
      </c>
    </row>
    <row r="6053" spans="5:6" ht="17.100000000000001" customHeight="1">
      <c r="E6053" s="30" t="str">
        <f t="shared" si="188"/>
        <v/>
      </c>
      <c r="F6053" s="88" t="str">
        <f t="shared" si="189"/>
        <v/>
      </c>
    </row>
    <row r="6054" spans="5:6" ht="17.100000000000001" customHeight="1">
      <c r="E6054" s="30" t="str">
        <f t="shared" si="188"/>
        <v/>
      </c>
      <c r="F6054" s="88" t="str">
        <f t="shared" si="189"/>
        <v/>
      </c>
    </row>
    <row r="6055" spans="5:6" ht="17.100000000000001" customHeight="1">
      <c r="E6055" s="30" t="str">
        <f t="shared" si="188"/>
        <v/>
      </c>
      <c r="F6055" s="88" t="str">
        <f t="shared" si="189"/>
        <v/>
      </c>
    </row>
    <row r="6056" spans="5:6" ht="17.100000000000001" customHeight="1">
      <c r="E6056" s="30" t="str">
        <f t="shared" si="188"/>
        <v/>
      </c>
      <c r="F6056" s="88" t="str">
        <f t="shared" si="189"/>
        <v/>
      </c>
    </row>
    <row r="6057" spans="5:6" ht="17.100000000000001" customHeight="1">
      <c r="E6057" s="30" t="str">
        <f t="shared" si="188"/>
        <v/>
      </c>
      <c r="F6057" s="88" t="str">
        <f t="shared" si="189"/>
        <v/>
      </c>
    </row>
    <row r="6058" spans="5:6" ht="17.100000000000001" customHeight="1">
      <c r="E6058" s="30" t="str">
        <f t="shared" si="188"/>
        <v/>
      </c>
      <c r="F6058" s="88" t="str">
        <f t="shared" si="189"/>
        <v/>
      </c>
    </row>
    <row r="6059" spans="5:6" ht="17.100000000000001" customHeight="1">
      <c r="E6059" s="30" t="str">
        <f t="shared" si="188"/>
        <v/>
      </c>
      <c r="F6059" s="88" t="str">
        <f t="shared" si="189"/>
        <v/>
      </c>
    </row>
    <row r="6060" spans="5:6" ht="17.100000000000001" customHeight="1">
      <c r="E6060" s="30" t="str">
        <f t="shared" si="188"/>
        <v/>
      </c>
      <c r="F6060" s="88" t="str">
        <f t="shared" si="189"/>
        <v/>
      </c>
    </row>
    <row r="6061" spans="5:6" ht="17.100000000000001" customHeight="1">
      <c r="E6061" s="30" t="str">
        <f t="shared" si="188"/>
        <v/>
      </c>
      <c r="F6061" s="88" t="str">
        <f t="shared" si="189"/>
        <v/>
      </c>
    </row>
    <row r="6062" spans="5:6" ht="17.100000000000001" customHeight="1">
      <c r="E6062" s="30" t="str">
        <f t="shared" si="188"/>
        <v/>
      </c>
      <c r="F6062" s="88" t="str">
        <f t="shared" si="189"/>
        <v/>
      </c>
    </row>
    <row r="6063" spans="5:6" ht="17.100000000000001" customHeight="1">
      <c r="E6063" s="30" t="str">
        <f t="shared" si="188"/>
        <v/>
      </c>
      <c r="F6063" s="88" t="str">
        <f t="shared" si="189"/>
        <v/>
      </c>
    </row>
    <row r="6064" spans="5:6" ht="17.100000000000001" customHeight="1">
      <c r="E6064" s="30" t="str">
        <f t="shared" si="188"/>
        <v/>
      </c>
      <c r="F6064" s="88" t="str">
        <f t="shared" si="189"/>
        <v/>
      </c>
    </row>
    <row r="6065" spans="5:6" ht="17.100000000000001" customHeight="1">
      <c r="E6065" s="30" t="str">
        <f t="shared" si="188"/>
        <v/>
      </c>
      <c r="F6065" s="88" t="str">
        <f t="shared" si="189"/>
        <v/>
      </c>
    </row>
    <row r="6066" spans="5:6" ht="17.100000000000001" customHeight="1">
      <c r="E6066" s="30" t="str">
        <f t="shared" si="188"/>
        <v/>
      </c>
      <c r="F6066" s="88" t="str">
        <f t="shared" si="189"/>
        <v/>
      </c>
    </row>
    <row r="6067" spans="5:6" ht="17.100000000000001" customHeight="1">
      <c r="E6067" s="30" t="str">
        <f t="shared" si="188"/>
        <v/>
      </c>
      <c r="F6067" s="88" t="str">
        <f t="shared" si="189"/>
        <v/>
      </c>
    </row>
    <row r="6068" spans="5:6" ht="17.100000000000001" customHeight="1">
      <c r="E6068" s="30" t="str">
        <f t="shared" si="188"/>
        <v/>
      </c>
      <c r="F6068" s="88" t="str">
        <f t="shared" si="189"/>
        <v/>
      </c>
    </row>
    <row r="6069" spans="5:6" ht="17.100000000000001" customHeight="1">
      <c r="E6069" s="30" t="str">
        <f t="shared" si="188"/>
        <v/>
      </c>
      <c r="F6069" s="88" t="str">
        <f t="shared" si="189"/>
        <v/>
      </c>
    </row>
    <row r="6070" spans="5:6" ht="17.100000000000001" customHeight="1">
      <c r="E6070" s="30" t="str">
        <f t="shared" si="188"/>
        <v/>
      </c>
      <c r="F6070" s="88" t="str">
        <f t="shared" si="189"/>
        <v/>
      </c>
    </row>
    <row r="6071" spans="5:6" ht="17.100000000000001" customHeight="1">
      <c r="E6071" s="30" t="str">
        <f t="shared" si="188"/>
        <v/>
      </c>
      <c r="F6071" s="88" t="str">
        <f t="shared" si="189"/>
        <v/>
      </c>
    </row>
    <row r="6072" spans="5:6" ht="17.100000000000001" customHeight="1">
      <c r="E6072" s="30" t="str">
        <f t="shared" si="188"/>
        <v/>
      </c>
      <c r="F6072" s="88" t="str">
        <f t="shared" si="189"/>
        <v/>
      </c>
    </row>
    <row r="6073" spans="5:6" ht="17.100000000000001" customHeight="1">
      <c r="E6073" s="30" t="str">
        <f t="shared" si="188"/>
        <v/>
      </c>
      <c r="F6073" s="88" t="str">
        <f t="shared" si="189"/>
        <v/>
      </c>
    </row>
    <row r="6074" spans="5:6" ht="17.100000000000001" customHeight="1">
      <c r="E6074" s="30" t="str">
        <f t="shared" si="188"/>
        <v/>
      </c>
      <c r="F6074" s="88" t="str">
        <f t="shared" si="189"/>
        <v/>
      </c>
    </row>
    <row r="6075" spans="5:6" ht="17.100000000000001" customHeight="1">
      <c r="E6075" s="30" t="str">
        <f t="shared" si="188"/>
        <v/>
      </c>
      <c r="F6075" s="88" t="str">
        <f t="shared" si="189"/>
        <v/>
      </c>
    </row>
    <row r="6076" spans="5:6" ht="17.100000000000001" customHeight="1">
      <c r="E6076" s="30" t="str">
        <f t="shared" si="188"/>
        <v/>
      </c>
      <c r="F6076" s="88" t="str">
        <f t="shared" si="189"/>
        <v/>
      </c>
    </row>
    <row r="6077" spans="5:6" ht="17.100000000000001" customHeight="1">
      <c r="E6077" s="30" t="str">
        <f t="shared" si="188"/>
        <v/>
      </c>
      <c r="F6077" s="88" t="str">
        <f t="shared" si="189"/>
        <v/>
      </c>
    </row>
    <row r="6078" spans="5:6" ht="17.100000000000001" customHeight="1">
      <c r="E6078" s="30" t="str">
        <f t="shared" si="188"/>
        <v/>
      </c>
      <c r="F6078" s="88" t="str">
        <f t="shared" si="189"/>
        <v/>
      </c>
    </row>
    <row r="6079" spans="5:6" ht="17.100000000000001" customHeight="1">
      <c r="E6079" s="30" t="str">
        <f t="shared" si="188"/>
        <v/>
      </c>
      <c r="F6079" s="88" t="str">
        <f t="shared" si="189"/>
        <v/>
      </c>
    </row>
    <row r="6080" spans="5:6" ht="17.100000000000001" customHeight="1">
      <c r="E6080" s="30" t="str">
        <f t="shared" si="188"/>
        <v/>
      </c>
      <c r="F6080" s="88" t="str">
        <f t="shared" si="189"/>
        <v/>
      </c>
    </row>
    <row r="6081" spans="5:6" ht="17.100000000000001" customHeight="1">
      <c r="E6081" s="30" t="str">
        <f t="shared" si="188"/>
        <v/>
      </c>
      <c r="F6081" s="88" t="str">
        <f t="shared" si="189"/>
        <v/>
      </c>
    </row>
    <row r="6082" spans="5:6" ht="17.100000000000001" customHeight="1">
      <c r="E6082" s="30" t="str">
        <f t="shared" si="188"/>
        <v/>
      </c>
      <c r="F6082" s="88" t="str">
        <f t="shared" si="189"/>
        <v/>
      </c>
    </row>
    <row r="6083" spans="5:6" ht="17.100000000000001" customHeight="1">
      <c r="E6083" s="30" t="str">
        <f t="shared" ref="E6083:E6146" si="190">IFERROR(INDEX(DM_masocls,MATCH(D6083,DM_tencls,0)),"")</f>
        <v/>
      </c>
      <c r="F6083" s="88" t="str">
        <f t="shared" ref="F6083:F6146" si="191">IFERROR(INDEX(DM_donvido,MATCH(D6083,DM_tencls,0)),"")</f>
        <v/>
      </c>
    </row>
    <row r="6084" spans="5:6" ht="17.100000000000001" customHeight="1">
      <c r="E6084" s="30" t="str">
        <f t="shared" si="190"/>
        <v/>
      </c>
      <c r="F6084" s="88" t="str">
        <f t="shared" si="191"/>
        <v/>
      </c>
    </row>
    <row r="6085" spans="5:6" ht="17.100000000000001" customHeight="1">
      <c r="E6085" s="30" t="str">
        <f t="shared" si="190"/>
        <v/>
      </c>
      <c r="F6085" s="88" t="str">
        <f t="shared" si="191"/>
        <v/>
      </c>
    </row>
    <row r="6086" spans="5:6" ht="17.100000000000001" customHeight="1">
      <c r="E6086" s="30" t="str">
        <f t="shared" si="190"/>
        <v/>
      </c>
      <c r="F6086" s="88" t="str">
        <f t="shared" si="191"/>
        <v/>
      </c>
    </row>
    <row r="6087" spans="5:6" ht="17.100000000000001" customHeight="1">
      <c r="E6087" s="30" t="str">
        <f t="shared" si="190"/>
        <v/>
      </c>
      <c r="F6087" s="88" t="str">
        <f t="shared" si="191"/>
        <v/>
      </c>
    </row>
    <row r="6088" spans="5:6" ht="17.100000000000001" customHeight="1">
      <c r="E6088" s="30" t="str">
        <f t="shared" si="190"/>
        <v/>
      </c>
      <c r="F6088" s="88" t="str">
        <f t="shared" si="191"/>
        <v/>
      </c>
    </row>
    <row r="6089" spans="5:6" ht="17.100000000000001" customHeight="1">
      <c r="E6089" s="30" t="str">
        <f t="shared" si="190"/>
        <v/>
      </c>
      <c r="F6089" s="88" t="str">
        <f t="shared" si="191"/>
        <v/>
      </c>
    </row>
    <row r="6090" spans="5:6" ht="17.100000000000001" customHeight="1">
      <c r="E6090" s="30" t="str">
        <f t="shared" si="190"/>
        <v/>
      </c>
      <c r="F6090" s="88" t="str">
        <f t="shared" si="191"/>
        <v/>
      </c>
    </row>
    <row r="6091" spans="5:6" ht="17.100000000000001" customHeight="1">
      <c r="E6091" s="30" t="str">
        <f t="shared" si="190"/>
        <v/>
      </c>
      <c r="F6091" s="88" t="str">
        <f t="shared" si="191"/>
        <v/>
      </c>
    </row>
    <row r="6092" spans="5:6" ht="17.100000000000001" customHeight="1">
      <c r="E6092" s="30" t="str">
        <f t="shared" si="190"/>
        <v/>
      </c>
      <c r="F6092" s="88" t="str">
        <f t="shared" si="191"/>
        <v/>
      </c>
    </row>
    <row r="6093" spans="5:6" ht="17.100000000000001" customHeight="1">
      <c r="E6093" s="30" t="str">
        <f t="shared" si="190"/>
        <v/>
      </c>
      <c r="F6093" s="88" t="str">
        <f t="shared" si="191"/>
        <v/>
      </c>
    </row>
    <row r="6094" spans="5:6" ht="17.100000000000001" customHeight="1">
      <c r="E6094" s="30" t="str">
        <f t="shared" si="190"/>
        <v/>
      </c>
      <c r="F6094" s="88" t="str">
        <f t="shared" si="191"/>
        <v/>
      </c>
    </row>
    <row r="6095" spans="5:6" ht="17.100000000000001" customHeight="1">
      <c r="E6095" s="30" t="str">
        <f t="shared" si="190"/>
        <v/>
      </c>
      <c r="F6095" s="88" t="str">
        <f t="shared" si="191"/>
        <v/>
      </c>
    </row>
    <row r="6096" spans="5:6" ht="17.100000000000001" customHeight="1">
      <c r="E6096" s="30" t="str">
        <f t="shared" si="190"/>
        <v/>
      </c>
      <c r="F6096" s="88" t="str">
        <f t="shared" si="191"/>
        <v/>
      </c>
    </row>
    <row r="6097" spans="5:6" ht="17.100000000000001" customHeight="1">
      <c r="E6097" s="30" t="str">
        <f t="shared" si="190"/>
        <v/>
      </c>
      <c r="F6097" s="88" t="str">
        <f t="shared" si="191"/>
        <v/>
      </c>
    </row>
    <row r="6098" spans="5:6" ht="17.100000000000001" customHeight="1">
      <c r="E6098" s="30" t="str">
        <f t="shared" si="190"/>
        <v/>
      </c>
      <c r="F6098" s="88" t="str">
        <f t="shared" si="191"/>
        <v/>
      </c>
    </row>
    <row r="6099" spans="5:6" ht="17.100000000000001" customHeight="1">
      <c r="E6099" s="30" t="str">
        <f t="shared" si="190"/>
        <v/>
      </c>
      <c r="F6099" s="88" t="str">
        <f t="shared" si="191"/>
        <v/>
      </c>
    </row>
    <row r="6100" spans="5:6" ht="17.100000000000001" customHeight="1">
      <c r="E6100" s="30" t="str">
        <f t="shared" si="190"/>
        <v/>
      </c>
      <c r="F6100" s="88" t="str">
        <f t="shared" si="191"/>
        <v/>
      </c>
    </row>
    <row r="6101" spans="5:6" ht="17.100000000000001" customHeight="1">
      <c r="E6101" s="30" t="str">
        <f t="shared" si="190"/>
        <v/>
      </c>
      <c r="F6101" s="88" t="str">
        <f t="shared" si="191"/>
        <v/>
      </c>
    </row>
    <row r="6102" spans="5:6" ht="17.100000000000001" customHeight="1">
      <c r="E6102" s="30" t="str">
        <f t="shared" si="190"/>
        <v/>
      </c>
      <c r="F6102" s="88" t="str">
        <f t="shared" si="191"/>
        <v/>
      </c>
    </row>
    <row r="6103" spans="5:6" ht="17.100000000000001" customHeight="1">
      <c r="E6103" s="30" t="str">
        <f t="shared" si="190"/>
        <v/>
      </c>
      <c r="F6103" s="88" t="str">
        <f t="shared" si="191"/>
        <v/>
      </c>
    </row>
    <row r="6104" spans="5:6" ht="17.100000000000001" customHeight="1">
      <c r="E6104" s="30" t="str">
        <f t="shared" si="190"/>
        <v/>
      </c>
      <c r="F6104" s="88" t="str">
        <f t="shared" si="191"/>
        <v/>
      </c>
    </row>
    <row r="6105" spans="5:6" ht="17.100000000000001" customHeight="1">
      <c r="E6105" s="30" t="str">
        <f t="shared" si="190"/>
        <v/>
      </c>
      <c r="F6105" s="88" t="str">
        <f t="shared" si="191"/>
        <v/>
      </c>
    </row>
    <row r="6106" spans="5:6" ht="17.100000000000001" customHeight="1">
      <c r="E6106" s="30" t="str">
        <f t="shared" si="190"/>
        <v/>
      </c>
      <c r="F6106" s="88" t="str">
        <f t="shared" si="191"/>
        <v/>
      </c>
    </row>
    <row r="6107" spans="5:6" ht="17.100000000000001" customHeight="1">
      <c r="E6107" s="30" t="str">
        <f t="shared" si="190"/>
        <v/>
      </c>
      <c r="F6107" s="88" t="str">
        <f t="shared" si="191"/>
        <v/>
      </c>
    </row>
    <row r="6108" spans="5:6" ht="17.100000000000001" customHeight="1">
      <c r="E6108" s="30" t="str">
        <f t="shared" si="190"/>
        <v/>
      </c>
      <c r="F6108" s="88" t="str">
        <f t="shared" si="191"/>
        <v/>
      </c>
    </row>
    <row r="6109" spans="5:6" ht="17.100000000000001" customHeight="1">
      <c r="E6109" s="30" t="str">
        <f t="shared" si="190"/>
        <v/>
      </c>
      <c r="F6109" s="88" t="str">
        <f t="shared" si="191"/>
        <v/>
      </c>
    </row>
    <row r="6110" spans="5:6" ht="17.100000000000001" customHeight="1">
      <c r="E6110" s="30" t="str">
        <f t="shared" si="190"/>
        <v/>
      </c>
      <c r="F6110" s="88" t="str">
        <f t="shared" si="191"/>
        <v/>
      </c>
    </row>
    <row r="6111" spans="5:6" ht="17.100000000000001" customHeight="1">
      <c r="E6111" s="30" t="str">
        <f t="shared" si="190"/>
        <v/>
      </c>
      <c r="F6111" s="88" t="str">
        <f t="shared" si="191"/>
        <v/>
      </c>
    </row>
    <row r="6112" spans="5:6" ht="17.100000000000001" customHeight="1">
      <c r="E6112" s="30" t="str">
        <f t="shared" si="190"/>
        <v/>
      </c>
      <c r="F6112" s="88" t="str">
        <f t="shared" si="191"/>
        <v/>
      </c>
    </row>
    <row r="6113" spans="5:6" ht="17.100000000000001" customHeight="1">
      <c r="E6113" s="30" t="str">
        <f t="shared" si="190"/>
        <v/>
      </c>
      <c r="F6113" s="88" t="str">
        <f t="shared" si="191"/>
        <v/>
      </c>
    </row>
    <row r="6114" spans="5:6" ht="17.100000000000001" customHeight="1">
      <c r="E6114" s="30" t="str">
        <f t="shared" si="190"/>
        <v/>
      </c>
      <c r="F6114" s="88" t="str">
        <f t="shared" si="191"/>
        <v/>
      </c>
    </row>
    <row r="6115" spans="5:6" ht="17.100000000000001" customHeight="1">
      <c r="E6115" s="30" t="str">
        <f t="shared" si="190"/>
        <v/>
      </c>
      <c r="F6115" s="88" t="str">
        <f t="shared" si="191"/>
        <v/>
      </c>
    </row>
    <row r="6116" spans="5:6" ht="17.100000000000001" customHeight="1">
      <c r="E6116" s="30" t="str">
        <f t="shared" si="190"/>
        <v/>
      </c>
      <c r="F6116" s="88" t="str">
        <f t="shared" si="191"/>
        <v/>
      </c>
    </row>
    <row r="6117" spans="5:6" ht="17.100000000000001" customHeight="1">
      <c r="E6117" s="30" t="str">
        <f t="shared" si="190"/>
        <v/>
      </c>
      <c r="F6117" s="88" t="str">
        <f t="shared" si="191"/>
        <v/>
      </c>
    </row>
    <row r="6118" spans="5:6" ht="17.100000000000001" customHeight="1">
      <c r="E6118" s="30" t="str">
        <f t="shared" si="190"/>
        <v/>
      </c>
      <c r="F6118" s="88" t="str">
        <f t="shared" si="191"/>
        <v/>
      </c>
    </row>
    <row r="6119" spans="5:6" ht="17.100000000000001" customHeight="1">
      <c r="E6119" s="30" t="str">
        <f t="shared" si="190"/>
        <v/>
      </c>
      <c r="F6119" s="88" t="str">
        <f t="shared" si="191"/>
        <v/>
      </c>
    </row>
    <row r="6120" spans="5:6" ht="17.100000000000001" customHeight="1">
      <c r="E6120" s="30" t="str">
        <f t="shared" si="190"/>
        <v/>
      </c>
      <c r="F6120" s="88" t="str">
        <f t="shared" si="191"/>
        <v/>
      </c>
    </row>
    <row r="6121" spans="5:6" ht="17.100000000000001" customHeight="1">
      <c r="E6121" s="30" t="str">
        <f t="shared" si="190"/>
        <v/>
      </c>
      <c r="F6121" s="88" t="str">
        <f t="shared" si="191"/>
        <v/>
      </c>
    </row>
    <row r="6122" spans="5:6" ht="17.100000000000001" customHeight="1">
      <c r="E6122" s="30" t="str">
        <f t="shared" si="190"/>
        <v/>
      </c>
      <c r="F6122" s="88" t="str">
        <f t="shared" si="191"/>
        <v/>
      </c>
    </row>
    <row r="6123" spans="5:6" ht="17.100000000000001" customHeight="1">
      <c r="E6123" s="30" t="str">
        <f t="shared" si="190"/>
        <v/>
      </c>
      <c r="F6123" s="88" t="str">
        <f t="shared" si="191"/>
        <v/>
      </c>
    </row>
    <row r="6124" spans="5:6" ht="17.100000000000001" customHeight="1">
      <c r="E6124" s="30" t="str">
        <f t="shared" si="190"/>
        <v/>
      </c>
      <c r="F6124" s="88" t="str">
        <f t="shared" si="191"/>
        <v/>
      </c>
    </row>
    <row r="6125" spans="5:6" ht="17.100000000000001" customHeight="1">
      <c r="E6125" s="30" t="str">
        <f t="shared" si="190"/>
        <v/>
      </c>
      <c r="F6125" s="88" t="str">
        <f t="shared" si="191"/>
        <v/>
      </c>
    </row>
    <row r="6126" spans="5:6" ht="17.100000000000001" customHeight="1">
      <c r="E6126" s="30" t="str">
        <f t="shared" si="190"/>
        <v/>
      </c>
      <c r="F6126" s="88" t="str">
        <f t="shared" si="191"/>
        <v/>
      </c>
    </row>
    <row r="6127" spans="5:6" ht="17.100000000000001" customHeight="1">
      <c r="E6127" s="30" t="str">
        <f t="shared" si="190"/>
        <v/>
      </c>
      <c r="F6127" s="88" t="str">
        <f t="shared" si="191"/>
        <v/>
      </c>
    </row>
    <row r="6128" spans="5:6" ht="17.100000000000001" customHeight="1">
      <c r="E6128" s="30" t="str">
        <f t="shared" si="190"/>
        <v/>
      </c>
      <c r="F6128" s="88" t="str">
        <f t="shared" si="191"/>
        <v/>
      </c>
    </row>
    <row r="6129" spans="5:6" ht="17.100000000000001" customHeight="1">
      <c r="E6129" s="30" t="str">
        <f t="shared" si="190"/>
        <v/>
      </c>
      <c r="F6129" s="88" t="str">
        <f t="shared" si="191"/>
        <v/>
      </c>
    </row>
    <row r="6130" spans="5:6" ht="17.100000000000001" customHeight="1">
      <c r="E6130" s="30" t="str">
        <f t="shared" si="190"/>
        <v/>
      </c>
      <c r="F6130" s="88" t="str">
        <f t="shared" si="191"/>
        <v/>
      </c>
    </row>
    <row r="6131" spans="5:6" ht="17.100000000000001" customHeight="1">
      <c r="E6131" s="30" t="str">
        <f t="shared" si="190"/>
        <v/>
      </c>
      <c r="F6131" s="88" t="str">
        <f t="shared" si="191"/>
        <v/>
      </c>
    </row>
    <row r="6132" spans="5:6" ht="17.100000000000001" customHeight="1">
      <c r="E6132" s="30" t="str">
        <f t="shared" si="190"/>
        <v/>
      </c>
      <c r="F6132" s="88" t="str">
        <f t="shared" si="191"/>
        <v/>
      </c>
    </row>
    <row r="6133" spans="5:6" ht="17.100000000000001" customHeight="1">
      <c r="E6133" s="30" t="str">
        <f t="shared" si="190"/>
        <v/>
      </c>
      <c r="F6133" s="88" t="str">
        <f t="shared" si="191"/>
        <v/>
      </c>
    </row>
    <row r="6134" spans="5:6" ht="17.100000000000001" customHeight="1">
      <c r="E6134" s="30" t="str">
        <f t="shared" si="190"/>
        <v/>
      </c>
      <c r="F6134" s="88" t="str">
        <f t="shared" si="191"/>
        <v/>
      </c>
    </row>
    <row r="6135" spans="5:6" ht="17.100000000000001" customHeight="1">
      <c r="E6135" s="30" t="str">
        <f t="shared" si="190"/>
        <v/>
      </c>
      <c r="F6135" s="88" t="str">
        <f t="shared" si="191"/>
        <v/>
      </c>
    </row>
    <row r="6136" spans="5:6" ht="17.100000000000001" customHeight="1">
      <c r="E6136" s="30" t="str">
        <f t="shared" si="190"/>
        <v/>
      </c>
      <c r="F6136" s="88" t="str">
        <f t="shared" si="191"/>
        <v/>
      </c>
    </row>
    <row r="6137" spans="5:6" ht="17.100000000000001" customHeight="1">
      <c r="E6137" s="30" t="str">
        <f t="shared" si="190"/>
        <v/>
      </c>
      <c r="F6137" s="88" t="str">
        <f t="shared" si="191"/>
        <v/>
      </c>
    </row>
    <row r="6138" spans="5:6" ht="17.100000000000001" customHeight="1">
      <c r="E6138" s="30" t="str">
        <f t="shared" si="190"/>
        <v/>
      </c>
      <c r="F6138" s="88" t="str">
        <f t="shared" si="191"/>
        <v/>
      </c>
    </row>
    <row r="6139" spans="5:6" ht="17.100000000000001" customHeight="1">
      <c r="E6139" s="30" t="str">
        <f t="shared" si="190"/>
        <v/>
      </c>
      <c r="F6139" s="88" t="str">
        <f t="shared" si="191"/>
        <v/>
      </c>
    </row>
    <row r="6140" spans="5:6" ht="17.100000000000001" customHeight="1">
      <c r="E6140" s="30" t="str">
        <f t="shared" si="190"/>
        <v/>
      </c>
      <c r="F6140" s="88" t="str">
        <f t="shared" si="191"/>
        <v/>
      </c>
    </row>
    <row r="6141" spans="5:6" ht="17.100000000000001" customHeight="1">
      <c r="E6141" s="30" t="str">
        <f t="shared" si="190"/>
        <v/>
      </c>
      <c r="F6141" s="88" t="str">
        <f t="shared" si="191"/>
        <v/>
      </c>
    </row>
    <row r="6142" spans="5:6" ht="17.100000000000001" customHeight="1">
      <c r="E6142" s="30" t="str">
        <f t="shared" si="190"/>
        <v/>
      </c>
      <c r="F6142" s="88" t="str">
        <f t="shared" si="191"/>
        <v/>
      </c>
    </row>
    <row r="6143" spans="5:6" ht="17.100000000000001" customHeight="1">
      <c r="E6143" s="30" t="str">
        <f t="shared" si="190"/>
        <v/>
      </c>
      <c r="F6143" s="88" t="str">
        <f t="shared" si="191"/>
        <v/>
      </c>
    </row>
    <row r="6144" spans="5:6" ht="17.100000000000001" customHeight="1">
      <c r="E6144" s="30" t="str">
        <f t="shared" si="190"/>
        <v/>
      </c>
      <c r="F6144" s="88" t="str">
        <f t="shared" si="191"/>
        <v/>
      </c>
    </row>
    <row r="6145" spans="5:6" ht="17.100000000000001" customHeight="1">
      <c r="E6145" s="30" t="str">
        <f t="shared" si="190"/>
        <v/>
      </c>
      <c r="F6145" s="88" t="str">
        <f t="shared" si="191"/>
        <v/>
      </c>
    </row>
    <row r="6146" spans="5:6" ht="17.100000000000001" customHeight="1">
      <c r="E6146" s="30" t="str">
        <f t="shared" si="190"/>
        <v/>
      </c>
      <c r="F6146" s="88" t="str">
        <f t="shared" si="191"/>
        <v/>
      </c>
    </row>
    <row r="6147" spans="5:6" ht="17.100000000000001" customHeight="1">
      <c r="E6147" s="30" t="str">
        <f t="shared" ref="E6147:E6210" si="192">IFERROR(INDEX(DM_masocls,MATCH(D6147,DM_tencls,0)),"")</f>
        <v/>
      </c>
      <c r="F6147" s="88" t="str">
        <f t="shared" ref="F6147:F6210" si="193">IFERROR(INDEX(DM_donvido,MATCH(D6147,DM_tencls,0)),"")</f>
        <v/>
      </c>
    </row>
    <row r="6148" spans="5:6" ht="17.100000000000001" customHeight="1">
      <c r="E6148" s="30" t="str">
        <f t="shared" si="192"/>
        <v/>
      </c>
      <c r="F6148" s="88" t="str">
        <f t="shared" si="193"/>
        <v/>
      </c>
    </row>
    <row r="6149" spans="5:6" ht="17.100000000000001" customHeight="1">
      <c r="E6149" s="30" t="str">
        <f t="shared" si="192"/>
        <v/>
      </c>
      <c r="F6149" s="88" t="str">
        <f t="shared" si="193"/>
        <v/>
      </c>
    </row>
    <row r="6150" spans="5:6" ht="17.100000000000001" customHeight="1">
      <c r="E6150" s="30" t="str">
        <f t="shared" si="192"/>
        <v/>
      </c>
      <c r="F6150" s="88" t="str">
        <f t="shared" si="193"/>
        <v/>
      </c>
    </row>
    <row r="6151" spans="5:6" ht="17.100000000000001" customHeight="1">
      <c r="E6151" s="30" t="str">
        <f t="shared" si="192"/>
        <v/>
      </c>
      <c r="F6151" s="88" t="str">
        <f t="shared" si="193"/>
        <v/>
      </c>
    </row>
    <row r="6152" spans="5:6" ht="17.100000000000001" customHeight="1">
      <c r="E6152" s="30" t="str">
        <f t="shared" si="192"/>
        <v/>
      </c>
      <c r="F6152" s="88" t="str">
        <f t="shared" si="193"/>
        <v/>
      </c>
    </row>
    <row r="6153" spans="5:6" ht="17.100000000000001" customHeight="1">
      <c r="E6153" s="30" t="str">
        <f t="shared" si="192"/>
        <v/>
      </c>
      <c r="F6153" s="88" t="str">
        <f t="shared" si="193"/>
        <v/>
      </c>
    </row>
    <row r="6154" spans="5:6" ht="17.100000000000001" customHeight="1">
      <c r="E6154" s="30" t="str">
        <f t="shared" si="192"/>
        <v/>
      </c>
      <c r="F6154" s="88" t="str">
        <f t="shared" si="193"/>
        <v/>
      </c>
    </row>
    <row r="6155" spans="5:6" ht="17.100000000000001" customHeight="1">
      <c r="E6155" s="30" t="str">
        <f t="shared" si="192"/>
        <v/>
      </c>
      <c r="F6155" s="88" t="str">
        <f t="shared" si="193"/>
        <v/>
      </c>
    </row>
    <row r="6156" spans="5:6" ht="17.100000000000001" customHeight="1">
      <c r="E6156" s="30" t="str">
        <f t="shared" si="192"/>
        <v/>
      </c>
      <c r="F6156" s="88" t="str">
        <f t="shared" si="193"/>
        <v/>
      </c>
    </row>
    <row r="6157" spans="5:6" ht="17.100000000000001" customHeight="1">
      <c r="E6157" s="30" t="str">
        <f t="shared" si="192"/>
        <v/>
      </c>
      <c r="F6157" s="88" t="str">
        <f t="shared" si="193"/>
        <v/>
      </c>
    </row>
    <row r="6158" spans="5:6" ht="17.100000000000001" customHeight="1">
      <c r="E6158" s="30" t="str">
        <f t="shared" si="192"/>
        <v/>
      </c>
      <c r="F6158" s="88" t="str">
        <f t="shared" si="193"/>
        <v/>
      </c>
    </row>
    <row r="6159" spans="5:6" ht="17.100000000000001" customHeight="1">
      <c r="E6159" s="30" t="str">
        <f t="shared" si="192"/>
        <v/>
      </c>
      <c r="F6159" s="88" t="str">
        <f t="shared" si="193"/>
        <v/>
      </c>
    </row>
    <row r="6160" spans="5:6" ht="17.100000000000001" customHeight="1">
      <c r="E6160" s="30" t="str">
        <f t="shared" si="192"/>
        <v/>
      </c>
      <c r="F6160" s="88" t="str">
        <f t="shared" si="193"/>
        <v/>
      </c>
    </row>
    <row r="6161" spans="5:6" ht="17.100000000000001" customHeight="1">
      <c r="E6161" s="30" t="str">
        <f t="shared" si="192"/>
        <v/>
      </c>
      <c r="F6161" s="88" t="str">
        <f t="shared" si="193"/>
        <v/>
      </c>
    </row>
    <row r="6162" spans="5:6" ht="17.100000000000001" customHeight="1">
      <c r="E6162" s="30" t="str">
        <f t="shared" si="192"/>
        <v/>
      </c>
      <c r="F6162" s="88" t="str">
        <f t="shared" si="193"/>
        <v/>
      </c>
    </row>
    <row r="6163" spans="5:6" ht="17.100000000000001" customHeight="1">
      <c r="E6163" s="30" t="str">
        <f t="shared" si="192"/>
        <v/>
      </c>
      <c r="F6163" s="88" t="str">
        <f t="shared" si="193"/>
        <v/>
      </c>
    </row>
    <row r="6164" spans="5:6" ht="17.100000000000001" customHeight="1">
      <c r="E6164" s="30" t="str">
        <f t="shared" si="192"/>
        <v/>
      </c>
      <c r="F6164" s="88" t="str">
        <f t="shared" si="193"/>
        <v/>
      </c>
    </row>
    <row r="6165" spans="5:6" ht="17.100000000000001" customHeight="1">
      <c r="E6165" s="30" t="str">
        <f t="shared" si="192"/>
        <v/>
      </c>
      <c r="F6165" s="88" t="str">
        <f t="shared" si="193"/>
        <v/>
      </c>
    </row>
    <row r="6166" spans="5:6" ht="17.100000000000001" customHeight="1">
      <c r="E6166" s="30" t="str">
        <f t="shared" si="192"/>
        <v/>
      </c>
      <c r="F6166" s="88" t="str">
        <f t="shared" si="193"/>
        <v/>
      </c>
    </row>
    <row r="6167" spans="5:6" ht="17.100000000000001" customHeight="1">
      <c r="E6167" s="30" t="str">
        <f t="shared" si="192"/>
        <v/>
      </c>
      <c r="F6167" s="88" t="str">
        <f t="shared" si="193"/>
        <v/>
      </c>
    </row>
    <row r="6168" spans="5:6" ht="17.100000000000001" customHeight="1">
      <c r="E6168" s="30" t="str">
        <f t="shared" si="192"/>
        <v/>
      </c>
      <c r="F6168" s="88" t="str">
        <f t="shared" si="193"/>
        <v/>
      </c>
    </row>
    <row r="6169" spans="5:6" ht="17.100000000000001" customHeight="1">
      <c r="E6169" s="30" t="str">
        <f t="shared" si="192"/>
        <v/>
      </c>
      <c r="F6169" s="88" t="str">
        <f t="shared" si="193"/>
        <v/>
      </c>
    </row>
    <row r="6170" spans="5:6" ht="17.100000000000001" customHeight="1">
      <c r="E6170" s="30" t="str">
        <f t="shared" si="192"/>
        <v/>
      </c>
      <c r="F6170" s="88" t="str">
        <f t="shared" si="193"/>
        <v/>
      </c>
    </row>
    <row r="6171" spans="5:6" ht="17.100000000000001" customHeight="1">
      <c r="E6171" s="30" t="str">
        <f t="shared" si="192"/>
        <v/>
      </c>
      <c r="F6171" s="88" t="str">
        <f t="shared" si="193"/>
        <v/>
      </c>
    </row>
    <row r="6172" spans="5:6" ht="17.100000000000001" customHeight="1">
      <c r="E6172" s="30" t="str">
        <f t="shared" si="192"/>
        <v/>
      </c>
      <c r="F6172" s="88" t="str">
        <f t="shared" si="193"/>
        <v/>
      </c>
    </row>
    <row r="6173" spans="5:6" ht="17.100000000000001" customHeight="1">
      <c r="E6173" s="30" t="str">
        <f t="shared" si="192"/>
        <v/>
      </c>
      <c r="F6173" s="88" t="str">
        <f t="shared" si="193"/>
        <v/>
      </c>
    </row>
    <row r="6174" spans="5:6" ht="17.100000000000001" customHeight="1">
      <c r="E6174" s="30" t="str">
        <f t="shared" si="192"/>
        <v/>
      </c>
      <c r="F6174" s="88" t="str">
        <f t="shared" si="193"/>
        <v/>
      </c>
    </row>
    <row r="6175" spans="5:6" ht="17.100000000000001" customHeight="1">
      <c r="E6175" s="30" t="str">
        <f t="shared" si="192"/>
        <v/>
      </c>
      <c r="F6175" s="88" t="str">
        <f t="shared" si="193"/>
        <v/>
      </c>
    </row>
    <row r="6176" spans="5:6" ht="17.100000000000001" customHeight="1">
      <c r="E6176" s="30" t="str">
        <f t="shared" si="192"/>
        <v/>
      </c>
      <c r="F6176" s="88" t="str">
        <f t="shared" si="193"/>
        <v/>
      </c>
    </row>
    <row r="6177" spans="5:6" ht="17.100000000000001" customHeight="1">
      <c r="E6177" s="30" t="str">
        <f t="shared" si="192"/>
        <v/>
      </c>
      <c r="F6177" s="88" t="str">
        <f t="shared" si="193"/>
        <v/>
      </c>
    </row>
    <row r="6178" spans="5:6" ht="17.100000000000001" customHeight="1">
      <c r="E6178" s="30" t="str">
        <f t="shared" si="192"/>
        <v/>
      </c>
      <c r="F6178" s="88" t="str">
        <f t="shared" si="193"/>
        <v/>
      </c>
    </row>
    <row r="6179" spans="5:6" ht="17.100000000000001" customHeight="1">
      <c r="E6179" s="30" t="str">
        <f t="shared" si="192"/>
        <v/>
      </c>
      <c r="F6179" s="88" t="str">
        <f t="shared" si="193"/>
        <v/>
      </c>
    </row>
    <row r="6180" spans="5:6" ht="17.100000000000001" customHeight="1">
      <c r="E6180" s="30" t="str">
        <f t="shared" si="192"/>
        <v/>
      </c>
      <c r="F6180" s="88" t="str">
        <f t="shared" si="193"/>
        <v/>
      </c>
    </row>
    <row r="6181" spans="5:6" ht="17.100000000000001" customHeight="1">
      <c r="E6181" s="30" t="str">
        <f t="shared" si="192"/>
        <v/>
      </c>
      <c r="F6181" s="88" t="str">
        <f t="shared" si="193"/>
        <v/>
      </c>
    </row>
    <row r="6182" spans="5:6" ht="17.100000000000001" customHeight="1">
      <c r="E6182" s="30" t="str">
        <f t="shared" si="192"/>
        <v/>
      </c>
      <c r="F6182" s="88" t="str">
        <f t="shared" si="193"/>
        <v/>
      </c>
    </row>
    <row r="6183" spans="5:6" ht="17.100000000000001" customHeight="1">
      <c r="E6183" s="30" t="str">
        <f t="shared" si="192"/>
        <v/>
      </c>
      <c r="F6183" s="88" t="str">
        <f t="shared" si="193"/>
        <v/>
      </c>
    </row>
    <row r="6184" spans="5:6" ht="17.100000000000001" customHeight="1">
      <c r="E6184" s="30" t="str">
        <f t="shared" si="192"/>
        <v/>
      </c>
      <c r="F6184" s="88" t="str">
        <f t="shared" si="193"/>
        <v/>
      </c>
    </row>
    <row r="6185" spans="5:6" ht="17.100000000000001" customHeight="1">
      <c r="E6185" s="30" t="str">
        <f t="shared" si="192"/>
        <v/>
      </c>
      <c r="F6185" s="88" t="str">
        <f t="shared" si="193"/>
        <v/>
      </c>
    </row>
    <row r="6186" spans="5:6" ht="17.100000000000001" customHeight="1">
      <c r="E6186" s="30" t="str">
        <f t="shared" si="192"/>
        <v/>
      </c>
      <c r="F6186" s="88" t="str">
        <f t="shared" si="193"/>
        <v/>
      </c>
    </row>
    <row r="6187" spans="5:6" ht="17.100000000000001" customHeight="1">
      <c r="E6187" s="30" t="str">
        <f t="shared" si="192"/>
        <v/>
      </c>
      <c r="F6187" s="88" t="str">
        <f t="shared" si="193"/>
        <v/>
      </c>
    </row>
    <row r="6188" spans="5:6" ht="17.100000000000001" customHeight="1">
      <c r="E6188" s="30" t="str">
        <f t="shared" si="192"/>
        <v/>
      </c>
      <c r="F6188" s="88" t="str">
        <f t="shared" si="193"/>
        <v/>
      </c>
    </row>
    <row r="6189" spans="5:6" ht="17.100000000000001" customHeight="1">
      <c r="E6189" s="30" t="str">
        <f t="shared" si="192"/>
        <v/>
      </c>
      <c r="F6189" s="88" t="str">
        <f t="shared" si="193"/>
        <v/>
      </c>
    </row>
    <row r="6190" spans="5:6" ht="17.100000000000001" customHeight="1">
      <c r="E6190" s="30" t="str">
        <f t="shared" si="192"/>
        <v/>
      </c>
      <c r="F6190" s="88" t="str">
        <f t="shared" si="193"/>
        <v/>
      </c>
    </row>
    <row r="6191" spans="5:6" ht="17.100000000000001" customHeight="1">
      <c r="E6191" s="30" t="str">
        <f t="shared" si="192"/>
        <v/>
      </c>
      <c r="F6191" s="88" t="str">
        <f t="shared" si="193"/>
        <v/>
      </c>
    </row>
    <row r="6192" spans="5:6" ht="17.100000000000001" customHeight="1">
      <c r="E6192" s="30" t="str">
        <f t="shared" si="192"/>
        <v/>
      </c>
      <c r="F6192" s="88" t="str">
        <f t="shared" si="193"/>
        <v/>
      </c>
    </row>
    <row r="6193" spans="5:6" ht="17.100000000000001" customHeight="1">
      <c r="E6193" s="30" t="str">
        <f t="shared" si="192"/>
        <v/>
      </c>
      <c r="F6193" s="88" t="str">
        <f t="shared" si="193"/>
        <v/>
      </c>
    </row>
    <row r="6194" spans="5:6" ht="17.100000000000001" customHeight="1">
      <c r="E6194" s="30" t="str">
        <f t="shared" si="192"/>
        <v/>
      </c>
      <c r="F6194" s="88" t="str">
        <f t="shared" si="193"/>
        <v/>
      </c>
    </row>
    <row r="6195" spans="5:6" ht="17.100000000000001" customHeight="1">
      <c r="E6195" s="30" t="str">
        <f t="shared" si="192"/>
        <v/>
      </c>
      <c r="F6195" s="88" t="str">
        <f t="shared" si="193"/>
        <v/>
      </c>
    </row>
    <row r="6196" spans="5:6" ht="17.100000000000001" customHeight="1">
      <c r="E6196" s="30" t="str">
        <f t="shared" si="192"/>
        <v/>
      </c>
      <c r="F6196" s="88" t="str">
        <f t="shared" si="193"/>
        <v/>
      </c>
    </row>
    <row r="6197" spans="5:6" ht="17.100000000000001" customHeight="1">
      <c r="E6197" s="30" t="str">
        <f t="shared" si="192"/>
        <v/>
      </c>
      <c r="F6197" s="88" t="str">
        <f t="shared" si="193"/>
        <v/>
      </c>
    </row>
    <row r="6198" spans="5:6" ht="17.100000000000001" customHeight="1">
      <c r="E6198" s="30" t="str">
        <f t="shared" si="192"/>
        <v/>
      </c>
      <c r="F6198" s="88" t="str">
        <f t="shared" si="193"/>
        <v/>
      </c>
    </row>
    <row r="6199" spans="5:6" ht="17.100000000000001" customHeight="1">
      <c r="E6199" s="30" t="str">
        <f t="shared" si="192"/>
        <v/>
      </c>
      <c r="F6199" s="88" t="str">
        <f t="shared" si="193"/>
        <v/>
      </c>
    </row>
    <row r="6200" spans="5:6" ht="17.100000000000001" customHeight="1">
      <c r="E6200" s="30" t="str">
        <f t="shared" si="192"/>
        <v/>
      </c>
      <c r="F6200" s="88" t="str">
        <f t="shared" si="193"/>
        <v/>
      </c>
    </row>
    <row r="6201" spans="5:6" ht="17.100000000000001" customHeight="1">
      <c r="E6201" s="30" t="str">
        <f t="shared" si="192"/>
        <v/>
      </c>
      <c r="F6201" s="88" t="str">
        <f t="shared" si="193"/>
        <v/>
      </c>
    </row>
    <row r="6202" spans="5:6" ht="17.100000000000001" customHeight="1">
      <c r="E6202" s="30" t="str">
        <f t="shared" si="192"/>
        <v/>
      </c>
      <c r="F6202" s="88" t="str">
        <f t="shared" si="193"/>
        <v/>
      </c>
    </row>
    <row r="6203" spans="5:6" ht="17.100000000000001" customHeight="1">
      <c r="E6203" s="30" t="str">
        <f t="shared" si="192"/>
        <v/>
      </c>
      <c r="F6203" s="88" t="str">
        <f t="shared" si="193"/>
        <v/>
      </c>
    </row>
    <row r="6204" spans="5:6" ht="17.100000000000001" customHeight="1">
      <c r="E6204" s="30" t="str">
        <f t="shared" si="192"/>
        <v/>
      </c>
      <c r="F6204" s="88" t="str">
        <f t="shared" si="193"/>
        <v/>
      </c>
    </row>
    <row r="6205" spans="5:6" ht="17.100000000000001" customHeight="1">
      <c r="E6205" s="30" t="str">
        <f t="shared" si="192"/>
        <v/>
      </c>
      <c r="F6205" s="88" t="str">
        <f t="shared" si="193"/>
        <v/>
      </c>
    </row>
    <row r="6206" spans="5:6" ht="17.100000000000001" customHeight="1">
      <c r="E6206" s="30" t="str">
        <f t="shared" si="192"/>
        <v/>
      </c>
      <c r="F6206" s="88" t="str">
        <f t="shared" si="193"/>
        <v/>
      </c>
    </row>
    <row r="6207" spans="5:6" ht="17.100000000000001" customHeight="1">
      <c r="E6207" s="30" t="str">
        <f t="shared" si="192"/>
        <v/>
      </c>
      <c r="F6207" s="88" t="str">
        <f t="shared" si="193"/>
        <v/>
      </c>
    </row>
    <row r="6208" spans="5:6" ht="17.100000000000001" customHeight="1">
      <c r="E6208" s="30" t="str">
        <f t="shared" si="192"/>
        <v/>
      </c>
      <c r="F6208" s="88" t="str">
        <f t="shared" si="193"/>
        <v/>
      </c>
    </row>
    <row r="6209" spans="5:6" ht="17.100000000000001" customHeight="1">
      <c r="E6209" s="30" t="str">
        <f t="shared" si="192"/>
        <v/>
      </c>
      <c r="F6209" s="88" t="str">
        <f t="shared" si="193"/>
        <v/>
      </c>
    </row>
    <row r="6210" spans="5:6" ht="17.100000000000001" customHeight="1">
      <c r="E6210" s="30" t="str">
        <f t="shared" si="192"/>
        <v/>
      </c>
      <c r="F6210" s="88" t="str">
        <f t="shared" si="193"/>
        <v/>
      </c>
    </row>
    <row r="6211" spans="5:6" ht="17.100000000000001" customHeight="1">
      <c r="E6211" s="30" t="str">
        <f t="shared" ref="E6211:E6274" si="194">IFERROR(INDEX(DM_masocls,MATCH(D6211,DM_tencls,0)),"")</f>
        <v/>
      </c>
      <c r="F6211" s="88" t="str">
        <f t="shared" ref="F6211:F6274" si="195">IFERROR(INDEX(DM_donvido,MATCH(D6211,DM_tencls,0)),"")</f>
        <v/>
      </c>
    </row>
    <row r="6212" spans="5:6" ht="17.100000000000001" customHeight="1">
      <c r="E6212" s="30" t="str">
        <f t="shared" si="194"/>
        <v/>
      </c>
      <c r="F6212" s="88" t="str">
        <f t="shared" si="195"/>
        <v/>
      </c>
    </row>
    <row r="6213" spans="5:6" ht="17.100000000000001" customHeight="1">
      <c r="E6213" s="30" t="str">
        <f t="shared" si="194"/>
        <v/>
      </c>
      <c r="F6213" s="88" t="str">
        <f t="shared" si="195"/>
        <v/>
      </c>
    </row>
    <row r="6214" spans="5:6" ht="17.100000000000001" customHeight="1">
      <c r="E6214" s="30" t="str">
        <f t="shared" si="194"/>
        <v/>
      </c>
      <c r="F6214" s="88" t="str">
        <f t="shared" si="195"/>
        <v/>
      </c>
    </row>
    <row r="6215" spans="5:6" ht="17.100000000000001" customHeight="1">
      <c r="E6215" s="30" t="str">
        <f t="shared" si="194"/>
        <v/>
      </c>
      <c r="F6215" s="88" t="str">
        <f t="shared" si="195"/>
        <v/>
      </c>
    </row>
    <row r="6216" spans="5:6" ht="17.100000000000001" customHeight="1">
      <c r="E6216" s="30" t="str">
        <f t="shared" si="194"/>
        <v/>
      </c>
      <c r="F6216" s="88" t="str">
        <f t="shared" si="195"/>
        <v/>
      </c>
    </row>
    <row r="6217" spans="5:6" ht="17.100000000000001" customHeight="1">
      <c r="E6217" s="30" t="str">
        <f t="shared" si="194"/>
        <v/>
      </c>
      <c r="F6217" s="88" t="str">
        <f t="shared" si="195"/>
        <v/>
      </c>
    </row>
    <row r="6218" spans="5:6" ht="17.100000000000001" customHeight="1">
      <c r="E6218" s="30" t="str">
        <f t="shared" si="194"/>
        <v/>
      </c>
      <c r="F6218" s="88" t="str">
        <f t="shared" si="195"/>
        <v/>
      </c>
    </row>
    <row r="6219" spans="5:6" ht="17.100000000000001" customHeight="1">
      <c r="E6219" s="30" t="str">
        <f t="shared" si="194"/>
        <v/>
      </c>
      <c r="F6219" s="88" t="str">
        <f t="shared" si="195"/>
        <v/>
      </c>
    </row>
    <row r="6220" spans="5:6" ht="17.100000000000001" customHeight="1">
      <c r="E6220" s="30" t="str">
        <f t="shared" si="194"/>
        <v/>
      </c>
      <c r="F6220" s="88" t="str">
        <f t="shared" si="195"/>
        <v/>
      </c>
    </row>
    <row r="6221" spans="5:6" ht="17.100000000000001" customHeight="1">
      <c r="E6221" s="30" t="str">
        <f t="shared" si="194"/>
        <v/>
      </c>
      <c r="F6221" s="88" t="str">
        <f t="shared" si="195"/>
        <v/>
      </c>
    </row>
    <row r="6222" spans="5:6" ht="17.100000000000001" customHeight="1">
      <c r="E6222" s="30" t="str">
        <f t="shared" si="194"/>
        <v/>
      </c>
      <c r="F6222" s="88" t="str">
        <f t="shared" si="195"/>
        <v/>
      </c>
    </row>
    <row r="6223" spans="5:6" ht="17.100000000000001" customHeight="1">
      <c r="E6223" s="30" t="str">
        <f t="shared" si="194"/>
        <v/>
      </c>
      <c r="F6223" s="88" t="str">
        <f t="shared" si="195"/>
        <v/>
      </c>
    </row>
    <row r="6224" spans="5:6" ht="17.100000000000001" customHeight="1">
      <c r="E6224" s="30" t="str">
        <f t="shared" si="194"/>
        <v/>
      </c>
      <c r="F6224" s="88" t="str">
        <f t="shared" si="195"/>
        <v/>
      </c>
    </row>
    <row r="6225" spans="5:6" ht="17.100000000000001" customHeight="1">
      <c r="E6225" s="30" t="str">
        <f t="shared" si="194"/>
        <v/>
      </c>
      <c r="F6225" s="88" t="str">
        <f t="shared" si="195"/>
        <v/>
      </c>
    </row>
    <row r="6226" spans="5:6" ht="17.100000000000001" customHeight="1">
      <c r="E6226" s="30" t="str">
        <f t="shared" si="194"/>
        <v/>
      </c>
      <c r="F6226" s="88" t="str">
        <f t="shared" si="195"/>
        <v/>
      </c>
    </row>
    <row r="6227" spans="5:6" ht="17.100000000000001" customHeight="1">
      <c r="E6227" s="30" t="str">
        <f t="shared" si="194"/>
        <v/>
      </c>
      <c r="F6227" s="88" t="str">
        <f t="shared" si="195"/>
        <v/>
      </c>
    </row>
    <row r="6228" spans="5:6" ht="17.100000000000001" customHeight="1">
      <c r="E6228" s="30" t="str">
        <f t="shared" si="194"/>
        <v/>
      </c>
      <c r="F6228" s="88" t="str">
        <f t="shared" si="195"/>
        <v/>
      </c>
    </row>
    <row r="6229" spans="5:6" ht="17.100000000000001" customHeight="1">
      <c r="E6229" s="30" t="str">
        <f t="shared" si="194"/>
        <v/>
      </c>
      <c r="F6229" s="88" t="str">
        <f t="shared" si="195"/>
        <v/>
      </c>
    </row>
    <row r="6230" spans="5:6" ht="17.100000000000001" customHeight="1">
      <c r="E6230" s="30" t="str">
        <f t="shared" si="194"/>
        <v/>
      </c>
      <c r="F6230" s="88" t="str">
        <f t="shared" si="195"/>
        <v/>
      </c>
    </row>
    <row r="6231" spans="5:6" ht="17.100000000000001" customHeight="1">
      <c r="E6231" s="30" t="str">
        <f t="shared" si="194"/>
        <v/>
      </c>
      <c r="F6231" s="88" t="str">
        <f t="shared" si="195"/>
        <v/>
      </c>
    </row>
    <row r="6232" spans="5:6" ht="17.100000000000001" customHeight="1">
      <c r="E6232" s="30" t="str">
        <f t="shared" si="194"/>
        <v/>
      </c>
      <c r="F6232" s="88" t="str">
        <f t="shared" si="195"/>
        <v/>
      </c>
    </row>
    <row r="6233" spans="5:6" ht="17.100000000000001" customHeight="1">
      <c r="E6233" s="30" t="str">
        <f t="shared" si="194"/>
        <v/>
      </c>
      <c r="F6233" s="88" t="str">
        <f t="shared" si="195"/>
        <v/>
      </c>
    </row>
    <row r="6234" spans="5:6" ht="17.100000000000001" customHeight="1">
      <c r="E6234" s="30" t="str">
        <f t="shared" si="194"/>
        <v/>
      </c>
      <c r="F6234" s="88" t="str">
        <f t="shared" si="195"/>
        <v/>
      </c>
    </row>
    <row r="6235" spans="5:6" ht="17.100000000000001" customHeight="1">
      <c r="E6235" s="30" t="str">
        <f t="shared" si="194"/>
        <v/>
      </c>
      <c r="F6235" s="88" t="str">
        <f t="shared" si="195"/>
        <v/>
      </c>
    </row>
    <row r="6236" spans="5:6" ht="17.100000000000001" customHeight="1">
      <c r="E6236" s="30" t="str">
        <f t="shared" si="194"/>
        <v/>
      </c>
      <c r="F6236" s="88" t="str">
        <f t="shared" si="195"/>
        <v/>
      </c>
    </row>
    <row r="6237" spans="5:6" ht="17.100000000000001" customHeight="1">
      <c r="E6237" s="30" t="str">
        <f t="shared" si="194"/>
        <v/>
      </c>
      <c r="F6237" s="88" t="str">
        <f t="shared" si="195"/>
        <v/>
      </c>
    </row>
    <row r="6238" spans="5:6" ht="17.100000000000001" customHeight="1">
      <c r="E6238" s="30" t="str">
        <f t="shared" si="194"/>
        <v/>
      </c>
      <c r="F6238" s="88" t="str">
        <f t="shared" si="195"/>
        <v/>
      </c>
    </row>
    <row r="6239" spans="5:6" ht="17.100000000000001" customHeight="1">
      <c r="E6239" s="30" t="str">
        <f t="shared" si="194"/>
        <v/>
      </c>
      <c r="F6239" s="88" t="str">
        <f t="shared" si="195"/>
        <v/>
      </c>
    </row>
    <row r="6240" spans="5:6" ht="17.100000000000001" customHeight="1">
      <c r="E6240" s="30" t="str">
        <f t="shared" si="194"/>
        <v/>
      </c>
      <c r="F6240" s="88" t="str">
        <f t="shared" si="195"/>
        <v/>
      </c>
    </row>
    <row r="6241" spans="5:6" ht="17.100000000000001" customHeight="1">
      <c r="E6241" s="30" t="str">
        <f t="shared" si="194"/>
        <v/>
      </c>
      <c r="F6241" s="88" t="str">
        <f t="shared" si="195"/>
        <v/>
      </c>
    </row>
    <row r="6242" spans="5:6" ht="17.100000000000001" customHeight="1">
      <c r="E6242" s="30" t="str">
        <f t="shared" si="194"/>
        <v/>
      </c>
      <c r="F6242" s="88" t="str">
        <f t="shared" si="195"/>
        <v/>
      </c>
    </row>
    <row r="6243" spans="5:6" ht="17.100000000000001" customHeight="1">
      <c r="E6243" s="30" t="str">
        <f t="shared" si="194"/>
        <v/>
      </c>
      <c r="F6243" s="88" t="str">
        <f t="shared" si="195"/>
        <v/>
      </c>
    </row>
    <row r="6244" spans="5:6" ht="17.100000000000001" customHeight="1">
      <c r="E6244" s="30" t="str">
        <f t="shared" si="194"/>
        <v/>
      </c>
      <c r="F6244" s="88" t="str">
        <f t="shared" si="195"/>
        <v/>
      </c>
    </row>
    <row r="6245" spans="5:6" ht="17.100000000000001" customHeight="1">
      <c r="E6245" s="30" t="str">
        <f t="shared" si="194"/>
        <v/>
      </c>
      <c r="F6245" s="88" t="str">
        <f t="shared" si="195"/>
        <v/>
      </c>
    </row>
    <row r="6246" spans="5:6" ht="17.100000000000001" customHeight="1">
      <c r="E6246" s="30" t="str">
        <f t="shared" si="194"/>
        <v/>
      </c>
      <c r="F6246" s="88" t="str">
        <f t="shared" si="195"/>
        <v/>
      </c>
    </row>
    <row r="6247" spans="5:6" ht="17.100000000000001" customHeight="1">
      <c r="E6247" s="30" t="str">
        <f t="shared" si="194"/>
        <v/>
      </c>
      <c r="F6247" s="88" t="str">
        <f t="shared" si="195"/>
        <v/>
      </c>
    </row>
    <row r="6248" spans="5:6" ht="17.100000000000001" customHeight="1">
      <c r="E6248" s="30" t="str">
        <f t="shared" si="194"/>
        <v/>
      </c>
      <c r="F6248" s="88" t="str">
        <f t="shared" si="195"/>
        <v/>
      </c>
    </row>
    <row r="6249" spans="5:6" ht="17.100000000000001" customHeight="1">
      <c r="E6249" s="30" t="str">
        <f t="shared" si="194"/>
        <v/>
      </c>
      <c r="F6249" s="88" t="str">
        <f t="shared" si="195"/>
        <v/>
      </c>
    </row>
    <row r="6250" spans="5:6" ht="17.100000000000001" customHeight="1">
      <c r="E6250" s="30" t="str">
        <f t="shared" si="194"/>
        <v/>
      </c>
      <c r="F6250" s="88" t="str">
        <f t="shared" si="195"/>
        <v/>
      </c>
    </row>
    <row r="6251" spans="5:6" ht="17.100000000000001" customHeight="1">
      <c r="E6251" s="30" t="str">
        <f t="shared" si="194"/>
        <v/>
      </c>
      <c r="F6251" s="88" t="str">
        <f t="shared" si="195"/>
        <v/>
      </c>
    </row>
    <row r="6252" spans="5:6" ht="17.100000000000001" customHeight="1">
      <c r="E6252" s="30" t="str">
        <f t="shared" si="194"/>
        <v/>
      </c>
      <c r="F6252" s="88" t="str">
        <f t="shared" si="195"/>
        <v/>
      </c>
    </row>
    <row r="6253" spans="5:6" ht="17.100000000000001" customHeight="1">
      <c r="E6253" s="30" t="str">
        <f t="shared" si="194"/>
        <v/>
      </c>
      <c r="F6253" s="88" t="str">
        <f t="shared" si="195"/>
        <v/>
      </c>
    </row>
    <row r="6254" spans="5:6" ht="17.100000000000001" customHeight="1">
      <c r="E6254" s="30" t="str">
        <f t="shared" si="194"/>
        <v/>
      </c>
      <c r="F6254" s="88" t="str">
        <f t="shared" si="195"/>
        <v/>
      </c>
    </row>
    <row r="6255" spans="5:6" ht="17.100000000000001" customHeight="1">
      <c r="E6255" s="30" t="str">
        <f t="shared" si="194"/>
        <v/>
      </c>
      <c r="F6255" s="88" t="str">
        <f t="shared" si="195"/>
        <v/>
      </c>
    </row>
    <row r="6256" spans="5:6" ht="17.100000000000001" customHeight="1">
      <c r="E6256" s="30" t="str">
        <f t="shared" si="194"/>
        <v/>
      </c>
      <c r="F6256" s="88" t="str">
        <f t="shared" si="195"/>
        <v/>
      </c>
    </row>
    <row r="6257" spans="5:6" ht="17.100000000000001" customHeight="1">
      <c r="E6257" s="30" t="str">
        <f t="shared" si="194"/>
        <v/>
      </c>
      <c r="F6257" s="88" t="str">
        <f t="shared" si="195"/>
        <v/>
      </c>
    </row>
    <row r="6258" spans="5:6" ht="17.100000000000001" customHeight="1">
      <c r="E6258" s="30" t="str">
        <f t="shared" si="194"/>
        <v/>
      </c>
      <c r="F6258" s="88" t="str">
        <f t="shared" si="195"/>
        <v/>
      </c>
    </row>
    <row r="6259" spans="5:6" ht="17.100000000000001" customHeight="1">
      <c r="E6259" s="30" t="str">
        <f t="shared" si="194"/>
        <v/>
      </c>
      <c r="F6259" s="88" t="str">
        <f t="shared" si="195"/>
        <v/>
      </c>
    </row>
    <row r="6260" spans="5:6" ht="17.100000000000001" customHeight="1">
      <c r="E6260" s="30" t="str">
        <f t="shared" si="194"/>
        <v/>
      </c>
      <c r="F6260" s="88" t="str">
        <f t="shared" si="195"/>
        <v/>
      </c>
    </row>
    <row r="6261" spans="5:6" ht="17.100000000000001" customHeight="1">
      <c r="E6261" s="30" t="str">
        <f t="shared" si="194"/>
        <v/>
      </c>
      <c r="F6261" s="88" t="str">
        <f t="shared" si="195"/>
        <v/>
      </c>
    </row>
    <row r="6262" spans="5:6" ht="17.100000000000001" customHeight="1">
      <c r="E6262" s="30" t="str">
        <f t="shared" si="194"/>
        <v/>
      </c>
      <c r="F6262" s="88" t="str">
        <f t="shared" si="195"/>
        <v/>
      </c>
    </row>
    <row r="6263" spans="5:6" ht="17.100000000000001" customHeight="1">
      <c r="E6263" s="30" t="str">
        <f t="shared" si="194"/>
        <v/>
      </c>
      <c r="F6263" s="88" t="str">
        <f t="shared" si="195"/>
        <v/>
      </c>
    </row>
    <row r="6264" spans="5:6" ht="17.100000000000001" customHeight="1">
      <c r="E6264" s="30" t="str">
        <f t="shared" si="194"/>
        <v/>
      </c>
      <c r="F6264" s="88" t="str">
        <f t="shared" si="195"/>
        <v/>
      </c>
    </row>
    <row r="6265" spans="5:6" ht="17.100000000000001" customHeight="1">
      <c r="E6265" s="30" t="str">
        <f t="shared" si="194"/>
        <v/>
      </c>
      <c r="F6265" s="88" t="str">
        <f t="shared" si="195"/>
        <v/>
      </c>
    </row>
    <row r="6266" spans="5:6" ht="17.100000000000001" customHeight="1">
      <c r="E6266" s="30" t="str">
        <f t="shared" si="194"/>
        <v/>
      </c>
      <c r="F6266" s="88" t="str">
        <f t="shared" si="195"/>
        <v/>
      </c>
    </row>
    <row r="6267" spans="5:6" ht="17.100000000000001" customHeight="1">
      <c r="E6267" s="30" t="str">
        <f t="shared" si="194"/>
        <v/>
      </c>
      <c r="F6267" s="88" t="str">
        <f t="shared" si="195"/>
        <v/>
      </c>
    </row>
    <row r="6268" spans="5:6" ht="17.100000000000001" customHeight="1">
      <c r="E6268" s="30" t="str">
        <f t="shared" si="194"/>
        <v/>
      </c>
      <c r="F6268" s="88" t="str">
        <f t="shared" si="195"/>
        <v/>
      </c>
    </row>
    <row r="6269" spans="5:6" ht="17.100000000000001" customHeight="1">
      <c r="E6269" s="30" t="str">
        <f t="shared" si="194"/>
        <v/>
      </c>
      <c r="F6269" s="88" t="str">
        <f t="shared" si="195"/>
        <v/>
      </c>
    </row>
    <row r="6270" spans="5:6" ht="17.100000000000001" customHeight="1">
      <c r="E6270" s="30" t="str">
        <f t="shared" si="194"/>
        <v/>
      </c>
      <c r="F6270" s="88" t="str">
        <f t="shared" si="195"/>
        <v/>
      </c>
    </row>
    <row r="6271" spans="5:6" ht="17.100000000000001" customHeight="1">
      <c r="E6271" s="30" t="str">
        <f t="shared" si="194"/>
        <v/>
      </c>
      <c r="F6271" s="88" t="str">
        <f t="shared" si="195"/>
        <v/>
      </c>
    </row>
    <row r="6272" spans="5:6" ht="17.100000000000001" customHeight="1">
      <c r="E6272" s="30" t="str">
        <f t="shared" si="194"/>
        <v/>
      </c>
      <c r="F6272" s="88" t="str">
        <f t="shared" si="195"/>
        <v/>
      </c>
    </row>
    <row r="6273" spans="5:6" ht="17.100000000000001" customHeight="1">
      <c r="E6273" s="30" t="str">
        <f t="shared" si="194"/>
        <v/>
      </c>
      <c r="F6273" s="88" t="str">
        <f t="shared" si="195"/>
        <v/>
      </c>
    </row>
    <row r="6274" spans="5:6" ht="17.100000000000001" customHeight="1">
      <c r="E6274" s="30" t="str">
        <f t="shared" si="194"/>
        <v/>
      </c>
      <c r="F6274" s="88" t="str">
        <f t="shared" si="195"/>
        <v/>
      </c>
    </row>
    <row r="6275" spans="5:6" ht="17.100000000000001" customHeight="1">
      <c r="E6275" s="30" t="str">
        <f t="shared" ref="E6275:E6338" si="196">IFERROR(INDEX(DM_masocls,MATCH(D6275,DM_tencls,0)),"")</f>
        <v/>
      </c>
      <c r="F6275" s="88" t="str">
        <f t="shared" ref="F6275:F6338" si="197">IFERROR(INDEX(DM_donvido,MATCH(D6275,DM_tencls,0)),"")</f>
        <v/>
      </c>
    </row>
    <row r="6276" spans="5:6" ht="17.100000000000001" customHeight="1">
      <c r="E6276" s="30" t="str">
        <f t="shared" si="196"/>
        <v/>
      </c>
      <c r="F6276" s="88" t="str">
        <f t="shared" si="197"/>
        <v/>
      </c>
    </row>
    <row r="6277" spans="5:6" ht="17.100000000000001" customHeight="1">
      <c r="E6277" s="30" t="str">
        <f t="shared" si="196"/>
        <v/>
      </c>
      <c r="F6277" s="88" t="str">
        <f t="shared" si="197"/>
        <v/>
      </c>
    </row>
    <row r="6278" spans="5:6" ht="17.100000000000001" customHeight="1">
      <c r="E6278" s="30" t="str">
        <f t="shared" si="196"/>
        <v/>
      </c>
      <c r="F6278" s="88" t="str">
        <f t="shared" si="197"/>
        <v/>
      </c>
    </row>
    <row r="6279" spans="5:6" ht="17.100000000000001" customHeight="1">
      <c r="E6279" s="30" t="str">
        <f t="shared" si="196"/>
        <v/>
      </c>
      <c r="F6279" s="88" t="str">
        <f t="shared" si="197"/>
        <v/>
      </c>
    </row>
    <row r="6280" spans="5:6" ht="17.100000000000001" customHeight="1">
      <c r="E6280" s="30" t="str">
        <f t="shared" si="196"/>
        <v/>
      </c>
      <c r="F6280" s="88" t="str">
        <f t="shared" si="197"/>
        <v/>
      </c>
    </row>
    <row r="6281" spans="5:6" ht="17.100000000000001" customHeight="1">
      <c r="E6281" s="30" t="str">
        <f t="shared" si="196"/>
        <v/>
      </c>
      <c r="F6281" s="88" t="str">
        <f t="shared" si="197"/>
        <v/>
      </c>
    </row>
    <row r="6282" spans="5:6" ht="17.100000000000001" customHeight="1">
      <c r="E6282" s="30" t="str">
        <f t="shared" si="196"/>
        <v/>
      </c>
      <c r="F6282" s="88" t="str">
        <f t="shared" si="197"/>
        <v/>
      </c>
    </row>
    <row r="6283" spans="5:6" ht="17.100000000000001" customHeight="1">
      <c r="E6283" s="30" t="str">
        <f t="shared" si="196"/>
        <v/>
      </c>
      <c r="F6283" s="88" t="str">
        <f t="shared" si="197"/>
        <v/>
      </c>
    </row>
    <row r="6284" spans="5:6" ht="17.100000000000001" customHeight="1">
      <c r="E6284" s="30" t="str">
        <f t="shared" si="196"/>
        <v/>
      </c>
      <c r="F6284" s="88" t="str">
        <f t="shared" si="197"/>
        <v/>
      </c>
    </row>
    <row r="6285" spans="5:6" ht="17.100000000000001" customHeight="1">
      <c r="E6285" s="30" t="str">
        <f t="shared" si="196"/>
        <v/>
      </c>
      <c r="F6285" s="88" t="str">
        <f t="shared" si="197"/>
        <v/>
      </c>
    </row>
    <row r="6286" spans="5:6" ht="17.100000000000001" customHeight="1">
      <c r="E6286" s="30" t="str">
        <f t="shared" si="196"/>
        <v/>
      </c>
      <c r="F6286" s="88" t="str">
        <f t="shared" si="197"/>
        <v/>
      </c>
    </row>
    <row r="6287" spans="5:6" ht="17.100000000000001" customHeight="1">
      <c r="E6287" s="30" t="str">
        <f t="shared" si="196"/>
        <v/>
      </c>
      <c r="F6287" s="88" t="str">
        <f t="shared" si="197"/>
        <v/>
      </c>
    </row>
    <row r="6288" spans="5:6" ht="17.100000000000001" customHeight="1">
      <c r="E6288" s="30" t="str">
        <f t="shared" si="196"/>
        <v/>
      </c>
      <c r="F6288" s="88" t="str">
        <f t="shared" si="197"/>
        <v/>
      </c>
    </row>
    <row r="6289" spans="5:6" ht="17.100000000000001" customHeight="1">
      <c r="E6289" s="30" t="str">
        <f t="shared" si="196"/>
        <v/>
      </c>
      <c r="F6289" s="88" t="str">
        <f t="shared" si="197"/>
        <v/>
      </c>
    </row>
    <row r="6290" spans="5:6" ht="17.100000000000001" customHeight="1">
      <c r="E6290" s="30" t="str">
        <f t="shared" si="196"/>
        <v/>
      </c>
      <c r="F6290" s="88" t="str">
        <f t="shared" si="197"/>
        <v/>
      </c>
    </row>
    <row r="6291" spans="5:6" ht="17.100000000000001" customHeight="1">
      <c r="E6291" s="30" t="str">
        <f t="shared" si="196"/>
        <v/>
      </c>
      <c r="F6291" s="88" t="str">
        <f t="shared" si="197"/>
        <v/>
      </c>
    </row>
    <row r="6292" spans="5:6" ht="17.100000000000001" customHeight="1">
      <c r="E6292" s="30" t="str">
        <f t="shared" si="196"/>
        <v/>
      </c>
      <c r="F6292" s="88" t="str">
        <f t="shared" si="197"/>
        <v/>
      </c>
    </row>
    <row r="6293" spans="5:6" ht="17.100000000000001" customHeight="1">
      <c r="E6293" s="30" t="str">
        <f t="shared" si="196"/>
        <v/>
      </c>
      <c r="F6293" s="88" t="str">
        <f t="shared" si="197"/>
        <v/>
      </c>
    </row>
    <row r="6294" spans="5:6" ht="17.100000000000001" customHeight="1">
      <c r="E6294" s="30" t="str">
        <f t="shared" si="196"/>
        <v/>
      </c>
      <c r="F6294" s="88" t="str">
        <f t="shared" si="197"/>
        <v/>
      </c>
    </row>
    <row r="6295" spans="5:6" ht="17.100000000000001" customHeight="1">
      <c r="E6295" s="30" t="str">
        <f t="shared" si="196"/>
        <v/>
      </c>
      <c r="F6295" s="88" t="str">
        <f t="shared" si="197"/>
        <v/>
      </c>
    </row>
    <row r="6296" spans="5:6" ht="17.100000000000001" customHeight="1">
      <c r="E6296" s="30" t="str">
        <f t="shared" si="196"/>
        <v/>
      </c>
      <c r="F6296" s="88" t="str">
        <f t="shared" si="197"/>
        <v/>
      </c>
    </row>
    <row r="6297" spans="5:6" ht="17.100000000000001" customHeight="1">
      <c r="E6297" s="30" t="str">
        <f t="shared" si="196"/>
        <v/>
      </c>
      <c r="F6297" s="88" t="str">
        <f t="shared" si="197"/>
        <v/>
      </c>
    </row>
    <row r="6298" spans="5:6" ht="17.100000000000001" customHeight="1">
      <c r="E6298" s="30" t="str">
        <f t="shared" si="196"/>
        <v/>
      </c>
      <c r="F6298" s="88" t="str">
        <f t="shared" si="197"/>
        <v/>
      </c>
    </row>
    <row r="6299" spans="5:6" ht="17.100000000000001" customHeight="1">
      <c r="E6299" s="30" t="str">
        <f t="shared" si="196"/>
        <v/>
      </c>
      <c r="F6299" s="88" t="str">
        <f t="shared" si="197"/>
        <v/>
      </c>
    </row>
    <row r="6300" spans="5:6" ht="17.100000000000001" customHeight="1">
      <c r="E6300" s="30" t="str">
        <f t="shared" si="196"/>
        <v/>
      </c>
      <c r="F6300" s="88" t="str">
        <f t="shared" si="197"/>
        <v/>
      </c>
    </row>
    <row r="6301" spans="5:6" ht="17.100000000000001" customHeight="1">
      <c r="E6301" s="30" t="str">
        <f t="shared" si="196"/>
        <v/>
      </c>
      <c r="F6301" s="88" t="str">
        <f t="shared" si="197"/>
        <v/>
      </c>
    </row>
    <row r="6302" spans="5:6" ht="17.100000000000001" customHeight="1">
      <c r="E6302" s="30" t="str">
        <f t="shared" si="196"/>
        <v/>
      </c>
      <c r="F6302" s="88" t="str">
        <f t="shared" si="197"/>
        <v/>
      </c>
    </row>
    <row r="6303" spans="5:6" ht="17.100000000000001" customHeight="1">
      <c r="E6303" s="30" t="str">
        <f t="shared" si="196"/>
        <v/>
      </c>
      <c r="F6303" s="88" t="str">
        <f t="shared" si="197"/>
        <v/>
      </c>
    </row>
    <row r="6304" spans="5:6" ht="17.100000000000001" customHeight="1">
      <c r="E6304" s="30" t="str">
        <f t="shared" si="196"/>
        <v/>
      </c>
      <c r="F6304" s="88" t="str">
        <f t="shared" si="197"/>
        <v/>
      </c>
    </row>
    <row r="6305" spans="5:6" ht="17.100000000000001" customHeight="1">
      <c r="E6305" s="30" t="str">
        <f t="shared" si="196"/>
        <v/>
      </c>
      <c r="F6305" s="88" t="str">
        <f t="shared" si="197"/>
        <v/>
      </c>
    </row>
    <row r="6306" spans="5:6" ht="17.100000000000001" customHeight="1">
      <c r="E6306" s="30" t="str">
        <f t="shared" si="196"/>
        <v/>
      </c>
      <c r="F6306" s="88" t="str">
        <f t="shared" si="197"/>
        <v/>
      </c>
    </row>
    <row r="6307" spans="5:6" ht="17.100000000000001" customHeight="1">
      <c r="E6307" s="30" t="str">
        <f t="shared" si="196"/>
        <v/>
      </c>
      <c r="F6307" s="88" t="str">
        <f t="shared" si="197"/>
        <v/>
      </c>
    </row>
    <row r="6308" spans="5:6" ht="17.100000000000001" customHeight="1">
      <c r="E6308" s="30" t="str">
        <f t="shared" si="196"/>
        <v/>
      </c>
      <c r="F6308" s="88" t="str">
        <f t="shared" si="197"/>
        <v/>
      </c>
    </row>
    <row r="6309" spans="5:6" ht="17.100000000000001" customHeight="1">
      <c r="E6309" s="30" t="str">
        <f t="shared" si="196"/>
        <v/>
      </c>
      <c r="F6309" s="88" t="str">
        <f t="shared" si="197"/>
        <v/>
      </c>
    </row>
    <row r="6310" spans="5:6" ht="17.100000000000001" customHeight="1">
      <c r="E6310" s="30" t="str">
        <f t="shared" si="196"/>
        <v/>
      </c>
      <c r="F6310" s="88" t="str">
        <f t="shared" si="197"/>
        <v/>
      </c>
    </row>
    <row r="6311" spans="5:6" ht="17.100000000000001" customHeight="1">
      <c r="E6311" s="30" t="str">
        <f t="shared" si="196"/>
        <v/>
      </c>
      <c r="F6311" s="88" t="str">
        <f t="shared" si="197"/>
        <v/>
      </c>
    </row>
    <row r="6312" spans="5:6" ht="17.100000000000001" customHeight="1">
      <c r="E6312" s="30" t="str">
        <f t="shared" si="196"/>
        <v/>
      </c>
      <c r="F6312" s="88" t="str">
        <f t="shared" si="197"/>
        <v/>
      </c>
    </row>
    <row r="6313" spans="5:6" ht="17.100000000000001" customHeight="1">
      <c r="E6313" s="30" t="str">
        <f t="shared" si="196"/>
        <v/>
      </c>
      <c r="F6313" s="88" t="str">
        <f t="shared" si="197"/>
        <v/>
      </c>
    </row>
    <row r="6314" spans="5:6" ht="17.100000000000001" customHeight="1">
      <c r="E6314" s="30" t="str">
        <f t="shared" si="196"/>
        <v/>
      </c>
      <c r="F6314" s="88" t="str">
        <f t="shared" si="197"/>
        <v/>
      </c>
    </row>
    <row r="6315" spans="5:6" ht="17.100000000000001" customHeight="1">
      <c r="E6315" s="30" t="str">
        <f t="shared" si="196"/>
        <v/>
      </c>
      <c r="F6315" s="88" t="str">
        <f t="shared" si="197"/>
        <v/>
      </c>
    </row>
    <row r="6316" spans="5:6" ht="17.100000000000001" customHeight="1">
      <c r="E6316" s="30" t="str">
        <f t="shared" si="196"/>
        <v/>
      </c>
      <c r="F6316" s="88" t="str">
        <f t="shared" si="197"/>
        <v/>
      </c>
    </row>
    <row r="6317" spans="5:6" ht="17.100000000000001" customHeight="1">
      <c r="E6317" s="30" t="str">
        <f t="shared" si="196"/>
        <v/>
      </c>
      <c r="F6317" s="88" t="str">
        <f t="shared" si="197"/>
        <v/>
      </c>
    </row>
    <row r="6318" spans="5:6" ht="17.100000000000001" customHeight="1">
      <c r="E6318" s="30" t="str">
        <f t="shared" si="196"/>
        <v/>
      </c>
      <c r="F6318" s="88" t="str">
        <f t="shared" si="197"/>
        <v/>
      </c>
    </row>
    <row r="6319" spans="5:6" ht="17.100000000000001" customHeight="1">
      <c r="E6319" s="30" t="str">
        <f t="shared" si="196"/>
        <v/>
      </c>
      <c r="F6319" s="88" t="str">
        <f t="shared" si="197"/>
        <v/>
      </c>
    </row>
    <row r="6320" spans="5:6" ht="17.100000000000001" customHeight="1">
      <c r="E6320" s="30" t="str">
        <f t="shared" si="196"/>
        <v/>
      </c>
      <c r="F6320" s="88" t="str">
        <f t="shared" si="197"/>
        <v/>
      </c>
    </row>
    <row r="6321" spans="5:6" ht="17.100000000000001" customHeight="1">
      <c r="E6321" s="30" t="str">
        <f t="shared" si="196"/>
        <v/>
      </c>
      <c r="F6321" s="88" t="str">
        <f t="shared" si="197"/>
        <v/>
      </c>
    </row>
    <row r="6322" spans="5:6" ht="17.100000000000001" customHeight="1">
      <c r="E6322" s="30" t="str">
        <f t="shared" si="196"/>
        <v/>
      </c>
      <c r="F6322" s="88" t="str">
        <f t="shared" si="197"/>
        <v/>
      </c>
    </row>
    <row r="6323" spans="5:6" ht="17.100000000000001" customHeight="1">
      <c r="E6323" s="30" t="str">
        <f t="shared" si="196"/>
        <v/>
      </c>
      <c r="F6323" s="88" t="str">
        <f t="shared" si="197"/>
        <v/>
      </c>
    </row>
    <row r="6324" spans="5:6" ht="17.100000000000001" customHeight="1">
      <c r="E6324" s="30" t="str">
        <f t="shared" si="196"/>
        <v/>
      </c>
      <c r="F6324" s="88" t="str">
        <f t="shared" si="197"/>
        <v/>
      </c>
    </row>
    <row r="6325" spans="5:6" ht="17.100000000000001" customHeight="1">
      <c r="E6325" s="30" t="str">
        <f t="shared" si="196"/>
        <v/>
      </c>
      <c r="F6325" s="88" t="str">
        <f t="shared" si="197"/>
        <v/>
      </c>
    </row>
    <row r="6326" spans="5:6" ht="17.100000000000001" customHeight="1">
      <c r="E6326" s="30" t="str">
        <f t="shared" si="196"/>
        <v/>
      </c>
      <c r="F6326" s="88" t="str">
        <f t="shared" si="197"/>
        <v/>
      </c>
    </row>
    <row r="6327" spans="5:6" ht="17.100000000000001" customHeight="1">
      <c r="E6327" s="30" t="str">
        <f t="shared" si="196"/>
        <v/>
      </c>
      <c r="F6327" s="88" t="str">
        <f t="shared" si="197"/>
        <v/>
      </c>
    </row>
    <row r="6328" spans="5:6" ht="17.100000000000001" customHeight="1">
      <c r="E6328" s="30" t="str">
        <f t="shared" si="196"/>
        <v/>
      </c>
      <c r="F6328" s="88" t="str">
        <f t="shared" si="197"/>
        <v/>
      </c>
    </row>
    <row r="6329" spans="5:6" ht="17.100000000000001" customHeight="1">
      <c r="E6329" s="30" t="str">
        <f t="shared" si="196"/>
        <v/>
      </c>
      <c r="F6329" s="88" t="str">
        <f t="shared" si="197"/>
        <v/>
      </c>
    </row>
    <row r="6330" spans="5:6" ht="17.100000000000001" customHeight="1">
      <c r="E6330" s="30" t="str">
        <f t="shared" si="196"/>
        <v/>
      </c>
      <c r="F6330" s="88" t="str">
        <f t="shared" si="197"/>
        <v/>
      </c>
    </row>
    <row r="6331" spans="5:6" ht="17.100000000000001" customHeight="1">
      <c r="E6331" s="30" t="str">
        <f t="shared" si="196"/>
        <v/>
      </c>
      <c r="F6331" s="88" t="str">
        <f t="shared" si="197"/>
        <v/>
      </c>
    </row>
    <row r="6332" spans="5:6" ht="17.100000000000001" customHeight="1">
      <c r="E6332" s="30" t="str">
        <f t="shared" si="196"/>
        <v/>
      </c>
      <c r="F6332" s="88" t="str">
        <f t="shared" si="197"/>
        <v/>
      </c>
    </row>
    <row r="6333" spans="5:6" ht="17.100000000000001" customHeight="1">
      <c r="E6333" s="30" t="str">
        <f t="shared" si="196"/>
        <v/>
      </c>
      <c r="F6333" s="88" t="str">
        <f t="shared" si="197"/>
        <v/>
      </c>
    </row>
    <row r="6334" spans="5:6" ht="17.100000000000001" customHeight="1">
      <c r="E6334" s="30" t="str">
        <f t="shared" si="196"/>
        <v/>
      </c>
      <c r="F6334" s="88" t="str">
        <f t="shared" si="197"/>
        <v/>
      </c>
    </row>
    <row r="6335" spans="5:6" ht="17.100000000000001" customHeight="1">
      <c r="E6335" s="30" t="str">
        <f t="shared" si="196"/>
        <v/>
      </c>
      <c r="F6335" s="88" t="str">
        <f t="shared" si="197"/>
        <v/>
      </c>
    </row>
    <row r="6336" spans="5:6" ht="17.100000000000001" customHeight="1">
      <c r="E6336" s="30" t="str">
        <f t="shared" si="196"/>
        <v/>
      </c>
      <c r="F6336" s="88" t="str">
        <f t="shared" si="197"/>
        <v/>
      </c>
    </row>
    <row r="6337" spans="5:6" ht="17.100000000000001" customHeight="1">
      <c r="E6337" s="30" t="str">
        <f t="shared" si="196"/>
        <v/>
      </c>
      <c r="F6337" s="88" t="str">
        <f t="shared" si="197"/>
        <v/>
      </c>
    </row>
    <row r="6338" spans="5:6" ht="17.100000000000001" customHeight="1">
      <c r="E6338" s="30" t="str">
        <f t="shared" si="196"/>
        <v/>
      </c>
      <c r="F6338" s="88" t="str">
        <f t="shared" si="197"/>
        <v/>
      </c>
    </row>
    <row r="6339" spans="5:6" ht="17.100000000000001" customHeight="1">
      <c r="E6339" s="30" t="str">
        <f t="shared" ref="E6339:E6402" si="198">IFERROR(INDEX(DM_masocls,MATCH(D6339,DM_tencls,0)),"")</f>
        <v/>
      </c>
      <c r="F6339" s="88" t="str">
        <f t="shared" ref="F6339:F6402" si="199">IFERROR(INDEX(DM_donvido,MATCH(D6339,DM_tencls,0)),"")</f>
        <v/>
      </c>
    </row>
    <row r="6340" spans="5:6" ht="17.100000000000001" customHeight="1">
      <c r="E6340" s="30" t="str">
        <f t="shared" si="198"/>
        <v/>
      </c>
      <c r="F6340" s="88" t="str">
        <f t="shared" si="199"/>
        <v/>
      </c>
    </row>
    <row r="6341" spans="5:6" ht="17.100000000000001" customHeight="1">
      <c r="E6341" s="30" t="str">
        <f t="shared" si="198"/>
        <v/>
      </c>
      <c r="F6341" s="88" t="str">
        <f t="shared" si="199"/>
        <v/>
      </c>
    </row>
    <row r="6342" spans="5:6" ht="17.100000000000001" customHeight="1">
      <c r="E6342" s="30" t="str">
        <f t="shared" si="198"/>
        <v/>
      </c>
      <c r="F6342" s="88" t="str">
        <f t="shared" si="199"/>
        <v/>
      </c>
    </row>
    <row r="6343" spans="5:6" ht="17.100000000000001" customHeight="1">
      <c r="E6343" s="30" t="str">
        <f t="shared" si="198"/>
        <v/>
      </c>
      <c r="F6343" s="88" t="str">
        <f t="shared" si="199"/>
        <v/>
      </c>
    </row>
    <row r="6344" spans="5:6" ht="17.100000000000001" customHeight="1">
      <c r="E6344" s="30" t="str">
        <f t="shared" si="198"/>
        <v/>
      </c>
      <c r="F6344" s="88" t="str">
        <f t="shared" si="199"/>
        <v/>
      </c>
    </row>
    <row r="6345" spans="5:6" ht="17.100000000000001" customHeight="1">
      <c r="E6345" s="30" t="str">
        <f t="shared" si="198"/>
        <v/>
      </c>
      <c r="F6345" s="88" t="str">
        <f t="shared" si="199"/>
        <v/>
      </c>
    </row>
    <row r="6346" spans="5:6" ht="17.100000000000001" customHeight="1">
      <c r="E6346" s="30" t="str">
        <f t="shared" si="198"/>
        <v/>
      </c>
      <c r="F6346" s="88" t="str">
        <f t="shared" si="199"/>
        <v/>
      </c>
    </row>
    <row r="6347" spans="5:6" ht="17.100000000000001" customHeight="1">
      <c r="E6347" s="30" t="str">
        <f t="shared" si="198"/>
        <v/>
      </c>
      <c r="F6347" s="88" t="str">
        <f t="shared" si="199"/>
        <v/>
      </c>
    </row>
    <row r="6348" spans="5:6" ht="17.100000000000001" customHeight="1">
      <c r="E6348" s="30" t="str">
        <f t="shared" si="198"/>
        <v/>
      </c>
      <c r="F6348" s="88" t="str">
        <f t="shared" si="199"/>
        <v/>
      </c>
    </row>
    <row r="6349" spans="5:6" ht="17.100000000000001" customHeight="1">
      <c r="E6349" s="30" t="str">
        <f t="shared" si="198"/>
        <v/>
      </c>
      <c r="F6349" s="88" t="str">
        <f t="shared" si="199"/>
        <v/>
      </c>
    </row>
    <row r="6350" spans="5:6" ht="17.100000000000001" customHeight="1">
      <c r="E6350" s="30" t="str">
        <f t="shared" si="198"/>
        <v/>
      </c>
      <c r="F6350" s="88" t="str">
        <f t="shared" si="199"/>
        <v/>
      </c>
    </row>
    <row r="6351" spans="5:6" ht="17.100000000000001" customHeight="1">
      <c r="E6351" s="30" t="str">
        <f t="shared" si="198"/>
        <v/>
      </c>
      <c r="F6351" s="88" t="str">
        <f t="shared" si="199"/>
        <v/>
      </c>
    </row>
    <row r="6352" spans="5:6" ht="17.100000000000001" customHeight="1">
      <c r="E6352" s="30" t="str">
        <f t="shared" si="198"/>
        <v/>
      </c>
      <c r="F6352" s="88" t="str">
        <f t="shared" si="199"/>
        <v/>
      </c>
    </row>
    <row r="6353" spans="5:6" ht="17.100000000000001" customHeight="1">
      <c r="E6353" s="30" t="str">
        <f t="shared" si="198"/>
        <v/>
      </c>
      <c r="F6353" s="88" t="str">
        <f t="shared" si="199"/>
        <v/>
      </c>
    </row>
    <row r="6354" spans="5:6" ht="17.100000000000001" customHeight="1">
      <c r="E6354" s="30" t="str">
        <f t="shared" si="198"/>
        <v/>
      </c>
      <c r="F6354" s="88" t="str">
        <f t="shared" si="199"/>
        <v/>
      </c>
    </row>
    <row r="6355" spans="5:6" ht="17.100000000000001" customHeight="1">
      <c r="E6355" s="30" t="str">
        <f t="shared" si="198"/>
        <v/>
      </c>
      <c r="F6355" s="88" t="str">
        <f t="shared" si="199"/>
        <v/>
      </c>
    </row>
    <row r="6356" spans="5:6" ht="17.100000000000001" customHeight="1">
      <c r="E6356" s="30" t="str">
        <f t="shared" si="198"/>
        <v/>
      </c>
      <c r="F6356" s="88" t="str">
        <f t="shared" si="199"/>
        <v/>
      </c>
    </row>
    <row r="6357" spans="5:6" ht="17.100000000000001" customHeight="1">
      <c r="E6357" s="30" t="str">
        <f t="shared" si="198"/>
        <v/>
      </c>
      <c r="F6357" s="88" t="str">
        <f t="shared" si="199"/>
        <v/>
      </c>
    </row>
    <row r="6358" spans="5:6" ht="17.100000000000001" customHeight="1">
      <c r="E6358" s="30" t="str">
        <f t="shared" si="198"/>
        <v/>
      </c>
      <c r="F6358" s="88" t="str">
        <f t="shared" si="199"/>
        <v/>
      </c>
    </row>
    <row r="6359" spans="5:6" ht="17.100000000000001" customHeight="1">
      <c r="E6359" s="30" t="str">
        <f t="shared" si="198"/>
        <v/>
      </c>
      <c r="F6359" s="88" t="str">
        <f t="shared" si="199"/>
        <v/>
      </c>
    </row>
    <row r="6360" spans="5:6" ht="17.100000000000001" customHeight="1">
      <c r="E6360" s="30" t="str">
        <f t="shared" si="198"/>
        <v/>
      </c>
      <c r="F6360" s="88" t="str">
        <f t="shared" si="199"/>
        <v/>
      </c>
    </row>
    <row r="6361" spans="5:6" ht="17.100000000000001" customHeight="1">
      <c r="E6361" s="30" t="str">
        <f t="shared" si="198"/>
        <v/>
      </c>
      <c r="F6361" s="88" t="str">
        <f t="shared" si="199"/>
        <v/>
      </c>
    </row>
    <row r="6362" spans="5:6" ht="17.100000000000001" customHeight="1">
      <c r="E6362" s="30" t="str">
        <f t="shared" si="198"/>
        <v/>
      </c>
      <c r="F6362" s="88" t="str">
        <f t="shared" si="199"/>
        <v/>
      </c>
    </row>
    <row r="6363" spans="5:6" ht="17.100000000000001" customHeight="1">
      <c r="E6363" s="30" t="str">
        <f t="shared" si="198"/>
        <v/>
      </c>
      <c r="F6363" s="88" t="str">
        <f t="shared" si="199"/>
        <v/>
      </c>
    </row>
    <row r="6364" spans="5:6" ht="17.100000000000001" customHeight="1">
      <c r="E6364" s="30" t="str">
        <f t="shared" si="198"/>
        <v/>
      </c>
      <c r="F6364" s="88" t="str">
        <f t="shared" si="199"/>
        <v/>
      </c>
    </row>
    <row r="6365" spans="5:6" ht="17.100000000000001" customHeight="1">
      <c r="E6365" s="30" t="str">
        <f t="shared" si="198"/>
        <v/>
      </c>
      <c r="F6365" s="88" t="str">
        <f t="shared" si="199"/>
        <v/>
      </c>
    </row>
    <row r="6366" spans="5:6" ht="17.100000000000001" customHeight="1">
      <c r="E6366" s="30" t="str">
        <f t="shared" si="198"/>
        <v/>
      </c>
      <c r="F6366" s="88" t="str">
        <f t="shared" si="199"/>
        <v/>
      </c>
    </row>
    <row r="6367" spans="5:6" ht="17.100000000000001" customHeight="1">
      <c r="E6367" s="30" t="str">
        <f t="shared" si="198"/>
        <v/>
      </c>
      <c r="F6367" s="88" t="str">
        <f t="shared" si="199"/>
        <v/>
      </c>
    </row>
    <row r="6368" spans="5:6" ht="17.100000000000001" customHeight="1">
      <c r="E6368" s="30" t="str">
        <f t="shared" si="198"/>
        <v/>
      </c>
      <c r="F6368" s="88" t="str">
        <f t="shared" si="199"/>
        <v/>
      </c>
    </row>
    <row r="6369" spans="5:6" ht="17.100000000000001" customHeight="1">
      <c r="E6369" s="30" t="str">
        <f t="shared" si="198"/>
        <v/>
      </c>
      <c r="F6369" s="88" t="str">
        <f t="shared" si="199"/>
        <v/>
      </c>
    </row>
    <row r="6370" spans="5:6" ht="17.100000000000001" customHeight="1">
      <c r="E6370" s="30" t="str">
        <f t="shared" si="198"/>
        <v/>
      </c>
      <c r="F6370" s="88" t="str">
        <f t="shared" si="199"/>
        <v/>
      </c>
    </row>
    <row r="6371" spans="5:6" ht="17.100000000000001" customHeight="1">
      <c r="E6371" s="30" t="str">
        <f t="shared" si="198"/>
        <v/>
      </c>
      <c r="F6371" s="88" t="str">
        <f t="shared" si="199"/>
        <v/>
      </c>
    </row>
    <row r="6372" spans="5:6" ht="17.100000000000001" customHeight="1">
      <c r="E6372" s="30" t="str">
        <f t="shared" si="198"/>
        <v/>
      </c>
      <c r="F6372" s="88" t="str">
        <f t="shared" si="199"/>
        <v/>
      </c>
    </row>
    <row r="6373" spans="5:6" ht="17.100000000000001" customHeight="1">
      <c r="E6373" s="30" t="str">
        <f t="shared" si="198"/>
        <v/>
      </c>
      <c r="F6373" s="88" t="str">
        <f t="shared" si="199"/>
        <v/>
      </c>
    </row>
    <row r="6374" spans="5:6" ht="17.100000000000001" customHeight="1">
      <c r="E6374" s="30" t="str">
        <f t="shared" si="198"/>
        <v/>
      </c>
      <c r="F6374" s="88" t="str">
        <f t="shared" si="199"/>
        <v/>
      </c>
    </row>
    <row r="6375" spans="5:6" ht="17.100000000000001" customHeight="1">
      <c r="E6375" s="30" t="str">
        <f t="shared" si="198"/>
        <v/>
      </c>
      <c r="F6375" s="88" t="str">
        <f t="shared" si="199"/>
        <v/>
      </c>
    </row>
    <row r="6376" spans="5:6" ht="17.100000000000001" customHeight="1">
      <c r="E6376" s="30" t="str">
        <f t="shared" si="198"/>
        <v/>
      </c>
      <c r="F6376" s="88" t="str">
        <f t="shared" si="199"/>
        <v/>
      </c>
    </row>
    <row r="6377" spans="5:6" ht="17.100000000000001" customHeight="1">
      <c r="E6377" s="30" t="str">
        <f t="shared" si="198"/>
        <v/>
      </c>
      <c r="F6377" s="88" t="str">
        <f t="shared" si="199"/>
        <v/>
      </c>
    </row>
    <row r="6378" spans="5:6" ht="17.100000000000001" customHeight="1">
      <c r="E6378" s="30" t="str">
        <f t="shared" si="198"/>
        <v/>
      </c>
      <c r="F6378" s="88" t="str">
        <f t="shared" si="199"/>
        <v/>
      </c>
    </row>
    <row r="6379" spans="5:6" ht="17.100000000000001" customHeight="1">
      <c r="E6379" s="30" t="str">
        <f t="shared" si="198"/>
        <v/>
      </c>
      <c r="F6379" s="88" t="str">
        <f t="shared" si="199"/>
        <v/>
      </c>
    </row>
    <row r="6380" spans="5:6" ht="17.100000000000001" customHeight="1">
      <c r="E6380" s="30" t="str">
        <f t="shared" si="198"/>
        <v/>
      </c>
      <c r="F6380" s="88" t="str">
        <f t="shared" si="199"/>
        <v/>
      </c>
    </row>
    <row r="6381" spans="5:6" ht="17.100000000000001" customHeight="1">
      <c r="E6381" s="30" t="str">
        <f t="shared" si="198"/>
        <v/>
      </c>
      <c r="F6381" s="88" t="str">
        <f t="shared" si="199"/>
        <v/>
      </c>
    </row>
    <row r="6382" spans="5:6" ht="17.100000000000001" customHeight="1">
      <c r="E6382" s="30" t="str">
        <f t="shared" si="198"/>
        <v/>
      </c>
      <c r="F6382" s="88" t="str">
        <f t="shared" si="199"/>
        <v/>
      </c>
    </row>
    <row r="6383" spans="5:6" ht="17.100000000000001" customHeight="1">
      <c r="E6383" s="30" t="str">
        <f t="shared" si="198"/>
        <v/>
      </c>
      <c r="F6383" s="88" t="str">
        <f t="shared" si="199"/>
        <v/>
      </c>
    </row>
    <row r="6384" spans="5:6" ht="17.100000000000001" customHeight="1">
      <c r="E6384" s="30" t="str">
        <f t="shared" si="198"/>
        <v/>
      </c>
      <c r="F6384" s="88" t="str">
        <f t="shared" si="199"/>
        <v/>
      </c>
    </row>
    <row r="6385" spans="5:6" ht="17.100000000000001" customHeight="1">
      <c r="E6385" s="30" t="str">
        <f t="shared" si="198"/>
        <v/>
      </c>
      <c r="F6385" s="88" t="str">
        <f t="shared" si="199"/>
        <v/>
      </c>
    </row>
    <row r="6386" spans="5:6" ht="17.100000000000001" customHeight="1">
      <c r="E6386" s="30" t="str">
        <f t="shared" si="198"/>
        <v/>
      </c>
      <c r="F6386" s="88" t="str">
        <f t="shared" si="199"/>
        <v/>
      </c>
    </row>
    <row r="6387" spans="5:6" ht="17.100000000000001" customHeight="1">
      <c r="E6387" s="30" t="str">
        <f t="shared" si="198"/>
        <v/>
      </c>
      <c r="F6387" s="88" t="str">
        <f t="shared" si="199"/>
        <v/>
      </c>
    </row>
    <row r="6388" spans="5:6" ht="17.100000000000001" customHeight="1">
      <c r="E6388" s="30" t="str">
        <f t="shared" si="198"/>
        <v/>
      </c>
      <c r="F6388" s="88" t="str">
        <f t="shared" si="199"/>
        <v/>
      </c>
    </row>
    <row r="6389" spans="5:6" ht="17.100000000000001" customHeight="1">
      <c r="E6389" s="30" t="str">
        <f t="shared" si="198"/>
        <v/>
      </c>
      <c r="F6389" s="88" t="str">
        <f t="shared" si="199"/>
        <v/>
      </c>
    </row>
    <row r="6390" spans="5:6" ht="17.100000000000001" customHeight="1">
      <c r="E6390" s="30" t="str">
        <f t="shared" si="198"/>
        <v/>
      </c>
      <c r="F6390" s="88" t="str">
        <f t="shared" si="199"/>
        <v/>
      </c>
    </row>
    <row r="6391" spans="5:6" ht="17.100000000000001" customHeight="1">
      <c r="E6391" s="30" t="str">
        <f t="shared" si="198"/>
        <v/>
      </c>
      <c r="F6391" s="88" t="str">
        <f t="shared" si="199"/>
        <v/>
      </c>
    </row>
    <row r="6392" spans="5:6" ht="17.100000000000001" customHeight="1">
      <c r="E6392" s="30" t="str">
        <f t="shared" si="198"/>
        <v/>
      </c>
      <c r="F6392" s="88" t="str">
        <f t="shared" si="199"/>
        <v/>
      </c>
    </row>
    <row r="6393" spans="5:6" ht="17.100000000000001" customHeight="1">
      <c r="E6393" s="30" t="str">
        <f t="shared" si="198"/>
        <v/>
      </c>
      <c r="F6393" s="88" t="str">
        <f t="shared" si="199"/>
        <v/>
      </c>
    </row>
    <row r="6394" spans="5:6" ht="17.100000000000001" customHeight="1">
      <c r="E6394" s="30" t="str">
        <f t="shared" si="198"/>
        <v/>
      </c>
      <c r="F6394" s="88" t="str">
        <f t="shared" si="199"/>
        <v/>
      </c>
    </row>
    <row r="6395" spans="5:6" ht="17.100000000000001" customHeight="1">
      <c r="E6395" s="30" t="str">
        <f t="shared" si="198"/>
        <v/>
      </c>
      <c r="F6395" s="88" t="str">
        <f t="shared" si="199"/>
        <v/>
      </c>
    </row>
    <row r="6396" spans="5:6" ht="17.100000000000001" customHeight="1">
      <c r="E6396" s="30" t="str">
        <f t="shared" si="198"/>
        <v/>
      </c>
      <c r="F6396" s="88" t="str">
        <f t="shared" si="199"/>
        <v/>
      </c>
    </row>
    <row r="6397" spans="5:6" ht="17.100000000000001" customHeight="1">
      <c r="E6397" s="30" t="str">
        <f t="shared" si="198"/>
        <v/>
      </c>
      <c r="F6397" s="88" t="str">
        <f t="shared" si="199"/>
        <v/>
      </c>
    </row>
    <row r="6398" spans="5:6" ht="17.100000000000001" customHeight="1">
      <c r="E6398" s="30" t="str">
        <f t="shared" si="198"/>
        <v/>
      </c>
      <c r="F6398" s="88" t="str">
        <f t="shared" si="199"/>
        <v/>
      </c>
    </row>
    <row r="6399" spans="5:6" ht="17.100000000000001" customHeight="1">
      <c r="E6399" s="30" t="str">
        <f t="shared" si="198"/>
        <v/>
      </c>
      <c r="F6399" s="88" t="str">
        <f t="shared" si="199"/>
        <v/>
      </c>
    </row>
    <row r="6400" spans="5:6" ht="17.100000000000001" customHeight="1">
      <c r="E6400" s="30" t="str">
        <f t="shared" si="198"/>
        <v/>
      </c>
      <c r="F6400" s="88" t="str">
        <f t="shared" si="199"/>
        <v/>
      </c>
    </row>
    <row r="6401" spans="5:6" ht="17.100000000000001" customHeight="1">
      <c r="E6401" s="30" t="str">
        <f t="shared" si="198"/>
        <v/>
      </c>
      <c r="F6401" s="88" t="str">
        <f t="shared" si="199"/>
        <v/>
      </c>
    </row>
    <row r="6402" spans="5:6" ht="17.100000000000001" customHeight="1">
      <c r="E6402" s="30" t="str">
        <f t="shared" si="198"/>
        <v/>
      </c>
      <c r="F6402" s="88" t="str">
        <f t="shared" si="199"/>
        <v/>
      </c>
    </row>
    <row r="6403" spans="5:6" ht="17.100000000000001" customHeight="1">
      <c r="E6403" s="30" t="str">
        <f t="shared" ref="E6403:E6466" si="200">IFERROR(INDEX(DM_masocls,MATCH(D6403,DM_tencls,0)),"")</f>
        <v/>
      </c>
      <c r="F6403" s="88" t="str">
        <f t="shared" ref="F6403:F6466" si="201">IFERROR(INDEX(DM_donvido,MATCH(D6403,DM_tencls,0)),"")</f>
        <v/>
      </c>
    </row>
    <row r="6404" spans="5:6" ht="17.100000000000001" customHeight="1">
      <c r="E6404" s="30" t="str">
        <f t="shared" si="200"/>
        <v/>
      </c>
      <c r="F6404" s="88" t="str">
        <f t="shared" si="201"/>
        <v/>
      </c>
    </row>
    <row r="6405" spans="5:6" ht="17.100000000000001" customHeight="1">
      <c r="E6405" s="30" t="str">
        <f t="shared" si="200"/>
        <v/>
      </c>
      <c r="F6405" s="88" t="str">
        <f t="shared" si="201"/>
        <v/>
      </c>
    </row>
    <row r="6406" spans="5:6" ht="17.100000000000001" customHeight="1">
      <c r="E6406" s="30" t="str">
        <f t="shared" si="200"/>
        <v/>
      </c>
      <c r="F6406" s="88" t="str">
        <f t="shared" si="201"/>
        <v/>
      </c>
    </row>
    <row r="6407" spans="5:6" ht="17.100000000000001" customHeight="1">
      <c r="E6407" s="30" t="str">
        <f t="shared" si="200"/>
        <v/>
      </c>
      <c r="F6407" s="88" t="str">
        <f t="shared" si="201"/>
        <v/>
      </c>
    </row>
    <row r="6408" spans="5:6" ht="17.100000000000001" customHeight="1">
      <c r="E6408" s="30" t="str">
        <f t="shared" si="200"/>
        <v/>
      </c>
      <c r="F6408" s="88" t="str">
        <f t="shared" si="201"/>
        <v/>
      </c>
    </row>
    <row r="6409" spans="5:6" ht="17.100000000000001" customHeight="1">
      <c r="E6409" s="30" t="str">
        <f t="shared" si="200"/>
        <v/>
      </c>
      <c r="F6409" s="88" t="str">
        <f t="shared" si="201"/>
        <v/>
      </c>
    </row>
    <row r="6410" spans="5:6" ht="17.100000000000001" customHeight="1">
      <c r="E6410" s="30" t="str">
        <f t="shared" si="200"/>
        <v/>
      </c>
      <c r="F6410" s="88" t="str">
        <f t="shared" si="201"/>
        <v/>
      </c>
    </row>
    <row r="6411" spans="5:6" ht="17.100000000000001" customHeight="1">
      <c r="E6411" s="30" t="str">
        <f t="shared" si="200"/>
        <v/>
      </c>
      <c r="F6411" s="88" t="str">
        <f t="shared" si="201"/>
        <v/>
      </c>
    </row>
    <row r="6412" spans="5:6" ht="17.100000000000001" customHeight="1">
      <c r="E6412" s="30" t="str">
        <f t="shared" si="200"/>
        <v/>
      </c>
      <c r="F6412" s="88" t="str">
        <f t="shared" si="201"/>
        <v/>
      </c>
    </row>
    <row r="6413" spans="5:6" ht="17.100000000000001" customHeight="1">
      <c r="E6413" s="30" t="str">
        <f t="shared" si="200"/>
        <v/>
      </c>
      <c r="F6413" s="88" t="str">
        <f t="shared" si="201"/>
        <v/>
      </c>
    </row>
    <row r="6414" spans="5:6" ht="17.100000000000001" customHeight="1">
      <c r="E6414" s="30" t="str">
        <f t="shared" si="200"/>
        <v/>
      </c>
      <c r="F6414" s="88" t="str">
        <f t="shared" si="201"/>
        <v/>
      </c>
    </row>
    <row r="6415" spans="5:6" ht="17.100000000000001" customHeight="1">
      <c r="E6415" s="30" t="str">
        <f t="shared" si="200"/>
        <v/>
      </c>
      <c r="F6415" s="88" t="str">
        <f t="shared" si="201"/>
        <v/>
      </c>
    </row>
    <row r="6416" spans="5:6" ht="17.100000000000001" customHeight="1">
      <c r="E6416" s="30" t="str">
        <f t="shared" si="200"/>
        <v/>
      </c>
      <c r="F6416" s="88" t="str">
        <f t="shared" si="201"/>
        <v/>
      </c>
    </row>
    <row r="6417" spans="5:6" ht="17.100000000000001" customHeight="1">
      <c r="E6417" s="30" t="str">
        <f t="shared" si="200"/>
        <v/>
      </c>
      <c r="F6417" s="88" t="str">
        <f t="shared" si="201"/>
        <v/>
      </c>
    </row>
    <row r="6418" spans="5:6" ht="17.100000000000001" customHeight="1">
      <c r="E6418" s="30" t="str">
        <f t="shared" si="200"/>
        <v/>
      </c>
      <c r="F6418" s="88" t="str">
        <f t="shared" si="201"/>
        <v/>
      </c>
    </row>
    <row r="6419" spans="5:6" ht="17.100000000000001" customHeight="1">
      <c r="E6419" s="30" t="str">
        <f t="shared" si="200"/>
        <v/>
      </c>
      <c r="F6419" s="88" t="str">
        <f t="shared" si="201"/>
        <v/>
      </c>
    </row>
    <row r="6420" spans="5:6" ht="17.100000000000001" customHeight="1">
      <c r="E6420" s="30" t="str">
        <f t="shared" si="200"/>
        <v/>
      </c>
      <c r="F6420" s="88" t="str">
        <f t="shared" si="201"/>
        <v/>
      </c>
    </row>
    <row r="6421" spans="5:6" ht="17.100000000000001" customHeight="1">
      <c r="E6421" s="30" t="str">
        <f t="shared" si="200"/>
        <v/>
      </c>
      <c r="F6421" s="88" t="str">
        <f t="shared" si="201"/>
        <v/>
      </c>
    </row>
    <row r="6422" spans="5:6" ht="17.100000000000001" customHeight="1">
      <c r="E6422" s="30" t="str">
        <f t="shared" si="200"/>
        <v/>
      </c>
      <c r="F6422" s="88" t="str">
        <f t="shared" si="201"/>
        <v/>
      </c>
    </row>
    <row r="6423" spans="5:6" ht="17.100000000000001" customHeight="1">
      <c r="E6423" s="30" t="str">
        <f t="shared" si="200"/>
        <v/>
      </c>
      <c r="F6423" s="88" t="str">
        <f t="shared" si="201"/>
        <v/>
      </c>
    </row>
    <row r="6424" spans="5:6" ht="17.100000000000001" customHeight="1">
      <c r="E6424" s="30" t="str">
        <f t="shared" si="200"/>
        <v/>
      </c>
      <c r="F6424" s="88" t="str">
        <f t="shared" si="201"/>
        <v/>
      </c>
    </row>
    <row r="6425" spans="5:6" ht="17.100000000000001" customHeight="1">
      <c r="E6425" s="30" t="str">
        <f t="shared" si="200"/>
        <v/>
      </c>
      <c r="F6425" s="88" t="str">
        <f t="shared" si="201"/>
        <v/>
      </c>
    </row>
    <row r="6426" spans="5:6" ht="17.100000000000001" customHeight="1">
      <c r="E6426" s="30" t="str">
        <f t="shared" si="200"/>
        <v/>
      </c>
      <c r="F6426" s="88" t="str">
        <f t="shared" si="201"/>
        <v/>
      </c>
    </row>
    <row r="6427" spans="5:6" ht="17.100000000000001" customHeight="1">
      <c r="E6427" s="30" t="str">
        <f t="shared" si="200"/>
        <v/>
      </c>
      <c r="F6427" s="88" t="str">
        <f t="shared" si="201"/>
        <v/>
      </c>
    </row>
    <row r="6428" spans="5:6" ht="17.100000000000001" customHeight="1">
      <c r="E6428" s="30" t="str">
        <f t="shared" si="200"/>
        <v/>
      </c>
      <c r="F6428" s="88" t="str">
        <f t="shared" si="201"/>
        <v/>
      </c>
    </row>
    <row r="6429" spans="5:6" ht="17.100000000000001" customHeight="1">
      <c r="E6429" s="30" t="str">
        <f t="shared" si="200"/>
        <v/>
      </c>
      <c r="F6429" s="88" t="str">
        <f t="shared" si="201"/>
        <v/>
      </c>
    </row>
    <row r="6430" spans="5:6" ht="17.100000000000001" customHeight="1">
      <c r="E6430" s="30" t="str">
        <f t="shared" si="200"/>
        <v/>
      </c>
      <c r="F6430" s="88" t="str">
        <f t="shared" si="201"/>
        <v/>
      </c>
    </row>
    <row r="6431" spans="5:6" ht="17.100000000000001" customHeight="1">
      <c r="E6431" s="30" t="str">
        <f t="shared" si="200"/>
        <v/>
      </c>
      <c r="F6431" s="88" t="str">
        <f t="shared" si="201"/>
        <v/>
      </c>
    </row>
    <row r="6432" spans="5:6" ht="17.100000000000001" customHeight="1">
      <c r="E6432" s="30" t="str">
        <f t="shared" si="200"/>
        <v/>
      </c>
      <c r="F6432" s="88" t="str">
        <f t="shared" si="201"/>
        <v/>
      </c>
    </row>
    <row r="6433" spans="5:6" ht="17.100000000000001" customHeight="1">
      <c r="E6433" s="30" t="str">
        <f t="shared" si="200"/>
        <v/>
      </c>
      <c r="F6433" s="88" t="str">
        <f t="shared" si="201"/>
        <v/>
      </c>
    </row>
    <row r="6434" spans="5:6" ht="17.100000000000001" customHeight="1">
      <c r="E6434" s="30" t="str">
        <f t="shared" si="200"/>
        <v/>
      </c>
      <c r="F6434" s="88" t="str">
        <f t="shared" si="201"/>
        <v/>
      </c>
    </row>
    <row r="6435" spans="5:6" ht="17.100000000000001" customHeight="1">
      <c r="E6435" s="30" t="str">
        <f t="shared" si="200"/>
        <v/>
      </c>
      <c r="F6435" s="88" t="str">
        <f t="shared" si="201"/>
        <v/>
      </c>
    </row>
    <row r="6436" spans="5:6" ht="17.100000000000001" customHeight="1">
      <c r="E6436" s="30" t="str">
        <f t="shared" si="200"/>
        <v/>
      </c>
      <c r="F6436" s="88" t="str">
        <f t="shared" si="201"/>
        <v/>
      </c>
    </row>
    <row r="6437" spans="5:6" ht="17.100000000000001" customHeight="1">
      <c r="E6437" s="30" t="str">
        <f t="shared" si="200"/>
        <v/>
      </c>
      <c r="F6437" s="88" t="str">
        <f t="shared" si="201"/>
        <v/>
      </c>
    </row>
    <row r="6438" spans="5:6" ht="17.100000000000001" customHeight="1">
      <c r="E6438" s="30" t="str">
        <f t="shared" si="200"/>
        <v/>
      </c>
      <c r="F6438" s="88" t="str">
        <f t="shared" si="201"/>
        <v/>
      </c>
    </row>
    <row r="6439" spans="5:6" ht="17.100000000000001" customHeight="1">
      <c r="E6439" s="30" t="str">
        <f t="shared" si="200"/>
        <v/>
      </c>
      <c r="F6439" s="88" t="str">
        <f t="shared" si="201"/>
        <v/>
      </c>
    </row>
    <row r="6440" spans="5:6" ht="17.100000000000001" customHeight="1">
      <c r="E6440" s="30" t="str">
        <f t="shared" si="200"/>
        <v/>
      </c>
      <c r="F6440" s="88" t="str">
        <f t="shared" si="201"/>
        <v/>
      </c>
    </row>
    <row r="6441" spans="5:6" ht="17.100000000000001" customHeight="1">
      <c r="E6441" s="30" t="str">
        <f t="shared" si="200"/>
        <v/>
      </c>
      <c r="F6441" s="88" t="str">
        <f t="shared" si="201"/>
        <v/>
      </c>
    </row>
    <row r="6442" spans="5:6" ht="17.100000000000001" customHeight="1">
      <c r="E6442" s="30" t="str">
        <f t="shared" si="200"/>
        <v/>
      </c>
      <c r="F6442" s="88" t="str">
        <f t="shared" si="201"/>
        <v/>
      </c>
    </row>
    <row r="6443" spans="5:6" ht="17.100000000000001" customHeight="1">
      <c r="E6443" s="30" t="str">
        <f t="shared" si="200"/>
        <v/>
      </c>
      <c r="F6443" s="88" t="str">
        <f t="shared" si="201"/>
        <v/>
      </c>
    </row>
    <row r="6444" spans="5:6" ht="17.100000000000001" customHeight="1">
      <c r="E6444" s="30" t="str">
        <f t="shared" si="200"/>
        <v/>
      </c>
      <c r="F6444" s="88" t="str">
        <f t="shared" si="201"/>
        <v/>
      </c>
    </row>
    <row r="6445" spans="5:6" ht="17.100000000000001" customHeight="1">
      <c r="E6445" s="30" t="str">
        <f t="shared" si="200"/>
        <v/>
      </c>
      <c r="F6445" s="88" t="str">
        <f t="shared" si="201"/>
        <v/>
      </c>
    </row>
    <row r="6446" spans="5:6" ht="17.100000000000001" customHeight="1">
      <c r="E6446" s="30" t="str">
        <f t="shared" si="200"/>
        <v/>
      </c>
      <c r="F6446" s="88" t="str">
        <f t="shared" si="201"/>
        <v/>
      </c>
    </row>
    <row r="6447" spans="5:6" ht="17.100000000000001" customHeight="1">
      <c r="E6447" s="30" t="str">
        <f t="shared" si="200"/>
        <v/>
      </c>
      <c r="F6447" s="88" t="str">
        <f t="shared" si="201"/>
        <v/>
      </c>
    </row>
    <row r="6448" spans="5:6" ht="17.100000000000001" customHeight="1">
      <c r="E6448" s="30" t="str">
        <f t="shared" si="200"/>
        <v/>
      </c>
      <c r="F6448" s="88" t="str">
        <f t="shared" si="201"/>
        <v/>
      </c>
    </row>
    <row r="6449" spans="5:6" ht="17.100000000000001" customHeight="1">
      <c r="E6449" s="30" t="str">
        <f t="shared" si="200"/>
        <v/>
      </c>
      <c r="F6449" s="88" t="str">
        <f t="shared" si="201"/>
        <v/>
      </c>
    </row>
    <row r="6450" spans="5:6" ht="17.100000000000001" customHeight="1">
      <c r="E6450" s="30" t="str">
        <f t="shared" si="200"/>
        <v/>
      </c>
      <c r="F6450" s="88" t="str">
        <f t="shared" si="201"/>
        <v/>
      </c>
    </row>
    <row r="6451" spans="5:6" ht="17.100000000000001" customHeight="1">
      <c r="E6451" s="30" t="str">
        <f t="shared" si="200"/>
        <v/>
      </c>
      <c r="F6451" s="88" t="str">
        <f t="shared" si="201"/>
        <v/>
      </c>
    </row>
    <row r="6452" spans="5:6" ht="17.100000000000001" customHeight="1">
      <c r="E6452" s="30" t="str">
        <f t="shared" si="200"/>
        <v/>
      </c>
      <c r="F6452" s="88" t="str">
        <f t="shared" si="201"/>
        <v/>
      </c>
    </row>
    <row r="6453" spans="5:6" ht="17.100000000000001" customHeight="1">
      <c r="E6453" s="30" t="str">
        <f t="shared" si="200"/>
        <v/>
      </c>
      <c r="F6453" s="88" t="str">
        <f t="shared" si="201"/>
        <v/>
      </c>
    </row>
    <row r="6454" spans="5:6" ht="17.100000000000001" customHeight="1">
      <c r="E6454" s="30" t="str">
        <f t="shared" si="200"/>
        <v/>
      </c>
      <c r="F6454" s="88" t="str">
        <f t="shared" si="201"/>
        <v/>
      </c>
    </row>
    <row r="6455" spans="5:6" ht="17.100000000000001" customHeight="1">
      <c r="E6455" s="30" t="str">
        <f t="shared" si="200"/>
        <v/>
      </c>
      <c r="F6455" s="88" t="str">
        <f t="shared" si="201"/>
        <v/>
      </c>
    </row>
    <row r="6456" spans="5:6" ht="17.100000000000001" customHeight="1">
      <c r="E6456" s="30" t="str">
        <f t="shared" si="200"/>
        <v/>
      </c>
      <c r="F6456" s="88" t="str">
        <f t="shared" si="201"/>
        <v/>
      </c>
    </row>
    <row r="6457" spans="5:6" ht="17.100000000000001" customHeight="1">
      <c r="E6457" s="30" t="str">
        <f t="shared" si="200"/>
        <v/>
      </c>
      <c r="F6457" s="88" t="str">
        <f t="shared" si="201"/>
        <v/>
      </c>
    </row>
    <row r="6458" spans="5:6" ht="17.100000000000001" customHeight="1">
      <c r="E6458" s="30" t="str">
        <f t="shared" si="200"/>
        <v/>
      </c>
      <c r="F6458" s="88" t="str">
        <f t="shared" si="201"/>
        <v/>
      </c>
    </row>
    <row r="6459" spans="5:6" ht="17.100000000000001" customHeight="1">
      <c r="E6459" s="30" t="str">
        <f t="shared" si="200"/>
        <v/>
      </c>
      <c r="F6459" s="88" t="str">
        <f t="shared" si="201"/>
        <v/>
      </c>
    </row>
    <row r="6460" spans="5:6" ht="17.100000000000001" customHeight="1">
      <c r="E6460" s="30" t="str">
        <f t="shared" si="200"/>
        <v/>
      </c>
      <c r="F6460" s="88" t="str">
        <f t="shared" si="201"/>
        <v/>
      </c>
    </row>
    <row r="6461" spans="5:6" ht="17.100000000000001" customHeight="1">
      <c r="E6461" s="30" t="str">
        <f t="shared" si="200"/>
        <v/>
      </c>
      <c r="F6461" s="88" t="str">
        <f t="shared" si="201"/>
        <v/>
      </c>
    </row>
    <row r="6462" spans="5:6" ht="17.100000000000001" customHeight="1">
      <c r="E6462" s="30" t="str">
        <f t="shared" si="200"/>
        <v/>
      </c>
      <c r="F6462" s="88" t="str">
        <f t="shared" si="201"/>
        <v/>
      </c>
    </row>
    <row r="6463" spans="5:6" ht="17.100000000000001" customHeight="1">
      <c r="E6463" s="30" t="str">
        <f t="shared" si="200"/>
        <v/>
      </c>
      <c r="F6463" s="88" t="str">
        <f t="shared" si="201"/>
        <v/>
      </c>
    </row>
    <row r="6464" spans="5:6" ht="17.100000000000001" customHeight="1">
      <c r="E6464" s="30" t="str">
        <f t="shared" si="200"/>
        <v/>
      </c>
      <c r="F6464" s="88" t="str">
        <f t="shared" si="201"/>
        <v/>
      </c>
    </row>
    <row r="6465" spans="5:6" ht="17.100000000000001" customHeight="1">
      <c r="E6465" s="30" t="str">
        <f t="shared" si="200"/>
        <v/>
      </c>
      <c r="F6465" s="88" t="str">
        <f t="shared" si="201"/>
        <v/>
      </c>
    </row>
    <row r="6466" spans="5:6" ht="17.100000000000001" customHeight="1">
      <c r="E6466" s="30" t="str">
        <f t="shared" si="200"/>
        <v/>
      </c>
      <c r="F6466" s="88" t="str">
        <f t="shared" si="201"/>
        <v/>
      </c>
    </row>
    <row r="6467" spans="5:6" ht="17.100000000000001" customHeight="1">
      <c r="E6467" s="30" t="str">
        <f t="shared" ref="E6467:E6530" si="202">IFERROR(INDEX(DM_masocls,MATCH(D6467,DM_tencls,0)),"")</f>
        <v/>
      </c>
      <c r="F6467" s="88" t="str">
        <f t="shared" ref="F6467:F6530" si="203">IFERROR(INDEX(DM_donvido,MATCH(D6467,DM_tencls,0)),"")</f>
        <v/>
      </c>
    </row>
    <row r="6468" spans="5:6" ht="17.100000000000001" customHeight="1">
      <c r="E6468" s="30" t="str">
        <f t="shared" si="202"/>
        <v/>
      </c>
      <c r="F6468" s="88" t="str">
        <f t="shared" si="203"/>
        <v/>
      </c>
    </row>
    <row r="6469" spans="5:6" ht="17.100000000000001" customHeight="1">
      <c r="E6469" s="30" t="str">
        <f t="shared" si="202"/>
        <v/>
      </c>
      <c r="F6469" s="88" t="str">
        <f t="shared" si="203"/>
        <v/>
      </c>
    </row>
    <row r="6470" spans="5:6" ht="17.100000000000001" customHeight="1">
      <c r="E6470" s="30" t="str">
        <f t="shared" si="202"/>
        <v/>
      </c>
      <c r="F6470" s="88" t="str">
        <f t="shared" si="203"/>
        <v/>
      </c>
    </row>
    <row r="6471" spans="5:6" ht="17.100000000000001" customHeight="1">
      <c r="E6471" s="30" t="str">
        <f t="shared" si="202"/>
        <v/>
      </c>
      <c r="F6471" s="88" t="str">
        <f t="shared" si="203"/>
        <v/>
      </c>
    </row>
    <row r="6472" spans="5:6" ht="17.100000000000001" customHeight="1">
      <c r="E6472" s="30" t="str">
        <f t="shared" si="202"/>
        <v/>
      </c>
      <c r="F6472" s="88" t="str">
        <f t="shared" si="203"/>
        <v/>
      </c>
    </row>
    <row r="6473" spans="5:6" ht="17.100000000000001" customHeight="1">
      <c r="E6473" s="30" t="str">
        <f t="shared" si="202"/>
        <v/>
      </c>
      <c r="F6473" s="88" t="str">
        <f t="shared" si="203"/>
        <v/>
      </c>
    </row>
    <row r="6474" spans="5:6" ht="17.100000000000001" customHeight="1">
      <c r="E6474" s="30" t="str">
        <f t="shared" si="202"/>
        <v/>
      </c>
      <c r="F6474" s="88" t="str">
        <f t="shared" si="203"/>
        <v/>
      </c>
    </row>
    <row r="6475" spans="5:6" ht="17.100000000000001" customHeight="1">
      <c r="E6475" s="30" t="str">
        <f t="shared" si="202"/>
        <v/>
      </c>
      <c r="F6475" s="88" t="str">
        <f t="shared" si="203"/>
        <v/>
      </c>
    </row>
    <row r="6476" spans="5:6" ht="17.100000000000001" customHeight="1">
      <c r="E6476" s="30" t="str">
        <f t="shared" si="202"/>
        <v/>
      </c>
      <c r="F6476" s="88" t="str">
        <f t="shared" si="203"/>
        <v/>
      </c>
    </row>
    <row r="6477" spans="5:6" ht="17.100000000000001" customHeight="1">
      <c r="E6477" s="30" t="str">
        <f t="shared" si="202"/>
        <v/>
      </c>
      <c r="F6477" s="88" t="str">
        <f t="shared" si="203"/>
        <v/>
      </c>
    </row>
    <row r="6478" spans="5:6" ht="17.100000000000001" customHeight="1">
      <c r="E6478" s="30" t="str">
        <f t="shared" si="202"/>
        <v/>
      </c>
      <c r="F6478" s="88" t="str">
        <f t="shared" si="203"/>
        <v/>
      </c>
    </row>
    <row r="6479" spans="5:6" ht="17.100000000000001" customHeight="1">
      <c r="E6479" s="30" t="str">
        <f t="shared" si="202"/>
        <v/>
      </c>
      <c r="F6479" s="88" t="str">
        <f t="shared" si="203"/>
        <v/>
      </c>
    </row>
    <row r="6480" spans="5:6" ht="17.100000000000001" customHeight="1">
      <c r="E6480" s="30" t="str">
        <f t="shared" si="202"/>
        <v/>
      </c>
      <c r="F6480" s="88" t="str">
        <f t="shared" si="203"/>
        <v/>
      </c>
    </row>
    <row r="6481" spans="5:6" ht="17.100000000000001" customHeight="1">
      <c r="E6481" s="30" t="str">
        <f t="shared" si="202"/>
        <v/>
      </c>
      <c r="F6481" s="88" t="str">
        <f t="shared" si="203"/>
        <v/>
      </c>
    </row>
    <row r="6482" spans="5:6" ht="17.100000000000001" customHeight="1">
      <c r="E6482" s="30" t="str">
        <f t="shared" si="202"/>
        <v/>
      </c>
      <c r="F6482" s="88" t="str">
        <f t="shared" si="203"/>
        <v/>
      </c>
    </row>
    <row r="6483" spans="5:6" ht="17.100000000000001" customHeight="1">
      <c r="E6483" s="30" t="str">
        <f t="shared" si="202"/>
        <v/>
      </c>
      <c r="F6483" s="88" t="str">
        <f t="shared" si="203"/>
        <v/>
      </c>
    </row>
    <row r="6484" spans="5:6" ht="17.100000000000001" customHeight="1">
      <c r="E6484" s="30" t="str">
        <f t="shared" si="202"/>
        <v/>
      </c>
      <c r="F6484" s="88" t="str">
        <f t="shared" si="203"/>
        <v/>
      </c>
    </row>
    <row r="6485" spans="5:6" ht="17.100000000000001" customHeight="1">
      <c r="E6485" s="30" t="str">
        <f t="shared" si="202"/>
        <v/>
      </c>
      <c r="F6485" s="88" t="str">
        <f t="shared" si="203"/>
        <v/>
      </c>
    </row>
    <row r="6486" spans="5:6" ht="17.100000000000001" customHeight="1">
      <c r="E6486" s="30" t="str">
        <f t="shared" si="202"/>
        <v/>
      </c>
      <c r="F6486" s="88" t="str">
        <f t="shared" si="203"/>
        <v/>
      </c>
    </row>
    <row r="6487" spans="5:6" ht="17.100000000000001" customHeight="1">
      <c r="E6487" s="30" t="str">
        <f t="shared" si="202"/>
        <v/>
      </c>
      <c r="F6487" s="88" t="str">
        <f t="shared" si="203"/>
        <v/>
      </c>
    </row>
    <row r="6488" spans="5:6" ht="17.100000000000001" customHeight="1">
      <c r="E6488" s="30" t="str">
        <f t="shared" si="202"/>
        <v/>
      </c>
      <c r="F6488" s="88" t="str">
        <f t="shared" si="203"/>
        <v/>
      </c>
    </row>
    <row r="6489" spans="5:6" ht="17.100000000000001" customHeight="1">
      <c r="E6489" s="30" t="str">
        <f t="shared" si="202"/>
        <v/>
      </c>
      <c r="F6489" s="88" t="str">
        <f t="shared" si="203"/>
        <v/>
      </c>
    </row>
    <row r="6490" spans="5:6" ht="17.100000000000001" customHeight="1">
      <c r="E6490" s="30" t="str">
        <f t="shared" si="202"/>
        <v/>
      </c>
      <c r="F6490" s="88" t="str">
        <f t="shared" si="203"/>
        <v/>
      </c>
    </row>
    <row r="6491" spans="5:6" ht="17.100000000000001" customHeight="1">
      <c r="E6491" s="30" t="str">
        <f t="shared" si="202"/>
        <v/>
      </c>
      <c r="F6491" s="88" t="str">
        <f t="shared" si="203"/>
        <v/>
      </c>
    </row>
    <row r="6492" spans="5:6" ht="17.100000000000001" customHeight="1">
      <c r="E6492" s="30" t="str">
        <f t="shared" si="202"/>
        <v/>
      </c>
      <c r="F6492" s="88" t="str">
        <f t="shared" si="203"/>
        <v/>
      </c>
    </row>
    <row r="6493" spans="5:6" ht="17.100000000000001" customHeight="1">
      <c r="E6493" s="30" t="str">
        <f t="shared" si="202"/>
        <v/>
      </c>
      <c r="F6493" s="88" t="str">
        <f t="shared" si="203"/>
        <v/>
      </c>
    </row>
    <row r="6494" spans="5:6" ht="17.100000000000001" customHeight="1">
      <c r="E6494" s="30" t="str">
        <f t="shared" si="202"/>
        <v/>
      </c>
      <c r="F6494" s="88" t="str">
        <f t="shared" si="203"/>
        <v/>
      </c>
    </row>
    <row r="6495" spans="5:6" ht="17.100000000000001" customHeight="1">
      <c r="E6495" s="30" t="str">
        <f t="shared" si="202"/>
        <v/>
      </c>
      <c r="F6495" s="88" t="str">
        <f t="shared" si="203"/>
        <v/>
      </c>
    </row>
    <row r="6496" spans="5:6" ht="17.100000000000001" customHeight="1">
      <c r="E6496" s="30" t="str">
        <f t="shared" si="202"/>
        <v/>
      </c>
      <c r="F6496" s="88" t="str">
        <f t="shared" si="203"/>
        <v/>
      </c>
    </row>
    <row r="6497" spans="5:6" ht="17.100000000000001" customHeight="1">
      <c r="E6497" s="30" t="str">
        <f t="shared" si="202"/>
        <v/>
      </c>
      <c r="F6497" s="88" t="str">
        <f t="shared" si="203"/>
        <v/>
      </c>
    </row>
    <row r="6498" spans="5:6" ht="17.100000000000001" customHeight="1">
      <c r="E6498" s="30" t="str">
        <f t="shared" si="202"/>
        <v/>
      </c>
      <c r="F6498" s="88" t="str">
        <f t="shared" si="203"/>
        <v/>
      </c>
    </row>
    <row r="6499" spans="5:6" ht="17.100000000000001" customHeight="1">
      <c r="E6499" s="30" t="str">
        <f t="shared" si="202"/>
        <v/>
      </c>
      <c r="F6499" s="88" t="str">
        <f t="shared" si="203"/>
        <v/>
      </c>
    </row>
    <row r="6500" spans="5:6" ht="17.100000000000001" customHeight="1">
      <c r="E6500" s="30" t="str">
        <f t="shared" si="202"/>
        <v/>
      </c>
      <c r="F6500" s="88" t="str">
        <f t="shared" si="203"/>
        <v/>
      </c>
    </row>
    <row r="6501" spans="5:6" ht="17.100000000000001" customHeight="1">
      <c r="E6501" s="30" t="str">
        <f t="shared" si="202"/>
        <v/>
      </c>
      <c r="F6501" s="88" t="str">
        <f t="shared" si="203"/>
        <v/>
      </c>
    </row>
    <row r="6502" spans="5:6" ht="17.100000000000001" customHeight="1">
      <c r="E6502" s="30" t="str">
        <f t="shared" si="202"/>
        <v/>
      </c>
      <c r="F6502" s="88" t="str">
        <f t="shared" si="203"/>
        <v/>
      </c>
    </row>
    <row r="6503" spans="5:6" ht="17.100000000000001" customHeight="1">
      <c r="E6503" s="30" t="str">
        <f t="shared" si="202"/>
        <v/>
      </c>
      <c r="F6503" s="88" t="str">
        <f t="shared" si="203"/>
        <v/>
      </c>
    </row>
    <row r="6504" spans="5:6" ht="17.100000000000001" customHeight="1">
      <c r="E6504" s="30" t="str">
        <f t="shared" si="202"/>
        <v/>
      </c>
      <c r="F6504" s="88" t="str">
        <f t="shared" si="203"/>
        <v/>
      </c>
    </row>
    <row r="6505" spans="5:6" ht="17.100000000000001" customHeight="1">
      <c r="E6505" s="30" t="str">
        <f t="shared" si="202"/>
        <v/>
      </c>
      <c r="F6505" s="88" t="str">
        <f t="shared" si="203"/>
        <v/>
      </c>
    </row>
    <row r="6506" spans="5:6" ht="17.100000000000001" customHeight="1">
      <c r="E6506" s="30" t="str">
        <f t="shared" si="202"/>
        <v/>
      </c>
      <c r="F6506" s="88" t="str">
        <f t="shared" si="203"/>
        <v/>
      </c>
    </row>
    <row r="6507" spans="5:6" ht="17.100000000000001" customHeight="1">
      <c r="E6507" s="30" t="str">
        <f t="shared" si="202"/>
        <v/>
      </c>
      <c r="F6507" s="88" t="str">
        <f t="shared" si="203"/>
        <v/>
      </c>
    </row>
    <row r="6508" spans="5:6" ht="17.100000000000001" customHeight="1">
      <c r="E6508" s="30" t="str">
        <f t="shared" si="202"/>
        <v/>
      </c>
      <c r="F6508" s="88" t="str">
        <f t="shared" si="203"/>
        <v/>
      </c>
    </row>
    <row r="6509" spans="5:6" ht="17.100000000000001" customHeight="1">
      <c r="E6509" s="30" t="str">
        <f t="shared" si="202"/>
        <v/>
      </c>
      <c r="F6509" s="88" t="str">
        <f t="shared" si="203"/>
        <v/>
      </c>
    </row>
    <row r="6510" spans="5:6" ht="17.100000000000001" customHeight="1">
      <c r="E6510" s="30" t="str">
        <f t="shared" si="202"/>
        <v/>
      </c>
      <c r="F6510" s="88" t="str">
        <f t="shared" si="203"/>
        <v/>
      </c>
    </row>
    <row r="6511" spans="5:6" ht="17.100000000000001" customHeight="1">
      <c r="E6511" s="30" t="str">
        <f t="shared" si="202"/>
        <v/>
      </c>
      <c r="F6511" s="88" t="str">
        <f t="shared" si="203"/>
        <v/>
      </c>
    </row>
    <row r="6512" spans="5:6" ht="17.100000000000001" customHeight="1">
      <c r="E6512" s="30" t="str">
        <f t="shared" si="202"/>
        <v/>
      </c>
      <c r="F6512" s="88" t="str">
        <f t="shared" si="203"/>
        <v/>
      </c>
    </row>
    <row r="6513" spans="5:6" ht="17.100000000000001" customHeight="1">
      <c r="E6513" s="30" t="str">
        <f t="shared" si="202"/>
        <v/>
      </c>
      <c r="F6513" s="88" t="str">
        <f t="shared" si="203"/>
        <v/>
      </c>
    </row>
    <row r="6514" spans="5:6" ht="17.100000000000001" customHeight="1">
      <c r="E6514" s="30" t="str">
        <f t="shared" si="202"/>
        <v/>
      </c>
      <c r="F6514" s="88" t="str">
        <f t="shared" si="203"/>
        <v/>
      </c>
    </row>
    <row r="6515" spans="5:6" ht="17.100000000000001" customHeight="1">
      <c r="E6515" s="30" t="str">
        <f t="shared" si="202"/>
        <v/>
      </c>
      <c r="F6515" s="88" t="str">
        <f t="shared" si="203"/>
        <v/>
      </c>
    </row>
    <row r="6516" spans="5:6" ht="17.100000000000001" customHeight="1">
      <c r="E6516" s="30" t="str">
        <f t="shared" si="202"/>
        <v/>
      </c>
      <c r="F6516" s="88" t="str">
        <f t="shared" si="203"/>
        <v/>
      </c>
    </row>
    <row r="6517" spans="5:6" ht="17.100000000000001" customHeight="1">
      <c r="E6517" s="30" t="str">
        <f t="shared" si="202"/>
        <v/>
      </c>
      <c r="F6517" s="88" t="str">
        <f t="shared" si="203"/>
        <v/>
      </c>
    </row>
    <row r="6518" spans="5:6" ht="17.100000000000001" customHeight="1">
      <c r="E6518" s="30" t="str">
        <f t="shared" si="202"/>
        <v/>
      </c>
      <c r="F6518" s="88" t="str">
        <f t="shared" si="203"/>
        <v/>
      </c>
    </row>
    <row r="6519" spans="5:6" ht="17.100000000000001" customHeight="1">
      <c r="E6519" s="30" t="str">
        <f t="shared" si="202"/>
        <v/>
      </c>
      <c r="F6519" s="88" t="str">
        <f t="shared" si="203"/>
        <v/>
      </c>
    </row>
    <row r="6520" spans="5:6" ht="17.100000000000001" customHeight="1">
      <c r="E6520" s="30" t="str">
        <f t="shared" si="202"/>
        <v/>
      </c>
      <c r="F6520" s="88" t="str">
        <f t="shared" si="203"/>
        <v/>
      </c>
    </row>
    <row r="6521" spans="5:6" ht="17.100000000000001" customHeight="1">
      <c r="E6521" s="30" t="str">
        <f t="shared" si="202"/>
        <v/>
      </c>
      <c r="F6521" s="88" t="str">
        <f t="shared" si="203"/>
        <v/>
      </c>
    </row>
    <row r="6522" spans="5:6" ht="17.100000000000001" customHeight="1">
      <c r="E6522" s="30" t="str">
        <f t="shared" si="202"/>
        <v/>
      </c>
      <c r="F6522" s="88" t="str">
        <f t="shared" si="203"/>
        <v/>
      </c>
    </row>
    <row r="6523" spans="5:6" ht="17.100000000000001" customHeight="1">
      <c r="E6523" s="30" t="str">
        <f t="shared" si="202"/>
        <v/>
      </c>
      <c r="F6523" s="88" t="str">
        <f t="shared" si="203"/>
        <v/>
      </c>
    </row>
    <row r="6524" spans="5:6" ht="17.100000000000001" customHeight="1">
      <c r="E6524" s="30" t="str">
        <f t="shared" si="202"/>
        <v/>
      </c>
      <c r="F6524" s="88" t="str">
        <f t="shared" si="203"/>
        <v/>
      </c>
    </row>
    <row r="6525" spans="5:6" ht="17.100000000000001" customHeight="1">
      <c r="E6525" s="30" t="str">
        <f t="shared" si="202"/>
        <v/>
      </c>
      <c r="F6525" s="88" t="str">
        <f t="shared" si="203"/>
        <v/>
      </c>
    </row>
    <row r="6526" spans="5:6" ht="17.100000000000001" customHeight="1">
      <c r="E6526" s="30" t="str">
        <f t="shared" si="202"/>
        <v/>
      </c>
      <c r="F6526" s="88" t="str">
        <f t="shared" si="203"/>
        <v/>
      </c>
    </row>
    <row r="6527" spans="5:6" ht="17.100000000000001" customHeight="1">
      <c r="E6527" s="30" t="str">
        <f t="shared" si="202"/>
        <v/>
      </c>
      <c r="F6527" s="88" t="str">
        <f t="shared" si="203"/>
        <v/>
      </c>
    </row>
    <row r="6528" spans="5:6" ht="17.100000000000001" customHeight="1">
      <c r="E6528" s="30" t="str">
        <f t="shared" si="202"/>
        <v/>
      </c>
      <c r="F6528" s="88" t="str">
        <f t="shared" si="203"/>
        <v/>
      </c>
    </row>
    <row r="6529" spans="5:6" ht="17.100000000000001" customHeight="1">
      <c r="E6529" s="30" t="str">
        <f t="shared" si="202"/>
        <v/>
      </c>
      <c r="F6529" s="88" t="str">
        <f t="shared" si="203"/>
        <v/>
      </c>
    </row>
    <row r="6530" spans="5:6" ht="17.100000000000001" customHeight="1">
      <c r="E6530" s="30" t="str">
        <f t="shared" si="202"/>
        <v/>
      </c>
      <c r="F6530" s="88" t="str">
        <f t="shared" si="203"/>
        <v/>
      </c>
    </row>
    <row r="6531" spans="5:6" ht="17.100000000000001" customHeight="1">
      <c r="E6531" s="30" t="str">
        <f t="shared" ref="E6531:E6594" si="204">IFERROR(INDEX(DM_masocls,MATCH(D6531,DM_tencls,0)),"")</f>
        <v/>
      </c>
      <c r="F6531" s="88" t="str">
        <f t="shared" ref="F6531:F6594" si="205">IFERROR(INDEX(DM_donvido,MATCH(D6531,DM_tencls,0)),"")</f>
        <v/>
      </c>
    </row>
    <row r="6532" spans="5:6" ht="17.100000000000001" customHeight="1">
      <c r="E6532" s="30" t="str">
        <f t="shared" si="204"/>
        <v/>
      </c>
      <c r="F6532" s="88" t="str">
        <f t="shared" si="205"/>
        <v/>
      </c>
    </row>
    <row r="6533" spans="5:6" ht="17.100000000000001" customHeight="1">
      <c r="E6533" s="30" t="str">
        <f t="shared" si="204"/>
        <v/>
      </c>
      <c r="F6533" s="88" t="str">
        <f t="shared" si="205"/>
        <v/>
      </c>
    </row>
    <row r="6534" spans="5:6" ht="17.100000000000001" customHeight="1">
      <c r="E6534" s="30" t="str">
        <f t="shared" si="204"/>
        <v/>
      </c>
      <c r="F6534" s="88" t="str">
        <f t="shared" si="205"/>
        <v/>
      </c>
    </row>
    <row r="6535" spans="5:6" ht="17.100000000000001" customHeight="1">
      <c r="E6535" s="30" t="str">
        <f t="shared" si="204"/>
        <v/>
      </c>
      <c r="F6535" s="88" t="str">
        <f t="shared" si="205"/>
        <v/>
      </c>
    </row>
    <row r="6536" spans="5:6" ht="17.100000000000001" customHeight="1">
      <c r="E6536" s="30" t="str">
        <f t="shared" si="204"/>
        <v/>
      </c>
      <c r="F6536" s="88" t="str">
        <f t="shared" si="205"/>
        <v/>
      </c>
    </row>
    <row r="6537" spans="5:6" ht="17.100000000000001" customHeight="1">
      <c r="E6537" s="30" t="str">
        <f t="shared" si="204"/>
        <v/>
      </c>
      <c r="F6537" s="88" t="str">
        <f t="shared" si="205"/>
        <v/>
      </c>
    </row>
    <row r="6538" spans="5:6" ht="17.100000000000001" customHeight="1">
      <c r="E6538" s="30" t="str">
        <f t="shared" si="204"/>
        <v/>
      </c>
      <c r="F6538" s="88" t="str">
        <f t="shared" si="205"/>
        <v/>
      </c>
    </row>
    <row r="6539" spans="5:6" ht="17.100000000000001" customHeight="1">
      <c r="E6539" s="30" t="str">
        <f t="shared" si="204"/>
        <v/>
      </c>
      <c r="F6539" s="88" t="str">
        <f t="shared" si="205"/>
        <v/>
      </c>
    </row>
    <row r="6540" spans="5:6" ht="17.100000000000001" customHeight="1">
      <c r="E6540" s="30" t="str">
        <f t="shared" si="204"/>
        <v/>
      </c>
      <c r="F6540" s="88" t="str">
        <f t="shared" si="205"/>
        <v/>
      </c>
    </row>
    <row r="6541" spans="5:6" ht="17.100000000000001" customHeight="1">
      <c r="E6541" s="30" t="str">
        <f t="shared" si="204"/>
        <v/>
      </c>
      <c r="F6541" s="88" t="str">
        <f t="shared" si="205"/>
        <v/>
      </c>
    </row>
    <row r="6542" spans="5:6" ht="17.100000000000001" customHeight="1">
      <c r="E6542" s="30" t="str">
        <f t="shared" si="204"/>
        <v/>
      </c>
      <c r="F6542" s="88" t="str">
        <f t="shared" si="205"/>
        <v/>
      </c>
    </row>
    <row r="6543" spans="5:6" ht="17.100000000000001" customHeight="1">
      <c r="E6543" s="30" t="str">
        <f t="shared" si="204"/>
        <v/>
      </c>
      <c r="F6543" s="88" t="str">
        <f t="shared" si="205"/>
        <v/>
      </c>
    </row>
    <row r="6544" spans="5:6" ht="17.100000000000001" customHeight="1">
      <c r="E6544" s="30" t="str">
        <f t="shared" si="204"/>
        <v/>
      </c>
      <c r="F6544" s="88" t="str">
        <f t="shared" si="205"/>
        <v/>
      </c>
    </row>
    <row r="6545" spans="5:6" ht="17.100000000000001" customHeight="1">
      <c r="E6545" s="30" t="str">
        <f t="shared" si="204"/>
        <v/>
      </c>
      <c r="F6545" s="88" t="str">
        <f t="shared" si="205"/>
        <v/>
      </c>
    </row>
    <row r="6546" spans="5:6" ht="17.100000000000001" customHeight="1">
      <c r="E6546" s="30" t="str">
        <f t="shared" si="204"/>
        <v/>
      </c>
      <c r="F6546" s="88" t="str">
        <f t="shared" si="205"/>
        <v/>
      </c>
    </row>
    <row r="6547" spans="5:6" ht="17.100000000000001" customHeight="1">
      <c r="E6547" s="30" t="str">
        <f t="shared" si="204"/>
        <v/>
      </c>
      <c r="F6547" s="88" t="str">
        <f t="shared" si="205"/>
        <v/>
      </c>
    </row>
    <row r="6548" spans="5:6" ht="17.100000000000001" customHeight="1">
      <c r="E6548" s="30" t="str">
        <f t="shared" si="204"/>
        <v/>
      </c>
      <c r="F6548" s="88" t="str">
        <f t="shared" si="205"/>
        <v/>
      </c>
    </row>
    <row r="6549" spans="5:6" ht="17.100000000000001" customHeight="1">
      <c r="E6549" s="30" t="str">
        <f t="shared" si="204"/>
        <v/>
      </c>
      <c r="F6549" s="88" t="str">
        <f t="shared" si="205"/>
        <v/>
      </c>
    </row>
    <row r="6550" spans="5:6" ht="17.100000000000001" customHeight="1">
      <c r="E6550" s="30" t="str">
        <f t="shared" si="204"/>
        <v/>
      </c>
      <c r="F6550" s="88" t="str">
        <f t="shared" si="205"/>
        <v/>
      </c>
    </row>
    <row r="6551" spans="5:6" ht="17.100000000000001" customHeight="1">
      <c r="E6551" s="30" t="str">
        <f t="shared" si="204"/>
        <v/>
      </c>
      <c r="F6551" s="88" t="str">
        <f t="shared" si="205"/>
        <v/>
      </c>
    </row>
    <row r="6552" spans="5:6" ht="17.100000000000001" customHeight="1">
      <c r="E6552" s="30" t="str">
        <f t="shared" si="204"/>
        <v/>
      </c>
      <c r="F6552" s="88" t="str">
        <f t="shared" si="205"/>
        <v/>
      </c>
    </row>
    <row r="6553" spans="5:6" ht="17.100000000000001" customHeight="1">
      <c r="E6553" s="30" t="str">
        <f t="shared" si="204"/>
        <v/>
      </c>
      <c r="F6553" s="88" t="str">
        <f t="shared" si="205"/>
        <v/>
      </c>
    </row>
    <row r="6554" spans="5:6" ht="17.100000000000001" customHeight="1">
      <c r="E6554" s="30" t="str">
        <f t="shared" si="204"/>
        <v/>
      </c>
      <c r="F6554" s="88" t="str">
        <f t="shared" si="205"/>
        <v/>
      </c>
    </row>
    <row r="6555" spans="5:6" ht="17.100000000000001" customHeight="1">
      <c r="E6555" s="30" t="str">
        <f t="shared" si="204"/>
        <v/>
      </c>
      <c r="F6555" s="88" t="str">
        <f t="shared" si="205"/>
        <v/>
      </c>
    </row>
    <row r="6556" spans="5:6" ht="17.100000000000001" customHeight="1">
      <c r="E6556" s="30" t="str">
        <f t="shared" si="204"/>
        <v/>
      </c>
      <c r="F6556" s="88" t="str">
        <f t="shared" si="205"/>
        <v/>
      </c>
    </row>
    <row r="6557" spans="5:6" ht="17.100000000000001" customHeight="1">
      <c r="E6557" s="30" t="str">
        <f t="shared" si="204"/>
        <v/>
      </c>
      <c r="F6557" s="88" t="str">
        <f t="shared" si="205"/>
        <v/>
      </c>
    </row>
    <row r="6558" spans="5:6" ht="17.100000000000001" customHeight="1">
      <c r="E6558" s="30" t="str">
        <f t="shared" si="204"/>
        <v/>
      </c>
      <c r="F6558" s="88" t="str">
        <f t="shared" si="205"/>
        <v/>
      </c>
    </row>
    <row r="6559" spans="5:6" ht="17.100000000000001" customHeight="1">
      <c r="E6559" s="30" t="str">
        <f t="shared" si="204"/>
        <v/>
      </c>
      <c r="F6559" s="88" t="str">
        <f t="shared" si="205"/>
        <v/>
      </c>
    </row>
    <row r="6560" spans="5:6" ht="17.100000000000001" customHeight="1">
      <c r="E6560" s="30" t="str">
        <f t="shared" si="204"/>
        <v/>
      </c>
      <c r="F6560" s="88" t="str">
        <f t="shared" si="205"/>
        <v/>
      </c>
    </row>
    <row r="6561" spans="5:6" ht="17.100000000000001" customHeight="1">
      <c r="E6561" s="30" t="str">
        <f t="shared" si="204"/>
        <v/>
      </c>
      <c r="F6561" s="88" t="str">
        <f t="shared" si="205"/>
        <v/>
      </c>
    </row>
    <row r="6562" spans="5:6" ht="17.100000000000001" customHeight="1">
      <c r="E6562" s="30" t="str">
        <f t="shared" si="204"/>
        <v/>
      </c>
      <c r="F6562" s="88" t="str">
        <f t="shared" si="205"/>
        <v/>
      </c>
    </row>
    <row r="6563" spans="5:6" ht="17.100000000000001" customHeight="1">
      <c r="E6563" s="30" t="str">
        <f t="shared" si="204"/>
        <v/>
      </c>
      <c r="F6563" s="88" t="str">
        <f t="shared" si="205"/>
        <v/>
      </c>
    </row>
    <row r="6564" spans="5:6" ht="17.100000000000001" customHeight="1">
      <c r="E6564" s="30" t="str">
        <f t="shared" si="204"/>
        <v/>
      </c>
      <c r="F6564" s="88" t="str">
        <f t="shared" si="205"/>
        <v/>
      </c>
    </row>
    <row r="6565" spans="5:6" ht="17.100000000000001" customHeight="1">
      <c r="E6565" s="30" t="str">
        <f t="shared" si="204"/>
        <v/>
      </c>
      <c r="F6565" s="88" t="str">
        <f t="shared" si="205"/>
        <v/>
      </c>
    </row>
    <row r="6566" spans="5:6" ht="17.100000000000001" customHeight="1">
      <c r="E6566" s="30" t="str">
        <f t="shared" si="204"/>
        <v/>
      </c>
      <c r="F6566" s="88" t="str">
        <f t="shared" si="205"/>
        <v/>
      </c>
    </row>
    <row r="6567" spans="5:6" ht="17.100000000000001" customHeight="1">
      <c r="E6567" s="30" t="str">
        <f t="shared" si="204"/>
        <v/>
      </c>
      <c r="F6567" s="88" t="str">
        <f t="shared" si="205"/>
        <v/>
      </c>
    </row>
    <row r="6568" spans="5:6" ht="17.100000000000001" customHeight="1">
      <c r="E6568" s="30" t="str">
        <f t="shared" si="204"/>
        <v/>
      </c>
      <c r="F6568" s="88" t="str">
        <f t="shared" si="205"/>
        <v/>
      </c>
    </row>
    <row r="6569" spans="5:6" ht="17.100000000000001" customHeight="1">
      <c r="E6569" s="30" t="str">
        <f t="shared" si="204"/>
        <v/>
      </c>
      <c r="F6569" s="88" t="str">
        <f t="shared" si="205"/>
        <v/>
      </c>
    </row>
    <row r="6570" spans="5:6" ht="17.100000000000001" customHeight="1">
      <c r="E6570" s="30" t="str">
        <f t="shared" si="204"/>
        <v/>
      </c>
      <c r="F6570" s="88" t="str">
        <f t="shared" si="205"/>
        <v/>
      </c>
    </row>
    <row r="6571" spans="5:6" ht="17.100000000000001" customHeight="1">
      <c r="E6571" s="30" t="str">
        <f t="shared" si="204"/>
        <v/>
      </c>
      <c r="F6571" s="88" t="str">
        <f t="shared" si="205"/>
        <v/>
      </c>
    </row>
    <row r="6572" spans="5:6" ht="17.100000000000001" customHeight="1">
      <c r="E6572" s="30" t="str">
        <f t="shared" si="204"/>
        <v/>
      </c>
      <c r="F6572" s="88" t="str">
        <f t="shared" si="205"/>
        <v/>
      </c>
    </row>
    <row r="6573" spans="5:6" ht="17.100000000000001" customHeight="1">
      <c r="E6573" s="30" t="str">
        <f t="shared" si="204"/>
        <v/>
      </c>
      <c r="F6573" s="88" t="str">
        <f t="shared" si="205"/>
        <v/>
      </c>
    </row>
    <row r="6574" spans="5:6" ht="17.100000000000001" customHeight="1">
      <c r="E6574" s="30" t="str">
        <f t="shared" si="204"/>
        <v/>
      </c>
      <c r="F6574" s="88" t="str">
        <f t="shared" si="205"/>
        <v/>
      </c>
    </row>
    <row r="6575" spans="5:6" ht="17.100000000000001" customHeight="1">
      <c r="E6575" s="30" t="str">
        <f t="shared" si="204"/>
        <v/>
      </c>
      <c r="F6575" s="88" t="str">
        <f t="shared" si="205"/>
        <v/>
      </c>
    </row>
    <row r="6576" spans="5:6" ht="17.100000000000001" customHeight="1">
      <c r="E6576" s="30" t="str">
        <f t="shared" si="204"/>
        <v/>
      </c>
      <c r="F6576" s="88" t="str">
        <f t="shared" si="205"/>
        <v/>
      </c>
    </row>
    <row r="6577" spans="5:6" ht="17.100000000000001" customHeight="1">
      <c r="E6577" s="30" t="str">
        <f t="shared" si="204"/>
        <v/>
      </c>
      <c r="F6577" s="88" t="str">
        <f t="shared" si="205"/>
        <v/>
      </c>
    </row>
    <row r="6578" spans="5:6" ht="17.100000000000001" customHeight="1">
      <c r="E6578" s="30" t="str">
        <f t="shared" si="204"/>
        <v/>
      </c>
      <c r="F6578" s="88" t="str">
        <f t="shared" si="205"/>
        <v/>
      </c>
    </row>
    <row r="6579" spans="5:6" ht="17.100000000000001" customHeight="1">
      <c r="E6579" s="30" t="str">
        <f t="shared" si="204"/>
        <v/>
      </c>
      <c r="F6579" s="88" t="str">
        <f t="shared" si="205"/>
        <v/>
      </c>
    </row>
    <row r="6580" spans="5:6" ht="17.100000000000001" customHeight="1">
      <c r="E6580" s="30" t="str">
        <f t="shared" si="204"/>
        <v/>
      </c>
      <c r="F6580" s="88" t="str">
        <f t="shared" si="205"/>
        <v/>
      </c>
    </row>
    <row r="6581" spans="5:6" ht="17.100000000000001" customHeight="1">
      <c r="E6581" s="30" t="str">
        <f t="shared" si="204"/>
        <v/>
      </c>
      <c r="F6581" s="88" t="str">
        <f t="shared" si="205"/>
        <v/>
      </c>
    </row>
    <row r="6582" spans="5:6" ht="17.100000000000001" customHeight="1">
      <c r="E6582" s="30" t="str">
        <f t="shared" si="204"/>
        <v/>
      </c>
      <c r="F6582" s="88" t="str">
        <f t="shared" si="205"/>
        <v/>
      </c>
    </row>
    <row r="6583" spans="5:6" ht="17.100000000000001" customHeight="1">
      <c r="E6583" s="30" t="str">
        <f t="shared" si="204"/>
        <v/>
      </c>
      <c r="F6583" s="88" t="str">
        <f t="shared" si="205"/>
        <v/>
      </c>
    </row>
    <row r="6584" spans="5:6" ht="17.100000000000001" customHeight="1">
      <c r="E6584" s="30" t="str">
        <f t="shared" si="204"/>
        <v/>
      </c>
      <c r="F6584" s="88" t="str">
        <f t="shared" si="205"/>
        <v/>
      </c>
    </row>
    <row r="6585" spans="5:6" ht="17.100000000000001" customHeight="1">
      <c r="E6585" s="30" t="str">
        <f t="shared" si="204"/>
        <v/>
      </c>
      <c r="F6585" s="88" t="str">
        <f t="shared" si="205"/>
        <v/>
      </c>
    </row>
    <row r="6586" spans="5:6" ht="17.100000000000001" customHeight="1">
      <c r="E6586" s="30" t="str">
        <f t="shared" si="204"/>
        <v/>
      </c>
      <c r="F6586" s="88" t="str">
        <f t="shared" si="205"/>
        <v/>
      </c>
    </row>
    <row r="6587" spans="5:6" ht="17.100000000000001" customHeight="1">
      <c r="E6587" s="30" t="str">
        <f t="shared" si="204"/>
        <v/>
      </c>
      <c r="F6587" s="88" t="str">
        <f t="shared" si="205"/>
        <v/>
      </c>
    </row>
    <row r="6588" spans="5:6" ht="17.100000000000001" customHeight="1">
      <c r="E6588" s="30" t="str">
        <f t="shared" si="204"/>
        <v/>
      </c>
      <c r="F6588" s="88" t="str">
        <f t="shared" si="205"/>
        <v/>
      </c>
    </row>
    <row r="6589" spans="5:6" ht="17.100000000000001" customHeight="1">
      <c r="E6589" s="30" t="str">
        <f t="shared" si="204"/>
        <v/>
      </c>
      <c r="F6589" s="88" t="str">
        <f t="shared" si="205"/>
        <v/>
      </c>
    </row>
    <row r="6590" spans="5:6" ht="17.100000000000001" customHeight="1">
      <c r="E6590" s="30" t="str">
        <f t="shared" si="204"/>
        <v/>
      </c>
      <c r="F6590" s="88" t="str">
        <f t="shared" si="205"/>
        <v/>
      </c>
    </row>
    <row r="6591" spans="5:6" ht="17.100000000000001" customHeight="1">
      <c r="E6591" s="30" t="str">
        <f t="shared" si="204"/>
        <v/>
      </c>
      <c r="F6591" s="88" t="str">
        <f t="shared" si="205"/>
        <v/>
      </c>
    </row>
    <row r="6592" spans="5:6" ht="17.100000000000001" customHeight="1">
      <c r="E6592" s="30" t="str">
        <f t="shared" si="204"/>
        <v/>
      </c>
      <c r="F6592" s="88" t="str">
        <f t="shared" si="205"/>
        <v/>
      </c>
    </row>
    <row r="6593" spans="5:6" ht="17.100000000000001" customHeight="1">
      <c r="E6593" s="30" t="str">
        <f t="shared" si="204"/>
        <v/>
      </c>
      <c r="F6593" s="88" t="str">
        <f t="shared" si="205"/>
        <v/>
      </c>
    </row>
    <row r="6594" spans="5:6" ht="17.100000000000001" customHeight="1">
      <c r="E6594" s="30" t="str">
        <f t="shared" si="204"/>
        <v/>
      </c>
      <c r="F6594" s="88" t="str">
        <f t="shared" si="205"/>
        <v/>
      </c>
    </row>
    <row r="6595" spans="5:6" ht="17.100000000000001" customHeight="1">
      <c r="E6595" s="30" t="str">
        <f t="shared" ref="E6595:E6658" si="206">IFERROR(INDEX(DM_masocls,MATCH(D6595,DM_tencls,0)),"")</f>
        <v/>
      </c>
      <c r="F6595" s="88" t="str">
        <f t="shared" ref="F6595:F6658" si="207">IFERROR(INDEX(DM_donvido,MATCH(D6595,DM_tencls,0)),"")</f>
        <v/>
      </c>
    </row>
    <row r="6596" spans="5:6" ht="17.100000000000001" customHeight="1">
      <c r="E6596" s="30" t="str">
        <f t="shared" si="206"/>
        <v/>
      </c>
      <c r="F6596" s="88" t="str">
        <f t="shared" si="207"/>
        <v/>
      </c>
    </row>
    <row r="6597" spans="5:6" ht="17.100000000000001" customHeight="1">
      <c r="E6597" s="30" t="str">
        <f t="shared" si="206"/>
        <v/>
      </c>
      <c r="F6597" s="88" t="str">
        <f t="shared" si="207"/>
        <v/>
      </c>
    </row>
    <row r="6598" spans="5:6" ht="17.100000000000001" customHeight="1">
      <c r="E6598" s="30" t="str">
        <f t="shared" si="206"/>
        <v/>
      </c>
      <c r="F6598" s="88" t="str">
        <f t="shared" si="207"/>
        <v/>
      </c>
    </row>
    <row r="6599" spans="5:6" ht="17.100000000000001" customHeight="1">
      <c r="E6599" s="30" t="str">
        <f t="shared" si="206"/>
        <v/>
      </c>
      <c r="F6599" s="88" t="str">
        <f t="shared" si="207"/>
        <v/>
      </c>
    </row>
    <row r="6600" spans="5:6" ht="17.100000000000001" customHeight="1">
      <c r="E6600" s="30" t="str">
        <f t="shared" si="206"/>
        <v/>
      </c>
      <c r="F6600" s="88" t="str">
        <f t="shared" si="207"/>
        <v/>
      </c>
    </row>
    <row r="6601" spans="5:6" ht="17.100000000000001" customHeight="1">
      <c r="E6601" s="30" t="str">
        <f t="shared" si="206"/>
        <v/>
      </c>
      <c r="F6601" s="88" t="str">
        <f t="shared" si="207"/>
        <v/>
      </c>
    </row>
    <row r="6602" spans="5:6" ht="17.100000000000001" customHeight="1">
      <c r="E6602" s="30" t="str">
        <f t="shared" si="206"/>
        <v/>
      </c>
      <c r="F6602" s="88" t="str">
        <f t="shared" si="207"/>
        <v/>
      </c>
    </row>
    <row r="6603" spans="5:6" ht="17.100000000000001" customHeight="1">
      <c r="E6603" s="30" t="str">
        <f t="shared" si="206"/>
        <v/>
      </c>
      <c r="F6603" s="88" t="str">
        <f t="shared" si="207"/>
        <v/>
      </c>
    </row>
    <row r="6604" spans="5:6" ht="17.100000000000001" customHeight="1">
      <c r="E6604" s="30" t="str">
        <f t="shared" si="206"/>
        <v/>
      </c>
      <c r="F6604" s="88" t="str">
        <f t="shared" si="207"/>
        <v/>
      </c>
    </row>
    <row r="6605" spans="5:6" ht="17.100000000000001" customHeight="1">
      <c r="E6605" s="30" t="str">
        <f t="shared" si="206"/>
        <v/>
      </c>
      <c r="F6605" s="88" t="str">
        <f t="shared" si="207"/>
        <v/>
      </c>
    </row>
    <row r="6606" spans="5:6" ht="17.100000000000001" customHeight="1">
      <c r="E6606" s="30" t="str">
        <f t="shared" si="206"/>
        <v/>
      </c>
      <c r="F6606" s="88" t="str">
        <f t="shared" si="207"/>
        <v/>
      </c>
    </row>
    <row r="6607" spans="5:6" ht="17.100000000000001" customHeight="1">
      <c r="E6607" s="30" t="str">
        <f t="shared" si="206"/>
        <v/>
      </c>
      <c r="F6607" s="88" t="str">
        <f t="shared" si="207"/>
        <v/>
      </c>
    </row>
    <row r="6608" spans="5:6" ht="17.100000000000001" customHeight="1">
      <c r="E6608" s="30" t="str">
        <f t="shared" si="206"/>
        <v/>
      </c>
      <c r="F6608" s="88" t="str">
        <f t="shared" si="207"/>
        <v/>
      </c>
    </row>
    <row r="6609" spans="5:6" ht="17.100000000000001" customHeight="1">
      <c r="E6609" s="30" t="str">
        <f t="shared" si="206"/>
        <v/>
      </c>
      <c r="F6609" s="88" t="str">
        <f t="shared" si="207"/>
        <v/>
      </c>
    </row>
    <row r="6610" spans="5:6" ht="17.100000000000001" customHeight="1">
      <c r="E6610" s="30" t="str">
        <f t="shared" si="206"/>
        <v/>
      </c>
      <c r="F6610" s="88" t="str">
        <f t="shared" si="207"/>
        <v/>
      </c>
    </row>
    <row r="6611" spans="5:6" ht="17.100000000000001" customHeight="1">
      <c r="E6611" s="30" t="str">
        <f t="shared" si="206"/>
        <v/>
      </c>
      <c r="F6611" s="88" t="str">
        <f t="shared" si="207"/>
        <v/>
      </c>
    </row>
    <row r="6612" spans="5:6" ht="17.100000000000001" customHeight="1">
      <c r="E6612" s="30" t="str">
        <f t="shared" si="206"/>
        <v/>
      </c>
      <c r="F6612" s="88" t="str">
        <f t="shared" si="207"/>
        <v/>
      </c>
    </row>
    <row r="6613" spans="5:6" ht="17.100000000000001" customHeight="1">
      <c r="E6613" s="30" t="str">
        <f t="shared" si="206"/>
        <v/>
      </c>
      <c r="F6613" s="88" t="str">
        <f t="shared" si="207"/>
        <v/>
      </c>
    </row>
    <row r="6614" spans="5:6" ht="17.100000000000001" customHeight="1">
      <c r="E6614" s="30" t="str">
        <f t="shared" si="206"/>
        <v/>
      </c>
      <c r="F6614" s="88" t="str">
        <f t="shared" si="207"/>
        <v/>
      </c>
    </row>
    <row r="6615" spans="5:6" ht="17.100000000000001" customHeight="1">
      <c r="E6615" s="30" t="str">
        <f t="shared" si="206"/>
        <v/>
      </c>
      <c r="F6615" s="88" t="str">
        <f t="shared" si="207"/>
        <v/>
      </c>
    </row>
    <row r="6616" spans="5:6" ht="17.100000000000001" customHeight="1">
      <c r="E6616" s="30" t="str">
        <f t="shared" si="206"/>
        <v/>
      </c>
      <c r="F6616" s="88" t="str">
        <f t="shared" si="207"/>
        <v/>
      </c>
    </row>
    <row r="6617" spans="5:6" ht="17.100000000000001" customHeight="1">
      <c r="E6617" s="30" t="str">
        <f t="shared" si="206"/>
        <v/>
      </c>
      <c r="F6617" s="88" t="str">
        <f t="shared" si="207"/>
        <v/>
      </c>
    </row>
    <row r="6618" spans="5:6" ht="17.100000000000001" customHeight="1">
      <c r="E6618" s="30" t="str">
        <f t="shared" si="206"/>
        <v/>
      </c>
      <c r="F6618" s="88" t="str">
        <f t="shared" si="207"/>
        <v/>
      </c>
    </row>
    <row r="6619" spans="5:6" ht="17.100000000000001" customHeight="1">
      <c r="E6619" s="30" t="str">
        <f t="shared" si="206"/>
        <v/>
      </c>
      <c r="F6619" s="88" t="str">
        <f t="shared" si="207"/>
        <v/>
      </c>
    </row>
    <row r="6620" spans="5:6" ht="17.100000000000001" customHeight="1">
      <c r="E6620" s="30" t="str">
        <f t="shared" si="206"/>
        <v/>
      </c>
      <c r="F6620" s="88" t="str">
        <f t="shared" si="207"/>
        <v/>
      </c>
    </row>
    <row r="6621" spans="5:6" ht="17.100000000000001" customHeight="1">
      <c r="E6621" s="30" t="str">
        <f t="shared" si="206"/>
        <v/>
      </c>
      <c r="F6621" s="88" t="str">
        <f t="shared" si="207"/>
        <v/>
      </c>
    </row>
    <row r="6622" spans="5:6" ht="17.100000000000001" customHeight="1">
      <c r="E6622" s="30" t="str">
        <f t="shared" si="206"/>
        <v/>
      </c>
      <c r="F6622" s="88" t="str">
        <f t="shared" si="207"/>
        <v/>
      </c>
    </row>
    <row r="6623" spans="5:6" ht="17.100000000000001" customHeight="1">
      <c r="E6623" s="30" t="str">
        <f t="shared" si="206"/>
        <v/>
      </c>
      <c r="F6623" s="88" t="str">
        <f t="shared" si="207"/>
        <v/>
      </c>
    </row>
    <row r="6624" spans="5:6" ht="17.100000000000001" customHeight="1">
      <c r="E6624" s="30" t="str">
        <f t="shared" si="206"/>
        <v/>
      </c>
      <c r="F6624" s="88" t="str">
        <f t="shared" si="207"/>
        <v/>
      </c>
    </row>
    <row r="6625" spans="5:6" ht="17.100000000000001" customHeight="1">
      <c r="E6625" s="30" t="str">
        <f t="shared" si="206"/>
        <v/>
      </c>
      <c r="F6625" s="88" t="str">
        <f t="shared" si="207"/>
        <v/>
      </c>
    </row>
    <row r="6626" spans="5:6" ht="17.100000000000001" customHeight="1">
      <c r="E6626" s="30" t="str">
        <f t="shared" si="206"/>
        <v/>
      </c>
      <c r="F6626" s="88" t="str">
        <f t="shared" si="207"/>
        <v/>
      </c>
    </row>
    <row r="6627" spans="5:6" ht="17.100000000000001" customHeight="1">
      <c r="E6627" s="30" t="str">
        <f t="shared" si="206"/>
        <v/>
      </c>
      <c r="F6627" s="88" t="str">
        <f t="shared" si="207"/>
        <v/>
      </c>
    </row>
    <row r="6628" spans="5:6" ht="17.100000000000001" customHeight="1">
      <c r="E6628" s="30" t="str">
        <f t="shared" si="206"/>
        <v/>
      </c>
      <c r="F6628" s="88" t="str">
        <f t="shared" si="207"/>
        <v/>
      </c>
    </row>
    <row r="6629" spans="5:6" ht="17.100000000000001" customHeight="1">
      <c r="E6629" s="30" t="str">
        <f t="shared" si="206"/>
        <v/>
      </c>
      <c r="F6629" s="88" t="str">
        <f t="shared" si="207"/>
        <v/>
      </c>
    </row>
    <row r="6630" spans="5:6" ht="17.100000000000001" customHeight="1">
      <c r="E6630" s="30" t="str">
        <f t="shared" si="206"/>
        <v/>
      </c>
      <c r="F6630" s="88" t="str">
        <f t="shared" si="207"/>
        <v/>
      </c>
    </row>
    <row r="6631" spans="5:6" ht="17.100000000000001" customHeight="1">
      <c r="E6631" s="30" t="str">
        <f t="shared" si="206"/>
        <v/>
      </c>
      <c r="F6631" s="88" t="str">
        <f t="shared" si="207"/>
        <v/>
      </c>
    </row>
    <row r="6632" spans="5:6" ht="17.100000000000001" customHeight="1">
      <c r="E6632" s="30" t="str">
        <f t="shared" si="206"/>
        <v/>
      </c>
      <c r="F6632" s="88" t="str">
        <f t="shared" si="207"/>
        <v/>
      </c>
    </row>
    <row r="6633" spans="5:6" ht="17.100000000000001" customHeight="1">
      <c r="E6633" s="30" t="str">
        <f t="shared" si="206"/>
        <v/>
      </c>
      <c r="F6633" s="88" t="str">
        <f t="shared" si="207"/>
        <v/>
      </c>
    </row>
    <row r="6634" spans="5:6" ht="17.100000000000001" customHeight="1">
      <c r="E6634" s="30" t="str">
        <f t="shared" si="206"/>
        <v/>
      </c>
      <c r="F6634" s="88" t="str">
        <f t="shared" si="207"/>
        <v/>
      </c>
    </row>
    <row r="6635" spans="5:6" ht="17.100000000000001" customHeight="1">
      <c r="E6635" s="30" t="str">
        <f t="shared" si="206"/>
        <v/>
      </c>
      <c r="F6635" s="88" t="str">
        <f t="shared" si="207"/>
        <v/>
      </c>
    </row>
    <row r="6636" spans="5:6" ht="17.100000000000001" customHeight="1">
      <c r="E6636" s="30" t="str">
        <f t="shared" si="206"/>
        <v/>
      </c>
      <c r="F6636" s="88" t="str">
        <f t="shared" si="207"/>
        <v/>
      </c>
    </row>
    <row r="6637" spans="5:6" ht="17.100000000000001" customHeight="1">
      <c r="E6637" s="30" t="str">
        <f t="shared" si="206"/>
        <v/>
      </c>
      <c r="F6637" s="88" t="str">
        <f t="shared" si="207"/>
        <v/>
      </c>
    </row>
    <row r="6638" spans="5:6" ht="17.100000000000001" customHeight="1">
      <c r="E6638" s="30" t="str">
        <f t="shared" si="206"/>
        <v/>
      </c>
      <c r="F6638" s="88" t="str">
        <f t="shared" si="207"/>
        <v/>
      </c>
    </row>
    <row r="6639" spans="5:6" ht="17.100000000000001" customHeight="1">
      <c r="E6639" s="30" t="str">
        <f t="shared" si="206"/>
        <v/>
      </c>
      <c r="F6639" s="88" t="str">
        <f t="shared" si="207"/>
        <v/>
      </c>
    </row>
    <row r="6640" spans="5:6" ht="17.100000000000001" customHeight="1">
      <c r="E6640" s="30" t="str">
        <f t="shared" si="206"/>
        <v/>
      </c>
      <c r="F6640" s="88" t="str">
        <f t="shared" si="207"/>
        <v/>
      </c>
    </row>
    <row r="6641" spans="5:6" ht="17.100000000000001" customHeight="1">
      <c r="E6641" s="30" t="str">
        <f t="shared" si="206"/>
        <v/>
      </c>
      <c r="F6641" s="88" t="str">
        <f t="shared" si="207"/>
        <v/>
      </c>
    </row>
    <row r="6642" spans="5:6" ht="17.100000000000001" customHeight="1">
      <c r="E6642" s="30" t="str">
        <f t="shared" si="206"/>
        <v/>
      </c>
      <c r="F6642" s="88" t="str">
        <f t="shared" si="207"/>
        <v/>
      </c>
    </row>
    <row r="6643" spans="5:6" ht="17.100000000000001" customHeight="1">
      <c r="E6643" s="30" t="str">
        <f t="shared" si="206"/>
        <v/>
      </c>
      <c r="F6643" s="88" t="str">
        <f t="shared" si="207"/>
        <v/>
      </c>
    </row>
    <row r="6644" spans="5:6" ht="17.100000000000001" customHeight="1">
      <c r="E6644" s="30" t="str">
        <f t="shared" si="206"/>
        <v/>
      </c>
      <c r="F6644" s="88" t="str">
        <f t="shared" si="207"/>
        <v/>
      </c>
    </row>
    <row r="6645" spans="5:6" ht="17.100000000000001" customHeight="1">
      <c r="E6645" s="30" t="str">
        <f t="shared" si="206"/>
        <v/>
      </c>
      <c r="F6645" s="88" t="str">
        <f t="shared" si="207"/>
        <v/>
      </c>
    </row>
    <row r="6646" spans="5:6" ht="17.100000000000001" customHeight="1">
      <c r="E6646" s="30" t="str">
        <f t="shared" si="206"/>
        <v/>
      </c>
      <c r="F6646" s="88" t="str">
        <f t="shared" si="207"/>
        <v/>
      </c>
    </row>
    <row r="6647" spans="5:6" ht="17.100000000000001" customHeight="1">
      <c r="E6647" s="30" t="str">
        <f t="shared" si="206"/>
        <v/>
      </c>
      <c r="F6647" s="88" t="str">
        <f t="shared" si="207"/>
        <v/>
      </c>
    </row>
    <row r="6648" spans="5:6" ht="17.100000000000001" customHeight="1">
      <c r="E6648" s="30" t="str">
        <f t="shared" si="206"/>
        <v/>
      </c>
      <c r="F6648" s="88" t="str">
        <f t="shared" si="207"/>
        <v/>
      </c>
    </row>
    <row r="6649" spans="5:6" ht="17.100000000000001" customHeight="1">
      <c r="E6649" s="30" t="str">
        <f t="shared" si="206"/>
        <v/>
      </c>
      <c r="F6649" s="88" t="str">
        <f t="shared" si="207"/>
        <v/>
      </c>
    </row>
    <row r="6650" spans="5:6" ht="17.100000000000001" customHeight="1">
      <c r="E6650" s="30" t="str">
        <f t="shared" si="206"/>
        <v/>
      </c>
      <c r="F6650" s="88" t="str">
        <f t="shared" si="207"/>
        <v/>
      </c>
    </row>
    <row r="6651" spans="5:6" ht="17.100000000000001" customHeight="1">
      <c r="E6651" s="30" t="str">
        <f t="shared" si="206"/>
        <v/>
      </c>
      <c r="F6651" s="88" t="str">
        <f t="shared" si="207"/>
        <v/>
      </c>
    </row>
    <row r="6652" spans="5:6" ht="17.100000000000001" customHeight="1">
      <c r="E6652" s="30" t="str">
        <f t="shared" si="206"/>
        <v/>
      </c>
      <c r="F6652" s="88" t="str">
        <f t="shared" si="207"/>
        <v/>
      </c>
    </row>
    <row r="6653" spans="5:6" ht="17.100000000000001" customHeight="1">
      <c r="E6653" s="30" t="str">
        <f t="shared" si="206"/>
        <v/>
      </c>
      <c r="F6653" s="88" t="str">
        <f t="shared" si="207"/>
        <v/>
      </c>
    </row>
    <row r="6654" spans="5:6" ht="17.100000000000001" customHeight="1">
      <c r="E6654" s="30" t="str">
        <f t="shared" si="206"/>
        <v/>
      </c>
      <c r="F6654" s="88" t="str">
        <f t="shared" si="207"/>
        <v/>
      </c>
    </row>
    <row r="6655" spans="5:6" ht="17.100000000000001" customHeight="1">
      <c r="E6655" s="30" t="str">
        <f t="shared" si="206"/>
        <v/>
      </c>
      <c r="F6655" s="88" t="str">
        <f t="shared" si="207"/>
        <v/>
      </c>
    </row>
    <row r="6656" spans="5:6" ht="17.100000000000001" customHeight="1">
      <c r="E6656" s="30" t="str">
        <f t="shared" si="206"/>
        <v/>
      </c>
      <c r="F6656" s="88" t="str">
        <f t="shared" si="207"/>
        <v/>
      </c>
    </row>
    <row r="6657" spans="5:6" ht="17.100000000000001" customHeight="1">
      <c r="E6657" s="30" t="str">
        <f t="shared" si="206"/>
        <v/>
      </c>
      <c r="F6657" s="88" t="str">
        <f t="shared" si="207"/>
        <v/>
      </c>
    </row>
    <row r="6658" spans="5:6" ht="17.100000000000001" customHeight="1">
      <c r="E6658" s="30" t="str">
        <f t="shared" si="206"/>
        <v/>
      </c>
      <c r="F6658" s="88" t="str">
        <f t="shared" si="207"/>
        <v/>
      </c>
    </row>
    <row r="6659" spans="5:6" ht="17.100000000000001" customHeight="1">
      <c r="E6659" s="30" t="str">
        <f t="shared" ref="E6659:E6722" si="208">IFERROR(INDEX(DM_masocls,MATCH(D6659,DM_tencls,0)),"")</f>
        <v/>
      </c>
      <c r="F6659" s="88" t="str">
        <f t="shared" ref="F6659:F6722" si="209">IFERROR(INDEX(DM_donvido,MATCH(D6659,DM_tencls,0)),"")</f>
        <v/>
      </c>
    </row>
    <row r="6660" spans="5:6" ht="17.100000000000001" customHeight="1">
      <c r="E6660" s="30" t="str">
        <f t="shared" si="208"/>
        <v/>
      </c>
      <c r="F6660" s="88" t="str">
        <f t="shared" si="209"/>
        <v/>
      </c>
    </row>
    <row r="6661" spans="5:6" ht="17.100000000000001" customHeight="1">
      <c r="E6661" s="30" t="str">
        <f t="shared" si="208"/>
        <v/>
      </c>
      <c r="F6661" s="88" t="str">
        <f t="shared" si="209"/>
        <v/>
      </c>
    </row>
    <row r="6662" spans="5:6" ht="17.100000000000001" customHeight="1">
      <c r="E6662" s="30" t="str">
        <f t="shared" si="208"/>
        <v/>
      </c>
      <c r="F6662" s="88" t="str">
        <f t="shared" si="209"/>
        <v/>
      </c>
    </row>
    <row r="6663" spans="5:6" ht="17.100000000000001" customHeight="1">
      <c r="E6663" s="30" t="str">
        <f t="shared" si="208"/>
        <v/>
      </c>
      <c r="F6663" s="88" t="str">
        <f t="shared" si="209"/>
        <v/>
      </c>
    </row>
    <row r="6664" spans="5:6" ht="17.100000000000001" customHeight="1">
      <c r="E6664" s="30" t="str">
        <f t="shared" si="208"/>
        <v/>
      </c>
      <c r="F6664" s="88" t="str">
        <f t="shared" si="209"/>
        <v/>
      </c>
    </row>
    <row r="6665" spans="5:6" ht="17.100000000000001" customHeight="1">
      <c r="E6665" s="30" t="str">
        <f t="shared" si="208"/>
        <v/>
      </c>
      <c r="F6665" s="88" t="str">
        <f t="shared" si="209"/>
        <v/>
      </c>
    </row>
    <row r="6666" spans="5:6" ht="17.100000000000001" customHeight="1">
      <c r="E6666" s="30" t="str">
        <f t="shared" si="208"/>
        <v/>
      </c>
      <c r="F6666" s="88" t="str">
        <f t="shared" si="209"/>
        <v/>
      </c>
    </row>
    <row r="6667" spans="5:6" ht="17.100000000000001" customHeight="1">
      <c r="E6667" s="30" t="str">
        <f t="shared" si="208"/>
        <v/>
      </c>
      <c r="F6667" s="88" t="str">
        <f t="shared" si="209"/>
        <v/>
      </c>
    </row>
    <row r="6668" spans="5:6" ht="17.100000000000001" customHeight="1">
      <c r="E6668" s="30" t="str">
        <f t="shared" si="208"/>
        <v/>
      </c>
      <c r="F6668" s="88" t="str">
        <f t="shared" si="209"/>
        <v/>
      </c>
    </row>
    <row r="6669" spans="5:6" ht="17.100000000000001" customHeight="1">
      <c r="E6669" s="30" t="str">
        <f t="shared" si="208"/>
        <v/>
      </c>
      <c r="F6669" s="88" t="str">
        <f t="shared" si="209"/>
        <v/>
      </c>
    </row>
    <row r="6670" spans="5:6" ht="17.100000000000001" customHeight="1">
      <c r="E6670" s="30" t="str">
        <f t="shared" si="208"/>
        <v/>
      </c>
      <c r="F6670" s="88" t="str">
        <f t="shared" si="209"/>
        <v/>
      </c>
    </row>
    <row r="6671" spans="5:6" ht="17.100000000000001" customHeight="1">
      <c r="E6671" s="30" t="str">
        <f t="shared" si="208"/>
        <v/>
      </c>
      <c r="F6671" s="88" t="str">
        <f t="shared" si="209"/>
        <v/>
      </c>
    </row>
    <row r="6672" spans="5:6" ht="17.100000000000001" customHeight="1">
      <c r="E6672" s="30" t="str">
        <f t="shared" si="208"/>
        <v/>
      </c>
      <c r="F6672" s="88" t="str">
        <f t="shared" si="209"/>
        <v/>
      </c>
    </row>
    <row r="6673" spans="5:6" ht="17.100000000000001" customHeight="1">
      <c r="E6673" s="30" t="str">
        <f t="shared" si="208"/>
        <v/>
      </c>
      <c r="F6673" s="88" t="str">
        <f t="shared" si="209"/>
        <v/>
      </c>
    </row>
    <row r="6674" spans="5:6" ht="17.100000000000001" customHeight="1">
      <c r="E6674" s="30" t="str">
        <f t="shared" si="208"/>
        <v/>
      </c>
      <c r="F6674" s="88" t="str">
        <f t="shared" si="209"/>
        <v/>
      </c>
    </row>
    <row r="6675" spans="5:6" ht="17.100000000000001" customHeight="1">
      <c r="E6675" s="30" t="str">
        <f t="shared" si="208"/>
        <v/>
      </c>
      <c r="F6675" s="88" t="str">
        <f t="shared" si="209"/>
        <v/>
      </c>
    </row>
    <row r="6676" spans="5:6" ht="17.100000000000001" customHeight="1">
      <c r="E6676" s="30" t="str">
        <f t="shared" si="208"/>
        <v/>
      </c>
      <c r="F6676" s="88" t="str">
        <f t="shared" si="209"/>
        <v/>
      </c>
    </row>
    <row r="6677" spans="5:6" ht="17.100000000000001" customHeight="1">
      <c r="E6677" s="30" t="str">
        <f t="shared" si="208"/>
        <v/>
      </c>
      <c r="F6677" s="88" t="str">
        <f t="shared" si="209"/>
        <v/>
      </c>
    </row>
    <row r="6678" spans="5:6" ht="17.100000000000001" customHeight="1">
      <c r="E6678" s="30" t="str">
        <f t="shared" si="208"/>
        <v/>
      </c>
      <c r="F6678" s="88" t="str">
        <f t="shared" si="209"/>
        <v/>
      </c>
    </row>
    <row r="6679" spans="5:6" ht="17.100000000000001" customHeight="1">
      <c r="E6679" s="30" t="str">
        <f t="shared" si="208"/>
        <v/>
      </c>
      <c r="F6679" s="88" t="str">
        <f t="shared" si="209"/>
        <v/>
      </c>
    </row>
    <row r="6680" spans="5:6" ht="17.100000000000001" customHeight="1">
      <c r="E6680" s="30" t="str">
        <f t="shared" si="208"/>
        <v/>
      </c>
      <c r="F6680" s="88" t="str">
        <f t="shared" si="209"/>
        <v/>
      </c>
    </row>
    <row r="6681" spans="5:6" ht="17.100000000000001" customHeight="1">
      <c r="E6681" s="30" t="str">
        <f t="shared" si="208"/>
        <v/>
      </c>
      <c r="F6681" s="88" t="str">
        <f t="shared" si="209"/>
        <v/>
      </c>
    </row>
    <row r="6682" spans="5:6" ht="17.100000000000001" customHeight="1">
      <c r="E6682" s="30" t="str">
        <f t="shared" si="208"/>
        <v/>
      </c>
      <c r="F6682" s="88" t="str">
        <f t="shared" si="209"/>
        <v/>
      </c>
    </row>
    <row r="6683" spans="5:6" ht="17.100000000000001" customHeight="1">
      <c r="E6683" s="30" t="str">
        <f t="shared" si="208"/>
        <v/>
      </c>
      <c r="F6683" s="88" t="str">
        <f t="shared" si="209"/>
        <v/>
      </c>
    </row>
    <row r="6684" spans="5:6" ht="17.100000000000001" customHeight="1">
      <c r="E6684" s="30" t="str">
        <f t="shared" si="208"/>
        <v/>
      </c>
      <c r="F6684" s="88" t="str">
        <f t="shared" si="209"/>
        <v/>
      </c>
    </row>
    <row r="6685" spans="5:6" ht="17.100000000000001" customHeight="1">
      <c r="E6685" s="30" t="str">
        <f t="shared" si="208"/>
        <v/>
      </c>
      <c r="F6685" s="88" t="str">
        <f t="shared" si="209"/>
        <v/>
      </c>
    </row>
    <row r="6686" spans="5:6" ht="17.100000000000001" customHeight="1">
      <c r="E6686" s="30" t="str">
        <f t="shared" si="208"/>
        <v/>
      </c>
      <c r="F6686" s="88" t="str">
        <f t="shared" si="209"/>
        <v/>
      </c>
    </row>
    <row r="6687" spans="5:6" ht="17.100000000000001" customHeight="1">
      <c r="E6687" s="30" t="str">
        <f t="shared" si="208"/>
        <v/>
      </c>
      <c r="F6687" s="88" t="str">
        <f t="shared" si="209"/>
        <v/>
      </c>
    </row>
    <row r="6688" spans="5:6" ht="17.100000000000001" customHeight="1">
      <c r="E6688" s="30" t="str">
        <f t="shared" si="208"/>
        <v/>
      </c>
      <c r="F6688" s="88" t="str">
        <f t="shared" si="209"/>
        <v/>
      </c>
    </row>
    <row r="6689" spans="5:6" ht="17.100000000000001" customHeight="1">
      <c r="E6689" s="30" t="str">
        <f t="shared" si="208"/>
        <v/>
      </c>
      <c r="F6689" s="88" t="str">
        <f t="shared" si="209"/>
        <v/>
      </c>
    </row>
    <row r="6690" spans="5:6" ht="17.100000000000001" customHeight="1">
      <c r="E6690" s="30" t="str">
        <f t="shared" si="208"/>
        <v/>
      </c>
      <c r="F6690" s="88" t="str">
        <f t="shared" si="209"/>
        <v/>
      </c>
    </row>
    <row r="6691" spans="5:6" ht="17.100000000000001" customHeight="1">
      <c r="E6691" s="30" t="str">
        <f t="shared" si="208"/>
        <v/>
      </c>
      <c r="F6691" s="88" t="str">
        <f t="shared" si="209"/>
        <v/>
      </c>
    </row>
    <row r="6692" spans="5:6" ht="17.100000000000001" customHeight="1">
      <c r="E6692" s="30" t="str">
        <f t="shared" si="208"/>
        <v/>
      </c>
      <c r="F6692" s="88" t="str">
        <f t="shared" si="209"/>
        <v/>
      </c>
    </row>
    <row r="6693" spans="5:6" ht="17.100000000000001" customHeight="1">
      <c r="E6693" s="30" t="str">
        <f t="shared" si="208"/>
        <v/>
      </c>
      <c r="F6693" s="88" t="str">
        <f t="shared" si="209"/>
        <v/>
      </c>
    </row>
    <row r="6694" spans="5:6" ht="17.100000000000001" customHeight="1">
      <c r="E6694" s="30" t="str">
        <f t="shared" si="208"/>
        <v/>
      </c>
      <c r="F6694" s="88" t="str">
        <f t="shared" si="209"/>
        <v/>
      </c>
    </row>
    <row r="6695" spans="5:6" ht="17.100000000000001" customHeight="1">
      <c r="E6695" s="30" t="str">
        <f t="shared" si="208"/>
        <v/>
      </c>
      <c r="F6695" s="88" t="str">
        <f t="shared" si="209"/>
        <v/>
      </c>
    </row>
    <row r="6696" spans="5:6" ht="17.100000000000001" customHeight="1">
      <c r="E6696" s="30" t="str">
        <f t="shared" si="208"/>
        <v/>
      </c>
      <c r="F6696" s="88" t="str">
        <f t="shared" si="209"/>
        <v/>
      </c>
    </row>
    <row r="6697" spans="5:6" ht="17.100000000000001" customHeight="1">
      <c r="E6697" s="30" t="str">
        <f t="shared" si="208"/>
        <v/>
      </c>
      <c r="F6697" s="88" t="str">
        <f t="shared" si="209"/>
        <v/>
      </c>
    </row>
    <row r="6698" spans="5:6" ht="17.100000000000001" customHeight="1">
      <c r="E6698" s="30" t="str">
        <f t="shared" si="208"/>
        <v/>
      </c>
      <c r="F6698" s="88" t="str">
        <f t="shared" si="209"/>
        <v/>
      </c>
    </row>
    <row r="6699" spans="5:6" ht="17.100000000000001" customHeight="1">
      <c r="E6699" s="30" t="str">
        <f t="shared" si="208"/>
        <v/>
      </c>
      <c r="F6699" s="88" t="str">
        <f t="shared" si="209"/>
        <v/>
      </c>
    </row>
    <row r="6700" spans="5:6" ht="17.100000000000001" customHeight="1">
      <c r="E6700" s="30" t="str">
        <f t="shared" si="208"/>
        <v/>
      </c>
      <c r="F6700" s="88" t="str">
        <f t="shared" si="209"/>
        <v/>
      </c>
    </row>
    <row r="6701" spans="5:6" ht="17.100000000000001" customHeight="1">
      <c r="E6701" s="30" t="str">
        <f t="shared" si="208"/>
        <v/>
      </c>
      <c r="F6701" s="88" t="str">
        <f t="shared" si="209"/>
        <v/>
      </c>
    </row>
    <row r="6702" spans="5:6" ht="17.100000000000001" customHeight="1">
      <c r="E6702" s="30" t="str">
        <f t="shared" si="208"/>
        <v/>
      </c>
      <c r="F6702" s="88" t="str">
        <f t="shared" si="209"/>
        <v/>
      </c>
    </row>
    <row r="6703" spans="5:6" ht="17.100000000000001" customHeight="1">
      <c r="E6703" s="30" t="str">
        <f t="shared" si="208"/>
        <v/>
      </c>
      <c r="F6703" s="88" t="str">
        <f t="shared" si="209"/>
        <v/>
      </c>
    </row>
    <row r="6704" spans="5:6" ht="17.100000000000001" customHeight="1">
      <c r="E6704" s="30" t="str">
        <f t="shared" si="208"/>
        <v/>
      </c>
      <c r="F6704" s="88" t="str">
        <f t="shared" si="209"/>
        <v/>
      </c>
    </row>
    <row r="6705" spans="5:6" ht="17.100000000000001" customHeight="1">
      <c r="E6705" s="30" t="str">
        <f t="shared" si="208"/>
        <v/>
      </c>
      <c r="F6705" s="88" t="str">
        <f t="shared" si="209"/>
        <v/>
      </c>
    </row>
    <row r="6706" spans="5:6" ht="17.100000000000001" customHeight="1">
      <c r="E6706" s="30" t="str">
        <f t="shared" si="208"/>
        <v/>
      </c>
      <c r="F6706" s="88" t="str">
        <f t="shared" si="209"/>
        <v/>
      </c>
    </row>
    <row r="6707" spans="5:6" ht="17.100000000000001" customHeight="1">
      <c r="E6707" s="30" t="str">
        <f t="shared" si="208"/>
        <v/>
      </c>
      <c r="F6707" s="88" t="str">
        <f t="shared" si="209"/>
        <v/>
      </c>
    </row>
    <row r="6708" spans="5:6" ht="17.100000000000001" customHeight="1">
      <c r="E6708" s="30" t="str">
        <f t="shared" si="208"/>
        <v/>
      </c>
      <c r="F6708" s="88" t="str">
        <f t="shared" si="209"/>
        <v/>
      </c>
    </row>
    <row r="6709" spans="5:6" ht="17.100000000000001" customHeight="1">
      <c r="E6709" s="30" t="str">
        <f t="shared" si="208"/>
        <v/>
      </c>
      <c r="F6709" s="88" t="str">
        <f t="shared" si="209"/>
        <v/>
      </c>
    </row>
    <row r="6710" spans="5:6" ht="17.100000000000001" customHeight="1">
      <c r="E6710" s="30" t="str">
        <f t="shared" si="208"/>
        <v/>
      </c>
      <c r="F6710" s="88" t="str">
        <f t="shared" si="209"/>
        <v/>
      </c>
    </row>
    <row r="6711" spans="5:6" ht="17.100000000000001" customHeight="1">
      <c r="E6711" s="30" t="str">
        <f t="shared" si="208"/>
        <v/>
      </c>
      <c r="F6711" s="88" t="str">
        <f t="shared" si="209"/>
        <v/>
      </c>
    </row>
    <row r="6712" spans="5:6" ht="17.100000000000001" customHeight="1">
      <c r="E6712" s="30" t="str">
        <f t="shared" si="208"/>
        <v/>
      </c>
      <c r="F6712" s="88" t="str">
        <f t="shared" si="209"/>
        <v/>
      </c>
    </row>
    <row r="6713" spans="5:6" ht="17.100000000000001" customHeight="1">
      <c r="E6713" s="30" t="str">
        <f t="shared" si="208"/>
        <v/>
      </c>
      <c r="F6713" s="88" t="str">
        <f t="shared" si="209"/>
        <v/>
      </c>
    </row>
    <row r="6714" spans="5:6" ht="17.100000000000001" customHeight="1">
      <c r="E6714" s="30" t="str">
        <f t="shared" si="208"/>
        <v/>
      </c>
      <c r="F6714" s="88" t="str">
        <f t="shared" si="209"/>
        <v/>
      </c>
    </row>
    <row r="6715" spans="5:6" ht="17.100000000000001" customHeight="1">
      <c r="E6715" s="30" t="str">
        <f t="shared" si="208"/>
        <v/>
      </c>
      <c r="F6715" s="88" t="str">
        <f t="shared" si="209"/>
        <v/>
      </c>
    </row>
    <row r="6716" spans="5:6" ht="17.100000000000001" customHeight="1">
      <c r="E6716" s="30" t="str">
        <f t="shared" si="208"/>
        <v/>
      </c>
      <c r="F6716" s="88" t="str">
        <f t="shared" si="209"/>
        <v/>
      </c>
    </row>
    <row r="6717" spans="5:6" ht="17.100000000000001" customHeight="1">
      <c r="E6717" s="30" t="str">
        <f t="shared" si="208"/>
        <v/>
      </c>
      <c r="F6717" s="88" t="str">
        <f t="shared" si="209"/>
        <v/>
      </c>
    </row>
    <row r="6718" spans="5:6" ht="17.100000000000001" customHeight="1">
      <c r="E6718" s="30" t="str">
        <f t="shared" si="208"/>
        <v/>
      </c>
      <c r="F6718" s="88" t="str">
        <f t="shared" si="209"/>
        <v/>
      </c>
    </row>
    <row r="6719" spans="5:6" ht="17.100000000000001" customHeight="1">
      <c r="E6719" s="30" t="str">
        <f t="shared" si="208"/>
        <v/>
      </c>
      <c r="F6719" s="88" t="str">
        <f t="shared" si="209"/>
        <v/>
      </c>
    </row>
    <row r="6720" spans="5:6" ht="17.100000000000001" customHeight="1">
      <c r="E6720" s="30" t="str">
        <f t="shared" si="208"/>
        <v/>
      </c>
      <c r="F6720" s="88" t="str">
        <f t="shared" si="209"/>
        <v/>
      </c>
    </row>
    <row r="6721" spans="5:6" ht="17.100000000000001" customHeight="1">
      <c r="E6721" s="30" t="str">
        <f t="shared" si="208"/>
        <v/>
      </c>
      <c r="F6721" s="88" t="str">
        <f t="shared" si="209"/>
        <v/>
      </c>
    </row>
    <row r="6722" spans="5:6" ht="17.100000000000001" customHeight="1">
      <c r="E6722" s="30" t="str">
        <f t="shared" si="208"/>
        <v/>
      </c>
      <c r="F6722" s="88" t="str">
        <f t="shared" si="209"/>
        <v/>
      </c>
    </row>
    <row r="6723" spans="5:6" ht="17.100000000000001" customHeight="1">
      <c r="E6723" s="30" t="str">
        <f t="shared" ref="E6723:E6786" si="210">IFERROR(INDEX(DM_masocls,MATCH(D6723,DM_tencls,0)),"")</f>
        <v/>
      </c>
      <c r="F6723" s="88" t="str">
        <f t="shared" ref="F6723:F6786" si="211">IFERROR(INDEX(DM_donvido,MATCH(D6723,DM_tencls,0)),"")</f>
        <v/>
      </c>
    </row>
    <row r="6724" spans="5:6" ht="17.100000000000001" customHeight="1">
      <c r="E6724" s="30" t="str">
        <f t="shared" si="210"/>
        <v/>
      </c>
      <c r="F6724" s="88" t="str">
        <f t="shared" si="211"/>
        <v/>
      </c>
    </row>
    <row r="6725" spans="5:6" ht="17.100000000000001" customHeight="1">
      <c r="E6725" s="30" t="str">
        <f t="shared" si="210"/>
        <v/>
      </c>
      <c r="F6725" s="88" t="str">
        <f t="shared" si="211"/>
        <v/>
      </c>
    </row>
    <row r="6726" spans="5:6" ht="17.100000000000001" customHeight="1">
      <c r="E6726" s="30" t="str">
        <f t="shared" si="210"/>
        <v/>
      </c>
      <c r="F6726" s="88" t="str">
        <f t="shared" si="211"/>
        <v/>
      </c>
    </row>
    <row r="6727" spans="5:6" ht="17.100000000000001" customHeight="1">
      <c r="E6727" s="30" t="str">
        <f t="shared" si="210"/>
        <v/>
      </c>
      <c r="F6727" s="88" t="str">
        <f t="shared" si="211"/>
        <v/>
      </c>
    </row>
    <row r="6728" spans="5:6" ht="17.100000000000001" customHeight="1">
      <c r="E6728" s="30" t="str">
        <f t="shared" si="210"/>
        <v/>
      </c>
      <c r="F6728" s="88" t="str">
        <f t="shared" si="211"/>
        <v/>
      </c>
    </row>
    <row r="6729" spans="5:6" ht="17.100000000000001" customHeight="1">
      <c r="E6729" s="30" t="str">
        <f t="shared" si="210"/>
        <v/>
      </c>
      <c r="F6729" s="88" t="str">
        <f t="shared" si="211"/>
        <v/>
      </c>
    </row>
    <row r="6730" spans="5:6" ht="17.100000000000001" customHeight="1">
      <c r="E6730" s="30" t="str">
        <f t="shared" si="210"/>
        <v/>
      </c>
      <c r="F6730" s="88" t="str">
        <f t="shared" si="211"/>
        <v/>
      </c>
    </row>
    <row r="6731" spans="5:6" ht="17.100000000000001" customHeight="1">
      <c r="E6731" s="30" t="str">
        <f t="shared" si="210"/>
        <v/>
      </c>
      <c r="F6731" s="88" t="str">
        <f t="shared" si="211"/>
        <v/>
      </c>
    </row>
    <row r="6732" spans="5:6" ht="17.100000000000001" customHeight="1">
      <c r="E6732" s="30" t="str">
        <f t="shared" si="210"/>
        <v/>
      </c>
      <c r="F6732" s="88" t="str">
        <f t="shared" si="211"/>
        <v/>
      </c>
    </row>
    <row r="6733" spans="5:6" ht="17.100000000000001" customHeight="1">
      <c r="E6733" s="30" t="str">
        <f t="shared" si="210"/>
        <v/>
      </c>
      <c r="F6733" s="88" t="str">
        <f t="shared" si="211"/>
        <v/>
      </c>
    </row>
    <row r="6734" spans="5:6" ht="17.100000000000001" customHeight="1">
      <c r="E6734" s="30" t="str">
        <f t="shared" si="210"/>
        <v/>
      </c>
      <c r="F6734" s="88" t="str">
        <f t="shared" si="211"/>
        <v/>
      </c>
    </row>
    <row r="6735" spans="5:6" ht="17.100000000000001" customHeight="1">
      <c r="E6735" s="30" t="str">
        <f t="shared" si="210"/>
        <v/>
      </c>
      <c r="F6735" s="88" t="str">
        <f t="shared" si="211"/>
        <v/>
      </c>
    </row>
    <row r="6736" spans="5:6" ht="17.100000000000001" customHeight="1">
      <c r="E6736" s="30" t="str">
        <f t="shared" si="210"/>
        <v/>
      </c>
      <c r="F6736" s="88" t="str">
        <f t="shared" si="211"/>
        <v/>
      </c>
    </row>
    <row r="6737" spans="5:6" ht="17.100000000000001" customHeight="1">
      <c r="E6737" s="30" t="str">
        <f t="shared" si="210"/>
        <v/>
      </c>
      <c r="F6737" s="88" t="str">
        <f t="shared" si="211"/>
        <v/>
      </c>
    </row>
    <row r="6738" spans="5:6" ht="17.100000000000001" customHeight="1">
      <c r="E6738" s="30" t="str">
        <f t="shared" si="210"/>
        <v/>
      </c>
      <c r="F6738" s="88" t="str">
        <f t="shared" si="211"/>
        <v/>
      </c>
    </row>
    <row r="6739" spans="5:6" ht="17.100000000000001" customHeight="1">
      <c r="E6739" s="30" t="str">
        <f t="shared" si="210"/>
        <v/>
      </c>
      <c r="F6739" s="88" t="str">
        <f t="shared" si="211"/>
        <v/>
      </c>
    </row>
    <row r="6740" spans="5:6" ht="17.100000000000001" customHeight="1">
      <c r="E6740" s="30" t="str">
        <f t="shared" si="210"/>
        <v/>
      </c>
      <c r="F6740" s="88" t="str">
        <f t="shared" si="211"/>
        <v/>
      </c>
    </row>
    <row r="6741" spans="5:6" ht="17.100000000000001" customHeight="1">
      <c r="E6741" s="30" t="str">
        <f t="shared" si="210"/>
        <v/>
      </c>
      <c r="F6741" s="88" t="str">
        <f t="shared" si="211"/>
        <v/>
      </c>
    </row>
    <row r="6742" spans="5:6" ht="17.100000000000001" customHeight="1">
      <c r="E6742" s="30" t="str">
        <f t="shared" si="210"/>
        <v/>
      </c>
      <c r="F6742" s="88" t="str">
        <f t="shared" si="211"/>
        <v/>
      </c>
    </row>
    <row r="6743" spans="5:6" ht="17.100000000000001" customHeight="1">
      <c r="E6743" s="30" t="str">
        <f t="shared" si="210"/>
        <v/>
      </c>
      <c r="F6743" s="88" t="str">
        <f t="shared" si="211"/>
        <v/>
      </c>
    </row>
    <row r="6744" spans="5:6" ht="17.100000000000001" customHeight="1">
      <c r="E6744" s="30" t="str">
        <f t="shared" si="210"/>
        <v/>
      </c>
      <c r="F6744" s="88" t="str">
        <f t="shared" si="211"/>
        <v/>
      </c>
    </row>
    <row r="6745" spans="5:6" ht="17.100000000000001" customHeight="1">
      <c r="E6745" s="30" t="str">
        <f t="shared" si="210"/>
        <v/>
      </c>
      <c r="F6745" s="88" t="str">
        <f t="shared" si="211"/>
        <v/>
      </c>
    </row>
    <row r="6746" spans="5:6" ht="17.100000000000001" customHeight="1">
      <c r="E6746" s="30" t="str">
        <f t="shared" si="210"/>
        <v/>
      </c>
      <c r="F6746" s="88" t="str">
        <f t="shared" si="211"/>
        <v/>
      </c>
    </row>
    <row r="6747" spans="5:6" ht="17.100000000000001" customHeight="1">
      <c r="E6747" s="30" t="str">
        <f t="shared" si="210"/>
        <v/>
      </c>
      <c r="F6747" s="88" t="str">
        <f t="shared" si="211"/>
        <v/>
      </c>
    </row>
    <row r="6748" spans="5:6" ht="17.100000000000001" customHeight="1">
      <c r="E6748" s="30" t="str">
        <f t="shared" si="210"/>
        <v/>
      </c>
      <c r="F6748" s="88" t="str">
        <f t="shared" si="211"/>
        <v/>
      </c>
    </row>
    <row r="6749" spans="5:6" ht="17.100000000000001" customHeight="1">
      <c r="E6749" s="30" t="str">
        <f t="shared" si="210"/>
        <v/>
      </c>
      <c r="F6749" s="88" t="str">
        <f t="shared" si="211"/>
        <v/>
      </c>
    </row>
    <row r="6750" spans="5:6" ht="17.100000000000001" customHeight="1">
      <c r="E6750" s="30" t="str">
        <f t="shared" si="210"/>
        <v/>
      </c>
      <c r="F6750" s="88" t="str">
        <f t="shared" si="211"/>
        <v/>
      </c>
    </row>
    <row r="6751" spans="5:6" ht="17.100000000000001" customHeight="1">
      <c r="E6751" s="30" t="str">
        <f t="shared" si="210"/>
        <v/>
      </c>
      <c r="F6751" s="88" t="str">
        <f t="shared" si="211"/>
        <v/>
      </c>
    </row>
    <row r="6752" spans="5:6" ht="17.100000000000001" customHeight="1">
      <c r="E6752" s="30" t="str">
        <f t="shared" si="210"/>
        <v/>
      </c>
      <c r="F6752" s="88" t="str">
        <f t="shared" si="211"/>
        <v/>
      </c>
    </row>
    <row r="6753" spans="5:6" ht="17.100000000000001" customHeight="1">
      <c r="E6753" s="30" t="str">
        <f t="shared" si="210"/>
        <v/>
      </c>
      <c r="F6753" s="88" t="str">
        <f t="shared" si="211"/>
        <v/>
      </c>
    </row>
    <row r="6754" spans="5:6" ht="17.100000000000001" customHeight="1">
      <c r="E6754" s="30" t="str">
        <f t="shared" si="210"/>
        <v/>
      </c>
      <c r="F6754" s="88" t="str">
        <f t="shared" si="211"/>
        <v/>
      </c>
    </row>
    <row r="6755" spans="5:6" ht="17.100000000000001" customHeight="1">
      <c r="E6755" s="30" t="str">
        <f t="shared" si="210"/>
        <v/>
      </c>
      <c r="F6755" s="88" t="str">
        <f t="shared" si="211"/>
        <v/>
      </c>
    </row>
    <row r="6756" spans="5:6" ht="17.100000000000001" customHeight="1">
      <c r="E6756" s="30" t="str">
        <f t="shared" si="210"/>
        <v/>
      </c>
      <c r="F6756" s="88" t="str">
        <f t="shared" si="211"/>
        <v/>
      </c>
    </row>
    <row r="6757" spans="5:6" ht="17.100000000000001" customHeight="1">
      <c r="E6757" s="30" t="str">
        <f t="shared" si="210"/>
        <v/>
      </c>
      <c r="F6757" s="88" t="str">
        <f t="shared" si="211"/>
        <v/>
      </c>
    </row>
    <row r="6758" spans="5:6" ht="17.100000000000001" customHeight="1">
      <c r="E6758" s="30" t="str">
        <f t="shared" si="210"/>
        <v/>
      </c>
      <c r="F6758" s="88" t="str">
        <f t="shared" si="211"/>
        <v/>
      </c>
    </row>
    <row r="6759" spans="5:6" ht="17.100000000000001" customHeight="1">
      <c r="E6759" s="30" t="str">
        <f t="shared" si="210"/>
        <v/>
      </c>
      <c r="F6759" s="88" t="str">
        <f t="shared" si="211"/>
        <v/>
      </c>
    </row>
    <row r="6760" spans="5:6" ht="17.100000000000001" customHeight="1">
      <c r="E6760" s="30" t="str">
        <f t="shared" si="210"/>
        <v/>
      </c>
      <c r="F6760" s="88" t="str">
        <f t="shared" si="211"/>
        <v/>
      </c>
    </row>
    <row r="6761" spans="5:6" ht="17.100000000000001" customHeight="1">
      <c r="E6761" s="30" t="str">
        <f t="shared" si="210"/>
        <v/>
      </c>
      <c r="F6761" s="88" t="str">
        <f t="shared" si="211"/>
        <v/>
      </c>
    </row>
    <row r="6762" spans="5:6" ht="17.100000000000001" customHeight="1">
      <c r="E6762" s="30" t="str">
        <f t="shared" si="210"/>
        <v/>
      </c>
      <c r="F6762" s="88" t="str">
        <f t="shared" si="211"/>
        <v/>
      </c>
    </row>
    <row r="6763" spans="5:6" ht="17.100000000000001" customHeight="1">
      <c r="E6763" s="30" t="str">
        <f t="shared" si="210"/>
        <v/>
      </c>
      <c r="F6763" s="88" t="str">
        <f t="shared" si="211"/>
        <v/>
      </c>
    </row>
    <row r="6764" spans="5:6" ht="17.100000000000001" customHeight="1">
      <c r="E6764" s="30" t="str">
        <f t="shared" si="210"/>
        <v/>
      </c>
      <c r="F6764" s="88" t="str">
        <f t="shared" si="211"/>
        <v/>
      </c>
    </row>
    <row r="6765" spans="5:6" ht="17.100000000000001" customHeight="1">
      <c r="E6765" s="30" t="str">
        <f t="shared" si="210"/>
        <v/>
      </c>
      <c r="F6765" s="88" t="str">
        <f t="shared" si="211"/>
        <v/>
      </c>
    </row>
    <row r="6766" spans="5:6" ht="17.100000000000001" customHeight="1">
      <c r="E6766" s="30" t="str">
        <f t="shared" si="210"/>
        <v/>
      </c>
      <c r="F6766" s="88" t="str">
        <f t="shared" si="211"/>
        <v/>
      </c>
    </row>
    <row r="6767" spans="5:6" ht="17.100000000000001" customHeight="1">
      <c r="E6767" s="30" t="str">
        <f t="shared" si="210"/>
        <v/>
      </c>
      <c r="F6767" s="88" t="str">
        <f t="shared" si="211"/>
        <v/>
      </c>
    </row>
    <row r="6768" spans="5:6" ht="17.100000000000001" customHeight="1">
      <c r="E6768" s="30" t="str">
        <f t="shared" si="210"/>
        <v/>
      </c>
      <c r="F6768" s="88" t="str">
        <f t="shared" si="211"/>
        <v/>
      </c>
    </row>
    <row r="6769" spans="5:6" ht="17.100000000000001" customHeight="1">
      <c r="E6769" s="30" t="str">
        <f t="shared" si="210"/>
        <v/>
      </c>
      <c r="F6769" s="88" t="str">
        <f t="shared" si="211"/>
        <v/>
      </c>
    </row>
    <row r="6770" spans="5:6" ht="17.100000000000001" customHeight="1">
      <c r="E6770" s="30" t="str">
        <f t="shared" si="210"/>
        <v/>
      </c>
      <c r="F6770" s="88" t="str">
        <f t="shared" si="211"/>
        <v/>
      </c>
    </row>
    <row r="6771" spans="5:6" ht="17.100000000000001" customHeight="1">
      <c r="E6771" s="30" t="str">
        <f t="shared" si="210"/>
        <v/>
      </c>
      <c r="F6771" s="88" t="str">
        <f t="shared" si="211"/>
        <v/>
      </c>
    </row>
    <row r="6772" spans="5:6" ht="17.100000000000001" customHeight="1">
      <c r="E6772" s="30" t="str">
        <f t="shared" si="210"/>
        <v/>
      </c>
      <c r="F6772" s="88" t="str">
        <f t="shared" si="211"/>
        <v/>
      </c>
    </row>
    <row r="6773" spans="5:6" ht="17.100000000000001" customHeight="1">
      <c r="E6773" s="30" t="str">
        <f t="shared" si="210"/>
        <v/>
      </c>
      <c r="F6773" s="88" t="str">
        <f t="shared" si="211"/>
        <v/>
      </c>
    </row>
    <row r="6774" spans="5:6" ht="17.100000000000001" customHeight="1">
      <c r="E6774" s="30" t="str">
        <f t="shared" si="210"/>
        <v/>
      </c>
      <c r="F6774" s="88" t="str">
        <f t="shared" si="211"/>
        <v/>
      </c>
    </row>
    <row r="6775" spans="5:6" ht="17.100000000000001" customHeight="1">
      <c r="E6775" s="30" t="str">
        <f t="shared" si="210"/>
        <v/>
      </c>
      <c r="F6775" s="88" t="str">
        <f t="shared" si="211"/>
        <v/>
      </c>
    </row>
    <row r="6776" spans="5:6" ht="17.100000000000001" customHeight="1">
      <c r="E6776" s="30" t="str">
        <f t="shared" si="210"/>
        <v/>
      </c>
      <c r="F6776" s="88" t="str">
        <f t="shared" si="211"/>
        <v/>
      </c>
    </row>
    <row r="6777" spans="5:6" ht="17.100000000000001" customHeight="1">
      <c r="E6777" s="30" t="str">
        <f t="shared" si="210"/>
        <v/>
      </c>
      <c r="F6777" s="88" t="str">
        <f t="shared" si="211"/>
        <v/>
      </c>
    </row>
    <row r="6778" spans="5:6" ht="17.100000000000001" customHeight="1">
      <c r="E6778" s="30" t="str">
        <f t="shared" si="210"/>
        <v/>
      </c>
      <c r="F6778" s="88" t="str">
        <f t="shared" si="211"/>
        <v/>
      </c>
    </row>
    <row r="6779" spans="5:6" ht="17.100000000000001" customHeight="1">
      <c r="E6779" s="30" t="str">
        <f t="shared" si="210"/>
        <v/>
      </c>
      <c r="F6779" s="88" t="str">
        <f t="shared" si="211"/>
        <v/>
      </c>
    </row>
    <row r="6780" spans="5:6" ht="17.100000000000001" customHeight="1">
      <c r="E6780" s="30" t="str">
        <f t="shared" si="210"/>
        <v/>
      </c>
      <c r="F6780" s="88" t="str">
        <f t="shared" si="211"/>
        <v/>
      </c>
    </row>
    <row r="6781" spans="5:6" ht="17.100000000000001" customHeight="1">
      <c r="E6781" s="30" t="str">
        <f t="shared" si="210"/>
        <v/>
      </c>
      <c r="F6781" s="88" t="str">
        <f t="shared" si="211"/>
        <v/>
      </c>
    </row>
    <row r="6782" spans="5:6" ht="17.100000000000001" customHeight="1">
      <c r="E6782" s="30" t="str">
        <f t="shared" si="210"/>
        <v/>
      </c>
      <c r="F6782" s="88" t="str">
        <f t="shared" si="211"/>
        <v/>
      </c>
    </row>
    <row r="6783" spans="5:6" ht="17.100000000000001" customHeight="1">
      <c r="E6783" s="30" t="str">
        <f t="shared" si="210"/>
        <v/>
      </c>
      <c r="F6783" s="88" t="str">
        <f t="shared" si="211"/>
        <v/>
      </c>
    </row>
    <row r="6784" spans="5:6" ht="17.100000000000001" customHeight="1">
      <c r="E6784" s="30" t="str">
        <f t="shared" si="210"/>
        <v/>
      </c>
      <c r="F6784" s="88" t="str">
        <f t="shared" si="211"/>
        <v/>
      </c>
    </row>
    <row r="6785" spans="5:6" ht="17.100000000000001" customHeight="1">
      <c r="E6785" s="30" t="str">
        <f t="shared" si="210"/>
        <v/>
      </c>
      <c r="F6785" s="88" t="str">
        <f t="shared" si="211"/>
        <v/>
      </c>
    </row>
    <row r="6786" spans="5:6" ht="17.100000000000001" customHeight="1">
      <c r="E6786" s="30" t="str">
        <f t="shared" si="210"/>
        <v/>
      </c>
      <c r="F6786" s="88" t="str">
        <f t="shared" si="211"/>
        <v/>
      </c>
    </row>
    <row r="6787" spans="5:6" ht="17.100000000000001" customHeight="1">
      <c r="E6787" s="30" t="str">
        <f t="shared" ref="E6787:E6850" si="212">IFERROR(INDEX(DM_masocls,MATCH(D6787,DM_tencls,0)),"")</f>
        <v/>
      </c>
      <c r="F6787" s="88" t="str">
        <f t="shared" ref="F6787:F6850" si="213">IFERROR(INDEX(DM_donvido,MATCH(D6787,DM_tencls,0)),"")</f>
        <v/>
      </c>
    </row>
    <row r="6788" spans="5:6" ht="17.100000000000001" customHeight="1">
      <c r="E6788" s="30" t="str">
        <f t="shared" si="212"/>
        <v/>
      </c>
      <c r="F6788" s="88" t="str">
        <f t="shared" si="213"/>
        <v/>
      </c>
    </row>
    <row r="6789" spans="5:6" ht="17.100000000000001" customHeight="1">
      <c r="E6789" s="30" t="str">
        <f t="shared" si="212"/>
        <v/>
      </c>
      <c r="F6789" s="88" t="str">
        <f t="shared" si="213"/>
        <v/>
      </c>
    </row>
    <row r="6790" spans="5:6" ht="17.100000000000001" customHeight="1">
      <c r="E6790" s="30" t="str">
        <f t="shared" si="212"/>
        <v/>
      </c>
      <c r="F6790" s="88" t="str">
        <f t="shared" si="213"/>
        <v/>
      </c>
    </row>
    <row r="6791" spans="5:6" ht="17.100000000000001" customHeight="1">
      <c r="E6791" s="30" t="str">
        <f t="shared" si="212"/>
        <v/>
      </c>
      <c r="F6791" s="88" t="str">
        <f t="shared" si="213"/>
        <v/>
      </c>
    </row>
    <row r="6792" spans="5:6" ht="17.100000000000001" customHeight="1">
      <c r="E6792" s="30" t="str">
        <f t="shared" si="212"/>
        <v/>
      </c>
      <c r="F6792" s="88" t="str">
        <f t="shared" si="213"/>
        <v/>
      </c>
    </row>
    <row r="6793" spans="5:6" ht="17.100000000000001" customHeight="1">
      <c r="E6793" s="30" t="str">
        <f t="shared" si="212"/>
        <v/>
      </c>
      <c r="F6793" s="88" t="str">
        <f t="shared" si="213"/>
        <v/>
      </c>
    </row>
    <row r="6794" spans="5:6" ht="17.100000000000001" customHeight="1">
      <c r="E6794" s="30" t="str">
        <f t="shared" si="212"/>
        <v/>
      </c>
      <c r="F6794" s="88" t="str">
        <f t="shared" si="213"/>
        <v/>
      </c>
    </row>
    <row r="6795" spans="5:6" ht="17.100000000000001" customHeight="1">
      <c r="E6795" s="30" t="str">
        <f t="shared" si="212"/>
        <v/>
      </c>
      <c r="F6795" s="88" t="str">
        <f t="shared" si="213"/>
        <v/>
      </c>
    </row>
    <row r="6796" spans="5:6" ht="17.100000000000001" customHeight="1">
      <c r="E6796" s="30" t="str">
        <f t="shared" si="212"/>
        <v/>
      </c>
      <c r="F6796" s="88" t="str">
        <f t="shared" si="213"/>
        <v/>
      </c>
    </row>
    <row r="6797" spans="5:6" ht="17.100000000000001" customHeight="1">
      <c r="E6797" s="30" t="str">
        <f t="shared" si="212"/>
        <v/>
      </c>
      <c r="F6797" s="88" t="str">
        <f t="shared" si="213"/>
        <v/>
      </c>
    </row>
    <row r="6798" spans="5:6" ht="17.100000000000001" customHeight="1">
      <c r="E6798" s="30" t="str">
        <f t="shared" si="212"/>
        <v/>
      </c>
      <c r="F6798" s="88" t="str">
        <f t="shared" si="213"/>
        <v/>
      </c>
    </row>
    <row r="6799" spans="5:6" ht="17.100000000000001" customHeight="1">
      <c r="E6799" s="30" t="str">
        <f t="shared" si="212"/>
        <v/>
      </c>
      <c r="F6799" s="88" t="str">
        <f t="shared" si="213"/>
        <v/>
      </c>
    </row>
    <row r="6800" spans="5:6" ht="17.100000000000001" customHeight="1">
      <c r="E6800" s="30" t="str">
        <f t="shared" si="212"/>
        <v/>
      </c>
      <c r="F6800" s="88" t="str">
        <f t="shared" si="213"/>
        <v/>
      </c>
    </row>
    <row r="6801" spans="5:6" ht="17.100000000000001" customHeight="1">
      <c r="E6801" s="30" t="str">
        <f t="shared" si="212"/>
        <v/>
      </c>
      <c r="F6801" s="88" t="str">
        <f t="shared" si="213"/>
        <v/>
      </c>
    </row>
    <row r="6802" spans="5:6" ht="17.100000000000001" customHeight="1">
      <c r="E6802" s="30" t="str">
        <f t="shared" si="212"/>
        <v/>
      </c>
      <c r="F6802" s="88" t="str">
        <f t="shared" si="213"/>
        <v/>
      </c>
    </row>
    <row r="6803" spans="5:6" ht="17.100000000000001" customHeight="1">
      <c r="E6803" s="30" t="str">
        <f t="shared" si="212"/>
        <v/>
      </c>
      <c r="F6803" s="88" t="str">
        <f t="shared" si="213"/>
        <v/>
      </c>
    </row>
    <row r="6804" spans="5:6" ht="17.100000000000001" customHeight="1">
      <c r="E6804" s="30" t="str">
        <f t="shared" si="212"/>
        <v/>
      </c>
      <c r="F6804" s="88" t="str">
        <f t="shared" si="213"/>
        <v/>
      </c>
    </row>
    <row r="6805" spans="5:6" ht="17.100000000000001" customHeight="1">
      <c r="E6805" s="30" t="str">
        <f t="shared" si="212"/>
        <v/>
      </c>
      <c r="F6805" s="88" t="str">
        <f t="shared" si="213"/>
        <v/>
      </c>
    </row>
    <row r="6806" spans="5:6" ht="17.100000000000001" customHeight="1">
      <c r="E6806" s="30" t="str">
        <f t="shared" si="212"/>
        <v/>
      </c>
      <c r="F6806" s="88" t="str">
        <f t="shared" si="213"/>
        <v/>
      </c>
    </row>
    <row r="6807" spans="5:6" ht="17.100000000000001" customHeight="1">
      <c r="E6807" s="30" t="str">
        <f t="shared" si="212"/>
        <v/>
      </c>
      <c r="F6807" s="88" t="str">
        <f t="shared" si="213"/>
        <v/>
      </c>
    </row>
    <row r="6808" spans="5:6" ht="17.100000000000001" customHeight="1">
      <c r="E6808" s="30" t="str">
        <f t="shared" si="212"/>
        <v/>
      </c>
      <c r="F6808" s="88" t="str">
        <f t="shared" si="213"/>
        <v/>
      </c>
    </row>
    <row r="6809" spans="5:6" ht="17.100000000000001" customHeight="1">
      <c r="E6809" s="30" t="str">
        <f t="shared" si="212"/>
        <v/>
      </c>
      <c r="F6809" s="88" t="str">
        <f t="shared" si="213"/>
        <v/>
      </c>
    </row>
    <row r="6810" spans="5:6" ht="17.100000000000001" customHeight="1">
      <c r="E6810" s="30" t="str">
        <f t="shared" si="212"/>
        <v/>
      </c>
      <c r="F6810" s="88" t="str">
        <f t="shared" si="213"/>
        <v/>
      </c>
    </row>
    <row r="6811" spans="5:6" ht="17.100000000000001" customHeight="1">
      <c r="E6811" s="30" t="str">
        <f t="shared" si="212"/>
        <v/>
      </c>
      <c r="F6811" s="88" t="str">
        <f t="shared" si="213"/>
        <v/>
      </c>
    </row>
    <row r="6812" spans="5:6" ht="17.100000000000001" customHeight="1">
      <c r="E6812" s="30" t="str">
        <f t="shared" si="212"/>
        <v/>
      </c>
      <c r="F6812" s="88" t="str">
        <f t="shared" si="213"/>
        <v/>
      </c>
    </row>
    <row r="6813" spans="5:6" ht="17.100000000000001" customHeight="1">
      <c r="E6813" s="30" t="str">
        <f t="shared" si="212"/>
        <v/>
      </c>
      <c r="F6813" s="88" t="str">
        <f t="shared" si="213"/>
        <v/>
      </c>
    </row>
    <row r="6814" spans="5:6" ht="17.100000000000001" customHeight="1">
      <c r="E6814" s="30" t="str">
        <f t="shared" si="212"/>
        <v/>
      </c>
      <c r="F6814" s="88" t="str">
        <f t="shared" si="213"/>
        <v/>
      </c>
    </row>
    <row r="6815" spans="5:6" ht="17.100000000000001" customHeight="1">
      <c r="E6815" s="30" t="str">
        <f t="shared" si="212"/>
        <v/>
      </c>
      <c r="F6815" s="88" t="str">
        <f t="shared" si="213"/>
        <v/>
      </c>
    </row>
    <row r="6816" spans="5:6" ht="17.100000000000001" customHeight="1">
      <c r="E6816" s="30" t="str">
        <f t="shared" si="212"/>
        <v/>
      </c>
      <c r="F6816" s="88" t="str">
        <f t="shared" si="213"/>
        <v/>
      </c>
    </row>
    <row r="6817" spans="5:6" ht="17.100000000000001" customHeight="1">
      <c r="E6817" s="30" t="str">
        <f t="shared" si="212"/>
        <v/>
      </c>
      <c r="F6817" s="88" t="str">
        <f t="shared" si="213"/>
        <v/>
      </c>
    </row>
    <row r="6818" spans="5:6" ht="17.100000000000001" customHeight="1">
      <c r="E6818" s="30" t="str">
        <f t="shared" si="212"/>
        <v/>
      </c>
      <c r="F6818" s="88" t="str">
        <f t="shared" si="213"/>
        <v/>
      </c>
    </row>
    <row r="6819" spans="5:6" ht="17.100000000000001" customHeight="1">
      <c r="E6819" s="30" t="str">
        <f t="shared" si="212"/>
        <v/>
      </c>
      <c r="F6819" s="88" t="str">
        <f t="shared" si="213"/>
        <v/>
      </c>
    </row>
    <row r="6820" spans="5:6" ht="17.100000000000001" customHeight="1">
      <c r="E6820" s="30" t="str">
        <f t="shared" si="212"/>
        <v/>
      </c>
      <c r="F6820" s="88" t="str">
        <f t="shared" si="213"/>
        <v/>
      </c>
    </row>
    <row r="6821" spans="5:6" ht="17.100000000000001" customHeight="1">
      <c r="E6821" s="30" t="str">
        <f t="shared" si="212"/>
        <v/>
      </c>
      <c r="F6821" s="88" t="str">
        <f t="shared" si="213"/>
        <v/>
      </c>
    </row>
    <row r="6822" spans="5:6" ht="17.100000000000001" customHeight="1">
      <c r="E6822" s="30" t="str">
        <f t="shared" si="212"/>
        <v/>
      </c>
      <c r="F6822" s="88" t="str">
        <f t="shared" si="213"/>
        <v/>
      </c>
    </row>
    <row r="6823" spans="5:6" ht="17.100000000000001" customHeight="1">
      <c r="E6823" s="30" t="str">
        <f t="shared" si="212"/>
        <v/>
      </c>
      <c r="F6823" s="88" t="str">
        <f t="shared" si="213"/>
        <v/>
      </c>
    </row>
    <row r="6824" spans="5:6" ht="17.100000000000001" customHeight="1">
      <c r="E6824" s="30" t="str">
        <f t="shared" si="212"/>
        <v/>
      </c>
      <c r="F6824" s="88" t="str">
        <f t="shared" si="213"/>
        <v/>
      </c>
    </row>
    <row r="6825" spans="5:6" ht="17.100000000000001" customHeight="1">
      <c r="E6825" s="30" t="str">
        <f t="shared" si="212"/>
        <v/>
      </c>
      <c r="F6825" s="88" t="str">
        <f t="shared" si="213"/>
        <v/>
      </c>
    </row>
    <row r="6826" spans="5:6" ht="17.100000000000001" customHeight="1">
      <c r="E6826" s="30" t="str">
        <f t="shared" si="212"/>
        <v/>
      </c>
      <c r="F6826" s="88" t="str">
        <f t="shared" si="213"/>
        <v/>
      </c>
    </row>
    <row r="6827" spans="5:6" ht="17.100000000000001" customHeight="1">
      <c r="E6827" s="30" t="str">
        <f t="shared" si="212"/>
        <v/>
      </c>
      <c r="F6827" s="88" t="str">
        <f t="shared" si="213"/>
        <v/>
      </c>
    </row>
    <row r="6828" spans="5:6" ht="17.100000000000001" customHeight="1">
      <c r="E6828" s="30" t="str">
        <f t="shared" si="212"/>
        <v/>
      </c>
      <c r="F6828" s="88" t="str">
        <f t="shared" si="213"/>
        <v/>
      </c>
    </row>
    <row r="6829" spans="5:6" ht="17.100000000000001" customHeight="1">
      <c r="E6829" s="30" t="str">
        <f t="shared" si="212"/>
        <v/>
      </c>
      <c r="F6829" s="88" t="str">
        <f t="shared" si="213"/>
        <v/>
      </c>
    </row>
    <row r="6830" spans="5:6" ht="17.100000000000001" customHeight="1">
      <c r="E6830" s="30" t="str">
        <f t="shared" si="212"/>
        <v/>
      </c>
      <c r="F6830" s="88" t="str">
        <f t="shared" si="213"/>
        <v/>
      </c>
    </row>
    <row r="6831" spans="5:6" ht="17.100000000000001" customHeight="1">
      <c r="E6831" s="30" t="str">
        <f t="shared" si="212"/>
        <v/>
      </c>
      <c r="F6831" s="88" t="str">
        <f t="shared" si="213"/>
        <v/>
      </c>
    </row>
    <row r="6832" spans="5:6" ht="17.100000000000001" customHeight="1">
      <c r="E6832" s="30" t="str">
        <f t="shared" si="212"/>
        <v/>
      </c>
      <c r="F6832" s="88" t="str">
        <f t="shared" si="213"/>
        <v/>
      </c>
    </row>
    <row r="6833" spans="5:6" ht="17.100000000000001" customHeight="1">
      <c r="E6833" s="30" t="str">
        <f t="shared" si="212"/>
        <v/>
      </c>
      <c r="F6833" s="88" t="str">
        <f t="shared" si="213"/>
        <v/>
      </c>
    </row>
    <row r="6834" spans="5:6" ht="17.100000000000001" customHeight="1">
      <c r="E6834" s="30" t="str">
        <f t="shared" si="212"/>
        <v/>
      </c>
      <c r="F6834" s="88" t="str">
        <f t="shared" si="213"/>
        <v/>
      </c>
    </row>
    <row r="6835" spans="5:6" ht="17.100000000000001" customHeight="1">
      <c r="E6835" s="30" t="str">
        <f t="shared" si="212"/>
        <v/>
      </c>
      <c r="F6835" s="88" t="str">
        <f t="shared" si="213"/>
        <v/>
      </c>
    </row>
    <row r="6836" spans="5:6" ht="17.100000000000001" customHeight="1">
      <c r="E6836" s="30" t="str">
        <f t="shared" si="212"/>
        <v/>
      </c>
      <c r="F6836" s="88" t="str">
        <f t="shared" si="213"/>
        <v/>
      </c>
    </row>
    <row r="6837" spans="5:6" ht="17.100000000000001" customHeight="1">
      <c r="E6837" s="30" t="str">
        <f t="shared" si="212"/>
        <v/>
      </c>
      <c r="F6837" s="88" t="str">
        <f t="shared" si="213"/>
        <v/>
      </c>
    </row>
    <row r="6838" spans="5:6" ht="17.100000000000001" customHeight="1">
      <c r="E6838" s="30" t="str">
        <f t="shared" si="212"/>
        <v/>
      </c>
      <c r="F6838" s="88" t="str">
        <f t="shared" si="213"/>
        <v/>
      </c>
    </row>
    <row r="6839" spans="5:6" ht="17.100000000000001" customHeight="1">
      <c r="E6839" s="30" t="str">
        <f t="shared" si="212"/>
        <v/>
      </c>
      <c r="F6839" s="88" t="str">
        <f t="shared" si="213"/>
        <v/>
      </c>
    </row>
    <row r="6840" spans="5:6" ht="17.100000000000001" customHeight="1">
      <c r="E6840" s="30" t="str">
        <f t="shared" si="212"/>
        <v/>
      </c>
      <c r="F6840" s="88" t="str">
        <f t="shared" si="213"/>
        <v/>
      </c>
    </row>
    <row r="6841" spans="5:6" ht="17.100000000000001" customHeight="1">
      <c r="E6841" s="30" t="str">
        <f t="shared" si="212"/>
        <v/>
      </c>
      <c r="F6841" s="88" t="str">
        <f t="shared" si="213"/>
        <v/>
      </c>
    </row>
    <row r="6842" spans="5:6" ht="17.100000000000001" customHeight="1">
      <c r="E6842" s="30" t="str">
        <f t="shared" si="212"/>
        <v/>
      </c>
      <c r="F6842" s="88" t="str">
        <f t="shared" si="213"/>
        <v/>
      </c>
    </row>
    <row r="6843" spans="5:6" ht="17.100000000000001" customHeight="1">
      <c r="E6843" s="30" t="str">
        <f t="shared" si="212"/>
        <v/>
      </c>
      <c r="F6843" s="88" t="str">
        <f t="shared" si="213"/>
        <v/>
      </c>
    </row>
    <row r="6844" spans="5:6" ht="17.100000000000001" customHeight="1">
      <c r="E6844" s="30" t="str">
        <f t="shared" si="212"/>
        <v/>
      </c>
      <c r="F6844" s="88" t="str">
        <f t="shared" si="213"/>
        <v/>
      </c>
    </row>
    <row r="6845" spans="5:6" ht="17.100000000000001" customHeight="1">
      <c r="E6845" s="30" t="str">
        <f t="shared" si="212"/>
        <v/>
      </c>
      <c r="F6845" s="88" t="str">
        <f t="shared" si="213"/>
        <v/>
      </c>
    </row>
    <row r="6846" spans="5:6" ht="17.100000000000001" customHeight="1">
      <c r="E6846" s="30" t="str">
        <f t="shared" si="212"/>
        <v/>
      </c>
      <c r="F6846" s="88" t="str">
        <f t="shared" si="213"/>
        <v/>
      </c>
    </row>
    <row r="6847" spans="5:6" ht="17.100000000000001" customHeight="1">
      <c r="E6847" s="30" t="str">
        <f t="shared" si="212"/>
        <v/>
      </c>
      <c r="F6847" s="88" t="str">
        <f t="shared" si="213"/>
        <v/>
      </c>
    </row>
    <row r="6848" spans="5:6" ht="17.100000000000001" customHeight="1">
      <c r="E6848" s="30" t="str">
        <f t="shared" si="212"/>
        <v/>
      </c>
      <c r="F6848" s="88" t="str">
        <f t="shared" si="213"/>
        <v/>
      </c>
    </row>
    <row r="6849" spans="5:6" ht="17.100000000000001" customHeight="1">
      <c r="E6849" s="30" t="str">
        <f t="shared" si="212"/>
        <v/>
      </c>
      <c r="F6849" s="88" t="str">
        <f t="shared" si="213"/>
        <v/>
      </c>
    </row>
    <row r="6850" spans="5:6" ht="17.100000000000001" customHeight="1">
      <c r="E6850" s="30" t="str">
        <f t="shared" si="212"/>
        <v/>
      </c>
      <c r="F6850" s="88" t="str">
        <f t="shared" si="213"/>
        <v/>
      </c>
    </row>
    <row r="6851" spans="5:6" ht="17.100000000000001" customHeight="1">
      <c r="E6851" s="30" t="str">
        <f t="shared" ref="E6851:E6914" si="214">IFERROR(INDEX(DM_masocls,MATCH(D6851,DM_tencls,0)),"")</f>
        <v/>
      </c>
      <c r="F6851" s="88" t="str">
        <f t="shared" ref="F6851:F6914" si="215">IFERROR(INDEX(DM_donvido,MATCH(D6851,DM_tencls,0)),"")</f>
        <v/>
      </c>
    </row>
    <row r="6852" spans="5:6" ht="17.100000000000001" customHeight="1">
      <c r="E6852" s="30" t="str">
        <f t="shared" si="214"/>
        <v/>
      </c>
      <c r="F6852" s="88" t="str">
        <f t="shared" si="215"/>
        <v/>
      </c>
    </row>
    <row r="6853" spans="5:6" ht="17.100000000000001" customHeight="1">
      <c r="E6853" s="30" t="str">
        <f t="shared" si="214"/>
        <v/>
      </c>
      <c r="F6853" s="88" t="str">
        <f t="shared" si="215"/>
        <v/>
      </c>
    </row>
    <row r="6854" spans="5:6" ht="17.100000000000001" customHeight="1">
      <c r="E6854" s="30" t="str">
        <f t="shared" si="214"/>
        <v/>
      </c>
      <c r="F6854" s="88" t="str">
        <f t="shared" si="215"/>
        <v/>
      </c>
    </row>
    <row r="6855" spans="5:6" ht="17.100000000000001" customHeight="1">
      <c r="E6855" s="30" t="str">
        <f t="shared" si="214"/>
        <v/>
      </c>
      <c r="F6855" s="88" t="str">
        <f t="shared" si="215"/>
        <v/>
      </c>
    </row>
    <row r="6856" spans="5:6" ht="17.100000000000001" customHeight="1">
      <c r="E6856" s="30" t="str">
        <f t="shared" si="214"/>
        <v/>
      </c>
      <c r="F6856" s="88" t="str">
        <f t="shared" si="215"/>
        <v/>
      </c>
    </row>
    <row r="6857" spans="5:6" ht="17.100000000000001" customHeight="1">
      <c r="E6857" s="30" t="str">
        <f t="shared" si="214"/>
        <v/>
      </c>
      <c r="F6857" s="88" t="str">
        <f t="shared" si="215"/>
        <v/>
      </c>
    </row>
    <row r="6858" spans="5:6" ht="17.100000000000001" customHeight="1">
      <c r="E6858" s="30" t="str">
        <f t="shared" si="214"/>
        <v/>
      </c>
      <c r="F6858" s="88" t="str">
        <f t="shared" si="215"/>
        <v/>
      </c>
    </row>
    <row r="6859" spans="5:6" ht="17.100000000000001" customHeight="1">
      <c r="E6859" s="30" t="str">
        <f t="shared" si="214"/>
        <v/>
      </c>
      <c r="F6859" s="88" t="str">
        <f t="shared" si="215"/>
        <v/>
      </c>
    </row>
    <row r="6860" spans="5:6" ht="17.100000000000001" customHeight="1">
      <c r="E6860" s="30" t="str">
        <f t="shared" si="214"/>
        <v/>
      </c>
      <c r="F6860" s="88" t="str">
        <f t="shared" si="215"/>
        <v/>
      </c>
    </row>
    <row r="6861" spans="5:6" ht="17.100000000000001" customHeight="1">
      <c r="E6861" s="30" t="str">
        <f t="shared" si="214"/>
        <v/>
      </c>
      <c r="F6861" s="88" t="str">
        <f t="shared" si="215"/>
        <v/>
      </c>
    </row>
    <row r="6862" spans="5:6" ht="17.100000000000001" customHeight="1">
      <c r="E6862" s="30" t="str">
        <f t="shared" si="214"/>
        <v/>
      </c>
      <c r="F6862" s="88" t="str">
        <f t="shared" si="215"/>
        <v/>
      </c>
    </row>
    <row r="6863" spans="5:6" ht="17.100000000000001" customHeight="1">
      <c r="E6863" s="30" t="str">
        <f t="shared" si="214"/>
        <v/>
      </c>
      <c r="F6863" s="88" t="str">
        <f t="shared" si="215"/>
        <v/>
      </c>
    </row>
    <row r="6864" spans="5:6" ht="17.100000000000001" customHeight="1">
      <c r="E6864" s="30" t="str">
        <f t="shared" si="214"/>
        <v/>
      </c>
      <c r="F6864" s="88" t="str">
        <f t="shared" si="215"/>
        <v/>
      </c>
    </row>
    <row r="6865" spans="5:6" ht="17.100000000000001" customHeight="1">
      <c r="E6865" s="30" t="str">
        <f t="shared" si="214"/>
        <v/>
      </c>
      <c r="F6865" s="88" t="str">
        <f t="shared" si="215"/>
        <v/>
      </c>
    </row>
    <row r="6866" spans="5:6" ht="17.100000000000001" customHeight="1">
      <c r="E6866" s="30" t="str">
        <f t="shared" si="214"/>
        <v/>
      </c>
      <c r="F6866" s="88" t="str">
        <f t="shared" si="215"/>
        <v/>
      </c>
    </row>
    <row r="6867" spans="5:6" ht="17.100000000000001" customHeight="1">
      <c r="E6867" s="30" t="str">
        <f t="shared" si="214"/>
        <v/>
      </c>
      <c r="F6867" s="88" t="str">
        <f t="shared" si="215"/>
        <v/>
      </c>
    </row>
    <row r="6868" spans="5:6" ht="17.100000000000001" customHeight="1">
      <c r="E6868" s="30" t="str">
        <f t="shared" si="214"/>
        <v/>
      </c>
      <c r="F6868" s="88" t="str">
        <f t="shared" si="215"/>
        <v/>
      </c>
    </row>
    <row r="6869" spans="5:6" ht="17.100000000000001" customHeight="1">
      <c r="E6869" s="30" t="str">
        <f t="shared" si="214"/>
        <v/>
      </c>
      <c r="F6869" s="88" t="str">
        <f t="shared" si="215"/>
        <v/>
      </c>
    </row>
    <row r="6870" spans="5:6" ht="17.100000000000001" customHeight="1">
      <c r="E6870" s="30" t="str">
        <f t="shared" si="214"/>
        <v/>
      </c>
      <c r="F6870" s="88" t="str">
        <f t="shared" si="215"/>
        <v/>
      </c>
    </row>
    <row r="6871" spans="5:6" ht="17.100000000000001" customHeight="1">
      <c r="E6871" s="30" t="str">
        <f t="shared" si="214"/>
        <v/>
      </c>
      <c r="F6871" s="88" t="str">
        <f t="shared" si="215"/>
        <v/>
      </c>
    </row>
    <row r="6872" spans="5:6" ht="17.100000000000001" customHeight="1">
      <c r="E6872" s="30" t="str">
        <f t="shared" si="214"/>
        <v/>
      </c>
      <c r="F6872" s="88" t="str">
        <f t="shared" si="215"/>
        <v/>
      </c>
    </row>
    <row r="6873" spans="5:6" ht="17.100000000000001" customHeight="1">
      <c r="E6873" s="30" t="str">
        <f t="shared" si="214"/>
        <v/>
      </c>
      <c r="F6873" s="88" t="str">
        <f t="shared" si="215"/>
        <v/>
      </c>
    </row>
    <row r="6874" spans="5:6" ht="17.100000000000001" customHeight="1">
      <c r="E6874" s="30" t="str">
        <f t="shared" si="214"/>
        <v/>
      </c>
      <c r="F6874" s="88" t="str">
        <f t="shared" si="215"/>
        <v/>
      </c>
    </row>
    <row r="6875" spans="5:6" ht="17.100000000000001" customHeight="1">
      <c r="E6875" s="30" t="str">
        <f t="shared" si="214"/>
        <v/>
      </c>
      <c r="F6875" s="88" t="str">
        <f t="shared" si="215"/>
        <v/>
      </c>
    </row>
    <row r="6876" spans="5:6" ht="17.100000000000001" customHeight="1">
      <c r="E6876" s="30" t="str">
        <f t="shared" si="214"/>
        <v/>
      </c>
      <c r="F6876" s="88" t="str">
        <f t="shared" si="215"/>
        <v/>
      </c>
    </row>
    <row r="6877" spans="5:6" ht="17.100000000000001" customHeight="1">
      <c r="E6877" s="30" t="str">
        <f t="shared" si="214"/>
        <v/>
      </c>
      <c r="F6877" s="88" t="str">
        <f t="shared" si="215"/>
        <v/>
      </c>
    </row>
    <row r="6878" spans="5:6" ht="17.100000000000001" customHeight="1">
      <c r="E6878" s="30" t="str">
        <f t="shared" si="214"/>
        <v/>
      </c>
      <c r="F6878" s="88" t="str">
        <f t="shared" si="215"/>
        <v/>
      </c>
    </row>
    <row r="6879" spans="5:6" ht="17.100000000000001" customHeight="1">
      <c r="E6879" s="30" t="str">
        <f t="shared" si="214"/>
        <v/>
      </c>
      <c r="F6879" s="88" t="str">
        <f t="shared" si="215"/>
        <v/>
      </c>
    </row>
    <row r="6880" spans="5:6" ht="17.100000000000001" customHeight="1">
      <c r="E6880" s="30" t="str">
        <f t="shared" si="214"/>
        <v/>
      </c>
      <c r="F6880" s="88" t="str">
        <f t="shared" si="215"/>
        <v/>
      </c>
    </row>
    <row r="6881" spans="5:6" ht="17.100000000000001" customHeight="1">
      <c r="E6881" s="30" t="str">
        <f t="shared" si="214"/>
        <v/>
      </c>
      <c r="F6881" s="88" t="str">
        <f t="shared" si="215"/>
        <v/>
      </c>
    </row>
    <row r="6882" spans="5:6" ht="17.100000000000001" customHeight="1">
      <c r="E6882" s="30" t="str">
        <f t="shared" si="214"/>
        <v/>
      </c>
      <c r="F6882" s="88" t="str">
        <f t="shared" si="215"/>
        <v/>
      </c>
    </row>
    <row r="6883" spans="5:6" ht="17.100000000000001" customHeight="1">
      <c r="E6883" s="30" t="str">
        <f t="shared" si="214"/>
        <v/>
      </c>
      <c r="F6883" s="88" t="str">
        <f t="shared" si="215"/>
        <v/>
      </c>
    </row>
    <row r="6884" spans="5:6" ht="17.100000000000001" customHeight="1">
      <c r="E6884" s="30" t="str">
        <f t="shared" si="214"/>
        <v/>
      </c>
      <c r="F6884" s="88" t="str">
        <f t="shared" si="215"/>
        <v/>
      </c>
    </row>
    <row r="6885" spans="5:6" ht="17.100000000000001" customHeight="1">
      <c r="E6885" s="30" t="str">
        <f t="shared" si="214"/>
        <v/>
      </c>
      <c r="F6885" s="88" t="str">
        <f t="shared" si="215"/>
        <v/>
      </c>
    </row>
    <row r="6886" spans="5:6" ht="17.100000000000001" customHeight="1">
      <c r="E6886" s="30" t="str">
        <f t="shared" si="214"/>
        <v/>
      </c>
      <c r="F6886" s="88" t="str">
        <f t="shared" si="215"/>
        <v/>
      </c>
    </row>
    <row r="6887" spans="5:6" ht="17.100000000000001" customHeight="1">
      <c r="E6887" s="30" t="str">
        <f t="shared" si="214"/>
        <v/>
      </c>
      <c r="F6887" s="88" t="str">
        <f t="shared" si="215"/>
        <v/>
      </c>
    </row>
    <row r="6888" spans="5:6" ht="17.100000000000001" customHeight="1">
      <c r="E6888" s="30" t="str">
        <f t="shared" si="214"/>
        <v/>
      </c>
      <c r="F6888" s="88" t="str">
        <f t="shared" si="215"/>
        <v/>
      </c>
    </row>
    <row r="6889" spans="5:6" ht="17.100000000000001" customHeight="1">
      <c r="E6889" s="30" t="str">
        <f t="shared" si="214"/>
        <v/>
      </c>
      <c r="F6889" s="88" t="str">
        <f t="shared" si="215"/>
        <v/>
      </c>
    </row>
    <row r="6890" spans="5:6" ht="17.100000000000001" customHeight="1">
      <c r="E6890" s="30" t="str">
        <f t="shared" si="214"/>
        <v/>
      </c>
      <c r="F6890" s="88" t="str">
        <f t="shared" si="215"/>
        <v/>
      </c>
    </row>
    <row r="6891" spans="5:6" ht="17.100000000000001" customHeight="1">
      <c r="E6891" s="30" t="str">
        <f t="shared" si="214"/>
        <v/>
      </c>
      <c r="F6891" s="88" t="str">
        <f t="shared" si="215"/>
        <v/>
      </c>
    </row>
    <row r="6892" spans="5:6" ht="17.100000000000001" customHeight="1">
      <c r="E6892" s="30" t="str">
        <f t="shared" si="214"/>
        <v/>
      </c>
      <c r="F6892" s="88" t="str">
        <f t="shared" si="215"/>
        <v/>
      </c>
    </row>
    <row r="6893" spans="5:6" ht="17.100000000000001" customHeight="1">
      <c r="E6893" s="30" t="str">
        <f t="shared" si="214"/>
        <v/>
      </c>
      <c r="F6893" s="88" t="str">
        <f t="shared" si="215"/>
        <v/>
      </c>
    </row>
    <row r="6894" spans="5:6" ht="17.100000000000001" customHeight="1">
      <c r="E6894" s="30" t="str">
        <f t="shared" si="214"/>
        <v/>
      </c>
      <c r="F6894" s="88" t="str">
        <f t="shared" si="215"/>
        <v/>
      </c>
    </row>
    <row r="6895" spans="5:6" ht="17.100000000000001" customHeight="1">
      <c r="E6895" s="30" t="str">
        <f t="shared" si="214"/>
        <v/>
      </c>
      <c r="F6895" s="88" t="str">
        <f t="shared" si="215"/>
        <v/>
      </c>
    </row>
    <row r="6896" spans="5:6" ht="17.100000000000001" customHeight="1">
      <c r="E6896" s="30" t="str">
        <f t="shared" si="214"/>
        <v/>
      </c>
      <c r="F6896" s="88" t="str">
        <f t="shared" si="215"/>
        <v/>
      </c>
    </row>
    <row r="6897" spans="5:6" ht="17.100000000000001" customHeight="1">
      <c r="E6897" s="30" t="str">
        <f t="shared" si="214"/>
        <v/>
      </c>
      <c r="F6897" s="88" t="str">
        <f t="shared" si="215"/>
        <v/>
      </c>
    </row>
    <row r="6898" spans="5:6" ht="17.100000000000001" customHeight="1">
      <c r="E6898" s="30" t="str">
        <f t="shared" si="214"/>
        <v/>
      </c>
      <c r="F6898" s="88" t="str">
        <f t="shared" si="215"/>
        <v/>
      </c>
    </row>
    <row r="6899" spans="5:6" ht="17.100000000000001" customHeight="1">
      <c r="E6899" s="30" t="str">
        <f t="shared" si="214"/>
        <v/>
      </c>
      <c r="F6899" s="88" t="str">
        <f t="shared" si="215"/>
        <v/>
      </c>
    </row>
    <row r="6900" spans="5:6" ht="17.100000000000001" customHeight="1">
      <c r="E6900" s="30" t="str">
        <f t="shared" si="214"/>
        <v/>
      </c>
      <c r="F6900" s="88" t="str">
        <f t="shared" si="215"/>
        <v/>
      </c>
    </row>
    <row r="6901" spans="5:6" ht="17.100000000000001" customHeight="1">
      <c r="E6901" s="30" t="str">
        <f t="shared" si="214"/>
        <v/>
      </c>
      <c r="F6901" s="88" t="str">
        <f t="shared" si="215"/>
        <v/>
      </c>
    </row>
    <row r="6902" spans="5:6" ht="17.100000000000001" customHeight="1">
      <c r="E6902" s="30" t="str">
        <f t="shared" si="214"/>
        <v/>
      </c>
      <c r="F6902" s="88" t="str">
        <f t="shared" si="215"/>
        <v/>
      </c>
    </row>
    <row r="6903" spans="5:6" ht="17.100000000000001" customHeight="1">
      <c r="E6903" s="30" t="str">
        <f t="shared" si="214"/>
        <v/>
      </c>
      <c r="F6903" s="88" t="str">
        <f t="shared" si="215"/>
        <v/>
      </c>
    </row>
    <row r="6904" spans="5:6" ht="17.100000000000001" customHeight="1">
      <c r="E6904" s="30" t="str">
        <f t="shared" si="214"/>
        <v/>
      </c>
      <c r="F6904" s="88" t="str">
        <f t="shared" si="215"/>
        <v/>
      </c>
    </row>
    <row r="6905" spans="5:6" ht="17.100000000000001" customHeight="1">
      <c r="E6905" s="30" t="str">
        <f t="shared" si="214"/>
        <v/>
      </c>
      <c r="F6905" s="88" t="str">
        <f t="shared" si="215"/>
        <v/>
      </c>
    </row>
    <row r="6906" spans="5:6" ht="17.100000000000001" customHeight="1">
      <c r="E6906" s="30" t="str">
        <f t="shared" si="214"/>
        <v/>
      </c>
      <c r="F6906" s="88" t="str">
        <f t="shared" si="215"/>
        <v/>
      </c>
    </row>
    <row r="6907" spans="5:6" ht="17.100000000000001" customHeight="1">
      <c r="E6907" s="30" t="str">
        <f t="shared" si="214"/>
        <v/>
      </c>
      <c r="F6907" s="88" t="str">
        <f t="shared" si="215"/>
        <v/>
      </c>
    </row>
    <row r="6908" spans="5:6" ht="17.100000000000001" customHeight="1">
      <c r="E6908" s="30" t="str">
        <f t="shared" si="214"/>
        <v/>
      </c>
      <c r="F6908" s="88" t="str">
        <f t="shared" si="215"/>
        <v/>
      </c>
    </row>
    <row r="6909" spans="5:6" ht="17.100000000000001" customHeight="1">
      <c r="E6909" s="30" t="str">
        <f t="shared" si="214"/>
        <v/>
      </c>
      <c r="F6909" s="88" t="str">
        <f t="shared" si="215"/>
        <v/>
      </c>
    </row>
    <row r="6910" spans="5:6" ht="17.100000000000001" customHeight="1">
      <c r="E6910" s="30" t="str">
        <f t="shared" si="214"/>
        <v/>
      </c>
      <c r="F6910" s="88" t="str">
        <f t="shared" si="215"/>
        <v/>
      </c>
    </row>
    <row r="6911" spans="5:6" ht="17.100000000000001" customHeight="1">
      <c r="E6911" s="30" t="str">
        <f t="shared" si="214"/>
        <v/>
      </c>
      <c r="F6911" s="88" t="str">
        <f t="shared" si="215"/>
        <v/>
      </c>
    </row>
    <row r="6912" spans="5:6" ht="17.100000000000001" customHeight="1">
      <c r="E6912" s="30" t="str">
        <f t="shared" si="214"/>
        <v/>
      </c>
      <c r="F6912" s="88" t="str">
        <f t="shared" si="215"/>
        <v/>
      </c>
    </row>
    <row r="6913" spans="5:6" ht="17.100000000000001" customHeight="1">
      <c r="E6913" s="30" t="str">
        <f t="shared" si="214"/>
        <v/>
      </c>
      <c r="F6913" s="88" t="str">
        <f t="shared" si="215"/>
        <v/>
      </c>
    </row>
    <row r="6914" spans="5:6" ht="17.100000000000001" customHeight="1">
      <c r="E6914" s="30" t="str">
        <f t="shared" si="214"/>
        <v/>
      </c>
      <c r="F6914" s="88" t="str">
        <f t="shared" si="215"/>
        <v/>
      </c>
    </row>
    <row r="6915" spans="5:6" ht="17.100000000000001" customHeight="1">
      <c r="E6915" s="30" t="str">
        <f t="shared" ref="E6915:E6978" si="216">IFERROR(INDEX(DM_masocls,MATCH(D6915,DM_tencls,0)),"")</f>
        <v/>
      </c>
      <c r="F6915" s="88" t="str">
        <f t="shared" ref="F6915:F6978" si="217">IFERROR(INDEX(DM_donvido,MATCH(D6915,DM_tencls,0)),"")</f>
        <v/>
      </c>
    </row>
    <row r="6916" spans="5:6" ht="17.100000000000001" customHeight="1">
      <c r="E6916" s="30" t="str">
        <f t="shared" si="216"/>
        <v/>
      </c>
      <c r="F6916" s="88" t="str">
        <f t="shared" si="217"/>
        <v/>
      </c>
    </row>
    <row r="6917" spans="5:6" ht="17.100000000000001" customHeight="1">
      <c r="E6917" s="30" t="str">
        <f t="shared" si="216"/>
        <v/>
      </c>
      <c r="F6917" s="88" t="str">
        <f t="shared" si="217"/>
        <v/>
      </c>
    </row>
    <row r="6918" spans="5:6" ht="17.100000000000001" customHeight="1">
      <c r="E6918" s="30" t="str">
        <f t="shared" si="216"/>
        <v/>
      </c>
      <c r="F6918" s="88" t="str">
        <f t="shared" si="217"/>
        <v/>
      </c>
    </row>
    <row r="6919" spans="5:6" ht="17.100000000000001" customHeight="1">
      <c r="E6919" s="30" t="str">
        <f t="shared" si="216"/>
        <v/>
      </c>
      <c r="F6919" s="88" t="str">
        <f t="shared" si="217"/>
        <v/>
      </c>
    </row>
    <row r="6920" spans="5:6" ht="17.100000000000001" customHeight="1">
      <c r="E6920" s="30" t="str">
        <f t="shared" si="216"/>
        <v/>
      </c>
      <c r="F6920" s="88" t="str">
        <f t="shared" si="217"/>
        <v/>
      </c>
    </row>
    <row r="6921" spans="5:6" ht="17.100000000000001" customHeight="1">
      <c r="E6921" s="30" t="str">
        <f t="shared" si="216"/>
        <v/>
      </c>
      <c r="F6921" s="88" t="str">
        <f t="shared" si="217"/>
        <v/>
      </c>
    </row>
    <row r="6922" spans="5:6" ht="17.100000000000001" customHeight="1">
      <c r="E6922" s="30" t="str">
        <f t="shared" si="216"/>
        <v/>
      </c>
      <c r="F6922" s="88" t="str">
        <f t="shared" si="217"/>
        <v/>
      </c>
    </row>
    <row r="6923" spans="5:6" ht="17.100000000000001" customHeight="1">
      <c r="E6923" s="30" t="str">
        <f t="shared" si="216"/>
        <v/>
      </c>
      <c r="F6923" s="88" t="str">
        <f t="shared" si="217"/>
        <v/>
      </c>
    </row>
    <row r="6924" spans="5:6" ht="17.100000000000001" customHeight="1">
      <c r="E6924" s="30" t="str">
        <f t="shared" si="216"/>
        <v/>
      </c>
      <c r="F6924" s="88" t="str">
        <f t="shared" si="217"/>
        <v/>
      </c>
    </row>
    <row r="6925" spans="5:6" ht="17.100000000000001" customHeight="1">
      <c r="E6925" s="30" t="str">
        <f t="shared" si="216"/>
        <v/>
      </c>
      <c r="F6925" s="88" t="str">
        <f t="shared" si="217"/>
        <v/>
      </c>
    </row>
    <row r="6926" spans="5:6" ht="17.100000000000001" customHeight="1">
      <c r="E6926" s="30" t="str">
        <f t="shared" si="216"/>
        <v/>
      </c>
      <c r="F6926" s="88" t="str">
        <f t="shared" si="217"/>
        <v/>
      </c>
    </row>
    <row r="6927" spans="5:6" ht="17.100000000000001" customHeight="1">
      <c r="E6927" s="30" t="str">
        <f t="shared" si="216"/>
        <v/>
      </c>
      <c r="F6927" s="88" t="str">
        <f t="shared" si="217"/>
        <v/>
      </c>
    </row>
    <row r="6928" spans="5:6" ht="17.100000000000001" customHeight="1">
      <c r="E6928" s="30" t="str">
        <f t="shared" si="216"/>
        <v/>
      </c>
      <c r="F6928" s="88" t="str">
        <f t="shared" si="217"/>
        <v/>
      </c>
    </row>
    <row r="6929" spans="5:6" ht="17.100000000000001" customHeight="1">
      <c r="E6929" s="30" t="str">
        <f t="shared" si="216"/>
        <v/>
      </c>
      <c r="F6929" s="88" t="str">
        <f t="shared" si="217"/>
        <v/>
      </c>
    </row>
    <row r="6930" spans="5:6" ht="17.100000000000001" customHeight="1">
      <c r="E6930" s="30" t="str">
        <f t="shared" si="216"/>
        <v/>
      </c>
      <c r="F6930" s="88" t="str">
        <f t="shared" si="217"/>
        <v/>
      </c>
    </row>
    <row r="6931" spans="5:6" ht="17.100000000000001" customHeight="1">
      <c r="E6931" s="30" t="str">
        <f t="shared" si="216"/>
        <v/>
      </c>
      <c r="F6931" s="88" t="str">
        <f t="shared" si="217"/>
        <v/>
      </c>
    </row>
    <row r="6932" spans="5:6" ht="17.100000000000001" customHeight="1">
      <c r="E6932" s="30" t="str">
        <f t="shared" si="216"/>
        <v/>
      </c>
      <c r="F6932" s="88" t="str">
        <f t="shared" si="217"/>
        <v/>
      </c>
    </row>
    <row r="6933" spans="5:6" ht="17.100000000000001" customHeight="1">
      <c r="E6933" s="30" t="str">
        <f t="shared" si="216"/>
        <v/>
      </c>
      <c r="F6933" s="88" t="str">
        <f t="shared" si="217"/>
        <v/>
      </c>
    </row>
    <row r="6934" spans="5:6" ht="17.100000000000001" customHeight="1">
      <c r="E6934" s="30" t="str">
        <f t="shared" si="216"/>
        <v/>
      </c>
      <c r="F6934" s="88" t="str">
        <f t="shared" si="217"/>
        <v/>
      </c>
    </row>
    <row r="6935" spans="5:6" ht="17.100000000000001" customHeight="1">
      <c r="E6935" s="30" t="str">
        <f t="shared" si="216"/>
        <v/>
      </c>
      <c r="F6935" s="88" t="str">
        <f t="shared" si="217"/>
        <v/>
      </c>
    </row>
    <row r="6936" spans="5:6" ht="17.100000000000001" customHeight="1">
      <c r="E6936" s="30" t="str">
        <f t="shared" si="216"/>
        <v/>
      </c>
      <c r="F6936" s="88" t="str">
        <f t="shared" si="217"/>
        <v/>
      </c>
    </row>
    <row r="6937" spans="5:6" ht="17.100000000000001" customHeight="1">
      <c r="E6937" s="30" t="str">
        <f t="shared" si="216"/>
        <v/>
      </c>
      <c r="F6937" s="88" t="str">
        <f t="shared" si="217"/>
        <v/>
      </c>
    </row>
    <row r="6938" spans="5:6" ht="17.100000000000001" customHeight="1">
      <c r="E6938" s="30" t="str">
        <f t="shared" si="216"/>
        <v/>
      </c>
      <c r="F6938" s="88" t="str">
        <f t="shared" si="217"/>
        <v/>
      </c>
    </row>
    <row r="6939" spans="5:6" ht="17.100000000000001" customHeight="1">
      <c r="E6939" s="30" t="str">
        <f t="shared" si="216"/>
        <v/>
      </c>
      <c r="F6939" s="88" t="str">
        <f t="shared" si="217"/>
        <v/>
      </c>
    </row>
    <row r="6940" spans="5:6" ht="17.100000000000001" customHeight="1">
      <c r="E6940" s="30" t="str">
        <f t="shared" si="216"/>
        <v/>
      </c>
      <c r="F6940" s="88" t="str">
        <f t="shared" si="217"/>
        <v/>
      </c>
    </row>
    <row r="6941" spans="5:6" ht="17.100000000000001" customHeight="1">
      <c r="E6941" s="30" t="str">
        <f t="shared" si="216"/>
        <v/>
      </c>
      <c r="F6941" s="88" t="str">
        <f t="shared" si="217"/>
        <v/>
      </c>
    </row>
    <row r="6942" spans="5:6" ht="17.100000000000001" customHeight="1">
      <c r="E6942" s="30" t="str">
        <f t="shared" si="216"/>
        <v/>
      </c>
      <c r="F6942" s="88" t="str">
        <f t="shared" si="217"/>
        <v/>
      </c>
    </row>
    <row r="6943" spans="5:6" ht="17.100000000000001" customHeight="1">
      <c r="E6943" s="30" t="str">
        <f t="shared" si="216"/>
        <v/>
      </c>
      <c r="F6943" s="88" t="str">
        <f t="shared" si="217"/>
        <v/>
      </c>
    </row>
    <row r="6944" spans="5:6" ht="17.100000000000001" customHeight="1">
      <c r="E6944" s="30" t="str">
        <f t="shared" si="216"/>
        <v/>
      </c>
      <c r="F6944" s="88" t="str">
        <f t="shared" si="217"/>
        <v/>
      </c>
    </row>
    <row r="6945" spans="5:6" ht="17.100000000000001" customHeight="1">
      <c r="E6945" s="30" t="str">
        <f t="shared" si="216"/>
        <v/>
      </c>
      <c r="F6945" s="88" t="str">
        <f t="shared" si="217"/>
        <v/>
      </c>
    </row>
    <row r="6946" spans="5:6" ht="17.100000000000001" customHeight="1">
      <c r="E6946" s="30" t="str">
        <f t="shared" si="216"/>
        <v/>
      </c>
      <c r="F6946" s="88" t="str">
        <f t="shared" si="217"/>
        <v/>
      </c>
    </row>
    <row r="6947" spans="5:6" ht="17.100000000000001" customHeight="1">
      <c r="E6947" s="30" t="str">
        <f t="shared" si="216"/>
        <v/>
      </c>
      <c r="F6947" s="88" t="str">
        <f t="shared" si="217"/>
        <v/>
      </c>
    </row>
    <row r="6948" spans="5:6" ht="17.100000000000001" customHeight="1">
      <c r="E6948" s="30" t="str">
        <f t="shared" si="216"/>
        <v/>
      </c>
      <c r="F6948" s="88" t="str">
        <f t="shared" si="217"/>
        <v/>
      </c>
    </row>
    <row r="6949" spans="5:6" ht="17.100000000000001" customHeight="1">
      <c r="E6949" s="30" t="str">
        <f t="shared" si="216"/>
        <v/>
      </c>
      <c r="F6949" s="88" t="str">
        <f t="shared" si="217"/>
        <v/>
      </c>
    </row>
    <row r="6950" spans="5:6" ht="17.100000000000001" customHeight="1">
      <c r="E6950" s="30" t="str">
        <f t="shared" si="216"/>
        <v/>
      </c>
      <c r="F6950" s="88" t="str">
        <f t="shared" si="217"/>
        <v/>
      </c>
    </row>
    <row r="6951" spans="5:6" ht="17.100000000000001" customHeight="1">
      <c r="E6951" s="30" t="str">
        <f t="shared" si="216"/>
        <v/>
      </c>
      <c r="F6951" s="88" t="str">
        <f t="shared" si="217"/>
        <v/>
      </c>
    </row>
    <row r="6952" spans="5:6" ht="17.100000000000001" customHeight="1">
      <c r="E6952" s="30" t="str">
        <f t="shared" si="216"/>
        <v/>
      </c>
      <c r="F6952" s="88" t="str">
        <f t="shared" si="217"/>
        <v/>
      </c>
    </row>
    <row r="6953" spans="5:6" ht="17.100000000000001" customHeight="1">
      <c r="E6953" s="30" t="str">
        <f t="shared" si="216"/>
        <v/>
      </c>
      <c r="F6953" s="88" t="str">
        <f t="shared" si="217"/>
        <v/>
      </c>
    </row>
    <row r="6954" spans="5:6" ht="17.100000000000001" customHeight="1">
      <c r="E6954" s="30" t="str">
        <f t="shared" si="216"/>
        <v/>
      </c>
      <c r="F6954" s="88" t="str">
        <f t="shared" si="217"/>
        <v/>
      </c>
    </row>
    <row r="6955" spans="5:6" ht="17.100000000000001" customHeight="1">
      <c r="E6955" s="30" t="str">
        <f t="shared" si="216"/>
        <v/>
      </c>
      <c r="F6955" s="88" t="str">
        <f t="shared" si="217"/>
        <v/>
      </c>
    </row>
    <row r="6956" spans="5:6" ht="17.100000000000001" customHeight="1">
      <c r="E6956" s="30" t="str">
        <f t="shared" si="216"/>
        <v/>
      </c>
      <c r="F6956" s="88" t="str">
        <f t="shared" si="217"/>
        <v/>
      </c>
    </row>
    <row r="6957" spans="5:6" ht="17.100000000000001" customHeight="1">
      <c r="E6957" s="30" t="str">
        <f t="shared" si="216"/>
        <v/>
      </c>
      <c r="F6957" s="88" t="str">
        <f t="shared" si="217"/>
        <v/>
      </c>
    </row>
    <row r="6958" spans="5:6" ht="17.100000000000001" customHeight="1">
      <c r="E6958" s="30" t="str">
        <f t="shared" si="216"/>
        <v/>
      </c>
      <c r="F6958" s="88" t="str">
        <f t="shared" si="217"/>
        <v/>
      </c>
    </row>
    <row r="6959" spans="5:6" ht="17.100000000000001" customHeight="1">
      <c r="E6959" s="30" t="str">
        <f t="shared" si="216"/>
        <v/>
      </c>
      <c r="F6959" s="88" t="str">
        <f t="shared" si="217"/>
        <v/>
      </c>
    </row>
    <row r="6960" spans="5:6" ht="17.100000000000001" customHeight="1">
      <c r="E6960" s="30" t="str">
        <f t="shared" si="216"/>
        <v/>
      </c>
      <c r="F6960" s="88" t="str">
        <f t="shared" si="217"/>
        <v/>
      </c>
    </row>
    <row r="6961" spans="5:6" ht="17.100000000000001" customHeight="1">
      <c r="E6961" s="30" t="str">
        <f t="shared" si="216"/>
        <v/>
      </c>
      <c r="F6961" s="88" t="str">
        <f t="shared" si="217"/>
        <v/>
      </c>
    </row>
    <row r="6962" spans="5:6" ht="17.100000000000001" customHeight="1">
      <c r="E6962" s="30" t="str">
        <f t="shared" si="216"/>
        <v/>
      </c>
      <c r="F6962" s="88" t="str">
        <f t="shared" si="217"/>
        <v/>
      </c>
    </row>
    <row r="6963" spans="5:6" ht="17.100000000000001" customHeight="1">
      <c r="E6963" s="30" t="str">
        <f t="shared" si="216"/>
        <v/>
      </c>
      <c r="F6963" s="88" t="str">
        <f t="shared" si="217"/>
        <v/>
      </c>
    </row>
    <row r="6964" spans="5:6" ht="17.100000000000001" customHeight="1">
      <c r="E6964" s="30" t="str">
        <f t="shared" si="216"/>
        <v/>
      </c>
      <c r="F6964" s="88" t="str">
        <f t="shared" si="217"/>
        <v/>
      </c>
    </row>
    <row r="6965" spans="5:6" ht="17.100000000000001" customHeight="1">
      <c r="E6965" s="30" t="str">
        <f t="shared" si="216"/>
        <v/>
      </c>
      <c r="F6965" s="88" t="str">
        <f t="shared" si="217"/>
        <v/>
      </c>
    </row>
    <row r="6966" spans="5:6" ht="17.100000000000001" customHeight="1">
      <c r="E6966" s="30" t="str">
        <f t="shared" si="216"/>
        <v/>
      </c>
      <c r="F6966" s="88" t="str">
        <f t="shared" si="217"/>
        <v/>
      </c>
    </row>
    <row r="6967" spans="5:6" ht="17.100000000000001" customHeight="1">
      <c r="E6967" s="30" t="str">
        <f t="shared" si="216"/>
        <v/>
      </c>
      <c r="F6967" s="88" t="str">
        <f t="shared" si="217"/>
        <v/>
      </c>
    </row>
    <row r="6968" spans="5:6" ht="17.100000000000001" customHeight="1">
      <c r="E6968" s="30" t="str">
        <f t="shared" si="216"/>
        <v/>
      </c>
      <c r="F6968" s="88" t="str">
        <f t="shared" si="217"/>
        <v/>
      </c>
    </row>
    <row r="6969" spans="5:6" ht="17.100000000000001" customHeight="1">
      <c r="E6969" s="30" t="str">
        <f t="shared" si="216"/>
        <v/>
      </c>
      <c r="F6969" s="88" t="str">
        <f t="shared" si="217"/>
        <v/>
      </c>
    </row>
    <row r="6970" spans="5:6" ht="17.100000000000001" customHeight="1">
      <c r="E6970" s="30" t="str">
        <f t="shared" si="216"/>
        <v/>
      </c>
      <c r="F6970" s="88" t="str">
        <f t="shared" si="217"/>
        <v/>
      </c>
    </row>
    <row r="6971" spans="5:6" ht="17.100000000000001" customHeight="1">
      <c r="E6971" s="30" t="str">
        <f t="shared" si="216"/>
        <v/>
      </c>
      <c r="F6971" s="88" t="str">
        <f t="shared" si="217"/>
        <v/>
      </c>
    </row>
    <row r="6972" spans="5:6" ht="17.100000000000001" customHeight="1">
      <c r="E6972" s="30" t="str">
        <f t="shared" si="216"/>
        <v/>
      </c>
      <c r="F6972" s="88" t="str">
        <f t="shared" si="217"/>
        <v/>
      </c>
    </row>
    <row r="6973" spans="5:6" ht="17.100000000000001" customHeight="1">
      <c r="E6973" s="30" t="str">
        <f t="shared" si="216"/>
        <v/>
      </c>
      <c r="F6973" s="88" t="str">
        <f t="shared" si="217"/>
        <v/>
      </c>
    </row>
    <row r="6974" spans="5:6" ht="17.100000000000001" customHeight="1">
      <c r="E6974" s="30" t="str">
        <f t="shared" si="216"/>
        <v/>
      </c>
      <c r="F6974" s="88" t="str">
        <f t="shared" si="217"/>
        <v/>
      </c>
    </row>
    <row r="6975" spans="5:6" ht="17.100000000000001" customHeight="1">
      <c r="E6975" s="30" t="str">
        <f t="shared" si="216"/>
        <v/>
      </c>
      <c r="F6975" s="88" t="str">
        <f t="shared" si="217"/>
        <v/>
      </c>
    </row>
    <row r="6976" spans="5:6" ht="17.100000000000001" customHeight="1">
      <c r="E6976" s="30" t="str">
        <f t="shared" si="216"/>
        <v/>
      </c>
      <c r="F6976" s="88" t="str">
        <f t="shared" si="217"/>
        <v/>
      </c>
    </row>
    <row r="6977" spans="5:6" ht="17.100000000000001" customHeight="1">
      <c r="E6977" s="30" t="str">
        <f t="shared" si="216"/>
        <v/>
      </c>
      <c r="F6977" s="88" t="str">
        <f t="shared" si="217"/>
        <v/>
      </c>
    </row>
    <row r="6978" spans="5:6" ht="17.100000000000001" customHeight="1">
      <c r="E6978" s="30" t="str">
        <f t="shared" si="216"/>
        <v/>
      </c>
      <c r="F6978" s="88" t="str">
        <f t="shared" si="217"/>
        <v/>
      </c>
    </row>
    <row r="6979" spans="5:6" ht="17.100000000000001" customHeight="1">
      <c r="E6979" s="30" t="str">
        <f t="shared" ref="E6979:E7042" si="218">IFERROR(INDEX(DM_masocls,MATCH(D6979,DM_tencls,0)),"")</f>
        <v/>
      </c>
      <c r="F6979" s="88" t="str">
        <f t="shared" ref="F6979:F7042" si="219">IFERROR(INDEX(DM_donvido,MATCH(D6979,DM_tencls,0)),"")</f>
        <v/>
      </c>
    </row>
    <row r="6980" spans="5:6" ht="17.100000000000001" customHeight="1">
      <c r="E6980" s="30" t="str">
        <f t="shared" si="218"/>
        <v/>
      </c>
      <c r="F6980" s="88" t="str">
        <f t="shared" si="219"/>
        <v/>
      </c>
    </row>
    <row r="6981" spans="5:6" ht="17.100000000000001" customHeight="1">
      <c r="E6981" s="30" t="str">
        <f t="shared" si="218"/>
        <v/>
      </c>
      <c r="F6981" s="88" t="str">
        <f t="shared" si="219"/>
        <v/>
      </c>
    </row>
    <row r="6982" spans="5:6" ht="17.100000000000001" customHeight="1">
      <c r="E6982" s="30" t="str">
        <f t="shared" si="218"/>
        <v/>
      </c>
      <c r="F6982" s="88" t="str">
        <f t="shared" si="219"/>
        <v/>
      </c>
    </row>
    <row r="6983" spans="5:6" ht="17.100000000000001" customHeight="1">
      <c r="E6983" s="30" t="str">
        <f t="shared" si="218"/>
        <v/>
      </c>
      <c r="F6983" s="88" t="str">
        <f t="shared" si="219"/>
        <v/>
      </c>
    </row>
    <row r="6984" spans="5:6" ht="17.100000000000001" customHeight="1">
      <c r="E6984" s="30" t="str">
        <f t="shared" si="218"/>
        <v/>
      </c>
      <c r="F6984" s="88" t="str">
        <f t="shared" si="219"/>
        <v/>
      </c>
    </row>
    <row r="6985" spans="5:6" ht="17.100000000000001" customHeight="1">
      <c r="E6985" s="30" t="str">
        <f t="shared" si="218"/>
        <v/>
      </c>
      <c r="F6985" s="88" t="str">
        <f t="shared" si="219"/>
        <v/>
      </c>
    </row>
    <row r="6986" spans="5:6" ht="17.100000000000001" customHeight="1">
      <c r="E6986" s="30" t="str">
        <f t="shared" si="218"/>
        <v/>
      </c>
      <c r="F6986" s="88" t="str">
        <f t="shared" si="219"/>
        <v/>
      </c>
    </row>
    <row r="6987" spans="5:6" ht="17.100000000000001" customHeight="1">
      <c r="E6987" s="30" t="str">
        <f t="shared" si="218"/>
        <v/>
      </c>
      <c r="F6987" s="88" t="str">
        <f t="shared" si="219"/>
        <v/>
      </c>
    </row>
    <row r="6988" spans="5:6" ht="17.100000000000001" customHeight="1">
      <c r="E6988" s="30" t="str">
        <f t="shared" si="218"/>
        <v/>
      </c>
      <c r="F6988" s="88" t="str">
        <f t="shared" si="219"/>
        <v/>
      </c>
    </row>
    <row r="6989" spans="5:6" ht="17.100000000000001" customHeight="1">
      <c r="E6989" s="30" t="str">
        <f t="shared" si="218"/>
        <v/>
      </c>
      <c r="F6989" s="88" t="str">
        <f t="shared" si="219"/>
        <v/>
      </c>
    </row>
    <row r="6990" spans="5:6" ht="17.100000000000001" customHeight="1">
      <c r="E6990" s="30" t="str">
        <f t="shared" si="218"/>
        <v/>
      </c>
      <c r="F6990" s="88" t="str">
        <f t="shared" si="219"/>
        <v/>
      </c>
    </row>
    <row r="6991" spans="5:6" ht="17.100000000000001" customHeight="1">
      <c r="E6991" s="30" t="str">
        <f t="shared" si="218"/>
        <v/>
      </c>
      <c r="F6991" s="88" t="str">
        <f t="shared" si="219"/>
        <v/>
      </c>
    </row>
    <row r="6992" spans="5:6" ht="17.100000000000001" customHeight="1">
      <c r="E6992" s="30" t="str">
        <f t="shared" si="218"/>
        <v/>
      </c>
      <c r="F6992" s="88" t="str">
        <f t="shared" si="219"/>
        <v/>
      </c>
    </row>
    <row r="6993" spans="5:6" ht="17.100000000000001" customHeight="1">
      <c r="E6993" s="30" t="str">
        <f t="shared" si="218"/>
        <v/>
      </c>
      <c r="F6993" s="88" t="str">
        <f t="shared" si="219"/>
        <v/>
      </c>
    </row>
    <row r="6994" spans="5:6" ht="17.100000000000001" customHeight="1">
      <c r="E6994" s="30" t="str">
        <f t="shared" si="218"/>
        <v/>
      </c>
      <c r="F6994" s="88" t="str">
        <f t="shared" si="219"/>
        <v/>
      </c>
    </row>
    <row r="6995" spans="5:6" ht="17.100000000000001" customHeight="1">
      <c r="E6995" s="30" t="str">
        <f t="shared" si="218"/>
        <v/>
      </c>
      <c r="F6995" s="88" t="str">
        <f t="shared" si="219"/>
        <v/>
      </c>
    </row>
    <row r="6996" spans="5:6" ht="17.100000000000001" customHeight="1">
      <c r="E6996" s="30" t="str">
        <f t="shared" si="218"/>
        <v/>
      </c>
      <c r="F6996" s="88" t="str">
        <f t="shared" si="219"/>
        <v/>
      </c>
    </row>
    <row r="6997" spans="5:6" ht="17.100000000000001" customHeight="1">
      <c r="E6997" s="30" t="str">
        <f t="shared" si="218"/>
        <v/>
      </c>
      <c r="F6997" s="88" t="str">
        <f t="shared" si="219"/>
        <v/>
      </c>
    </row>
    <row r="6998" spans="5:6" ht="17.100000000000001" customHeight="1">
      <c r="E6998" s="30" t="str">
        <f t="shared" si="218"/>
        <v/>
      </c>
      <c r="F6998" s="88" t="str">
        <f t="shared" si="219"/>
        <v/>
      </c>
    </row>
    <row r="6999" spans="5:6" ht="17.100000000000001" customHeight="1">
      <c r="E6999" s="30" t="str">
        <f t="shared" si="218"/>
        <v/>
      </c>
      <c r="F6999" s="88" t="str">
        <f t="shared" si="219"/>
        <v/>
      </c>
    </row>
    <row r="7000" spans="5:6" ht="17.100000000000001" customHeight="1">
      <c r="E7000" s="30" t="str">
        <f t="shared" si="218"/>
        <v/>
      </c>
      <c r="F7000" s="88" t="str">
        <f t="shared" si="219"/>
        <v/>
      </c>
    </row>
    <row r="7001" spans="5:6" ht="17.100000000000001" customHeight="1">
      <c r="E7001" s="30" t="str">
        <f t="shared" si="218"/>
        <v/>
      </c>
      <c r="F7001" s="88" t="str">
        <f t="shared" si="219"/>
        <v/>
      </c>
    </row>
    <row r="7002" spans="5:6" ht="17.100000000000001" customHeight="1">
      <c r="E7002" s="30" t="str">
        <f t="shared" si="218"/>
        <v/>
      </c>
      <c r="F7002" s="88" t="str">
        <f t="shared" si="219"/>
        <v/>
      </c>
    </row>
    <row r="7003" spans="5:6" ht="17.100000000000001" customHeight="1">
      <c r="E7003" s="30" t="str">
        <f t="shared" si="218"/>
        <v/>
      </c>
      <c r="F7003" s="88" t="str">
        <f t="shared" si="219"/>
        <v/>
      </c>
    </row>
    <row r="7004" spans="5:6" ht="17.100000000000001" customHeight="1">
      <c r="E7004" s="30" t="str">
        <f t="shared" si="218"/>
        <v/>
      </c>
      <c r="F7004" s="88" t="str">
        <f t="shared" si="219"/>
        <v/>
      </c>
    </row>
    <row r="7005" spans="5:6" ht="17.100000000000001" customHeight="1">
      <c r="E7005" s="30" t="str">
        <f t="shared" si="218"/>
        <v/>
      </c>
      <c r="F7005" s="88" t="str">
        <f t="shared" si="219"/>
        <v/>
      </c>
    </row>
    <row r="7006" spans="5:6" ht="17.100000000000001" customHeight="1">
      <c r="E7006" s="30" t="str">
        <f t="shared" si="218"/>
        <v/>
      </c>
      <c r="F7006" s="88" t="str">
        <f t="shared" si="219"/>
        <v/>
      </c>
    </row>
    <row r="7007" spans="5:6" ht="17.100000000000001" customHeight="1">
      <c r="E7007" s="30" t="str">
        <f t="shared" si="218"/>
        <v/>
      </c>
      <c r="F7007" s="88" t="str">
        <f t="shared" si="219"/>
        <v/>
      </c>
    </row>
    <row r="7008" spans="5:6" ht="17.100000000000001" customHeight="1">
      <c r="E7008" s="30" t="str">
        <f t="shared" si="218"/>
        <v/>
      </c>
      <c r="F7008" s="88" t="str">
        <f t="shared" si="219"/>
        <v/>
      </c>
    </row>
    <row r="7009" spans="5:6" ht="17.100000000000001" customHeight="1">
      <c r="E7009" s="30" t="str">
        <f t="shared" si="218"/>
        <v/>
      </c>
      <c r="F7009" s="88" t="str">
        <f t="shared" si="219"/>
        <v/>
      </c>
    </row>
    <row r="7010" spans="5:6" ht="17.100000000000001" customHeight="1">
      <c r="E7010" s="30" t="str">
        <f t="shared" si="218"/>
        <v/>
      </c>
      <c r="F7010" s="88" t="str">
        <f t="shared" si="219"/>
        <v/>
      </c>
    </row>
    <row r="7011" spans="5:6" ht="17.100000000000001" customHeight="1">
      <c r="E7011" s="30" t="str">
        <f t="shared" si="218"/>
        <v/>
      </c>
      <c r="F7011" s="88" t="str">
        <f t="shared" si="219"/>
        <v/>
      </c>
    </row>
    <row r="7012" spans="5:6" ht="17.100000000000001" customHeight="1">
      <c r="E7012" s="30" t="str">
        <f t="shared" si="218"/>
        <v/>
      </c>
      <c r="F7012" s="88" t="str">
        <f t="shared" si="219"/>
        <v/>
      </c>
    </row>
    <row r="7013" spans="5:6" ht="17.100000000000001" customHeight="1">
      <c r="E7013" s="30" t="str">
        <f t="shared" si="218"/>
        <v/>
      </c>
      <c r="F7013" s="88" t="str">
        <f t="shared" si="219"/>
        <v/>
      </c>
    </row>
    <row r="7014" spans="5:6" ht="17.100000000000001" customHeight="1">
      <c r="E7014" s="30" t="str">
        <f t="shared" si="218"/>
        <v/>
      </c>
      <c r="F7014" s="88" t="str">
        <f t="shared" si="219"/>
        <v/>
      </c>
    </row>
    <row r="7015" spans="5:6" ht="17.100000000000001" customHeight="1">
      <c r="E7015" s="30" t="str">
        <f t="shared" si="218"/>
        <v/>
      </c>
      <c r="F7015" s="88" t="str">
        <f t="shared" si="219"/>
        <v/>
      </c>
    </row>
    <row r="7016" spans="5:6" ht="17.100000000000001" customHeight="1">
      <c r="E7016" s="30" t="str">
        <f t="shared" si="218"/>
        <v/>
      </c>
      <c r="F7016" s="88" t="str">
        <f t="shared" si="219"/>
        <v/>
      </c>
    </row>
    <row r="7017" spans="5:6" ht="17.100000000000001" customHeight="1">
      <c r="E7017" s="30" t="str">
        <f t="shared" si="218"/>
        <v/>
      </c>
      <c r="F7017" s="88" t="str">
        <f t="shared" si="219"/>
        <v/>
      </c>
    </row>
    <row r="7018" spans="5:6" ht="17.100000000000001" customHeight="1">
      <c r="E7018" s="30" t="str">
        <f t="shared" si="218"/>
        <v/>
      </c>
      <c r="F7018" s="88" t="str">
        <f t="shared" si="219"/>
        <v/>
      </c>
    </row>
    <row r="7019" spans="5:6" ht="17.100000000000001" customHeight="1">
      <c r="E7019" s="30" t="str">
        <f t="shared" si="218"/>
        <v/>
      </c>
      <c r="F7019" s="88" t="str">
        <f t="shared" si="219"/>
        <v/>
      </c>
    </row>
    <row r="7020" spans="5:6" ht="17.100000000000001" customHeight="1">
      <c r="E7020" s="30" t="str">
        <f t="shared" si="218"/>
        <v/>
      </c>
      <c r="F7020" s="88" t="str">
        <f t="shared" si="219"/>
        <v/>
      </c>
    </row>
    <row r="7021" spans="5:6" ht="17.100000000000001" customHeight="1">
      <c r="E7021" s="30" t="str">
        <f t="shared" si="218"/>
        <v/>
      </c>
      <c r="F7021" s="88" t="str">
        <f t="shared" si="219"/>
        <v/>
      </c>
    </row>
    <row r="7022" spans="5:6" ht="17.100000000000001" customHeight="1">
      <c r="E7022" s="30" t="str">
        <f t="shared" si="218"/>
        <v/>
      </c>
      <c r="F7022" s="88" t="str">
        <f t="shared" si="219"/>
        <v/>
      </c>
    </row>
    <row r="7023" spans="5:6" ht="17.100000000000001" customHeight="1">
      <c r="E7023" s="30" t="str">
        <f t="shared" si="218"/>
        <v/>
      </c>
      <c r="F7023" s="88" t="str">
        <f t="shared" si="219"/>
        <v/>
      </c>
    </row>
    <row r="7024" spans="5:6" ht="17.100000000000001" customHeight="1">
      <c r="E7024" s="30" t="str">
        <f t="shared" si="218"/>
        <v/>
      </c>
      <c r="F7024" s="88" t="str">
        <f t="shared" si="219"/>
        <v/>
      </c>
    </row>
    <row r="7025" spans="5:6" ht="17.100000000000001" customHeight="1">
      <c r="E7025" s="30" t="str">
        <f t="shared" si="218"/>
        <v/>
      </c>
      <c r="F7025" s="88" t="str">
        <f t="shared" si="219"/>
        <v/>
      </c>
    </row>
    <row r="7026" spans="5:6" ht="17.100000000000001" customHeight="1">
      <c r="E7026" s="30" t="str">
        <f t="shared" si="218"/>
        <v/>
      </c>
      <c r="F7026" s="88" t="str">
        <f t="shared" si="219"/>
        <v/>
      </c>
    </row>
    <row r="7027" spans="5:6" ht="17.100000000000001" customHeight="1">
      <c r="E7027" s="30" t="str">
        <f t="shared" si="218"/>
        <v/>
      </c>
      <c r="F7027" s="88" t="str">
        <f t="shared" si="219"/>
        <v/>
      </c>
    </row>
    <row r="7028" spans="5:6" ht="17.100000000000001" customHeight="1">
      <c r="E7028" s="30" t="str">
        <f t="shared" si="218"/>
        <v/>
      </c>
      <c r="F7028" s="88" t="str">
        <f t="shared" si="219"/>
        <v/>
      </c>
    </row>
    <row r="7029" spans="5:6" ht="17.100000000000001" customHeight="1">
      <c r="E7029" s="30" t="str">
        <f t="shared" si="218"/>
        <v/>
      </c>
      <c r="F7029" s="88" t="str">
        <f t="shared" si="219"/>
        <v/>
      </c>
    </row>
    <row r="7030" spans="5:6" ht="17.100000000000001" customHeight="1">
      <c r="E7030" s="30" t="str">
        <f t="shared" si="218"/>
        <v/>
      </c>
      <c r="F7030" s="88" t="str">
        <f t="shared" si="219"/>
        <v/>
      </c>
    </row>
    <row r="7031" spans="5:6" ht="17.100000000000001" customHeight="1">
      <c r="E7031" s="30" t="str">
        <f t="shared" si="218"/>
        <v/>
      </c>
      <c r="F7031" s="88" t="str">
        <f t="shared" si="219"/>
        <v/>
      </c>
    </row>
    <row r="7032" spans="5:6" ht="17.100000000000001" customHeight="1">
      <c r="E7032" s="30" t="str">
        <f t="shared" si="218"/>
        <v/>
      </c>
      <c r="F7032" s="88" t="str">
        <f t="shared" si="219"/>
        <v/>
      </c>
    </row>
    <row r="7033" spans="5:6" ht="17.100000000000001" customHeight="1">
      <c r="E7033" s="30" t="str">
        <f t="shared" si="218"/>
        <v/>
      </c>
      <c r="F7033" s="88" t="str">
        <f t="shared" si="219"/>
        <v/>
      </c>
    </row>
    <row r="7034" spans="5:6" ht="17.100000000000001" customHeight="1">
      <c r="E7034" s="30" t="str">
        <f t="shared" si="218"/>
        <v/>
      </c>
      <c r="F7034" s="88" t="str">
        <f t="shared" si="219"/>
        <v/>
      </c>
    </row>
    <row r="7035" spans="5:6" ht="17.100000000000001" customHeight="1">
      <c r="E7035" s="30" t="str">
        <f t="shared" si="218"/>
        <v/>
      </c>
      <c r="F7035" s="88" t="str">
        <f t="shared" si="219"/>
        <v/>
      </c>
    </row>
    <row r="7036" spans="5:6" ht="17.100000000000001" customHeight="1">
      <c r="E7036" s="30" t="str">
        <f t="shared" si="218"/>
        <v/>
      </c>
      <c r="F7036" s="88" t="str">
        <f t="shared" si="219"/>
        <v/>
      </c>
    </row>
    <row r="7037" spans="5:6" ht="17.100000000000001" customHeight="1">
      <c r="E7037" s="30" t="str">
        <f t="shared" si="218"/>
        <v/>
      </c>
      <c r="F7037" s="88" t="str">
        <f t="shared" si="219"/>
        <v/>
      </c>
    </row>
    <row r="7038" spans="5:6" ht="17.100000000000001" customHeight="1">
      <c r="E7038" s="30" t="str">
        <f t="shared" si="218"/>
        <v/>
      </c>
      <c r="F7038" s="88" t="str">
        <f t="shared" si="219"/>
        <v/>
      </c>
    </row>
    <row r="7039" spans="5:6" ht="17.100000000000001" customHeight="1">
      <c r="E7039" s="30" t="str">
        <f t="shared" si="218"/>
        <v/>
      </c>
      <c r="F7039" s="88" t="str">
        <f t="shared" si="219"/>
        <v/>
      </c>
    </row>
    <row r="7040" spans="5:6" ht="17.100000000000001" customHeight="1">
      <c r="E7040" s="30" t="str">
        <f t="shared" si="218"/>
        <v/>
      </c>
      <c r="F7040" s="88" t="str">
        <f t="shared" si="219"/>
        <v/>
      </c>
    </row>
    <row r="7041" spans="5:6" ht="17.100000000000001" customHeight="1">
      <c r="E7041" s="30" t="str">
        <f t="shared" si="218"/>
        <v/>
      </c>
      <c r="F7041" s="88" t="str">
        <f t="shared" si="219"/>
        <v/>
      </c>
    </row>
    <row r="7042" spans="5:6" ht="17.100000000000001" customHeight="1">
      <c r="E7042" s="30" t="str">
        <f t="shared" si="218"/>
        <v/>
      </c>
      <c r="F7042" s="88" t="str">
        <f t="shared" si="219"/>
        <v/>
      </c>
    </row>
    <row r="7043" spans="5:6" ht="17.100000000000001" customHeight="1">
      <c r="E7043" s="30" t="str">
        <f t="shared" ref="E7043:E7106" si="220">IFERROR(INDEX(DM_masocls,MATCH(D7043,DM_tencls,0)),"")</f>
        <v/>
      </c>
      <c r="F7043" s="88" t="str">
        <f t="shared" ref="F7043:F7106" si="221">IFERROR(INDEX(DM_donvido,MATCH(D7043,DM_tencls,0)),"")</f>
        <v/>
      </c>
    </row>
    <row r="7044" spans="5:6" ht="17.100000000000001" customHeight="1">
      <c r="E7044" s="30" t="str">
        <f t="shared" si="220"/>
        <v/>
      </c>
      <c r="F7044" s="88" t="str">
        <f t="shared" si="221"/>
        <v/>
      </c>
    </row>
    <row r="7045" spans="5:6" ht="17.100000000000001" customHeight="1">
      <c r="E7045" s="30" t="str">
        <f t="shared" si="220"/>
        <v/>
      </c>
      <c r="F7045" s="88" t="str">
        <f t="shared" si="221"/>
        <v/>
      </c>
    </row>
    <row r="7046" spans="5:6" ht="17.100000000000001" customHeight="1">
      <c r="E7046" s="30" t="str">
        <f t="shared" si="220"/>
        <v/>
      </c>
      <c r="F7046" s="88" t="str">
        <f t="shared" si="221"/>
        <v/>
      </c>
    </row>
    <row r="7047" spans="5:6" ht="17.100000000000001" customHeight="1">
      <c r="E7047" s="30" t="str">
        <f t="shared" si="220"/>
        <v/>
      </c>
      <c r="F7047" s="88" t="str">
        <f t="shared" si="221"/>
        <v/>
      </c>
    </row>
    <row r="7048" spans="5:6" ht="17.100000000000001" customHeight="1">
      <c r="E7048" s="30" t="str">
        <f t="shared" si="220"/>
        <v/>
      </c>
      <c r="F7048" s="88" t="str">
        <f t="shared" si="221"/>
        <v/>
      </c>
    </row>
    <row r="7049" spans="5:6" ht="17.100000000000001" customHeight="1">
      <c r="E7049" s="30" t="str">
        <f t="shared" si="220"/>
        <v/>
      </c>
      <c r="F7049" s="88" t="str">
        <f t="shared" si="221"/>
        <v/>
      </c>
    </row>
    <row r="7050" spans="5:6" ht="17.100000000000001" customHeight="1">
      <c r="E7050" s="30" t="str">
        <f t="shared" si="220"/>
        <v/>
      </c>
      <c r="F7050" s="88" t="str">
        <f t="shared" si="221"/>
        <v/>
      </c>
    </row>
    <row r="7051" spans="5:6" ht="17.100000000000001" customHeight="1">
      <c r="E7051" s="30" t="str">
        <f t="shared" si="220"/>
        <v/>
      </c>
      <c r="F7051" s="88" t="str">
        <f t="shared" si="221"/>
        <v/>
      </c>
    </row>
    <row r="7052" spans="5:6" ht="17.100000000000001" customHeight="1">
      <c r="E7052" s="30" t="str">
        <f t="shared" si="220"/>
        <v/>
      </c>
      <c r="F7052" s="88" t="str">
        <f t="shared" si="221"/>
        <v/>
      </c>
    </row>
    <row r="7053" spans="5:6" ht="17.100000000000001" customHeight="1">
      <c r="E7053" s="30" t="str">
        <f t="shared" si="220"/>
        <v/>
      </c>
      <c r="F7053" s="88" t="str">
        <f t="shared" si="221"/>
        <v/>
      </c>
    </row>
    <row r="7054" spans="5:6" ht="17.100000000000001" customHeight="1">
      <c r="E7054" s="30" t="str">
        <f t="shared" si="220"/>
        <v/>
      </c>
      <c r="F7054" s="88" t="str">
        <f t="shared" si="221"/>
        <v/>
      </c>
    </row>
    <row r="7055" spans="5:6" ht="17.100000000000001" customHeight="1">
      <c r="E7055" s="30" t="str">
        <f t="shared" si="220"/>
        <v/>
      </c>
      <c r="F7055" s="88" t="str">
        <f t="shared" si="221"/>
        <v/>
      </c>
    </row>
    <row r="7056" spans="5:6" ht="17.100000000000001" customHeight="1">
      <c r="E7056" s="30" t="str">
        <f t="shared" si="220"/>
        <v/>
      </c>
      <c r="F7056" s="88" t="str">
        <f t="shared" si="221"/>
        <v/>
      </c>
    </row>
    <row r="7057" spans="5:6" ht="17.100000000000001" customHeight="1">
      <c r="E7057" s="30" t="str">
        <f t="shared" si="220"/>
        <v/>
      </c>
      <c r="F7057" s="88" t="str">
        <f t="shared" si="221"/>
        <v/>
      </c>
    </row>
    <row r="7058" spans="5:6" ht="17.100000000000001" customHeight="1">
      <c r="E7058" s="30" t="str">
        <f t="shared" si="220"/>
        <v/>
      </c>
      <c r="F7058" s="88" t="str">
        <f t="shared" si="221"/>
        <v/>
      </c>
    </row>
    <row r="7059" spans="5:6" ht="17.100000000000001" customHeight="1">
      <c r="E7059" s="30" t="str">
        <f t="shared" si="220"/>
        <v/>
      </c>
      <c r="F7059" s="88" t="str">
        <f t="shared" si="221"/>
        <v/>
      </c>
    </row>
    <row r="7060" spans="5:6" ht="17.100000000000001" customHeight="1">
      <c r="E7060" s="30" t="str">
        <f t="shared" si="220"/>
        <v/>
      </c>
      <c r="F7060" s="88" t="str">
        <f t="shared" si="221"/>
        <v/>
      </c>
    </row>
    <row r="7061" spans="5:6" ht="17.100000000000001" customHeight="1">
      <c r="E7061" s="30" t="str">
        <f t="shared" si="220"/>
        <v/>
      </c>
      <c r="F7061" s="88" t="str">
        <f t="shared" si="221"/>
        <v/>
      </c>
    </row>
    <row r="7062" spans="5:6" ht="17.100000000000001" customHeight="1">
      <c r="E7062" s="30" t="str">
        <f t="shared" si="220"/>
        <v/>
      </c>
      <c r="F7062" s="88" t="str">
        <f t="shared" si="221"/>
        <v/>
      </c>
    </row>
    <row r="7063" spans="5:6" ht="17.100000000000001" customHeight="1">
      <c r="E7063" s="30" t="str">
        <f t="shared" si="220"/>
        <v/>
      </c>
      <c r="F7063" s="88" t="str">
        <f t="shared" si="221"/>
        <v/>
      </c>
    </row>
    <row r="7064" spans="5:6" ht="17.100000000000001" customHeight="1">
      <c r="E7064" s="30" t="str">
        <f t="shared" si="220"/>
        <v/>
      </c>
      <c r="F7064" s="88" t="str">
        <f t="shared" si="221"/>
        <v/>
      </c>
    </row>
    <row r="7065" spans="5:6" ht="17.100000000000001" customHeight="1">
      <c r="E7065" s="30" t="str">
        <f t="shared" si="220"/>
        <v/>
      </c>
      <c r="F7065" s="88" t="str">
        <f t="shared" si="221"/>
        <v/>
      </c>
    </row>
    <row r="7066" spans="5:6" ht="17.100000000000001" customHeight="1">
      <c r="E7066" s="30" t="str">
        <f t="shared" si="220"/>
        <v/>
      </c>
      <c r="F7066" s="88" t="str">
        <f t="shared" si="221"/>
        <v/>
      </c>
    </row>
    <row r="7067" spans="5:6" ht="17.100000000000001" customHeight="1">
      <c r="E7067" s="30" t="str">
        <f t="shared" si="220"/>
        <v/>
      </c>
      <c r="F7067" s="88" t="str">
        <f t="shared" si="221"/>
        <v/>
      </c>
    </row>
    <row r="7068" spans="5:6" ht="17.100000000000001" customHeight="1">
      <c r="E7068" s="30" t="str">
        <f t="shared" si="220"/>
        <v/>
      </c>
      <c r="F7068" s="88" t="str">
        <f t="shared" si="221"/>
        <v/>
      </c>
    </row>
    <row r="7069" spans="5:6" ht="17.100000000000001" customHeight="1">
      <c r="E7069" s="30" t="str">
        <f t="shared" si="220"/>
        <v/>
      </c>
      <c r="F7069" s="88" t="str">
        <f t="shared" si="221"/>
        <v/>
      </c>
    </row>
    <row r="7070" spans="5:6" ht="17.100000000000001" customHeight="1">
      <c r="E7070" s="30" t="str">
        <f t="shared" si="220"/>
        <v/>
      </c>
      <c r="F7070" s="88" t="str">
        <f t="shared" si="221"/>
        <v/>
      </c>
    </row>
    <row r="7071" spans="5:6" ht="17.100000000000001" customHeight="1">
      <c r="E7071" s="30" t="str">
        <f t="shared" si="220"/>
        <v/>
      </c>
      <c r="F7071" s="88" t="str">
        <f t="shared" si="221"/>
        <v/>
      </c>
    </row>
    <row r="7072" spans="5:6" ht="17.100000000000001" customHeight="1">
      <c r="E7072" s="30" t="str">
        <f t="shared" si="220"/>
        <v/>
      </c>
      <c r="F7072" s="88" t="str">
        <f t="shared" si="221"/>
        <v/>
      </c>
    </row>
    <row r="7073" spans="5:6" ht="17.100000000000001" customHeight="1">
      <c r="E7073" s="30" t="str">
        <f t="shared" si="220"/>
        <v/>
      </c>
      <c r="F7073" s="88" t="str">
        <f t="shared" si="221"/>
        <v/>
      </c>
    </row>
    <row r="7074" spans="5:6" ht="17.100000000000001" customHeight="1">
      <c r="E7074" s="30" t="str">
        <f t="shared" si="220"/>
        <v/>
      </c>
      <c r="F7074" s="88" t="str">
        <f t="shared" si="221"/>
        <v/>
      </c>
    </row>
    <row r="7075" spans="5:6" ht="17.100000000000001" customHeight="1">
      <c r="E7075" s="30" t="str">
        <f t="shared" si="220"/>
        <v/>
      </c>
      <c r="F7075" s="88" t="str">
        <f t="shared" si="221"/>
        <v/>
      </c>
    </row>
    <row r="7076" spans="5:6" ht="17.100000000000001" customHeight="1">
      <c r="E7076" s="30" t="str">
        <f t="shared" si="220"/>
        <v/>
      </c>
      <c r="F7076" s="88" t="str">
        <f t="shared" si="221"/>
        <v/>
      </c>
    </row>
    <row r="7077" spans="5:6" ht="17.100000000000001" customHeight="1">
      <c r="E7077" s="30" t="str">
        <f t="shared" si="220"/>
        <v/>
      </c>
      <c r="F7077" s="88" t="str">
        <f t="shared" si="221"/>
        <v/>
      </c>
    </row>
    <row r="7078" spans="5:6" ht="17.100000000000001" customHeight="1">
      <c r="E7078" s="30" t="str">
        <f t="shared" si="220"/>
        <v/>
      </c>
      <c r="F7078" s="88" t="str">
        <f t="shared" si="221"/>
        <v/>
      </c>
    </row>
    <row r="7079" spans="5:6" ht="17.100000000000001" customHeight="1">
      <c r="E7079" s="30" t="str">
        <f t="shared" si="220"/>
        <v/>
      </c>
      <c r="F7079" s="88" t="str">
        <f t="shared" si="221"/>
        <v/>
      </c>
    </row>
    <row r="7080" spans="5:6" ht="17.100000000000001" customHeight="1">
      <c r="E7080" s="30" t="str">
        <f t="shared" si="220"/>
        <v/>
      </c>
      <c r="F7080" s="88" t="str">
        <f t="shared" si="221"/>
        <v/>
      </c>
    </row>
    <row r="7081" spans="5:6" ht="17.100000000000001" customHeight="1">
      <c r="E7081" s="30" t="str">
        <f t="shared" si="220"/>
        <v/>
      </c>
      <c r="F7081" s="88" t="str">
        <f t="shared" si="221"/>
        <v/>
      </c>
    </row>
    <row r="7082" spans="5:6" ht="17.100000000000001" customHeight="1">
      <c r="E7082" s="30" t="str">
        <f t="shared" si="220"/>
        <v/>
      </c>
      <c r="F7082" s="88" t="str">
        <f t="shared" si="221"/>
        <v/>
      </c>
    </row>
    <row r="7083" spans="5:6" ht="17.100000000000001" customHeight="1">
      <c r="E7083" s="30" t="str">
        <f t="shared" si="220"/>
        <v/>
      </c>
      <c r="F7083" s="88" t="str">
        <f t="shared" si="221"/>
        <v/>
      </c>
    </row>
    <row r="7084" spans="5:6" ht="17.100000000000001" customHeight="1">
      <c r="E7084" s="30" t="str">
        <f t="shared" si="220"/>
        <v/>
      </c>
      <c r="F7084" s="88" t="str">
        <f t="shared" si="221"/>
        <v/>
      </c>
    </row>
    <row r="7085" spans="5:6" ht="17.100000000000001" customHeight="1">
      <c r="E7085" s="30" t="str">
        <f t="shared" si="220"/>
        <v/>
      </c>
      <c r="F7085" s="88" t="str">
        <f t="shared" si="221"/>
        <v/>
      </c>
    </row>
    <row r="7086" spans="5:6" ht="17.100000000000001" customHeight="1">
      <c r="E7086" s="30" t="str">
        <f t="shared" si="220"/>
        <v/>
      </c>
      <c r="F7086" s="88" t="str">
        <f t="shared" si="221"/>
        <v/>
      </c>
    </row>
    <row r="7087" spans="5:6" ht="17.100000000000001" customHeight="1">
      <c r="E7087" s="30" t="str">
        <f t="shared" si="220"/>
        <v/>
      </c>
      <c r="F7087" s="88" t="str">
        <f t="shared" si="221"/>
        <v/>
      </c>
    </row>
    <row r="7088" spans="5:6" ht="17.100000000000001" customHeight="1">
      <c r="E7088" s="30" t="str">
        <f t="shared" si="220"/>
        <v/>
      </c>
      <c r="F7088" s="88" t="str">
        <f t="shared" si="221"/>
        <v/>
      </c>
    </row>
    <row r="7089" spans="5:6" ht="17.100000000000001" customHeight="1">
      <c r="E7089" s="30" t="str">
        <f t="shared" si="220"/>
        <v/>
      </c>
      <c r="F7089" s="88" t="str">
        <f t="shared" si="221"/>
        <v/>
      </c>
    </row>
    <row r="7090" spans="5:6" ht="17.100000000000001" customHeight="1">
      <c r="E7090" s="30" t="str">
        <f t="shared" si="220"/>
        <v/>
      </c>
      <c r="F7090" s="88" t="str">
        <f t="shared" si="221"/>
        <v/>
      </c>
    </row>
    <row r="7091" spans="5:6" ht="17.100000000000001" customHeight="1">
      <c r="E7091" s="30" t="str">
        <f t="shared" si="220"/>
        <v/>
      </c>
      <c r="F7091" s="88" t="str">
        <f t="shared" si="221"/>
        <v/>
      </c>
    </row>
    <row r="7092" spans="5:6" ht="17.100000000000001" customHeight="1">
      <c r="E7092" s="30" t="str">
        <f t="shared" si="220"/>
        <v/>
      </c>
      <c r="F7092" s="88" t="str">
        <f t="shared" si="221"/>
        <v/>
      </c>
    </row>
    <row r="7093" spans="5:6" ht="17.100000000000001" customHeight="1">
      <c r="E7093" s="30" t="str">
        <f t="shared" si="220"/>
        <v/>
      </c>
      <c r="F7093" s="88" t="str">
        <f t="shared" si="221"/>
        <v/>
      </c>
    </row>
    <row r="7094" spans="5:6" ht="17.100000000000001" customHeight="1">
      <c r="E7094" s="30" t="str">
        <f t="shared" si="220"/>
        <v/>
      </c>
      <c r="F7094" s="88" t="str">
        <f t="shared" si="221"/>
        <v/>
      </c>
    </row>
    <row r="7095" spans="5:6" ht="17.100000000000001" customHeight="1">
      <c r="E7095" s="30" t="str">
        <f t="shared" si="220"/>
        <v/>
      </c>
      <c r="F7095" s="88" t="str">
        <f t="shared" si="221"/>
        <v/>
      </c>
    </row>
    <row r="7096" spans="5:6" ht="17.100000000000001" customHeight="1">
      <c r="E7096" s="30" t="str">
        <f t="shared" si="220"/>
        <v/>
      </c>
      <c r="F7096" s="88" t="str">
        <f t="shared" si="221"/>
        <v/>
      </c>
    </row>
    <row r="7097" spans="5:6" ht="17.100000000000001" customHeight="1">
      <c r="E7097" s="30" t="str">
        <f t="shared" si="220"/>
        <v/>
      </c>
      <c r="F7097" s="88" t="str">
        <f t="shared" si="221"/>
        <v/>
      </c>
    </row>
    <row r="7098" spans="5:6" ht="17.100000000000001" customHeight="1">
      <c r="E7098" s="30" t="str">
        <f t="shared" si="220"/>
        <v/>
      </c>
      <c r="F7098" s="88" t="str">
        <f t="shared" si="221"/>
        <v/>
      </c>
    </row>
    <row r="7099" spans="5:6" ht="17.100000000000001" customHeight="1">
      <c r="E7099" s="30" t="str">
        <f t="shared" si="220"/>
        <v/>
      </c>
      <c r="F7099" s="88" t="str">
        <f t="shared" si="221"/>
        <v/>
      </c>
    </row>
    <row r="7100" spans="5:6" ht="17.100000000000001" customHeight="1">
      <c r="E7100" s="30" t="str">
        <f t="shared" si="220"/>
        <v/>
      </c>
      <c r="F7100" s="88" t="str">
        <f t="shared" si="221"/>
        <v/>
      </c>
    </row>
    <row r="7101" spans="5:6" ht="17.100000000000001" customHeight="1">
      <c r="E7101" s="30" t="str">
        <f t="shared" si="220"/>
        <v/>
      </c>
      <c r="F7101" s="88" t="str">
        <f t="shared" si="221"/>
        <v/>
      </c>
    </row>
    <row r="7102" spans="5:6" ht="17.100000000000001" customHeight="1">
      <c r="E7102" s="30" t="str">
        <f t="shared" si="220"/>
        <v/>
      </c>
      <c r="F7102" s="88" t="str">
        <f t="shared" si="221"/>
        <v/>
      </c>
    </row>
    <row r="7103" spans="5:6" ht="17.100000000000001" customHeight="1">
      <c r="E7103" s="30" t="str">
        <f t="shared" si="220"/>
        <v/>
      </c>
      <c r="F7103" s="88" t="str">
        <f t="shared" si="221"/>
        <v/>
      </c>
    </row>
    <row r="7104" spans="5:6" ht="17.100000000000001" customHeight="1">
      <c r="E7104" s="30" t="str">
        <f t="shared" si="220"/>
        <v/>
      </c>
      <c r="F7104" s="88" t="str">
        <f t="shared" si="221"/>
        <v/>
      </c>
    </row>
    <row r="7105" spans="5:6" ht="17.100000000000001" customHeight="1">
      <c r="E7105" s="30" t="str">
        <f t="shared" si="220"/>
        <v/>
      </c>
      <c r="F7105" s="88" t="str">
        <f t="shared" si="221"/>
        <v/>
      </c>
    </row>
    <row r="7106" spans="5:6" ht="17.100000000000001" customHeight="1">
      <c r="E7106" s="30" t="str">
        <f t="shared" si="220"/>
        <v/>
      </c>
      <c r="F7106" s="88" t="str">
        <f t="shared" si="221"/>
        <v/>
      </c>
    </row>
    <row r="7107" spans="5:6" ht="17.100000000000001" customHeight="1">
      <c r="E7107" s="30" t="str">
        <f t="shared" ref="E7107:E7170" si="222">IFERROR(INDEX(DM_masocls,MATCH(D7107,DM_tencls,0)),"")</f>
        <v/>
      </c>
      <c r="F7107" s="88" t="str">
        <f t="shared" ref="F7107:F7170" si="223">IFERROR(INDEX(DM_donvido,MATCH(D7107,DM_tencls,0)),"")</f>
        <v/>
      </c>
    </row>
    <row r="7108" spans="5:6" ht="17.100000000000001" customHeight="1">
      <c r="E7108" s="30" t="str">
        <f t="shared" si="222"/>
        <v/>
      </c>
      <c r="F7108" s="88" t="str">
        <f t="shared" si="223"/>
        <v/>
      </c>
    </row>
    <row r="7109" spans="5:6" ht="17.100000000000001" customHeight="1">
      <c r="E7109" s="30" t="str">
        <f t="shared" si="222"/>
        <v/>
      </c>
      <c r="F7109" s="88" t="str">
        <f t="shared" si="223"/>
        <v/>
      </c>
    </row>
    <row r="7110" spans="5:6" ht="17.100000000000001" customHeight="1">
      <c r="E7110" s="30" t="str">
        <f t="shared" si="222"/>
        <v/>
      </c>
      <c r="F7110" s="88" t="str">
        <f t="shared" si="223"/>
        <v/>
      </c>
    </row>
    <row r="7111" spans="5:6" ht="17.100000000000001" customHeight="1">
      <c r="E7111" s="30" t="str">
        <f t="shared" si="222"/>
        <v/>
      </c>
      <c r="F7111" s="88" t="str">
        <f t="shared" si="223"/>
        <v/>
      </c>
    </row>
    <row r="7112" spans="5:6" ht="17.100000000000001" customHeight="1">
      <c r="E7112" s="30" t="str">
        <f t="shared" si="222"/>
        <v/>
      </c>
      <c r="F7112" s="88" t="str">
        <f t="shared" si="223"/>
        <v/>
      </c>
    </row>
    <row r="7113" spans="5:6" ht="17.100000000000001" customHeight="1">
      <c r="E7113" s="30" t="str">
        <f t="shared" si="222"/>
        <v/>
      </c>
      <c r="F7113" s="88" t="str">
        <f t="shared" si="223"/>
        <v/>
      </c>
    </row>
    <row r="7114" spans="5:6" ht="17.100000000000001" customHeight="1">
      <c r="E7114" s="30" t="str">
        <f t="shared" si="222"/>
        <v/>
      </c>
      <c r="F7114" s="88" t="str">
        <f t="shared" si="223"/>
        <v/>
      </c>
    </row>
    <row r="7115" spans="5:6" ht="17.100000000000001" customHeight="1">
      <c r="E7115" s="30" t="str">
        <f t="shared" si="222"/>
        <v/>
      </c>
      <c r="F7115" s="88" t="str">
        <f t="shared" si="223"/>
        <v/>
      </c>
    </row>
    <row r="7116" spans="5:6" ht="17.100000000000001" customHeight="1">
      <c r="E7116" s="30" t="str">
        <f t="shared" si="222"/>
        <v/>
      </c>
      <c r="F7116" s="88" t="str">
        <f t="shared" si="223"/>
        <v/>
      </c>
    </row>
    <row r="7117" spans="5:6" ht="17.100000000000001" customHeight="1">
      <c r="E7117" s="30" t="str">
        <f t="shared" si="222"/>
        <v/>
      </c>
      <c r="F7117" s="88" t="str">
        <f t="shared" si="223"/>
        <v/>
      </c>
    </row>
    <row r="7118" spans="5:6" ht="17.100000000000001" customHeight="1">
      <c r="E7118" s="30" t="str">
        <f t="shared" si="222"/>
        <v/>
      </c>
      <c r="F7118" s="88" t="str">
        <f t="shared" si="223"/>
        <v/>
      </c>
    </row>
    <row r="7119" spans="5:6" ht="17.100000000000001" customHeight="1">
      <c r="E7119" s="30" t="str">
        <f t="shared" si="222"/>
        <v/>
      </c>
      <c r="F7119" s="88" t="str">
        <f t="shared" si="223"/>
        <v/>
      </c>
    </row>
    <row r="7120" spans="5:6" ht="17.100000000000001" customHeight="1">
      <c r="E7120" s="30" t="str">
        <f t="shared" si="222"/>
        <v/>
      </c>
      <c r="F7120" s="88" t="str">
        <f t="shared" si="223"/>
        <v/>
      </c>
    </row>
    <row r="7121" spans="5:6" ht="17.100000000000001" customHeight="1">
      <c r="E7121" s="30" t="str">
        <f t="shared" si="222"/>
        <v/>
      </c>
      <c r="F7121" s="88" t="str">
        <f t="shared" si="223"/>
        <v/>
      </c>
    </row>
    <row r="7122" spans="5:6" ht="17.100000000000001" customHeight="1">
      <c r="E7122" s="30" t="str">
        <f t="shared" si="222"/>
        <v/>
      </c>
      <c r="F7122" s="88" t="str">
        <f t="shared" si="223"/>
        <v/>
      </c>
    </row>
    <row r="7123" spans="5:6" ht="17.100000000000001" customHeight="1">
      <c r="E7123" s="30" t="str">
        <f t="shared" si="222"/>
        <v/>
      </c>
      <c r="F7123" s="88" t="str">
        <f t="shared" si="223"/>
        <v/>
      </c>
    </row>
    <row r="7124" spans="5:6" ht="17.100000000000001" customHeight="1">
      <c r="E7124" s="30" t="str">
        <f t="shared" si="222"/>
        <v/>
      </c>
      <c r="F7124" s="88" t="str">
        <f t="shared" si="223"/>
        <v/>
      </c>
    </row>
    <row r="7125" spans="5:6" ht="17.100000000000001" customHeight="1">
      <c r="E7125" s="30" t="str">
        <f t="shared" si="222"/>
        <v/>
      </c>
      <c r="F7125" s="88" t="str">
        <f t="shared" si="223"/>
        <v/>
      </c>
    </row>
    <row r="7126" spans="5:6" ht="17.100000000000001" customHeight="1">
      <c r="E7126" s="30" t="str">
        <f t="shared" si="222"/>
        <v/>
      </c>
      <c r="F7126" s="88" t="str">
        <f t="shared" si="223"/>
        <v/>
      </c>
    </row>
    <row r="7127" spans="5:6" ht="17.100000000000001" customHeight="1">
      <c r="E7127" s="30" t="str">
        <f t="shared" si="222"/>
        <v/>
      </c>
      <c r="F7127" s="88" t="str">
        <f t="shared" si="223"/>
        <v/>
      </c>
    </row>
    <row r="7128" spans="5:6" ht="17.100000000000001" customHeight="1">
      <c r="E7128" s="30" t="str">
        <f t="shared" si="222"/>
        <v/>
      </c>
      <c r="F7128" s="88" t="str">
        <f t="shared" si="223"/>
        <v/>
      </c>
    </row>
    <row r="7129" spans="5:6" ht="17.100000000000001" customHeight="1">
      <c r="E7129" s="30" t="str">
        <f t="shared" si="222"/>
        <v/>
      </c>
      <c r="F7129" s="88" t="str">
        <f t="shared" si="223"/>
        <v/>
      </c>
    </row>
    <row r="7130" spans="5:6" ht="17.100000000000001" customHeight="1">
      <c r="E7130" s="30" t="str">
        <f t="shared" si="222"/>
        <v/>
      </c>
      <c r="F7130" s="88" t="str">
        <f t="shared" si="223"/>
        <v/>
      </c>
    </row>
    <row r="7131" spans="5:6" ht="17.100000000000001" customHeight="1">
      <c r="E7131" s="30" t="str">
        <f t="shared" si="222"/>
        <v/>
      </c>
      <c r="F7131" s="88" t="str">
        <f t="shared" si="223"/>
        <v/>
      </c>
    </row>
    <row r="7132" spans="5:6" ht="17.100000000000001" customHeight="1">
      <c r="E7132" s="30" t="str">
        <f t="shared" si="222"/>
        <v/>
      </c>
      <c r="F7132" s="88" t="str">
        <f t="shared" si="223"/>
        <v/>
      </c>
    </row>
    <row r="7133" spans="5:6" ht="17.100000000000001" customHeight="1">
      <c r="E7133" s="30" t="str">
        <f t="shared" si="222"/>
        <v/>
      </c>
      <c r="F7133" s="88" t="str">
        <f t="shared" si="223"/>
        <v/>
      </c>
    </row>
    <row r="7134" spans="5:6" ht="17.100000000000001" customHeight="1">
      <c r="E7134" s="30" t="str">
        <f t="shared" si="222"/>
        <v/>
      </c>
      <c r="F7134" s="88" t="str">
        <f t="shared" si="223"/>
        <v/>
      </c>
    </row>
    <row r="7135" spans="5:6" ht="17.100000000000001" customHeight="1">
      <c r="E7135" s="30" t="str">
        <f t="shared" si="222"/>
        <v/>
      </c>
      <c r="F7135" s="88" t="str">
        <f t="shared" si="223"/>
        <v/>
      </c>
    </row>
    <row r="7136" spans="5:6" ht="17.100000000000001" customHeight="1">
      <c r="E7136" s="30" t="str">
        <f t="shared" si="222"/>
        <v/>
      </c>
      <c r="F7136" s="88" t="str">
        <f t="shared" si="223"/>
        <v/>
      </c>
    </row>
    <row r="7137" spans="5:6" ht="17.100000000000001" customHeight="1">
      <c r="E7137" s="30" t="str">
        <f t="shared" si="222"/>
        <v/>
      </c>
      <c r="F7137" s="88" t="str">
        <f t="shared" si="223"/>
        <v/>
      </c>
    </row>
    <row r="7138" spans="5:6" ht="17.100000000000001" customHeight="1">
      <c r="E7138" s="30" t="str">
        <f t="shared" si="222"/>
        <v/>
      </c>
      <c r="F7138" s="88" t="str">
        <f t="shared" si="223"/>
        <v/>
      </c>
    </row>
    <row r="7139" spans="5:6" ht="17.100000000000001" customHeight="1">
      <c r="E7139" s="30" t="str">
        <f t="shared" si="222"/>
        <v/>
      </c>
      <c r="F7139" s="88" t="str">
        <f t="shared" si="223"/>
        <v/>
      </c>
    </row>
    <row r="7140" spans="5:6" ht="17.100000000000001" customHeight="1">
      <c r="E7140" s="30" t="str">
        <f t="shared" si="222"/>
        <v/>
      </c>
      <c r="F7140" s="88" t="str">
        <f t="shared" si="223"/>
        <v/>
      </c>
    </row>
    <row r="7141" spans="5:6" ht="17.100000000000001" customHeight="1">
      <c r="E7141" s="30" t="str">
        <f t="shared" si="222"/>
        <v/>
      </c>
      <c r="F7141" s="88" t="str">
        <f t="shared" si="223"/>
        <v/>
      </c>
    </row>
    <row r="7142" spans="5:6" ht="17.100000000000001" customHeight="1">
      <c r="E7142" s="30" t="str">
        <f t="shared" si="222"/>
        <v/>
      </c>
      <c r="F7142" s="88" t="str">
        <f t="shared" si="223"/>
        <v/>
      </c>
    </row>
    <row r="7143" spans="5:6" ht="17.100000000000001" customHeight="1">
      <c r="E7143" s="30" t="str">
        <f t="shared" si="222"/>
        <v/>
      </c>
      <c r="F7143" s="88" t="str">
        <f t="shared" si="223"/>
        <v/>
      </c>
    </row>
    <row r="7144" spans="5:6" ht="17.100000000000001" customHeight="1">
      <c r="E7144" s="30" t="str">
        <f t="shared" si="222"/>
        <v/>
      </c>
      <c r="F7144" s="88" t="str">
        <f t="shared" si="223"/>
        <v/>
      </c>
    </row>
    <row r="7145" spans="5:6" ht="17.100000000000001" customHeight="1">
      <c r="E7145" s="30" t="str">
        <f t="shared" si="222"/>
        <v/>
      </c>
      <c r="F7145" s="88" t="str">
        <f t="shared" si="223"/>
        <v/>
      </c>
    </row>
    <row r="7146" spans="5:6" ht="17.100000000000001" customHeight="1">
      <c r="E7146" s="30" t="str">
        <f t="shared" si="222"/>
        <v/>
      </c>
      <c r="F7146" s="88" t="str">
        <f t="shared" si="223"/>
        <v/>
      </c>
    </row>
    <row r="7147" spans="5:6" ht="17.100000000000001" customHeight="1">
      <c r="E7147" s="30" t="str">
        <f t="shared" si="222"/>
        <v/>
      </c>
      <c r="F7147" s="88" t="str">
        <f t="shared" si="223"/>
        <v/>
      </c>
    </row>
    <row r="7148" spans="5:6" ht="17.100000000000001" customHeight="1">
      <c r="E7148" s="30" t="str">
        <f t="shared" si="222"/>
        <v/>
      </c>
      <c r="F7148" s="88" t="str">
        <f t="shared" si="223"/>
        <v/>
      </c>
    </row>
    <row r="7149" spans="5:6" ht="17.100000000000001" customHeight="1">
      <c r="E7149" s="30" t="str">
        <f t="shared" si="222"/>
        <v/>
      </c>
      <c r="F7149" s="88" t="str">
        <f t="shared" si="223"/>
        <v/>
      </c>
    </row>
    <row r="7150" spans="5:6" ht="17.100000000000001" customHeight="1">
      <c r="E7150" s="30" t="str">
        <f t="shared" si="222"/>
        <v/>
      </c>
      <c r="F7150" s="88" t="str">
        <f t="shared" si="223"/>
        <v/>
      </c>
    </row>
    <row r="7151" spans="5:6" ht="17.100000000000001" customHeight="1">
      <c r="E7151" s="30" t="str">
        <f t="shared" si="222"/>
        <v/>
      </c>
      <c r="F7151" s="88" t="str">
        <f t="shared" si="223"/>
        <v/>
      </c>
    </row>
    <row r="7152" spans="5:6" ht="17.100000000000001" customHeight="1">
      <c r="E7152" s="30" t="str">
        <f t="shared" si="222"/>
        <v/>
      </c>
      <c r="F7152" s="88" t="str">
        <f t="shared" si="223"/>
        <v/>
      </c>
    </row>
    <row r="7153" spans="5:6" ht="17.100000000000001" customHeight="1">
      <c r="E7153" s="30" t="str">
        <f t="shared" si="222"/>
        <v/>
      </c>
      <c r="F7153" s="88" t="str">
        <f t="shared" si="223"/>
        <v/>
      </c>
    </row>
    <row r="7154" spans="5:6" ht="17.100000000000001" customHeight="1">
      <c r="E7154" s="30" t="str">
        <f t="shared" si="222"/>
        <v/>
      </c>
      <c r="F7154" s="88" t="str">
        <f t="shared" si="223"/>
        <v/>
      </c>
    </row>
    <row r="7155" spans="5:6" ht="17.100000000000001" customHeight="1">
      <c r="E7155" s="30" t="str">
        <f t="shared" si="222"/>
        <v/>
      </c>
      <c r="F7155" s="88" t="str">
        <f t="shared" si="223"/>
        <v/>
      </c>
    </row>
    <row r="7156" spans="5:6" ht="17.100000000000001" customHeight="1">
      <c r="E7156" s="30" t="str">
        <f t="shared" si="222"/>
        <v/>
      </c>
      <c r="F7156" s="88" t="str">
        <f t="shared" si="223"/>
        <v/>
      </c>
    </row>
    <row r="7157" spans="5:6" ht="17.100000000000001" customHeight="1">
      <c r="E7157" s="30" t="str">
        <f t="shared" si="222"/>
        <v/>
      </c>
      <c r="F7157" s="88" t="str">
        <f t="shared" si="223"/>
        <v/>
      </c>
    </row>
    <row r="7158" spans="5:6" ht="17.100000000000001" customHeight="1">
      <c r="E7158" s="30" t="str">
        <f t="shared" si="222"/>
        <v/>
      </c>
      <c r="F7158" s="88" t="str">
        <f t="shared" si="223"/>
        <v/>
      </c>
    </row>
    <row r="7159" spans="5:6" ht="17.100000000000001" customHeight="1">
      <c r="E7159" s="30" t="str">
        <f t="shared" si="222"/>
        <v/>
      </c>
      <c r="F7159" s="88" t="str">
        <f t="shared" si="223"/>
        <v/>
      </c>
    </row>
    <row r="7160" spans="5:6" ht="17.100000000000001" customHeight="1">
      <c r="E7160" s="30" t="str">
        <f t="shared" si="222"/>
        <v/>
      </c>
      <c r="F7160" s="88" t="str">
        <f t="shared" si="223"/>
        <v/>
      </c>
    </row>
    <row r="7161" spans="5:6" ht="17.100000000000001" customHeight="1">
      <c r="E7161" s="30" t="str">
        <f t="shared" si="222"/>
        <v/>
      </c>
      <c r="F7161" s="88" t="str">
        <f t="shared" si="223"/>
        <v/>
      </c>
    </row>
    <row r="7162" spans="5:6" ht="17.100000000000001" customHeight="1">
      <c r="E7162" s="30" t="str">
        <f t="shared" si="222"/>
        <v/>
      </c>
      <c r="F7162" s="88" t="str">
        <f t="shared" si="223"/>
        <v/>
      </c>
    </row>
    <row r="7163" spans="5:6" ht="17.100000000000001" customHeight="1">
      <c r="E7163" s="30" t="str">
        <f t="shared" si="222"/>
        <v/>
      </c>
      <c r="F7163" s="88" t="str">
        <f t="shared" si="223"/>
        <v/>
      </c>
    </row>
    <row r="7164" spans="5:6" ht="17.100000000000001" customHeight="1">
      <c r="E7164" s="30" t="str">
        <f t="shared" si="222"/>
        <v/>
      </c>
      <c r="F7164" s="88" t="str">
        <f t="shared" si="223"/>
        <v/>
      </c>
    </row>
    <row r="7165" spans="5:6" ht="17.100000000000001" customHeight="1">
      <c r="E7165" s="30" t="str">
        <f t="shared" si="222"/>
        <v/>
      </c>
      <c r="F7165" s="88" t="str">
        <f t="shared" si="223"/>
        <v/>
      </c>
    </row>
    <row r="7166" spans="5:6" ht="17.100000000000001" customHeight="1">
      <c r="E7166" s="30" t="str">
        <f t="shared" si="222"/>
        <v/>
      </c>
      <c r="F7166" s="88" t="str">
        <f t="shared" si="223"/>
        <v/>
      </c>
    </row>
    <row r="7167" spans="5:6" ht="17.100000000000001" customHeight="1">
      <c r="E7167" s="30" t="str">
        <f t="shared" si="222"/>
        <v/>
      </c>
      <c r="F7167" s="88" t="str">
        <f t="shared" si="223"/>
        <v/>
      </c>
    </row>
    <row r="7168" spans="5:6" ht="17.100000000000001" customHeight="1">
      <c r="E7168" s="30" t="str">
        <f t="shared" si="222"/>
        <v/>
      </c>
      <c r="F7168" s="88" t="str">
        <f t="shared" si="223"/>
        <v/>
      </c>
    </row>
    <row r="7169" spans="5:6" ht="17.100000000000001" customHeight="1">
      <c r="E7169" s="30" t="str">
        <f t="shared" si="222"/>
        <v/>
      </c>
      <c r="F7169" s="88" t="str">
        <f t="shared" si="223"/>
        <v/>
      </c>
    </row>
    <row r="7170" spans="5:6" ht="17.100000000000001" customHeight="1">
      <c r="E7170" s="30" t="str">
        <f t="shared" si="222"/>
        <v/>
      </c>
      <c r="F7170" s="88" t="str">
        <f t="shared" si="223"/>
        <v/>
      </c>
    </row>
    <row r="7171" spans="5:6" ht="17.100000000000001" customHeight="1">
      <c r="E7171" s="30" t="str">
        <f t="shared" ref="E7171:E7234" si="224">IFERROR(INDEX(DM_masocls,MATCH(D7171,DM_tencls,0)),"")</f>
        <v/>
      </c>
      <c r="F7171" s="88" t="str">
        <f t="shared" ref="F7171:F7234" si="225">IFERROR(INDEX(DM_donvido,MATCH(D7171,DM_tencls,0)),"")</f>
        <v/>
      </c>
    </row>
    <row r="7172" spans="5:6" ht="17.100000000000001" customHeight="1">
      <c r="E7172" s="30" t="str">
        <f t="shared" si="224"/>
        <v/>
      </c>
      <c r="F7172" s="88" t="str">
        <f t="shared" si="225"/>
        <v/>
      </c>
    </row>
    <row r="7173" spans="5:6" ht="17.100000000000001" customHeight="1">
      <c r="E7173" s="30" t="str">
        <f t="shared" si="224"/>
        <v/>
      </c>
      <c r="F7173" s="88" t="str">
        <f t="shared" si="225"/>
        <v/>
      </c>
    </row>
    <row r="7174" spans="5:6" ht="17.100000000000001" customHeight="1">
      <c r="E7174" s="30" t="str">
        <f t="shared" si="224"/>
        <v/>
      </c>
      <c r="F7174" s="88" t="str">
        <f t="shared" si="225"/>
        <v/>
      </c>
    </row>
    <row r="7175" spans="5:6" ht="17.100000000000001" customHeight="1">
      <c r="E7175" s="30" t="str">
        <f t="shared" si="224"/>
        <v/>
      </c>
      <c r="F7175" s="88" t="str">
        <f t="shared" si="225"/>
        <v/>
      </c>
    </row>
    <row r="7176" spans="5:6" ht="17.100000000000001" customHeight="1">
      <c r="E7176" s="30" t="str">
        <f t="shared" si="224"/>
        <v/>
      </c>
      <c r="F7176" s="88" t="str">
        <f t="shared" si="225"/>
        <v/>
      </c>
    </row>
    <row r="7177" spans="5:6" ht="17.100000000000001" customHeight="1">
      <c r="E7177" s="30" t="str">
        <f t="shared" si="224"/>
        <v/>
      </c>
      <c r="F7177" s="88" t="str">
        <f t="shared" si="225"/>
        <v/>
      </c>
    </row>
    <row r="7178" spans="5:6" ht="17.100000000000001" customHeight="1">
      <c r="E7178" s="30" t="str">
        <f t="shared" si="224"/>
        <v/>
      </c>
      <c r="F7178" s="88" t="str">
        <f t="shared" si="225"/>
        <v/>
      </c>
    </row>
    <row r="7179" spans="5:6" ht="17.100000000000001" customHeight="1">
      <c r="E7179" s="30" t="str">
        <f t="shared" si="224"/>
        <v/>
      </c>
      <c r="F7179" s="88" t="str">
        <f t="shared" si="225"/>
        <v/>
      </c>
    </row>
    <row r="7180" spans="5:6" ht="17.100000000000001" customHeight="1">
      <c r="E7180" s="30" t="str">
        <f t="shared" si="224"/>
        <v/>
      </c>
      <c r="F7180" s="88" t="str">
        <f t="shared" si="225"/>
        <v/>
      </c>
    </row>
    <row r="7181" spans="5:6" ht="17.100000000000001" customHeight="1">
      <c r="E7181" s="30" t="str">
        <f t="shared" si="224"/>
        <v/>
      </c>
      <c r="F7181" s="88" t="str">
        <f t="shared" si="225"/>
        <v/>
      </c>
    </row>
    <row r="7182" spans="5:6" ht="17.100000000000001" customHeight="1">
      <c r="E7182" s="30" t="str">
        <f t="shared" si="224"/>
        <v/>
      </c>
      <c r="F7182" s="88" t="str">
        <f t="shared" si="225"/>
        <v/>
      </c>
    </row>
    <row r="7183" spans="5:6" ht="17.100000000000001" customHeight="1">
      <c r="E7183" s="30" t="str">
        <f t="shared" si="224"/>
        <v/>
      </c>
      <c r="F7183" s="88" t="str">
        <f t="shared" si="225"/>
        <v/>
      </c>
    </row>
    <row r="7184" spans="5:6" ht="17.100000000000001" customHeight="1">
      <c r="E7184" s="30" t="str">
        <f t="shared" si="224"/>
        <v/>
      </c>
      <c r="F7184" s="88" t="str">
        <f t="shared" si="225"/>
        <v/>
      </c>
    </row>
    <row r="7185" spans="5:6" ht="17.100000000000001" customHeight="1">
      <c r="E7185" s="30" t="str">
        <f t="shared" si="224"/>
        <v/>
      </c>
      <c r="F7185" s="88" t="str">
        <f t="shared" si="225"/>
        <v/>
      </c>
    </row>
    <row r="7186" spans="5:6" ht="17.100000000000001" customHeight="1">
      <c r="E7186" s="30" t="str">
        <f t="shared" si="224"/>
        <v/>
      </c>
      <c r="F7186" s="88" t="str">
        <f t="shared" si="225"/>
        <v/>
      </c>
    </row>
    <row r="7187" spans="5:6" ht="17.100000000000001" customHeight="1">
      <c r="E7187" s="30" t="str">
        <f t="shared" si="224"/>
        <v/>
      </c>
      <c r="F7187" s="88" t="str">
        <f t="shared" si="225"/>
        <v/>
      </c>
    </row>
    <row r="7188" spans="5:6" ht="17.100000000000001" customHeight="1">
      <c r="E7188" s="30" t="str">
        <f t="shared" si="224"/>
        <v/>
      </c>
      <c r="F7188" s="88" t="str">
        <f t="shared" si="225"/>
        <v/>
      </c>
    </row>
    <row r="7189" spans="5:6" ht="17.100000000000001" customHeight="1">
      <c r="E7189" s="30" t="str">
        <f t="shared" si="224"/>
        <v/>
      </c>
      <c r="F7189" s="88" t="str">
        <f t="shared" si="225"/>
        <v/>
      </c>
    </row>
    <row r="7190" spans="5:6" ht="17.100000000000001" customHeight="1">
      <c r="E7190" s="30" t="str">
        <f t="shared" si="224"/>
        <v/>
      </c>
      <c r="F7190" s="88" t="str">
        <f t="shared" si="225"/>
        <v/>
      </c>
    </row>
    <row r="7191" spans="5:6" ht="17.100000000000001" customHeight="1">
      <c r="E7191" s="30" t="str">
        <f t="shared" si="224"/>
        <v/>
      </c>
      <c r="F7191" s="88" t="str">
        <f t="shared" si="225"/>
        <v/>
      </c>
    </row>
    <row r="7192" spans="5:6" ht="17.100000000000001" customHeight="1">
      <c r="E7192" s="30" t="str">
        <f t="shared" si="224"/>
        <v/>
      </c>
      <c r="F7192" s="88" t="str">
        <f t="shared" si="225"/>
        <v/>
      </c>
    </row>
    <row r="7193" spans="5:6" ht="17.100000000000001" customHeight="1">
      <c r="E7193" s="30" t="str">
        <f t="shared" si="224"/>
        <v/>
      </c>
      <c r="F7193" s="88" t="str">
        <f t="shared" si="225"/>
        <v/>
      </c>
    </row>
    <row r="7194" spans="5:6" ht="17.100000000000001" customHeight="1">
      <c r="E7194" s="30" t="str">
        <f t="shared" si="224"/>
        <v/>
      </c>
      <c r="F7194" s="88" t="str">
        <f t="shared" si="225"/>
        <v/>
      </c>
    </row>
    <row r="7195" spans="5:6" ht="17.100000000000001" customHeight="1">
      <c r="E7195" s="30" t="str">
        <f t="shared" si="224"/>
        <v/>
      </c>
      <c r="F7195" s="88" t="str">
        <f t="shared" si="225"/>
        <v/>
      </c>
    </row>
    <row r="7196" spans="5:6" ht="17.100000000000001" customHeight="1">
      <c r="E7196" s="30" t="str">
        <f t="shared" si="224"/>
        <v/>
      </c>
      <c r="F7196" s="88" t="str">
        <f t="shared" si="225"/>
        <v/>
      </c>
    </row>
    <row r="7197" spans="5:6" ht="17.100000000000001" customHeight="1">
      <c r="E7197" s="30" t="str">
        <f t="shared" si="224"/>
        <v/>
      </c>
      <c r="F7197" s="88" t="str">
        <f t="shared" si="225"/>
        <v/>
      </c>
    </row>
    <row r="7198" spans="5:6" ht="17.100000000000001" customHeight="1">
      <c r="E7198" s="30" t="str">
        <f t="shared" si="224"/>
        <v/>
      </c>
      <c r="F7198" s="88" t="str">
        <f t="shared" si="225"/>
        <v/>
      </c>
    </row>
    <row r="7199" spans="5:6" ht="17.100000000000001" customHeight="1">
      <c r="E7199" s="30" t="str">
        <f t="shared" si="224"/>
        <v/>
      </c>
      <c r="F7199" s="88" t="str">
        <f t="shared" si="225"/>
        <v/>
      </c>
    </row>
    <row r="7200" spans="5:6" ht="17.100000000000001" customHeight="1">
      <c r="E7200" s="30" t="str">
        <f t="shared" si="224"/>
        <v/>
      </c>
      <c r="F7200" s="88" t="str">
        <f t="shared" si="225"/>
        <v/>
      </c>
    </row>
    <row r="7201" spans="5:6" ht="17.100000000000001" customHeight="1">
      <c r="E7201" s="30" t="str">
        <f t="shared" si="224"/>
        <v/>
      </c>
      <c r="F7201" s="88" t="str">
        <f t="shared" si="225"/>
        <v/>
      </c>
    </row>
    <row r="7202" spans="5:6" ht="17.100000000000001" customHeight="1">
      <c r="E7202" s="30" t="str">
        <f t="shared" si="224"/>
        <v/>
      </c>
      <c r="F7202" s="88" t="str">
        <f t="shared" si="225"/>
        <v/>
      </c>
    </row>
    <row r="7203" spans="5:6" ht="17.100000000000001" customHeight="1">
      <c r="E7203" s="30" t="str">
        <f t="shared" si="224"/>
        <v/>
      </c>
      <c r="F7203" s="88" t="str">
        <f t="shared" si="225"/>
        <v/>
      </c>
    </row>
    <row r="7204" spans="5:6" ht="17.100000000000001" customHeight="1">
      <c r="E7204" s="30" t="str">
        <f t="shared" si="224"/>
        <v/>
      </c>
      <c r="F7204" s="88" t="str">
        <f t="shared" si="225"/>
        <v/>
      </c>
    </row>
    <row r="7205" spans="5:6" ht="17.100000000000001" customHeight="1">
      <c r="E7205" s="30" t="str">
        <f t="shared" si="224"/>
        <v/>
      </c>
      <c r="F7205" s="88" t="str">
        <f t="shared" si="225"/>
        <v/>
      </c>
    </row>
    <row r="7206" spans="5:6" ht="17.100000000000001" customHeight="1">
      <c r="E7206" s="30" t="str">
        <f t="shared" si="224"/>
        <v/>
      </c>
      <c r="F7206" s="88" t="str">
        <f t="shared" si="225"/>
        <v/>
      </c>
    </row>
    <row r="7207" spans="5:6" ht="17.100000000000001" customHeight="1">
      <c r="E7207" s="30" t="str">
        <f t="shared" si="224"/>
        <v/>
      </c>
      <c r="F7207" s="88" t="str">
        <f t="shared" si="225"/>
        <v/>
      </c>
    </row>
    <row r="7208" spans="5:6" ht="17.100000000000001" customHeight="1">
      <c r="E7208" s="30" t="str">
        <f t="shared" si="224"/>
        <v/>
      </c>
      <c r="F7208" s="88" t="str">
        <f t="shared" si="225"/>
        <v/>
      </c>
    </row>
    <row r="7209" spans="5:6" ht="17.100000000000001" customHeight="1">
      <c r="E7209" s="30" t="str">
        <f t="shared" si="224"/>
        <v/>
      </c>
      <c r="F7209" s="88" t="str">
        <f t="shared" si="225"/>
        <v/>
      </c>
    </row>
    <row r="7210" spans="5:6" ht="17.100000000000001" customHeight="1">
      <c r="E7210" s="30" t="str">
        <f t="shared" si="224"/>
        <v/>
      </c>
      <c r="F7210" s="88" t="str">
        <f t="shared" si="225"/>
        <v/>
      </c>
    </row>
    <row r="7211" spans="5:6" ht="17.100000000000001" customHeight="1">
      <c r="E7211" s="30" t="str">
        <f t="shared" si="224"/>
        <v/>
      </c>
      <c r="F7211" s="88" t="str">
        <f t="shared" si="225"/>
        <v/>
      </c>
    </row>
    <row r="7212" spans="5:6" ht="17.100000000000001" customHeight="1">
      <c r="E7212" s="30" t="str">
        <f t="shared" si="224"/>
        <v/>
      </c>
      <c r="F7212" s="88" t="str">
        <f t="shared" si="225"/>
        <v/>
      </c>
    </row>
    <row r="7213" spans="5:6" ht="17.100000000000001" customHeight="1">
      <c r="E7213" s="30" t="str">
        <f t="shared" si="224"/>
        <v/>
      </c>
      <c r="F7213" s="88" t="str">
        <f t="shared" si="225"/>
        <v/>
      </c>
    </row>
    <row r="7214" spans="5:6" ht="17.100000000000001" customHeight="1">
      <c r="E7214" s="30" t="str">
        <f t="shared" si="224"/>
        <v/>
      </c>
      <c r="F7214" s="88" t="str">
        <f t="shared" si="225"/>
        <v/>
      </c>
    </row>
    <row r="7215" spans="5:6" ht="17.100000000000001" customHeight="1">
      <c r="E7215" s="30" t="str">
        <f t="shared" si="224"/>
        <v/>
      </c>
      <c r="F7215" s="88" t="str">
        <f t="shared" si="225"/>
        <v/>
      </c>
    </row>
    <row r="7216" spans="5:6" ht="17.100000000000001" customHeight="1">
      <c r="E7216" s="30" t="str">
        <f t="shared" si="224"/>
        <v/>
      </c>
      <c r="F7216" s="88" t="str">
        <f t="shared" si="225"/>
        <v/>
      </c>
    </row>
    <row r="7217" spans="5:6" ht="17.100000000000001" customHeight="1">
      <c r="E7217" s="30" t="str">
        <f t="shared" si="224"/>
        <v/>
      </c>
      <c r="F7217" s="88" t="str">
        <f t="shared" si="225"/>
        <v/>
      </c>
    </row>
    <row r="7218" spans="5:6" ht="17.100000000000001" customHeight="1">
      <c r="E7218" s="30" t="str">
        <f t="shared" si="224"/>
        <v/>
      </c>
      <c r="F7218" s="88" t="str">
        <f t="shared" si="225"/>
        <v/>
      </c>
    </row>
    <row r="7219" spans="5:6" ht="17.100000000000001" customHeight="1">
      <c r="E7219" s="30" t="str">
        <f t="shared" si="224"/>
        <v/>
      </c>
      <c r="F7219" s="88" t="str">
        <f t="shared" si="225"/>
        <v/>
      </c>
    </row>
    <row r="7220" spans="5:6" ht="17.100000000000001" customHeight="1">
      <c r="E7220" s="30" t="str">
        <f t="shared" si="224"/>
        <v/>
      </c>
      <c r="F7220" s="88" t="str">
        <f t="shared" si="225"/>
        <v/>
      </c>
    </row>
    <row r="7221" spans="5:6" ht="17.100000000000001" customHeight="1">
      <c r="E7221" s="30" t="str">
        <f t="shared" si="224"/>
        <v/>
      </c>
      <c r="F7221" s="88" t="str">
        <f t="shared" si="225"/>
        <v/>
      </c>
    </row>
    <row r="7222" spans="5:6" ht="17.100000000000001" customHeight="1">
      <c r="E7222" s="30" t="str">
        <f t="shared" si="224"/>
        <v/>
      </c>
      <c r="F7222" s="88" t="str">
        <f t="shared" si="225"/>
        <v/>
      </c>
    </row>
    <row r="7223" spans="5:6" ht="17.100000000000001" customHeight="1">
      <c r="E7223" s="30" t="str">
        <f t="shared" si="224"/>
        <v/>
      </c>
      <c r="F7223" s="88" t="str">
        <f t="shared" si="225"/>
        <v/>
      </c>
    </row>
    <row r="7224" spans="5:6" ht="17.100000000000001" customHeight="1">
      <c r="E7224" s="30" t="str">
        <f t="shared" si="224"/>
        <v/>
      </c>
      <c r="F7224" s="88" t="str">
        <f t="shared" si="225"/>
        <v/>
      </c>
    </row>
    <row r="7225" spans="5:6" ht="17.100000000000001" customHeight="1">
      <c r="E7225" s="30" t="str">
        <f t="shared" si="224"/>
        <v/>
      </c>
      <c r="F7225" s="88" t="str">
        <f t="shared" si="225"/>
        <v/>
      </c>
    </row>
    <row r="7226" spans="5:6" ht="17.100000000000001" customHeight="1">
      <c r="E7226" s="30" t="str">
        <f t="shared" si="224"/>
        <v/>
      </c>
      <c r="F7226" s="88" t="str">
        <f t="shared" si="225"/>
        <v/>
      </c>
    </row>
    <row r="7227" spans="5:6" ht="17.100000000000001" customHeight="1">
      <c r="E7227" s="30" t="str">
        <f t="shared" si="224"/>
        <v/>
      </c>
      <c r="F7227" s="88" t="str">
        <f t="shared" si="225"/>
        <v/>
      </c>
    </row>
    <row r="7228" spans="5:6" ht="17.100000000000001" customHeight="1">
      <c r="E7228" s="30" t="str">
        <f t="shared" si="224"/>
        <v/>
      </c>
      <c r="F7228" s="88" t="str">
        <f t="shared" si="225"/>
        <v/>
      </c>
    </row>
    <row r="7229" spans="5:6" ht="17.100000000000001" customHeight="1">
      <c r="E7229" s="30" t="str">
        <f t="shared" si="224"/>
        <v/>
      </c>
      <c r="F7229" s="88" t="str">
        <f t="shared" si="225"/>
        <v/>
      </c>
    </row>
    <row r="7230" spans="5:6" ht="17.100000000000001" customHeight="1">
      <c r="E7230" s="30" t="str">
        <f t="shared" si="224"/>
        <v/>
      </c>
      <c r="F7230" s="88" t="str">
        <f t="shared" si="225"/>
        <v/>
      </c>
    </row>
    <row r="7231" spans="5:6" ht="17.100000000000001" customHeight="1">
      <c r="E7231" s="30" t="str">
        <f t="shared" si="224"/>
        <v/>
      </c>
      <c r="F7231" s="88" t="str">
        <f t="shared" si="225"/>
        <v/>
      </c>
    </row>
    <row r="7232" spans="5:6" ht="17.100000000000001" customHeight="1">
      <c r="E7232" s="30" t="str">
        <f t="shared" si="224"/>
        <v/>
      </c>
      <c r="F7232" s="88" t="str">
        <f t="shared" si="225"/>
        <v/>
      </c>
    </row>
    <row r="7233" spans="5:6" ht="17.100000000000001" customHeight="1">
      <c r="E7233" s="30" t="str">
        <f t="shared" si="224"/>
        <v/>
      </c>
      <c r="F7233" s="88" t="str">
        <f t="shared" si="225"/>
        <v/>
      </c>
    </row>
    <row r="7234" spans="5:6" ht="17.100000000000001" customHeight="1">
      <c r="E7234" s="30" t="str">
        <f t="shared" si="224"/>
        <v/>
      </c>
      <c r="F7234" s="88" t="str">
        <f t="shared" si="225"/>
        <v/>
      </c>
    </row>
    <row r="7235" spans="5:6" ht="17.100000000000001" customHeight="1">
      <c r="E7235" s="30" t="str">
        <f t="shared" ref="E7235:E7298" si="226">IFERROR(INDEX(DM_masocls,MATCH(D7235,DM_tencls,0)),"")</f>
        <v/>
      </c>
      <c r="F7235" s="88" t="str">
        <f t="shared" ref="F7235:F7298" si="227">IFERROR(INDEX(DM_donvido,MATCH(D7235,DM_tencls,0)),"")</f>
        <v/>
      </c>
    </row>
    <row r="7236" spans="5:6" ht="17.100000000000001" customHeight="1">
      <c r="E7236" s="30" t="str">
        <f t="shared" si="226"/>
        <v/>
      </c>
      <c r="F7236" s="88" t="str">
        <f t="shared" si="227"/>
        <v/>
      </c>
    </row>
    <row r="7237" spans="5:6" ht="17.100000000000001" customHeight="1">
      <c r="E7237" s="30" t="str">
        <f t="shared" si="226"/>
        <v/>
      </c>
      <c r="F7237" s="88" t="str">
        <f t="shared" si="227"/>
        <v/>
      </c>
    </row>
    <row r="7238" spans="5:6" ht="17.100000000000001" customHeight="1">
      <c r="E7238" s="30" t="str">
        <f t="shared" si="226"/>
        <v/>
      </c>
      <c r="F7238" s="88" t="str">
        <f t="shared" si="227"/>
        <v/>
      </c>
    </row>
    <row r="7239" spans="5:6" ht="17.100000000000001" customHeight="1">
      <c r="E7239" s="30" t="str">
        <f t="shared" si="226"/>
        <v/>
      </c>
      <c r="F7239" s="88" t="str">
        <f t="shared" si="227"/>
        <v/>
      </c>
    </row>
    <row r="7240" spans="5:6" ht="17.100000000000001" customHeight="1">
      <c r="E7240" s="30" t="str">
        <f t="shared" si="226"/>
        <v/>
      </c>
      <c r="F7240" s="88" t="str">
        <f t="shared" si="227"/>
        <v/>
      </c>
    </row>
    <row r="7241" spans="5:6" ht="17.100000000000001" customHeight="1">
      <c r="E7241" s="30" t="str">
        <f t="shared" si="226"/>
        <v/>
      </c>
      <c r="F7241" s="88" t="str">
        <f t="shared" si="227"/>
        <v/>
      </c>
    </row>
    <row r="7242" spans="5:6" ht="17.100000000000001" customHeight="1">
      <c r="E7242" s="30" t="str">
        <f t="shared" si="226"/>
        <v/>
      </c>
      <c r="F7242" s="88" t="str">
        <f t="shared" si="227"/>
        <v/>
      </c>
    </row>
    <row r="7243" spans="5:6" ht="17.100000000000001" customHeight="1">
      <c r="E7243" s="30" t="str">
        <f t="shared" si="226"/>
        <v/>
      </c>
      <c r="F7243" s="88" t="str">
        <f t="shared" si="227"/>
        <v/>
      </c>
    </row>
    <row r="7244" spans="5:6" ht="17.100000000000001" customHeight="1">
      <c r="E7244" s="30" t="str">
        <f t="shared" si="226"/>
        <v/>
      </c>
      <c r="F7244" s="88" t="str">
        <f t="shared" si="227"/>
        <v/>
      </c>
    </row>
    <row r="7245" spans="5:6" ht="17.100000000000001" customHeight="1">
      <c r="E7245" s="30" t="str">
        <f t="shared" si="226"/>
        <v/>
      </c>
      <c r="F7245" s="88" t="str">
        <f t="shared" si="227"/>
        <v/>
      </c>
    </row>
    <row r="7246" spans="5:6" ht="17.100000000000001" customHeight="1">
      <c r="E7246" s="30" t="str">
        <f t="shared" si="226"/>
        <v/>
      </c>
      <c r="F7246" s="88" t="str">
        <f t="shared" si="227"/>
        <v/>
      </c>
    </row>
    <row r="7247" spans="5:6" ht="17.100000000000001" customHeight="1">
      <c r="E7247" s="30" t="str">
        <f t="shared" si="226"/>
        <v/>
      </c>
      <c r="F7247" s="88" t="str">
        <f t="shared" si="227"/>
        <v/>
      </c>
    </row>
    <row r="7248" spans="5:6" ht="17.100000000000001" customHeight="1">
      <c r="E7248" s="30" t="str">
        <f t="shared" si="226"/>
        <v/>
      </c>
      <c r="F7248" s="88" t="str">
        <f t="shared" si="227"/>
        <v/>
      </c>
    </row>
    <row r="7249" spans="5:6" ht="17.100000000000001" customHeight="1">
      <c r="E7249" s="30" t="str">
        <f t="shared" si="226"/>
        <v/>
      </c>
      <c r="F7249" s="88" t="str">
        <f t="shared" si="227"/>
        <v/>
      </c>
    </row>
    <row r="7250" spans="5:6" ht="17.100000000000001" customHeight="1">
      <c r="E7250" s="30" t="str">
        <f t="shared" si="226"/>
        <v/>
      </c>
      <c r="F7250" s="88" t="str">
        <f t="shared" si="227"/>
        <v/>
      </c>
    </row>
    <row r="7251" spans="5:6" ht="17.100000000000001" customHeight="1">
      <c r="E7251" s="30" t="str">
        <f t="shared" si="226"/>
        <v/>
      </c>
      <c r="F7251" s="88" t="str">
        <f t="shared" si="227"/>
        <v/>
      </c>
    </row>
    <row r="7252" spans="5:6" ht="17.100000000000001" customHeight="1">
      <c r="E7252" s="30" t="str">
        <f t="shared" si="226"/>
        <v/>
      </c>
      <c r="F7252" s="88" t="str">
        <f t="shared" si="227"/>
        <v/>
      </c>
    </row>
    <row r="7253" spans="5:6" ht="17.100000000000001" customHeight="1">
      <c r="E7253" s="30" t="str">
        <f t="shared" si="226"/>
        <v/>
      </c>
      <c r="F7253" s="88" t="str">
        <f t="shared" si="227"/>
        <v/>
      </c>
    </row>
    <row r="7254" spans="5:6" ht="17.100000000000001" customHeight="1">
      <c r="E7254" s="30" t="str">
        <f t="shared" si="226"/>
        <v/>
      </c>
      <c r="F7254" s="88" t="str">
        <f t="shared" si="227"/>
        <v/>
      </c>
    </row>
    <row r="7255" spans="5:6" ht="17.100000000000001" customHeight="1">
      <c r="E7255" s="30" t="str">
        <f t="shared" si="226"/>
        <v/>
      </c>
      <c r="F7255" s="88" t="str">
        <f t="shared" si="227"/>
        <v/>
      </c>
    </row>
    <row r="7256" spans="5:6" ht="17.100000000000001" customHeight="1">
      <c r="E7256" s="30" t="str">
        <f t="shared" si="226"/>
        <v/>
      </c>
      <c r="F7256" s="88" t="str">
        <f t="shared" si="227"/>
        <v/>
      </c>
    </row>
    <row r="7257" spans="5:6" ht="17.100000000000001" customHeight="1">
      <c r="E7257" s="30" t="str">
        <f t="shared" si="226"/>
        <v/>
      </c>
      <c r="F7257" s="88" t="str">
        <f t="shared" si="227"/>
        <v/>
      </c>
    </row>
    <row r="7258" spans="5:6" ht="17.100000000000001" customHeight="1">
      <c r="E7258" s="30" t="str">
        <f t="shared" si="226"/>
        <v/>
      </c>
      <c r="F7258" s="88" t="str">
        <f t="shared" si="227"/>
        <v/>
      </c>
    </row>
    <row r="7259" spans="5:6" ht="17.100000000000001" customHeight="1">
      <c r="E7259" s="30" t="str">
        <f t="shared" si="226"/>
        <v/>
      </c>
      <c r="F7259" s="88" t="str">
        <f t="shared" si="227"/>
        <v/>
      </c>
    </row>
    <row r="7260" spans="5:6" ht="17.100000000000001" customHeight="1">
      <c r="E7260" s="30" t="str">
        <f t="shared" si="226"/>
        <v/>
      </c>
      <c r="F7260" s="88" t="str">
        <f t="shared" si="227"/>
        <v/>
      </c>
    </row>
    <row r="7261" spans="5:6" ht="17.100000000000001" customHeight="1">
      <c r="E7261" s="30" t="str">
        <f t="shared" si="226"/>
        <v/>
      </c>
      <c r="F7261" s="88" t="str">
        <f t="shared" si="227"/>
        <v/>
      </c>
    </row>
    <row r="7262" spans="5:6" ht="17.100000000000001" customHeight="1">
      <c r="E7262" s="30" t="str">
        <f t="shared" si="226"/>
        <v/>
      </c>
      <c r="F7262" s="88" t="str">
        <f t="shared" si="227"/>
        <v/>
      </c>
    </row>
    <row r="7263" spans="5:6" ht="17.100000000000001" customHeight="1">
      <c r="E7263" s="30" t="str">
        <f t="shared" si="226"/>
        <v/>
      </c>
      <c r="F7263" s="88" t="str">
        <f t="shared" si="227"/>
        <v/>
      </c>
    </row>
    <row r="7264" spans="5:6" ht="17.100000000000001" customHeight="1">
      <c r="E7264" s="30" t="str">
        <f t="shared" si="226"/>
        <v/>
      </c>
      <c r="F7264" s="88" t="str">
        <f t="shared" si="227"/>
        <v/>
      </c>
    </row>
    <row r="7265" spans="5:6" ht="17.100000000000001" customHeight="1">
      <c r="E7265" s="30" t="str">
        <f t="shared" si="226"/>
        <v/>
      </c>
      <c r="F7265" s="88" t="str">
        <f t="shared" si="227"/>
        <v/>
      </c>
    </row>
    <row r="7266" spans="5:6" ht="17.100000000000001" customHeight="1">
      <c r="E7266" s="30" t="str">
        <f t="shared" si="226"/>
        <v/>
      </c>
      <c r="F7266" s="88" t="str">
        <f t="shared" si="227"/>
        <v/>
      </c>
    </row>
    <row r="7267" spans="5:6" ht="17.100000000000001" customHeight="1">
      <c r="E7267" s="30" t="str">
        <f t="shared" si="226"/>
        <v/>
      </c>
      <c r="F7267" s="88" t="str">
        <f t="shared" si="227"/>
        <v/>
      </c>
    </row>
    <row r="7268" spans="5:6" ht="17.100000000000001" customHeight="1">
      <c r="E7268" s="30" t="str">
        <f t="shared" si="226"/>
        <v/>
      </c>
      <c r="F7268" s="88" t="str">
        <f t="shared" si="227"/>
        <v/>
      </c>
    </row>
    <row r="7269" spans="5:6" ht="17.100000000000001" customHeight="1">
      <c r="E7269" s="30" t="str">
        <f t="shared" si="226"/>
        <v/>
      </c>
      <c r="F7269" s="88" t="str">
        <f t="shared" si="227"/>
        <v/>
      </c>
    </row>
    <row r="7270" spans="5:6" ht="17.100000000000001" customHeight="1">
      <c r="E7270" s="30" t="str">
        <f t="shared" si="226"/>
        <v/>
      </c>
      <c r="F7270" s="88" t="str">
        <f t="shared" si="227"/>
        <v/>
      </c>
    </row>
    <row r="7271" spans="5:6" ht="17.100000000000001" customHeight="1">
      <c r="E7271" s="30" t="str">
        <f t="shared" si="226"/>
        <v/>
      </c>
      <c r="F7271" s="88" t="str">
        <f t="shared" si="227"/>
        <v/>
      </c>
    </row>
    <row r="7272" spans="5:6" ht="17.100000000000001" customHeight="1">
      <c r="E7272" s="30" t="str">
        <f t="shared" si="226"/>
        <v/>
      </c>
      <c r="F7272" s="88" t="str">
        <f t="shared" si="227"/>
        <v/>
      </c>
    </row>
    <row r="7273" spans="5:6" ht="17.100000000000001" customHeight="1">
      <c r="E7273" s="30" t="str">
        <f t="shared" si="226"/>
        <v/>
      </c>
      <c r="F7273" s="88" t="str">
        <f t="shared" si="227"/>
        <v/>
      </c>
    </row>
    <row r="7274" spans="5:6" ht="17.100000000000001" customHeight="1">
      <c r="E7274" s="30" t="str">
        <f t="shared" si="226"/>
        <v/>
      </c>
      <c r="F7274" s="88" t="str">
        <f t="shared" si="227"/>
        <v/>
      </c>
    </row>
    <row r="7275" spans="5:6" ht="17.100000000000001" customHeight="1">
      <c r="E7275" s="30" t="str">
        <f t="shared" si="226"/>
        <v/>
      </c>
      <c r="F7275" s="88" t="str">
        <f t="shared" si="227"/>
        <v/>
      </c>
    </row>
    <row r="7276" spans="5:6" ht="17.100000000000001" customHeight="1">
      <c r="E7276" s="30" t="str">
        <f t="shared" si="226"/>
        <v/>
      </c>
      <c r="F7276" s="88" t="str">
        <f t="shared" si="227"/>
        <v/>
      </c>
    </row>
    <row r="7277" spans="5:6" ht="17.100000000000001" customHeight="1">
      <c r="E7277" s="30" t="str">
        <f t="shared" si="226"/>
        <v/>
      </c>
      <c r="F7277" s="88" t="str">
        <f t="shared" si="227"/>
        <v/>
      </c>
    </row>
    <row r="7278" spans="5:6" ht="17.100000000000001" customHeight="1">
      <c r="E7278" s="30" t="str">
        <f t="shared" si="226"/>
        <v/>
      </c>
      <c r="F7278" s="88" t="str">
        <f t="shared" si="227"/>
        <v/>
      </c>
    </row>
    <row r="7279" spans="5:6" ht="17.100000000000001" customHeight="1">
      <c r="E7279" s="30" t="str">
        <f t="shared" si="226"/>
        <v/>
      </c>
      <c r="F7279" s="88" t="str">
        <f t="shared" si="227"/>
        <v/>
      </c>
    </row>
    <row r="7280" spans="5:6" ht="17.100000000000001" customHeight="1">
      <c r="E7280" s="30" t="str">
        <f t="shared" si="226"/>
        <v/>
      </c>
      <c r="F7280" s="88" t="str">
        <f t="shared" si="227"/>
        <v/>
      </c>
    </row>
    <row r="7281" spans="5:6" ht="17.100000000000001" customHeight="1">
      <c r="E7281" s="30" t="str">
        <f t="shared" si="226"/>
        <v/>
      </c>
      <c r="F7281" s="88" t="str">
        <f t="shared" si="227"/>
        <v/>
      </c>
    </row>
    <row r="7282" spans="5:6" ht="17.100000000000001" customHeight="1">
      <c r="E7282" s="30" t="str">
        <f t="shared" si="226"/>
        <v/>
      </c>
      <c r="F7282" s="88" t="str">
        <f t="shared" si="227"/>
        <v/>
      </c>
    </row>
    <row r="7283" spans="5:6" ht="17.100000000000001" customHeight="1">
      <c r="E7283" s="30" t="str">
        <f t="shared" si="226"/>
        <v/>
      </c>
      <c r="F7283" s="88" t="str">
        <f t="shared" si="227"/>
        <v/>
      </c>
    </row>
    <row r="7284" spans="5:6" ht="17.100000000000001" customHeight="1">
      <c r="E7284" s="30" t="str">
        <f t="shared" si="226"/>
        <v/>
      </c>
      <c r="F7284" s="88" t="str">
        <f t="shared" si="227"/>
        <v/>
      </c>
    </row>
    <row r="7285" spans="5:6" ht="17.100000000000001" customHeight="1">
      <c r="E7285" s="30" t="str">
        <f t="shared" si="226"/>
        <v/>
      </c>
      <c r="F7285" s="88" t="str">
        <f t="shared" si="227"/>
        <v/>
      </c>
    </row>
    <row r="7286" spans="5:6" ht="17.100000000000001" customHeight="1">
      <c r="E7286" s="30" t="str">
        <f t="shared" si="226"/>
        <v/>
      </c>
      <c r="F7286" s="88" t="str">
        <f t="shared" si="227"/>
        <v/>
      </c>
    </row>
    <row r="7287" spans="5:6" ht="17.100000000000001" customHeight="1">
      <c r="E7287" s="30" t="str">
        <f t="shared" si="226"/>
        <v/>
      </c>
      <c r="F7287" s="88" t="str">
        <f t="shared" si="227"/>
        <v/>
      </c>
    </row>
    <row r="7288" spans="5:6" ht="17.100000000000001" customHeight="1">
      <c r="E7288" s="30" t="str">
        <f t="shared" si="226"/>
        <v/>
      </c>
      <c r="F7288" s="88" t="str">
        <f t="shared" si="227"/>
        <v/>
      </c>
    </row>
    <row r="7289" spans="5:6" ht="17.100000000000001" customHeight="1">
      <c r="E7289" s="30" t="str">
        <f t="shared" si="226"/>
        <v/>
      </c>
      <c r="F7289" s="88" t="str">
        <f t="shared" si="227"/>
        <v/>
      </c>
    </row>
    <row r="7290" spans="5:6" ht="17.100000000000001" customHeight="1">
      <c r="E7290" s="30" t="str">
        <f t="shared" si="226"/>
        <v/>
      </c>
      <c r="F7290" s="88" t="str">
        <f t="shared" si="227"/>
        <v/>
      </c>
    </row>
    <row r="7291" spans="5:6" ht="17.100000000000001" customHeight="1">
      <c r="E7291" s="30" t="str">
        <f t="shared" si="226"/>
        <v/>
      </c>
      <c r="F7291" s="88" t="str">
        <f t="shared" si="227"/>
        <v/>
      </c>
    </row>
    <row r="7292" spans="5:6" ht="17.100000000000001" customHeight="1">
      <c r="E7292" s="30" t="str">
        <f t="shared" si="226"/>
        <v/>
      </c>
      <c r="F7292" s="88" t="str">
        <f t="shared" si="227"/>
        <v/>
      </c>
    </row>
    <row r="7293" spans="5:6" ht="17.100000000000001" customHeight="1">
      <c r="E7293" s="30" t="str">
        <f t="shared" si="226"/>
        <v/>
      </c>
      <c r="F7293" s="88" t="str">
        <f t="shared" si="227"/>
        <v/>
      </c>
    </row>
    <row r="7294" spans="5:6" ht="17.100000000000001" customHeight="1">
      <c r="E7294" s="30" t="str">
        <f t="shared" si="226"/>
        <v/>
      </c>
      <c r="F7294" s="88" t="str">
        <f t="shared" si="227"/>
        <v/>
      </c>
    </row>
    <row r="7295" spans="5:6" ht="17.100000000000001" customHeight="1">
      <c r="E7295" s="30" t="str">
        <f t="shared" si="226"/>
        <v/>
      </c>
      <c r="F7295" s="88" t="str">
        <f t="shared" si="227"/>
        <v/>
      </c>
    </row>
    <row r="7296" spans="5:6" ht="17.100000000000001" customHeight="1">
      <c r="E7296" s="30" t="str">
        <f t="shared" si="226"/>
        <v/>
      </c>
      <c r="F7296" s="88" t="str">
        <f t="shared" si="227"/>
        <v/>
      </c>
    </row>
    <row r="7297" spans="5:6" ht="17.100000000000001" customHeight="1">
      <c r="E7297" s="30" t="str">
        <f t="shared" si="226"/>
        <v/>
      </c>
      <c r="F7297" s="88" t="str">
        <f t="shared" si="227"/>
        <v/>
      </c>
    </row>
    <row r="7298" spans="5:6" ht="17.100000000000001" customHeight="1">
      <c r="E7298" s="30" t="str">
        <f t="shared" si="226"/>
        <v/>
      </c>
      <c r="F7298" s="88" t="str">
        <f t="shared" si="227"/>
        <v/>
      </c>
    </row>
    <row r="7299" spans="5:6" ht="17.100000000000001" customHeight="1">
      <c r="E7299" s="30" t="str">
        <f t="shared" ref="E7299:E7354" si="228">IFERROR(INDEX(DM_masocls,MATCH(D7299,DM_tencls,0)),"")</f>
        <v/>
      </c>
      <c r="F7299" s="88" t="str">
        <f t="shared" ref="F7299:F7354" si="229">IFERROR(INDEX(DM_donvido,MATCH(D7299,DM_tencls,0)),"")</f>
        <v/>
      </c>
    </row>
    <row r="7300" spans="5:6" ht="17.100000000000001" customHeight="1">
      <c r="E7300" s="30" t="str">
        <f t="shared" si="228"/>
        <v/>
      </c>
      <c r="F7300" s="88" t="str">
        <f t="shared" si="229"/>
        <v/>
      </c>
    </row>
    <row r="7301" spans="5:6" ht="17.100000000000001" customHeight="1">
      <c r="E7301" s="30" t="str">
        <f t="shared" si="228"/>
        <v/>
      </c>
      <c r="F7301" s="88" t="str">
        <f t="shared" si="229"/>
        <v/>
      </c>
    </row>
    <row r="7302" spans="5:6" ht="17.100000000000001" customHeight="1">
      <c r="E7302" s="30" t="str">
        <f t="shared" si="228"/>
        <v/>
      </c>
      <c r="F7302" s="88" t="str">
        <f t="shared" si="229"/>
        <v/>
      </c>
    </row>
    <row r="7303" spans="5:6" ht="17.100000000000001" customHeight="1">
      <c r="E7303" s="30" t="str">
        <f t="shared" si="228"/>
        <v/>
      </c>
      <c r="F7303" s="88" t="str">
        <f t="shared" si="229"/>
        <v/>
      </c>
    </row>
    <row r="7304" spans="5:6" ht="17.100000000000001" customHeight="1">
      <c r="E7304" s="30" t="str">
        <f t="shared" si="228"/>
        <v/>
      </c>
      <c r="F7304" s="88" t="str">
        <f t="shared" si="229"/>
        <v/>
      </c>
    </row>
    <row r="7305" spans="5:6" ht="17.100000000000001" customHeight="1">
      <c r="E7305" s="30" t="str">
        <f t="shared" si="228"/>
        <v/>
      </c>
      <c r="F7305" s="88" t="str">
        <f t="shared" si="229"/>
        <v/>
      </c>
    </row>
    <row r="7306" spans="5:6" ht="17.100000000000001" customHeight="1">
      <c r="E7306" s="30" t="str">
        <f t="shared" si="228"/>
        <v/>
      </c>
      <c r="F7306" s="88" t="str">
        <f t="shared" si="229"/>
        <v/>
      </c>
    </row>
    <row r="7307" spans="5:6" ht="17.100000000000001" customHeight="1">
      <c r="E7307" s="30" t="str">
        <f t="shared" si="228"/>
        <v/>
      </c>
      <c r="F7307" s="88" t="str">
        <f t="shared" si="229"/>
        <v/>
      </c>
    </row>
    <row r="7308" spans="5:6" ht="17.100000000000001" customHeight="1">
      <c r="E7308" s="30" t="str">
        <f t="shared" si="228"/>
        <v/>
      </c>
      <c r="F7308" s="88" t="str">
        <f t="shared" si="229"/>
        <v/>
      </c>
    </row>
    <row r="7309" spans="5:6" ht="17.100000000000001" customHeight="1">
      <c r="E7309" s="30" t="str">
        <f t="shared" si="228"/>
        <v/>
      </c>
      <c r="F7309" s="88" t="str">
        <f t="shared" si="229"/>
        <v/>
      </c>
    </row>
    <row r="7310" spans="5:6" ht="17.100000000000001" customHeight="1">
      <c r="E7310" s="30" t="str">
        <f t="shared" si="228"/>
        <v/>
      </c>
      <c r="F7310" s="88" t="str">
        <f t="shared" si="229"/>
        <v/>
      </c>
    </row>
    <row r="7311" spans="5:6" ht="17.100000000000001" customHeight="1">
      <c r="E7311" s="30" t="str">
        <f t="shared" si="228"/>
        <v/>
      </c>
      <c r="F7311" s="88" t="str">
        <f t="shared" si="229"/>
        <v/>
      </c>
    </row>
    <row r="7312" spans="5:6" ht="17.100000000000001" customHeight="1">
      <c r="E7312" s="30" t="str">
        <f t="shared" si="228"/>
        <v/>
      </c>
      <c r="F7312" s="88" t="str">
        <f t="shared" si="229"/>
        <v/>
      </c>
    </row>
    <row r="7313" spans="5:6" ht="17.100000000000001" customHeight="1">
      <c r="E7313" s="30" t="str">
        <f t="shared" si="228"/>
        <v/>
      </c>
      <c r="F7313" s="88" t="str">
        <f t="shared" si="229"/>
        <v/>
      </c>
    </row>
    <row r="7314" spans="5:6" ht="17.100000000000001" customHeight="1">
      <c r="E7314" s="30" t="str">
        <f t="shared" si="228"/>
        <v/>
      </c>
      <c r="F7314" s="88" t="str">
        <f t="shared" si="229"/>
        <v/>
      </c>
    </row>
    <row r="7315" spans="5:6" ht="17.100000000000001" customHeight="1">
      <c r="E7315" s="30" t="str">
        <f t="shared" si="228"/>
        <v/>
      </c>
      <c r="F7315" s="88" t="str">
        <f t="shared" si="229"/>
        <v/>
      </c>
    </row>
    <row r="7316" spans="5:6" ht="17.100000000000001" customHeight="1">
      <c r="E7316" s="30" t="str">
        <f t="shared" si="228"/>
        <v/>
      </c>
      <c r="F7316" s="88" t="str">
        <f t="shared" si="229"/>
        <v/>
      </c>
    </row>
    <row r="7317" spans="5:6" ht="17.100000000000001" customHeight="1">
      <c r="E7317" s="30" t="str">
        <f t="shared" si="228"/>
        <v/>
      </c>
      <c r="F7317" s="88" t="str">
        <f t="shared" si="229"/>
        <v/>
      </c>
    </row>
    <row r="7318" spans="5:6" ht="17.100000000000001" customHeight="1">
      <c r="E7318" s="30" t="str">
        <f t="shared" si="228"/>
        <v/>
      </c>
      <c r="F7318" s="88" t="str">
        <f t="shared" si="229"/>
        <v/>
      </c>
    </row>
    <row r="7319" spans="5:6" ht="17.100000000000001" customHeight="1">
      <c r="E7319" s="30" t="str">
        <f t="shared" si="228"/>
        <v/>
      </c>
      <c r="F7319" s="88" t="str">
        <f t="shared" si="229"/>
        <v/>
      </c>
    </row>
    <row r="7320" spans="5:6" ht="17.100000000000001" customHeight="1">
      <c r="E7320" s="30" t="str">
        <f t="shared" si="228"/>
        <v/>
      </c>
      <c r="F7320" s="88" t="str">
        <f t="shared" si="229"/>
        <v/>
      </c>
    </row>
    <row r="7321" spans="5:6" ht="17.100000000000001" customHeight="1">
      <c r="E7321" s="30" t="str">
        <f t="shared" si="228"/>
        <v/>
      </c>
      <c r="F7321" s="88" t="str">
        <f t="shared" si="229"/>
        <v/>
      </c>
    </row>
    <row r="7322" spans="5:6" ht="17.100000000000001" customHeight="1">
      <c r="E7322" s="30" t="str">
        <f t="shared" si="228"/>
        <v/>
      </c>
      <c r="F7322" s="88" t="str">
        <f t="shared" si="229"/>
        <v/>
      </c>
    </row>
    <row r="7323" spans="5:6" ht="17.100000000000001" customHeight="1">
      <c r="E7323" s="30" t="str">
        <f t="shared" si="228"/>
        <v/>
      </c>
      <c r="F7323" s="88" t="str">
        <f t="shared" si="229"/>
        <v/>
      </c>
    </row>
    <row r="7324" spans="5:6" ht="17.100000000000001" customHeight="1">
      <c r="E7324" s="30" t="str">
        <f t="shared" si="228"/>
        <v/>
      </c>
      <c r="F7324" s="88" t="str">
        <f t="shared" si="229"/>
        <v/>
      </c>
    </row>
    <row r="7325" spans="5:6" ht="17.100000000000001" customHeight="1">
      <c r="E7325" s="30" t="str">
        <f t="shared" si="228"/>
        <v/>
      </c>
      <c r="F7325" s="88" t="str">
        <f t="shared" si="229"/>
        <v/>
      </c>
    </row>
    <row r="7326" spans="5:6" ht="17.100000000000001" customHeight="1">
      <c r="E7326" s="30" t="str">
        <f t="shared" si="228"/>
        <v/>
      </c>
      <c r="F7326" s="88" t="str">
        <f t="shared" si="229"/>
        <v/>
      </c>
    </row>
    <row r="7327" spans="5:6" ht="17.100000000000001" customHeight="1">
      <c r="E7327" s="30" t="str">
        <f t="shared" si="228"/>
        <v/>
      </c>
      <c r="F7327" s="88" t="str">
        <f t="shared" si="229"/>
        <v/>
      </c>
    </row>
    <row r="7328" spans="5:6" ht="17.100000000000001" customHeight="1">
      <c r="E7328" s="30" t="str">
        <f t="shared" si="228"/>
        <v/>
      </c>
      <c r="F7328" s="88" t="str">
        <f t="shared" si="229"/>
        <v/>
      </c>
    </row>
    <row r="7329" spans="5:6" ht="17.100000000000001" customHeight="1">
      <c r="E7329" s="30" t="str">
        <f t="shared" si="228"/>
        <v/>
      </c>
      <c r="F7329" s="88" t="str">
        <f t="shared" si="229"/>
        <v/>
      </c>
    </row>
    <row r="7330" spans="5:6" ht="17.100000000000001" customHeight="1">
      <c r="E7330" s="30" t="str">
        <f t="shared" si="228"/>
        <v/>
      </c>
      <c r="F7330" s="88" t="str">
        <f t="shared" si="229"/>
        <v/>
      </c>
    </row>
    <row r="7331" spans="5:6" ht="17.100000000000001" customHeight="1">
      <c r="E7331" s="30" t="str">
        <f t="shared" si="228"/>
        <v/>
      </c>
      <c r="F7331" s="88" t="str">
        <f t="shared" si="229"/>
        <v/>
      </c>
    </row>
    <row r="7332" spans="5:6" ht="17.100000000000001" customHeight="1">
      <c r="E7332" s="30" t="str">
        <f t="shared" si="228"/>
        <v/>
      </c>
      <c r="F7332" s="88" t="str">
        <f t="shared" si="229"/>
        <v/>
      </c>
    </row>
    <row r="7333" spans="5:6" ht="17.100000000000001" customHeight="1">
      <c r="E7333" s="30" t="str">
        <f t="shared" si="228"/>
        <v/>
      </c>
      <c r="F7333" s="88" t="str">
        <f t="shared" si="229"/>
        <v/>
      </c>
    </row>
    <row r="7334" spans="5:6" ht="17.100000000000001" customHeight="1">
      <c r="E7334" s="30" t="str">
        <f t="shared" si="228"/>
        <v/>
      </c>
      <c r="F7334" s="88" t="str">
        <f t="shared" si="229"/>
        <v/>
      </c>
    </row>
    <row r="7335" spans="5:6" ht="17.100000000000001" customHeight="1">
      <c r="E7335" s="30" t="str">
        <f t="shared" si="228"/>
        <v/>
      </c>
      <c r="F7335" s="88" t="str">
        <f t="shared" si="229"/>
        <v/>
      </c>
    </row>
    <row r="7336" spans="5:6" ht="17.100000000000001" customHeight="1">
      <c r="E7336" s="30" t="str">
        <f t="shared" si="228"/>
        <v/>
      </c>
      <c r="F7336" s="88" t="str">
        <f t="shared" si="229"/>
        <v/>
      </c>
    </row>
    <row r="7337" spans="5:6" ht="17.100000000000001" customHeight="1">
      <c r="E7337" s="30" t="str">
        <f t="shared" si="228"/>
        <v/>
      </c>
      <c r="F7337" s="88" t="str">
        <f t="shared" si="229"/>
        <v/>
      </c>
    </row>
    <row r="7338" spans="5:6" ht="17.100000000000001" customHeight="1">
      <c r="E7338" s="30" t="str">
        <f t="shared" si="228"/>
        <v/>
      </c>
      <c r="F7338" s="88" t="str">
        <f t="shared" si="229"/>
        <v/>
      </c>
    </row>
    <row r="7339" spans="5:6" ht="17.100000000000001" customHeight="1">
      <c r="E7339" s="30" t="str">
        <f t="shared" si="228"/>
        <v/>
      </c>
      <c r="F7339" s="88" t="str">
        <f t="shared" si="229"/>
        <v/>
      </c>
    </row>
    <row r="7340" spans="5:6" ht="17.100000000000001" customHeight="1">
      <c r="E7340" s="30" t="str">
        <f t="shared" si="228"/>
        <v/>
      </c>
      <c r="F7340" s="88" t="str">
        <f t="shared" si="229"/>
        <v/>
      </c>
    </row>
    <row r="7341" spans="5:6" ht="17.100000000000001" customHeight="1">
      <c r="E7341" s="30" t="str">
        <f t="shared" si="228"/>
        <v/>
      </c>
      <c r="F7341" s="88" t="str">
        <f t="shared" si="229"/>
        <v/>
      </c>
    </row>
    <row r="7342" spans="5:6" ht="17.100000000000001" customHeight="1">
      <c r="E7342" s="30" t="str">
        <f t="shared" si="228"/>
        <v/>
      </c>
      <c r="F7342" s="88" t="str">
        <f t="shared" si="229"/>
        <v/>
      </c>
    </row>
    <row r="7343" spans="5:6" ht="17.100000000000001" customHeight="1">
      <c r="E7343" s="30" t="str">
        <f t="shared" si="228"/>
        <v/>
      </c>
      <c r="F7343" s="88" t="str">
        <f t="shared" si="229"/>
        <v/>
      </c>
    </row>
    <row r="7344" spans="5:6" ht="17.100000000000001" customHeight="1">
      <c r="E7344" s="30" t="str">
        <f t="shared" si="228"/>
        <v/>
      </c>
      <c r="F7344" s="88" t="str">
        <f t="shared" si="229"/>
        <v/>
      </c>
    </row>
    <row r="7345" spans="5:6" ht="17.100000000000001" customHeight="1">
      <c r="E7345" s="30" t="str">
        <f t="shared" si="228"/>
        <v/>
      </c>
      <c r="F7345" s="88" t="str">
        <f t="shared" si="229"/>
        <v/>
      </c>
    </row>
    <row r="7346" spans="5:6" ht="17.100000000000001" customHeight="1">
      <c r="E7346" s="30" t="str">
        <f t="shared" si="228"/>
        <v/>
      </c>
      <c r="F7346" s="88" t="str">
        <f t="shared" si="229"/>
        <v/>
      </c>
    </row>
    <row r="7347" spans="5:6" ht="17.100000000000001" customHeight="1">
      <c r="E7347" s="30" t="str">
        <f t="shared" si="228"/>
        <v/>
      </c>
      <c r="F7347" s="88" t="str">
        <f t="shared" si="229"/>
        <v/>
      </c>
    </row>
    <row r="7348" spans="5:6" ht="17.100000000000001" customHeight="1">
      <c r="E7348" s="30" t="str">
        <f t="shared" si="228"/>
        <v/>
      </c>
      <c r="F7348" s="88" t="str">
        <f t="shared" si="229"/>
        <v/>
      </c>
    </row>
    <row r="7349" spans="5:6" ht="17.100000000000001" customHeight="1">
      <c r="E7349" s="30" t="str">
        <f t="shared" si="228"/>
        <v/>
      </c>
      <c r="F7349" s="88" t="str">
        <f t="shared" si="229"/>
        <v/>
      </c>
    </row>
    <row r="7350" spans="5:6" ht="17.100000000000001" customHeight="1">
      <c r="E7350" s="30" t="str">
        <f t="shared" si="228"/>
        <v/>
      </c>
      <c r="F7350" s="88" t="str">
        <f t="shared" si="229"/>
        <v/>
      </c>
    </row>
    <row r="7351" spans="5:6" ht="17.100000000000001" customHeight="1">
      <c r="E7351" s="30" t="str">
        <f t="shared" si="228"/>
        <v/>
      </c>
      <c r="F7351" s="88" t="str">
        <f t="shared" si="229"/>
        <v/>
      </c>
    </row>
    <row r="7352" spans="5:6" ht="17.100000000000001" customHeight="1">
      <c r="E7352" s="30" t="str">
        <f t="shared" si="228"/>
        <v/>
      </c>
      <c r="F7352" s="88" t="str">
        <f t="shared" si="229"/>
        <v/>
      </c>
    </row>
    <row r="7353" spans="5:6" ht="17.100000000000001" customHeight="1">
      <c r="E7353" s="30" t="str">
        <f t="shared" si="228"/>
        <v/>
      </c>
      <c r="F7353" s="88" t="str">
        <f t="shared" si="229"/>
        <v/>
      </c>
    </row>
    <row r="7354" spans="5:6" ht="17.100000000000001" customHeight="1">
      <c r="E7354" s="30" t="str">
        <f t="shared" si="228"/>
        <v/>
      </c>
      <c r="F7354" s="88" t="str">
        <f t="shared" si="229"/>
        <v/>
      </c>
    </row>
  </sheetData>
  <dataValidations count="2">
    <dataValidation type="custom" allowBlank="1" showInputMessage="1" showErrorMessage="1" errorTitle="Lỗi nhập liệu" error="Chỉ cho phép nhập chữ IN HOA trong cột Họ tên" sqref="B1" xr:uid="{00000000-0002-0000-0600-000000000000}">
      <formula1>EXACT(B1,UPPER(B1))</formula1>
    </dataValidation>
    <dataValidation type="list" allowBlank="1" showInputMessage="1" showErrorMessage="1" sqref="D3:D1048576" xr:uid="{00000000-0002-0000-0600-0000010000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R422"/>
  <sheetViews>
    <sheetView topLeftCell="J1" workbookViewId="0">
      <selection activeCell="M1" sqref="M1:M16"/>
    </sheetView>
  </sheetViews>
  <sheetFormatPr defaultColWidth="9" defaultRowHeight="15.75"/>
  <cols>
    <col min="1" max="1" width="9" style="20" customWidth="1"/>
    <col min="2" max="2" width="64" style="21" bestFit="1" customWidth="1"/>
    <col min="3" max="6" width="9" style="20" customWidth="1"/>
    <col min="7" max="7" width="22.42578125" style="20" bestFit="1" customWidth="1"/>
    <col min="8" max="9" width="9" style="20" customWidth="1"/>
    <col min="10" max="10" width="6.85546875" style="21" bestFit="1" customWidth="1"/>
    <col min="11" max="11" width="52.42578125" style="21" bestFit="1" customWidth="1"/>
    <col min="12" max="12" width="17.140625" style="21" customWidth="1"/>
    <col min="13" max="17" width="9" style="21" customWidth="1"/>
    <col min="18" max="18" width="18.42578125" style="21" customWidth="1"/>
    <col min="19" max="23" width="9" style="20" customWidth="1"/>
    <col min="24" max="16384" width="9" style="20"/>
  </cols>
  <sheetData>
    <row r="1" spans="1:13">
      <c r="M1" t="s">
        <v>11950</v>
      </c>
    </row>
    <row r="2" spans="1:13" ht="15.75" customHeight="1">
      <c r="A2" s="2" t="s">
        <v>11951</v>
      </c>
      <c r="M2" t="s">
        <v>11952</v>
      </c>
    </row>
    <row r="3" spans="1:13" ht="15.75" customHeight="1">
      <c r="A3" s="2" t="s">
        <v>11953</v>
      </c>
      <c r="M3" t="s">
        <v>11954</v>
      </c>
    </row>
    <row r="4" spans="1:13">
      <c r="A4" s="6" t="s">
        <v>11955</v>
      </c>
      <c r="M4" t="s">
        <v>11956</v>
      </c>
    </row>
    <row r="5" spans="1:13">
      <c r="A5" s="6" t="s">
        <v>11957</v>
      </c>
      <c r="M5" t="s">
        <v>11958</v>
      </c>
    </row>
    <row r="6" spans="1:13" ht="15.75" customHeight="1">
      <c r="A6" s="6" t="s">
        <v>11959</v>
      </c>
      <c r="M6" t="s">
        <v>11960</v>
      </c>
    </row>
    <row r="7" spans="1:13">
      <c r="F7" s="29" t="s">
        <v>9757</v>
      </c>
      <c r="G7" s="29" t="s">
        <v>11961</v>
      </c>
      <c r="M7" t="s">
        <v>11962</v>
      </c>
    </row>
    <row r="8" spans="1:13">
      <c r="A8" s="22" t="s">
        <v>9757</v>
      </c>
      <c r="B8" s="23" t="s">
        <v>11963</v>
      </c>
      <c r="C8" t="s">
        <v>11964</v>
      </c>
      <c r="E8" s="24"/>
      <c r="F8" s="30" t="s">
        <v>11965</v>
      </c>
      <c r="G8" s="30" t="s">
        <v>11966</v>
      </c>
      <c r="M8" t="s">
        <v>11967</v>
      </c>
    </row>
    <row r="9" spans="1:13">
      <c r="A9" s="25">
        <v>1</v>
      </c>
      <c r="B9" s="26" t="s">
        <v>11968</v>
      </c>
      <c r="C9" t="s">
        <v>11969</v>
      </c>
      <c r="E9" s="27"/>
      <c r="F9" s="30" t="s">
        <v>11970</v>
      </c>
      <c r="G9" s="30" t="s">
        <v>11971</v>
      </c>
      <c r="M9" t="s">
        <v>11972</v>
      </c>
    </row>
    <row r="10" spans="1:13">
      <c r="A10" s="25">
        <v>2</v>
      </c>
      <c r="B10" s="26" t="s">
        <v>11973</v>
      </c>
      <c r="C10" t="s">
        <v>11974</v>
      </c>
      <c r="E10" s="27"/>
      <c r="F10" s="30" t="s">
        <v>11975</v>
      </c>
      <c r="G10" s="30" t="s">
        <v>11976</v>
      </c>
      <c r="M10" t="s">
        <v>11977</v>
      </c>
    </row>
    <row r="11" spans="1:13">
      <c r="A11" s="25">
        <v>3</v>
      </c>
      <c r="B11" s="26" t="s">
        <v>11978</v>
      </c>
      <c r="C11" t="s">
        <v>11979</v>
      </c>
      <c r="E11" s="27"/>
      <c r="F11" s="30" t="s">
        <v>11980</v>
      </c>
      <c r="G11" s="30" t="s">
        <v>11981</v>
      </c>
      <c r="M11" t="s">
        <v>11982</v>
      </c>
    </row>
    <row r="12" spans="1:13">
      <c r="A12" s="25">
        <v>4</v>
      </c>
      <c r="B12" s="26" t="s">
        <v>11983</v>
      </c>
      <c r="C12" t="s">
        <v>11984</v>
      </c>
      <c r="E12" s="27"/>
      <c r="F12" s="30" t="s">
        <v>11985</v>
      </c>
      <c r="G12" s="30" t="s">
        <v>11986</v>
      </c>
      <c r="M12" t="s">
        <v>11987</v>
      </c>
    </row>
    <row r="13" spans="1:13">
      <c r="A13" s="25">
        <v>5</v>
      </c>
      <c r="B13" s="26" t="s">
        <v>11988</v>
      </c>
      <c r="C13" t="s">
        <v>11989</v>
      </c>
      <c r="E13" s="27"/>
      <c r="F13" s="30" t="s">
        <v>11990</v>
      </c>
      <c r="G13" s="30" t="s">
        <v>152</v>
      </c>
      <c r="M13" t="s">
        <v>11991</v>
      </c>
    </row>
    <row r="14" spans="1:13">
      <c r="A14" s="25">
        <v>6</v>
      </c>
      <c r="B14" s="26" t="s">
        <v>11992</v>
      </c>
      <c r="C14" t="s">
        <v>11993</v>
      </c>
      <c r="E14" s="27"/>
      <c r="M14" t="s">
        <v>11994</v>
      </c>
    </row>
    <row r="15" spans="1:13">
      <c r="A15" s="25">
        <v>7</v>
      </c>
      <c r="B15" s="26" t="s">
        <v>11995</v>
      </c>
      <c r="C15" t="s">
        <v>11996</v>
      </c>
      <c r="E15" s="27"/>
      <c r="M15" t="s">
        <v>155</v>
      </c>
    </row>
    <row r="16" spans="1:13">
      <c r="A16" s="25">
        <v>8</v>
      </c>
      <c r="B16" s="26" t="s">
        <v>11997</v>
      </c>
      <c r="C16" t="s">
        <v>11998</v>
      </c>
      <c r="E16" s="27"/>
      <c r="M16" t="s">
        <v>11999</v>
      </c>
    </row>
    <row r="17" spans="1:18">
      <c r="A17" s="25">
        <v>9</v>
      </c>
      <c r="B17" s="26" t="s">
        <v>12000</v>
      </c>
      <c r="C17" t="s">
        <v>12001</v>
      </c>
      <c r="E17" s="27"/>
    </row>
    <row r="18" spans="1:18">
      <c r="A18" s="25">
        <v>10</v>
      </c>
      <c r="B18" s="26" t="s">
        <v>12002</v>
      </c>
      <c r="C18" t="s">
        <v>12003</v>
      </c>
      <c r="E18" s="27"/>
    </row>
    <row r="19" spans="1:18">
      <c r="A19" s="25">
        <v>11</v>
      </c>
      <c r="B19" s="26" t="s">
        <v>12004</v>
      </c>
      <c r="C19" t="s">
        <v>12005</v>
      </c>
      <c r="E19" s="27"/>
    </row>
    <row r="20" spans="1:18">
      <c r="A20" s="25">
        <v>12</v>
      </c>
      <c r="B20" s="26" t="s">
        <v>12006</v>
      </c>
      <c r="C20" t="s">
        <v>12007</v>
      </c>
      <c r="E20" s="27"/>
    </row>
    <row r="21" spans="1:18">
      <c r="A21" s="25">
        <v>13</v>
      </c>
      <c r="B21" s="26" t="s">
        <v>12008</v>
      </c>
      <c r="C21" t="s">
        <v>12009</v>
      </c>
      <c r="E21" s="27"/>
    </row>
    <row r="22" spans="1:18">
      <c r="A22" s="25">
        <v>14</v>
      </c>
      <c r="B22" s="26" t="s">
        <v>12010</v>
      </c>
      <c r="C22" t="s">
        <v>12011</v>
      </c>
      <c r="E22" s="27"/>
    </row>
    <row r="23" spans="1:18">
      <c r="A23" s="25">
        <v>15</v>
      </c>
      <c r="B23" s="26" t="s">
        <v>12012</v>
      </c>
      <c r="C23" t="s">
        <v>12013</v>
      </c>
      <c r="E23" s="27"/>
    </row>
    <row r="24" spans="1:18">
      <c r="A24" s="25">
        <v>16</v>
      </c>
      <c r="B24" s="26" t="s">
        <v>151</v>
      </c>
      <c r="C24" t="s">
        <v>12014</v>
      </c>
    </row>
    <row r="27" spans="1:18" ht="17.100000000000001" customHeight="1" thickBot="1"/>
    <row r="28" spans="1:18" ht="18" customHeight="1" thickTop="1" thickBot="1">
      <c r="J28" s="126" t="s">
        <v>12015</v>
      </c>
      <c r="K28" s="122" t="s">
        <v>12016</v>
      </c>
      <c r="L28" s="122" t="s">
        <v>12017</v>
      </c>
      <c r="M28" s="122" t="s">
        <v>12018</v>
      </c>
      <c r="N28" s="130"/>
      <c r="O28" s="130"/>
      <c r="P28" s="130"/>
      <c r="Q28" s="131"/>
      <c r="R28" s="139" t="s">
        <v>12019</v>
      </c>
    </row>
    <row r="29" spans="1:18" ht="17.100000000000001" customHeight="1" thickBot="1">
      <c r="B29" s="35"/>
      <c r="C29" s="28"/>
      <c r="J29" s="127"/>
      <c r="K29" s="123"/>
      <c r="L29" s="123"/>
      <c r="M29" s="121" t="s">
        <v>12020</v>
      </c>
      <c r="N29" s="119"/>
      <c r="O29" s="121" t="s">
        <v>12021</v>
      </c>
      <c r="P29" s="118"/>
      <c r="Q29" s="119"/>
      <c r="R29" s="140"/>
    </row>
    <row r="30" spans="1:18" ht="18.95" customHeight="1">
      <c r="B30" s="33"/>
      <c r="C30" s="28"/>
      <c r="J30" s="36" t="s">
        <v>12022</v>
      </c>
      <c r="K30" s="37" t="s">
        <v>11949</v>
      </c>
      <c r="L30" s="38" t="s">
        <v>12023</v>
      </c>
      <c r="M30" s="106" t="s">
        <v>12024</v>
      </c>
      <c r="N30" s="107"/>
      <c r="O30" s="106" t="s">
        <v>12025</v>
      </c>
      <c r="P30" s="113"/>
      <c r="Q30" s="107"/>
      <c r="R30" s="40" t="s">
        <v>12026</v>
      </c>
    </row>
    <row r="31" spans="1:18" ht="17.100000000000001" customHeight="1">
      <c r="B31" s="33"/>
      <c r="C31" s="28"/>
      <c r="J31" s="36" t="s">
        <v>12027</v>
      </c>
      <c r="K31" s="37" t="s">
        <v>12028</v>
      </c>
      <c r="L31" s="38" t="s">
        <v>12029</v>
      </c>
      <c r="M31" s="106" t="s">
        <v>12030</v>
      </c>
      <c r="N31" s="107"/>
      <c r="O31" s="106" t="s">
        <v>12031</v>
      </c>
      <c r="P31" s="113"/>
      <c r="Q31" s="107"/>
      <c r="R31" s="40"/>
    </row>
    <row r="32" spans="1:18" ht="17.100000000000001" customHeight="1">
      <c r="B32" s="33"/>
      <c r="C32" s="28"/>
      <c r="J32" s="36" t="s">
        <v>12032</v>
      </c>
      <c r="K32" s="37" t="s">
        <v>12033</v>
      </c>
      <c r="L32" s="38" t="s">
        <v>12034</v>
      </c>
      <c r="M32" s="106" t="s">
        <v>12035</v>
      </c>
      <c r="N32" s="107"/>
      <c r="O32" s="106" t="s">
        <v>12036</v>
      </c>
      <c r="P32" s="113"/>
      <c r="Q32" s="107"/>
      <c r="R32" s="40"/>
    </row>
    <row r="33" spans="2:18" ht="17.100000000000001" customHeight="1">
      <c r="B33" s="33"/>
      <c r="C33" s="28"/>
      <c r="J33" s="36" t="s">
        <v>12037</v>
      </c>
      <c r="K33" s="37" t="s">
        <v>12038</v>
      </c>
      <c r="L33" s="38" t="s">
        <v>12039</v>
      </c>
      <c r="M33" s="106" t="s">
        <v>12040</v>
      </c>
      <c r="N33" s="107"/>
      <c r="O33" s="106" t="s">
        <v>12041</v>
      </c>
      <c r="P33" s="113"/>
      <c r="Q33" s="107"/>
      <c r="R33" s="40"/>
    </row>
    <row r="34" spans="2:18" ht="17.100000000000001" customHeight="1">
      <c r="B34" s="33"/>
      <c r="C34" s="28"/>
      <c r="J34" s="36" t="s">
        <v>12042</v>
      </c>
      <c r="K34" s="37" t="s">
        <v>12043</v>
      </c>
      <c r="L34" s="38" t="s">
        <v>12044</v>
      </c>
      <c r="M34" s="106" t="s">
        <v>12045</v>
      </c>
      <c r="N34" s="107"/>
      <c r="O34" s="106" t="s">
        <v>12046</v>
      </c>
      <c r="P34" s="113"/>
      <c r="Q34" s="107"/>
      <c r="R34" s="40"/>
    </row>
    <row r="35" spans="2:18" ht="17.100000000000001" customHeight="1">
      <c r="B35" s="33"/>
      <c r="C35" s="28"/>
      <c r="J35" s="36" t="s">
        <v>12047</v>
      </c>
      <c r="K35" s="37" t="s">
        <v>12048</v>
      </c>
      <c r="L35" s="38" t="s">
        <v>12049</v>
      </c>
      <c r="M35" s="106" t="s">
        <v>12050</v>
      </c>
      <c r="N35" s="107"/>
      <c r="O35" s="106" t="s">
        <v>12051</v>
      </c>
      <c r="P35" s="113"/>
      <c r="Q35" s="107"/>
      <c r="R35" s="40"/>
    </row>
    <row r="36" spans="2:18" ht="17.100000000000001" customHeight="1">
      <c r="B36" s="33"/>
      <c r="C36" s="28"/>
      <c r="J36" s="36" t="s">
        <v>12052</v>
      </c>
      <c r="K36" s="37" t="s">
        <v>12053</v>
      </c>
      <c r="L36" s="38"/>
      <c r="M36" s="106"/>
      <c r="N36" s="113"/>
      <c r="O36" s="113"/>
      <c r="P36" s="113"/>
      <c r="Q36" s="107"/>
      <c r="R36" s="40"/>
    </row>
    <row r="37" spans="2:18" ht="17.100000000000001" customHeight="1">
      <c r="B37" s="33"/>
      <c r="C37" s="28"/>
      <c r="J37" s="36" t="s">
        <v>12054</v>
      </c>
      <c r="K37" s="37" t="s">
        <v>12055</v>
      </c>
      <c r="L37" s="38" t="s">
        <v>12056</v>
      </c>
      <c r="M37" s="106" t="s">
        <v>12057</v>
      </c>
      <c r="N37" s="113"/>
      <c r="O37" s="113"/>
      <c r="P37" s="113"/>
      <c r="Q37" s="107"/>
      <c r="R37" s="40"/>
    </row>
    <row r="38" spans="2:18" ht="17.100000000000001" customHeight="1">
      <c r="B38" s="33"/>
      <c r="C38" s="28"/>
      <c r="J38" s="36" t="s">
        <v>12058</v>
      </c>
      <c r="K38" s="37" t="s">
        <v>12059</v>
      </c>
      <c r="L38" s="38" t="s">
        <v>12060</v>
      </c>
      <c r="M38" s="106">
        <v>15</v>
      </c>
      <c r="N38" s="113"/>
      <c r="O38" s="113"/>
      <c r="P38" s="113"/>
      <c r="Q38" s="107"/>
      <c r="R38" s="40"/>
    </row>
    <row r="39" spans="2:18" ht="17.100000000000001" customHeight="1">
      <c r="B39" s="33"/>
      <c r="C39" s="28"/>
      <c r="J39" s="36" t="s">
        <v>12061</v>
      </c>
      <c r="K39" s="37" t="s">
        <v>12062</v>
      </c>
      <c r="L39" s="38" t="s">
        <v>12060</v>
      </c>
      <c r="M39" s="106">
        <v>20</v>
      </c>
      <c r="N39" s="113"/>
      <c r="O39" s="113"/>
      <c r="P39" s="113"/>
      <c r="Q39" s="107"/>
      <c r="R39" s="40"/>
    </row>
    <row r="40" spans="2:18" ht="17.100000000000001" customHeight="1">
      <c r="B40" s="33"/>
      <c r="C40" s="28"/>
      <c r="J40" s="36" t="s">
        <v>12063</v>
      </c>
      <c r="K40" s="37" t="s">
        <v>12064</v>
      </c>
      <c r="L40" s="38" t="s">
        <v>12065</v>
      </c>
      <c r="M40" s="106" t="s">
        <v>12066</v>
      </c>
      <c r="N40" s="113"/>
      <c r="O40" s="113"/>
      <c r="P40" s="113"/>
      <c r="Q40" s="107"/>
      <c r="R40" s="40"/>
    </row>
    <row r="41" spans="2:18" ht="18" customHeight="1" thickBot="1">
      <c r="B41" s="33"/>
      <c r="C41" s="28"/>
      <c r="J41" s="41" t="s">
        <v>12067</v>
      </c>
      <c r="K41" s="42" t="s">
        <v>12068</v>
      </c>
      <c r="L41" s="43"/>
      <c r="M41" s="108"/>
      <c r="N41" s="109"/>
      <c r="O41" s="108"/>
      <c r="P41" s="114"/>
      <c r="Q41" s="109"/>
      <c r="R41" s="45"/>
    </row>
    <row r="42" spans="2:18" ht="18.95" customHeight="1">
      <c r="B42" s="33"/>
      <c r="C42" s="28"/>
      <c r="J42" s="36" t="s">
        <v>12069</v>
      </c>
      <c r="K42" s="37" t="s">
        <v>12070</v>
      </c>
      <c r="L42" s="38" t="s">
        <v>12071</v>
      </c>
      <c r="M42" s="106" t="s">
        <v>12072</v>
      </c>
      <c r="N42" s="113"/>
      <c r="O42" s="113"/>
      <c r="P42" s="113"/>
      <c r="Q42" s="107"/>
      <c r="R42" s="40" t="s">
        <v>12073</v>
      </c>
    </row>
    <row r="43" spans="2:18" ht="17.100000000000001" customHeight="1">
      <c r="B43" s="33"/>
      <c r="C43" s="28"/>
      <c r="J43" s="36" t="s">
        <v>12074</v>
      </c>
      <c r="K43" s="37" t="s">
        <v>12075</v>
      </c>
      <c r="L43" s="38"/>
      <c r="M43" s="106"/>
      <c r="N43" s="113"/>
      <c r="O43" s="113"/>
      <c r="P43" s="113"/>
      <c r="Q43" s="107"/>
      <c r="R43" s="40"/>
    </row>
    <row r="44" spans="2:18" ht="17.100000000000001" customHeight="1">
      <c r="B44" s="33"/>
      <c r="C44" s="28"/>
      <c r="J44" s="36" t="s">
        <v>12076</v>
      </c>
      <c r="K44" s="37" t="s">
        <v>12077</v>
      </c>
      <c r="L44" s="38"/>
      <c r="M44" s="106"/>
      <c r="N44" s="113"/>
      <c r="O44" s="113"/>
      <c r="P44" s="113"/>
      <c r="Q44" s="107"/>
      <c r="R44" s="40"/>
    </row>
    <row r="45" spans="2:18" ht="18" customHeight="1" thickBot="1">
      <c r="B45" s="33"/>
      <c r="C45" s="28"/>
      <c r="J45" s="49" t="s">
        <v>12078</v>
      </c>
      <c r="K45" s="50" t="s">
        <v>12079</v>
      </c>
      <c r="L45" s="51"/>
      <c r="M45" s="108"/>
      <c r="N45" s="114"/>
      <c r="O45" s="114"/>
      <c r="P45" s="114"/>
      <c r="Q45" s="109"/>
      <c r="R45" s="52"/>
    </row>
    <row r="46" spans="2:18" ht="18.95" customHeight="1">
      <c r="B46" s="33"/>
      <c r="C46" s="28"/>
      <c r="J46" s="36" t="s">
        <v>12080</v>
      </c>
      <c r="K46" s="37" t="s">
        <v>12081</v>
      </c>
      <c r="L46" s="38" t="s">
        <v>12071</v>
      </c>
      <c r="M46" s="106">
        <v>46122</v>
      </c>
      <c r="N46" s="107"/>
      <c r="O46" s="106">
        <v>46152</v>
      </c>
      <c r="P46" s="113"/>
      <c r="Q46" s="107"/>
      <c r="R46" s="40" t="s">
        <v>12073</v>
      </c>
    </row>
    <row r="47" spans="2:18" ht="17.100000000000001" customHeight="1">
      <c r="B47" s="33"/>
      <c r="C47" s="28"/>
      <c r="J47" s="36" t="s">
        <v>12082</v>
      </c>
      <c r="K47" s="37" t="s">
        <v>12083</v>
      </c>
      <c r="L47" s="38" t="s">
        <v>12056</v>
      </c>
      <c r="M47" s="106" t="s">
        <v>12084</v>
      </c>
      <c r="N47" s="113"/>
      <c r="O47" s="113"/>
      <c r="P47" s="113"/>
      <c r="Q47" s="107"/>
      <c r="R47" s="40"/>
    </row>
    <row r="48" spans="2:18" ht="17.100000000000001" customHeight="1">
      <c r="B48" s="33"/>
      <c r="C48" s="28"/>
      <c r="J48" s="36" t="s">
        <v>12085</v>
      </c>
      <c r="K48" s="37" t="s">
        <v>12086</v>
      </c>
      <c r="L48" s="38" t="s">
        <v>12056</v>
      </c>
      <c r="M48" s="106" t="s">
        <v>12087</v>
      </c>
      <c r="N48" s="113"/>
      <c r="O48" s="113"/>
      <c r="P48" s="113"/>
      <c r="Q48" s="107"/>
      <c r="R48" s="40"/>
    </row>
    <row r="49" spans="2:18" ht="17.100000000000001" customHeight="1">
      <c r="B49" s="33"/>
      <c r="C49" s="28"/>
      <c r="J49" s="36" t="s">
        <v>12088</v>
      </c>
      <c r="K49" s="37" t="s">
        <v>12089</v>
      </c>
      <c r="L49" s="38" t="s">
        <v>12056</v>
      </c>
      <c r="M49" s="106" t="s">
        <v>12090</v>
      </c>
      <c r="N49" s="113"/>
      <c r="O49" s="113"/>
      <c r="P49" s="113"/>
      <c r="Q49" s="107"/>
      <c r="R49" s="40"/>
    </row>
    <row r="50" spans="2:18" ht="17.100000000000001" customHeight="1">
      <c r="B50" s="33"/>
      <c r="C50" s="28"/>
      <c r="J50" s="36" t="s">
        <v>12091</v>
      </c>
      <c r="K50" s="37" t="s">
        <v>12092</v>
      </c>
      <c r="L50" s="38" t="s">
        <v>12056</v>
      </c>
      <c r="M50" s="106" t="s">
        <v>12093</v>
      </c>
      <c r="N50" s="113"/>
      <c r="O50" s="113"/>
      <c r="P50" s="113"/>
      <c r="Q50" s="107"/>
      <c r="R50" s="40"/>
    </row>
    <row r="51" spans="2:18" ht="17.100000000000001" customHeight="1">
      <c r="B51" s="33"/>
      <c r="C51" s="28"/>
      <c r="J51" s="36" t="s">
        <v>12094</v>
      </c>
      <c r="K51" s="37" t="s">
        <v>12095</v>
      </c>
      <c r="L51" s="38" t="s">
        <v>12056</v>
      </c>
      <c r="M51" s="106" t="s">
        <v>12096</v>
      </c>
      <c r="N51" s="113"/>
      <c r="O51" s="113"/>
      <c r="P51" s="113"/>
      <c r="Q51" s="107"/>
      <c r="R51" s="40"/>
    </row>
    <row r="52" spans="2:18" ht="18" customHeight="1" thickBot="1">
      <c r="B52" s="33"/>
      <c r="C52" s="28"/>
      <c r="J52" s="49" t="s">
        <v>12097</v>
      </c>
      <c r="K52" s="50" t="s">
        <v>12098</v>
      </c>
      <c r="L52" s="51"/>
      <c r="M52" s="108"/>
      <c r="N52" s="114"/>
      <c r="O52" s="114"/>
      <c r="P52" s="114"/>
      <c r="Q52" s="109"/>
      <c r="R52" s="52"/>
    </row>
    <row r="53" spans="2:18" ht="18.95" customHeight="1">
      <c r="B53" s="33"/>
      <c r="C53" s="28"/>
      <c r="J53" s="54" t="s">
        <v>12099</v>
      </c>
      <c r="K53" s="55" t="s">
        <v>12100</v>
      </c>
      <c r="L53" s="56" t="s">
        <v>12101</v>
      </c>
      <c r="M53" s="110" t="s">
        <v>12102</v>
      </c>
      <c r="N53" s="111"/>
      <c r="O53" s="111"/>
      <c r="P53" s="111"/>
      <c r="Q53" s="112"/>
      <c r="R53" s="57" t="s">
        <v>12103</v>
      </c>
    </row>
    <row r="54" spans="2:18" ht="18" customHeight="1" thickBot="1">
      <c r="B54" s="33"/>
      <c r="C54" s="28"/>
      <c r="J54" s="59" t="s">
        <v>12104</v>
      </c>
      <c r="K54" s="60" t="s">
        <v>12105</v>
      </c>
      <c r="L54" s="44" t="s">
        <v>12056</v>
      </c>
      <c r="M54" s="108" t="s">
        <v>12106</v>
      </c>
      <c r="N54" s="114"/>
      <c r="O54" s="114"/>
      <c r="P54" s="114"/>
      <c r="Q54" s="109"/>
      <c r="R54" s="61"/>
    </row>
    <row r="55" spans="2:18" ht="17.100000000000001" customHeight="1">
      <c r="B55" s="33"/>
      <c r="C55" s="28"/>
      <c r="J55" s="36" t="s">
        <v>12107</v>
      </c>
      <c r="K55" s="37" t="s">
        <v>12083</v>
      </c>
      <c r="L55" s="38" t="s">
        <v>12056</v>
      </c>
      <c r="M55" s="106" t="s">
        <v>12108</v>
      </c>
      <c r="N55" s="113"/>
      <c r="O55" s="113"/>
      <c r="P55" s="113"/>
      <c r="Q55" s="107"/>
      <c r="R55" s="40"/>
    </row>
    <row r="56" spans="2:18" ht="17.100000000000001" customHeight="1">
      <c r="B56" s="33"/>
      <c r="C56" s="28"/>
      <c r="J56" s="36" t="s">
        <v>12109</v>
      </c>
      <c r="K56" s="37" t="s">
        <v>12086</v>
      </c>
      <c r="L56" s="38"/>
      <c r="M56" s="106"/>
      <c r="N56" s="113"/>
      <c r="O56" s="113"/>
      <c r="P56" s="113"/>
      <c r="Q56" s="107"/>
      <c r="R56" s="40"/>
    </row>
    <row r="57" spans="2:18" ht="17.100000000000001" customHeight="1">
      <c r="B57" s="33"/>
      <c r="C57" s="28"/>
      <c r="J57" s="63" t="s">
        <v>12110</v>
      </c>
      <c r="K57" s="64" t="s">
        <v>12083</v>
      </c>
      <c r="L57" s="39" t="s">
        <v>12056</v>
      </c>
      <c r="M57" s="106">
        <v>46089</v>
      </c>
      <c r="N57" s="113"/>
      <c r="O57" s="113"/>
      <c r="P57" s="113"/>
      <c r="Q57" s="107"/>
      <c r="R57" s="65"/>
    </row>
    <row r="58" spans="2:18" ht="17.100000000000001" customHeight="1">
      <c r="B58" s="33"/>
      <c r="C58" s="28"/>
      <c r="J58" s="36" t="s">
        <v>12111</v>
      </c>
      <c r="K58" s="37" t="s">
        <v>12086</v>
      </c>
      <c r="L58" s="38" t="s">
        <v>12056</v>
      </c>
      <c r="M58" s="106" t="s">
        <v>12090</v>
      </c>
      <c r="N58" s="113"/>
      <c r="O58" s="113"/>
      <c r="P58" s="113"/>
      <c r="Q58" s="107"/>
      <c r="R58" s="40"/>
    </row>
    <row r="59" spans="2:18" ht="17.100000000000001" customHeight="1">
      <c r="B59" s="33"/>
      <c r="C59" s="28"/>
      <c r="J59" s="36" t="s">
        <v>12112</v>
      </c>
      <c r="K59" s="37" t="s">
        <v>12089</v>
      </c>
      <c r="L59" s="38" t="s">
        <v>12056</v>
      </c>
      <c r="M59" s="106" t="s">
        <v>12090</v>
      </c>
      <c r="N59" s="113"/>
      <c r="O59" s="113"/>
      <c r="P59" s="113"/>
      <c r="Q59" s="107"/>
      <c r="R59" s="40"/>
    </row>
    <row r="60" spans="2:18" ht="17.100000000000001" customHeight="1">
      <c r="B60" s="33"/>
      <c r="C60" s="28"/>
      <c r="J60" s="36" t="s">
        <v>12113</v>
      </c>
      <c r="K60" s="37" t="s">
        <v>12083</v>
      </c>
      <c r="L60" s="38" t="s">
        <v>12056</v>
      </c>
      <c r="M60" s="106">
        <v>46154</v>
      </c>
      <c r="N60" s="113"/>
      <c r="O60" s="113"/>
      <c r="P60" s="113"/>
      <c r="Q60" s="107"/>
      <c r="R60" s="40"/>
    </row>
    <row r="61" spans="2:18" ht="17.100000000000001" customHeight="1">
      <c r="B61" s="33"/>
      <c r="C61" s="28"/>
      <c r="J61" s="36" t="s">
        <v>12114</v>
      </c>
      <c r="K61" s="37" t="s">
        <v>12086</v>
      </c>
      <c r="L61" s="38" t="s">
        <v>12056</v>
      </c>
      <c r="M61" s="106" t="s">
        <v>12090</v>
      </c>
      <c r="N61" s="113"/>
      <c r="O61" s="113"/>
      <c r="P61" s="113"/>
      <c r="Q61" s="107"/>
      <c r="R61" s="40"/>
    </row>
    <row r="62" spans="2:18" ht="17.100000000000001" customHeight="1">
      <c r="B62" s="33"/>
      <c r="C62" s="28"/>
      <c r="J62" s="36" t="s">
        <v>12115</v>
      </c>
      <c r="K62" s="37" t="s">
        <v>12089</v>
      </c>
      <c r="L62" s="38" t="s">
        <v>12056</v>
      </c>
      <c r="M62" s="106" t="s">
        <v>12090</v>
      </c>
      <c r="N62" s="113"/>
      <c r="O62" s="113"/>
      <c r="P62" s="113"/>
      <c r="Q62" s="107"/>
      <c r="R62" s="40"/>
    </row>
    <row r="63" spans="2:18" ht="17.100000000000001" customHeight="1">
      <c r="B63" s="33"/>
      <c r="C63" s="28"/>
      <c r="J63" s="36" t="s">
        <v>12116</v>
      </c>
      <c r="K63" s="37" t="s">
        <v>12083</v>
      </c>
      <c r="L63" s="38" t="s">
        <v>12056</v>
      </c>
      <c r="M63" s="106">
        <v>46154</v>
      </c>
      <c r="N63" s="113"/>
      <c r="O63" s="113"/>
      <c r="P63" s="113"/>
      <c r="Q63" s="107"/>
      <c r="R63" s="40"/>
    </row>
    <row r="64" spans="2:18" ht="17.100000000000001" customHeight="1">
      <c r="B64" s="33"/>
      <c r="C64" s="28"/>
      <c r="J64" s="36" t="s">
        <v>12117</v>
      </c>
      <c r="K64" s="37" t="s">
        <v>12086</v>
      </c>
      <c r="L64" s="38" t="s">
        <v>12056</v>
      </c>
      <c r="M64" s="106" t="s">
        <v>12090</v>
      </c>
      <c r="N64" s="113"/>
      <c r="O64" s="113"/>
      <c r="P64" s="113"/>
      <c r="Q64" s="107"/>
      <c r="R64" s="40"/>
    </row>
    <row r="65" spans="2:18" ht="17.100000000000001" customHeight="1">
      <c r="B65" s="33"/>
      <c r="C65" s="28"/>
      <c r="J65" s="36" t="s">
        <v>12118</v>
      </c>
      <c r="K65" s="37" t="s">
        <v>12089</v>
      </c>
      <c r="L65" s="38" t="s">
        <v>12056</v>
      </c>
      <c r="M65" s="106" t="s">
        <v>12090</v>
      </c>
      <c r="N65" s="113"/>
      <c r="O65" s="113"/>
      <c r="P65" s="113"/>
      <c r="Q65" s="107"/>
      <c r="R65" s="40"/>
    </row>
    <row r="66" spans="2:18" ht="17.100000000000001" customHeight="1">
      <c r="B66" s="33"/>
      <c r="C66" s="28"/>
      <c r="J66" s="36" t="s">
        <v>12119</v>
      </c>
      <c r="K66" s="37" t="s">
        <v>12083</v>
      </c>
      <c r="L66" s="38" t="s">
        <v>12056</v>
      </c>
      <c r="M66" s="106" t="s">
        <v>12120</v>
      </c>
      <c r="N66" s="113"/>
      <c r="O66" s="113"/>
      <c r="P66" s="113"/>
      <c r="Q66" s="107"/>
      <c r="R66" s="40"/>
    </row>
    <row r="67" spans="2:18" ht="17.100000000000001" customHeight="1">
      <c r="B67" s="33"/>
      <c r="C67" s="28"/>
      <c r="J67" s="36" t="s">
        <v>12121</v>
      </c>
      <c r="K67" s="37" t="s">
        <v>12086</v>
      </c>
      <c r="L67" s="38" t="s">
        <v>12056</v>
      </c>
      <c r="M67" s="106">
        <v>46026</v>
      </c>
      <c r="N67" s="113"/>
      <c r="O67" s="113"/>
      <c r="P67" s="113"/>
      <c r="Q67" s="107"/>
      <c r="R67" s="40"/>
    </row>
    <row r="68" spans="2:18" ht="17.100000000000001" customHeight="1">
      <c r="B68" s="33"/>
      <c r="C68" s="28"/>
      <c r="J68" s="36" t="s">
        <v>12122</v>
      </c>
      <c r="K68" s="37" t="s">
        <v>12089</v>
      </c>
      <c r="L68" s="38" t="s">
        <v>12056</v>
      </c>
      <c r="M68" s="106" t="s">
        <v>12090</v>
      </c>
      <c r="N68" s="113"/>
      <c r="O68" s="113"/>
      <c r="P68" s="113"/>
      <c r="Q68" s="107"/>
      <c r="R68" s="40"/>
    </row>
    <row r="69" spans="2:18" ht="17.100000000000001" customHeight="1">
      <c r="B69" s="33"/>
      <c r="C69" s="28"/>
      <c r="J69" s="36" t="s">
        <v>12123</v>
      </c>
      <c r="K69" s="37" t="s">
        <v>12124</v>
      </c>
      <c r="L69" s="38" t="s">
        <v>12056</v>
      </c>
      <c r="M69" s="106" t="s">
        <v>12090</v>
      </c>
      <c r="N69" s="113"/>
      <c r="O69" s="113"/>
      <c r="P69" s="113"/>
      <c r="Q69" s="107"/>
      <c r="R69" s="40"/>
    </row>
    <row r="70" spans="2:18" ht="17.100000000000001" customHeight="1">
      <c r="B70" s="33"/>
      <c r="C70" s="28"/>
      <c r="J70" s="36" t="s">
        <v>12125</v>
      </c>
      <c r="K70" s="37" t="s">
        <v>12126</v>
      </c>
      <c r="L70" s="38" t="s">
        <v>12056</v>
      </c>
      <c r="M70" s="106" t="s">
        <v>12090</v>
      </c>
      <c r="N70" s="113"/>
      <c r="O70" s="113"/>
      <c r="P70" s="113"/>
      <c r="Q70" s="107"/>
      <c r="R70" s="40"/>
    </row>
    <row r="71" spans="2:18" ht="17.100000000000001" customHeight="1">
      <c r="B71" s="33"/>
      <c r="C71" s="28"/>
      <c r="J71" s="36" t="s">
        <v>12127</v>
      </c>
      <c r="K71" s="37" t="s">
        <v>12128</v>
      </c>
      <c r="L71" s="38" t="s">
        <v>12056</v>
      </c>
      <c r="M71" s="106">
        <v>46352</v>
      </c>
      <c r="N71" s="113"/>
      <c r="O71" s="113"/>
      <c r="P71" s="113"/>
      <c r="Q71" s="107"/>
      <c r="R71" s="40"/>
    </row>
    <row r="72" spans="2:18" ht="17.100000000000001" customHeight="1">
      <c r="B72" s="33"/>
      <c r="C72" s="28"/>
      <c r="J72" s="36" t="s">
        <v>12129</v>
      </c>
      <c r="K72" s="37" t="s">
        <v>12130</v>
      </c>
      <c r="L72" s="38" t="s">
        <v>12056</v>
      </c>
      <c r="M72" s="106" t="s">
        <v>12090</v>
      </c>
      <c r="N72" s="113"/>
      <c r="O72" s="113"/>
      <c r="P72" s="113"/>
      <c r="Q72" s="107"/>
      <c r="R72" s="40"/>
    </row>
    <row r="73" spans="2:18" ht="17.100000000000001" customHeight="1">
      <c r="B73" s="33"/>
      <c r="C73" s="28"/>
      <c r="J73" s="36" t="s">
        <v>12131</v>
      </c>
      <c r="K73" s="37" t="s">
        <v>12132</v>
      </c>
      <c r="L73" s="38" t="s">
        <v>12056</v>
      </c>
      <c r="M73" s="106" t="s">
        <v>12090</v>
      </c>
      <c r="N73" s="113"/>
      <c r="O73" s="113"/>
      <c r="P73" s="113"/>
      <c r="Q73" s="107"/>
      <c r="R73" s="40"/>
    </row>
    <row r="74" spans="2:18" ht="17.100000000000001" customHeight="1">
      <c r="B74" s="33"/>
      <c r="C74" s="28"/>
      <c r="J74" s="36" t="s">
        <v>12133</v>
      </c>
      <c r="K74" s="37" t="s">
        <v>12134</v>
      </c>
      <c r="L74" s="38" t="s">
        <v>12056</v>
      </c>
      <c r="M74" s="106" t="s">
        <v>12135</v>
      </c>
      <c r="N74" s="113"/>
      <c r="O74" s="113"/>
      <c r="P74" s="113"/>
      <c r="Q74" s="107"/>
      <c r="R74" s="40"/>
    </row>
    <row r="75" spans="2:18" ht="17.100000000000001" customHeight="1">
      <c r="B75" s="33"/>
      <c r="C75" s="28"/>
      <c r="J75" s="36" t="s">
        <v>12136</v>
      </c>
      <c r="K75" s="37" t="s">
        <v>12137</v>
      </c>
      <c r="L75" s="38" t="s">
        <v>12056</v>
      </c>
      <c r="M75" s="106" t="s">
        <v>12090</v>
      </c>
      <c r="N75" s="113"/>
      <c r="O75" s="113"/>
      <c r="P75" s="113"/>
      <c r="Q75" s="107"/>
      <c r="R75" s="40"/>
    </row>
    <row r="76" spans="2:18" ht="17.100000000000001" customHeight="1">
      <c r="B76" s="33"/>
      <c r="C76" s="28"/>
      <c r="J76" s="36" t="s">
        <v>12138</v>
      </c>
      <c r="K76" s="37" t="s">
        <v>12139</v>
      </c>
      <c r="L76" s="38" t="s">
        <v>12056</v>
      </c>
      <c r="M76" s="106" t="s">
        <v>12090</v>
      </c>
      <c r="N76" s="113"/>
      <c r="O76" s="113"/>
      <c r="P76" s="113"/>
      <c r="Q76" s="107"/>
      <c r="R76" s="40"/>
    </row>
    <row r="77" spans="2:18" ht="17.100000000000001" customHeight="1">
      <c r="B77" s="33"/>
      <c r="C77" s="28"/>
      <c r="J77" s="36" t="s">
        <v>12140</v>
      </c>
      <c r="K77" s="37" t="s">
        <v>12141</v>
      </c>
      <c r="L77" s="38" t="s">
        <v>12056</v>
      </c>
      <c r="M77" s="106" t="s">
        <v>12090</v>
      </c>
      <c r="N77" s="113"/>
      <c r="O77" s="113"/>
      <c r="P77" s="113"/>
      <c r="Q77" s="107"/>
      <c r="R77" s="40"/>
    </row>
    <row r="78" spans="2:18" ht="17.100000000000001" customHeight="1">
      <c r="B78" s="33"/>
      <c r="C78" s="28"/>
      <c r="J78" s="36" t="s">
        <v>12142</v>
      </c>
      <c r="K78" s="37" t="s">
        <v>12143</v>
      </c>
      <c r="L78" s="38" t="s">
        <v>12056</v>
      </c>
      <c r="M78" s="106" t="s">
        <v>12090</v>
      </c>
      <c r="N78" s="113"/>
      <c r="O78" s="113"/>
      <c r="P78" s="113"/>
      <c r="Q78" s="107"/>
      <c r="R78" s="40"/>
    </row>
    <row r="79" spans="2:18" ht="17.100000000000001" customHeight="1">
      <c r="B79" s="33"/>
      <c r="C79" s="28"/>
      <c r="J79" s="36" t="s">
        <v>12144</v>
      </c>
      <c r="K79" s="37" t="s">
        <v>12145</v>
      </c>
      <c r="L79" s="38" t="s">
        <v>12056</v>
      </c>
      <c r="M79" s="106" t="s">
        <v>12146</v>
      </c>
      <c r="N79" s="113"/>
      <c r="O79" s="113"/>
      <c r="P79" s="113"/>
      <c r="Q79" s="107"/>
      <c r="R79" s="40"/>
    </row>
    <row r="80" spans="2:18" ht="17.100000000000001" customHeight="1">
      <c r="B80" s="33"/>
      <c r="C80" s="28"/>
      <c r="J80" s="36" t="s">
        <v>12147</v>
      </c>
      <c r="K80" s="37" t="s">
        <v>12148</v>
      </c>
      <c r="L80" s="38" t="s">
        <v>12056</v>
      </c>
      <c r="M80" s="106" t="s">
        <v>12149</v>
      </c>
      <c r="N80" s="113"/>
      <c r="O80" s="113"/>
      <c r="P80" s="113"/>
      <c r="Q80" s="107"/>
      <c r="R80" s="40"/>
    </row>
    <row r="81" spans="2:18" ht="17.100000000000001" customHeight="1">
      <c r="B81" s="33"/>
      <c r="C81" s="28"/>
      <c r="J81" s="36" t="s">
        <v>12150</v>
      </c>
      <c r="K81" s="37" t="s">
        <v>12151</v>
      </c>
      <c r="L81" s="38" t="s">
        <v>12056</v>
      </c>
      <c r="M81" s="106" t="s">
        <v>12152</v>
      </c>
      <c r="N81" s="113"/>
      <c r="O81" s="113"/>
      <c r="P81" s="113"/>
      <c r="Q81" s="107"/>
      <c r="R81" s="40"/>
    </row>
    <row r="82" spans="2:18" ht="17.100000000000001" customHeight="1">
      <c r="B82" s="33"/>
      <c r="C82" s="28"/>
      <c r="J82" s="36" t="s">
        <v>12153</v>
      </c>
      <c r="K82" s="37" t="s">
        <v>12055</v>
      </c>
      <c r="L82" s="38" t="s">
        <v>12056</v>
      </c>
      <c r="M82" s="106" t="s">
        <v>12154</v>
      </c>
      <c r="N82" s="113"/>
      <c r="O82" s="113"/>
      <c r="P82" s="113"/>
      <c r="Q82" s="107"/>
      <c r="R82" s="40"/>
    </row>
    <row r="83" spans="2:18" ht="17.100000000000001" customHeight="1">
      <c r="B83" s="33"/>
      <c r="C83" s="28"/>
      <c r="J83" s="36" t="s">
        <v>12155</v>
      </c>
      <c r="K83" s="37" t="s">
        <v>12156</v>
      </c>
      <c r="L83" s="38" t="s">
        <v>12056</v>
      </c>
      <c r="M83" s="106" t="s">
        <v>12157</v>
      </c>
      <c r="N83" s="113"/>
      <c r="O83" s="113"/>
      <c r="P83" s="113"/>
      <c r="Q83" s="107"/>
      <c r="R83" s="141" t="s">
        <v>12158</v>
      </c>
    </row>
    <row r="84" spans="2:18" ht="17.100000000000001" customHeight="1">
      <c r="B84" s="33"/>
      <c r="C84" s="28"/>
      <c r="J84" s="49" t="s">
        <v>12159</v>
      </c>
      <c r="K84" s="50" t="s">
        <v>12160</v>
      </c>
      <c r="L84" s="51" t="s">
        <v>12056</v>
      </c>
      <c r="M84" s="108">
        <v>46160</v>
      </c>
      <c r="N84" s="114"/>
      <c r="O84" s="114"/>
      <c r="P84" s="114"/>
      <c r="Q84" s="109"/>
      <c r="R84" s="142"/>
    </row>
    <row r="85" spans="2:18" ht="17.100000000000001" customHeight="1">
      <c r="B85" s="33"/>
      <c r="C85" s="28"/>
      <c r="J85" s="36" t="s">
        <v>12161</v>
      </c>
      <c r="K85" s="37" t="s">
        <v>12162</v>
      </c>
      <c r="L85" s="38" t="s">
        <v>12056</v>
      </c>
      <c r="M85" s="110" t="s">
        <v>12163</v>
      </c>
      <c r="N85" s="111"/>
      <c r="O85" s="111"/>
      <c r="P85" s="111"/>
      <c r="Q85" s="112"/>
      <c r="R85" s="142"/>
    </row>
    <row r="86" spans="2:18" ht="17.100000000000001" customHeight="1">
      <c r="B86" s="33"/>
      <c r="C86" s="28"/>
      <c r="J86" s="49" t="s">
        <v>12164</v>
      </c>
      <c r="K86" s="50" t="s">
        <v>12165</v>
      </c>
      <c r="L86" s="51" t="s">
        <v>12056</v>
      </c>
      <c r="M86" s="108" t="s">
        <v>12166</v>
      </c>
      <c r="N86" s="114"/>
      <c r="O86" s="114"/>
      <c r="P86" s="114"/>
      <c r="Q86" s="109"/>
      <c r="R86" s="140"/>
    </row>
    <row r="87" spans="2:18" ht="17.100000000000001" customHeight="1">
      <c r="B87" s="33"/>
      <c r="C87" s="28"/>
      <c r="J87" s="36" t="s">
        <v>12167</v>
      </c>
      <c r="K87" s="37" t="s">
        <v>12168</v>
      </c>
      <c r="L87" s="38" t="s">
        <v>12056</v>
      </c>
      <c r="M87" s="110" t="s">
        <v>12169</v>
      </c>
      <c r="N87" s="111"/>
      <c r="O87" s="111"/>
      <c r="P87" s="111"/>
      <c r="Q87" s="112"/>
      <c r="R87" s="52"/>
    </row>
    <row r="88" spans="2:18" ht="17.100000000000001" customHeight="1">
      <c r="B88" s="33"/>
      <c r="C88" s="28"/>
      <c r="J88" s="49" t="s">
        <v>12170</v>
      </c>
      <c r="K88" s="50" t="s">
        <v>12171</v>
      </c>
      <c r="L88" s="51"/>
      <c r="M88" s="108" t="s">
        <v>12172</v>
      </c>
      <c r="N88" s="114"/>
      <c r="O88" s="114"/>
      <c r="P88" s="114"/>
      <c r="Q88" s="109"/>
      <c r="R88" s="52"/>
    </row>
    <row r="89" spans="2:18" ht="17.100000000000001" customHeight="1">
      <c r="B89" s="33"/>
      <c r="C89" s="28"/>
      <c r="J89" s="41" t="s">
        <v>12173</v>
      </c>
      <c r="K89" s="62" t="s">
        <v>12174</v>
      </c>
      <c r="L89" s="43"/>
      <c r="M89" s="117"/>
      <c r="N89" s="118"/>
      <c r="O89" s="118"/>
      <c r="P89" s="118"/>
      <c r="Q89" s="119"/>
      <c r="R89" s="45"/>
    </row>
    <row r="90" spans="2:18" ht="18" customHeight="1" thickBot="1">
      <c r="B90" s="33"/>
      <c r="C90" s="28"/>
      <c r="J90" s="82" t="s">
        <v>12175</v>
      </c>
      <c r="K90" s="83" t="s">
        <v>12176</v>
      </c>
      <c r="L90" s="53"/>
      <c r="M90" s="117"/>
      <c r="N90" s="118"/>
      <c r="O90" s="118"/>
      <c r="P90" s="118"/>
      <c r="Q90" s="119"/>
      <c r="R90" s="84"/>
    </row>
    <row r="91" spans="2:18" ht="17.100000000000001" customHeight="1">
      <c r="B91" s="33"/>
      <c r="C91" s="28"/>
      <c r="J91" s="46" t="s">
        <v>12177</v>
      </c>
      <c r="K91" s="67" t="s">
        <v>12178</v>
      </c>
      <c r="L91" s="47"/>
      <c r="M91" s="110"/>
      <c r="N91" s="111"/>
      <c r="O91" s="111"/>
      <c r="P91" s="111"/>
      <c r="Q91" s="112"/>
      <c r="R91" s="48"/>
    </row>
    <row r="92" spans="2:18" ht="17.100000000000001" customHeight="1">
      <c r="B92" s="33"/>
      <c r="C92" s="28"/>
      <c r="J92" s="36" t="s">
        <v>12179</v>
      </c>
      <c r="K92" s="37" t="s">
        <v>12180</v>
      </c>
      <c r="L92" s="38"/>
      <c r="M92" s="106"/>
      <c r="N92" s="113"/>
      <c r="O92" s="113"/>
      <c r="P92" s="113"/>
      <c r="Q92" s="107"/>
      <c r="R92" s="40"/>
    </row>
    <row r="93" spans="2:18" ht="18" customHeight="1" thickBot="1">
      <c r="B93" s="33"/>
      <c r="C93" s="28"/>
      <c r="J93" s="41" t="s">
        <v>12181</v>
      </c>
      <c r="K93" s="42" t="s">
        <v>12182</v>
      </c>
      <c r="L93" s="43"/>
      <c r="M93" s="108"/>
      <c r="N93" s="114"/>
      <c r="O93" s="114"/>
      <c r="P93" s="114"/>
      <c r="Q93" s="109"/>
      <c r="R93" s="45"/>
    </row>
    <row r="94" spans="2:18" ht="17.100000000000001" customHeight="1">
      <c r="B94" s="33"/>
      <c r="C94" s="28"/>
      <c r="J94" s="63" t="s">
        <v>12183</v>
      </c>
      <c r="K94" s="64" t="s">
        <v>12184</v>
      </c>
      <c r="L94" s="39" t="s">
        <v>12185</v>
      </c>
      <c r="M94" s="106"/>
      <c r="N94" s="113"/>
      <c r="O94" s="113"/>
      <c r="P94" s="113"/>
      <c r="Q94" s="107"/>
      <c r="R94" s="65"/>
    </row>
    <row r="95" spans="2:18" ht="17.100000000000001" customHeight="1">
      <c r="B95" s="33"/>
      <c r="C95" s="28"/>
      <c r="J95" s="36" t="s">
        <v>12186</v>
      </c>
      <c r="K95" s="37" t="s">
        <v>12187</v>
      </c>
      <c r="L95" s="38" t="s">
        <v>12185</v>
      </c>
      <c r="M95" s="106"/>
      <c r="N95" s="113"/>
      <c r="O95" s="113"/>
      <c r="P95" s="113"/>
      <c r="Q95" s="107"/>
      <c r="R95" s="40"/>
    </row>
    <row r="96" spans="2:18" ht="17.100000000000001" customHeight="1">
      <c r="B96" s="33"/>
      <c r="C96" s="28"/>
      <c r="J96" s="36" t="s">
        <v>12188</v>
      </c>
      <c r="K96" s="37" t="s">
        <v>12189</v>
      </c>
      <c r="L96" s="38" t="s">
        <v>12185</v>
      </c>
      <c r="M96" s="106"/>
      <c r="N96" s="113"/>
      <c r="O96" s="113"/>
      <c r="P96" s="113"/>
      <c r="Q96" s="107"/>
      <c r="R96" s="40"/>
    </row>
    <row r="97" spans="2:18" ht="17.100000000000001" customHeight="1">
      <c r="B97" s="33"/>
      <c r="C97" s="28"/>
      <c r="J97" s="36" t="s">
        <v>12190</v>
      </c>
      <c r="K97" s="37" t="s">
        <v>12191</v>
      </c>
      <c r="L97" s="38" t="s">
        <v>12185</v>
      </c>
      <c r="M97" s="106"/>
      <c r="N97" s="113"/>
      <c r="O97" s="113"/>
      <c r="P97" s="113"/>
      <c r="Q97" s="107"/>
      <c r="R97" s="40"/>
    </row>
    <row r="98" spans="2:18" ht="17.100000000000001" customHeight="1">
      <c r="B98" s="33"/>
      <c r="C98" s="28"/>
      <c r="J98" s="36" t="s">
        <v>12192</v>
      </c>
      <c r="K98" s="37" t="s">
        <v>12193</v>
      </c>
      <c r="L98" s="38" t="s">
        <v>12185</v>
      </c>
      <c r="M98" s="106"/>
      <c r="N98" s="113"/>
      <c r="O98" s="113"/>
      <c r="P98" s="113"/>
      <c r="Q98" s="107"/>
      <c r="R98" s="40"/>
    </row>
    <row r="99" spans="2:18" ht="17.100000000000001" customHeight="1">
      <c r="B99" s="33"/>
      <c r="C99" s="28"/>
      <c r="J99" s="36" t="s">
        <v>12194</v>
      </c>
      <c r="K99" s="37" t="s">
        <v>12195</v>
      </c>
      <c r="L99" s="38" t="s">
        <v>12185</v>
      </c>
      <c r="M99" s="106"/>
      <c r="N99" s="113"/>
      <c r="O99" s="113"/>
      <c r="P99" s="113"/>
      <c r="Q99" s="107"/>
      <c r="R99" s="40"/>
    </row>
    <row r="100" spans="2:18" ht="17.100000000000001" customHeight="1">
      <c r="B100" s="33"/>
      <c r="C100" s="28"/>
      <c r="J100" s="36" t="s">
        <v>12196</v>
      </c>
      <c r="K100" s="37" t="s">
        <v>12197</v>
      </c>
      <c r="L100" s="38" t="s">
        <v>12185</v>
      </c>
      <c r="M100" s="106"/>
      <c r="N100" s="113"/>
      <c r="O100" s="113"/>
      <c r="P100" s="113"/>
      <c r="Q100" s="107"/>
      <c r="R100" s="40"/>
    </row>
    <row r="101" spans="2:18" ht="17.100000000000001" customHeight="1">
      <c r="B101" s="33"/>
      <c r="C101" s="28"/>
      <c r="J101" s="36" t="s">
        <v>12198</v>
      </c>
      <c r="K101" s="37" t="s">
        <v>12199</v>
      </c>
      <c r="L101" s="38" t="s">
        <v>12185</v>
      </c>
      <c r="M101" s="106"/>
      <c r="N101" s="113"/>
      <c r="O101" s="113"/>
      <c r="P101" s="113"/>
      <c r="Q101" s="107"/>
      <c r="R101" s="40"/>
    </row>
    <row r="102" spans="2:18" ht="17.100000000000001" customHeight="1">
      <c r="B102" s="33"/>
      <c r="C102" s="28"/>
      <c r="J102" s="36" t="s">
        <v>12200</v>
      </c>
      <c r="K102" s="37" t="s">
        <v>12201</v>
      </c>
      <c r="L102" s="38" t="s">
        <v>12185</v>
      </c>
      <c r="M102" s="106"/>
      <c r="N102" s="113"/>
      <c r="O102" s="113"/>
      <c r="P102" s="113"/>
      <c r="Q102" s="107"/>
      <c r="R102" s="40"/>
    </row>
    <row r="103" spans="2:18" ht="17.100000000000001" customHeight="1">
      <c r="B103" s="33"/>
      <c r="C103" s="28"/>
      <c r="J103" s="36" t="s">
        <v>12202</v>
      </c>
      <c r="K103" s="37" t="s">
        <v>12203</v>
      </c>
      <c r="L103" s="38" t="s">
        <v>12185</v>
      </c>
      <c r="M103" s="106"/>
      <c r="N103" s="113"/>
      <c r="O103" s="113"/>
      <c r="P103" s="113"/>
      <c r="Q103" s="107"/>
      <c r="R103" s="40"/>
    </row>
    <row r="104" spans="2:18" ht="17.100000000000001" customHeight="1">
      <c r="B104" s="33"/>
      <c r="C104" s="28"/>
      <c r="J104" s="36" t="s">
        <v>12204</v>
      </c>
      <c r="K104" s="37" t="s">
        <v>12205</v>
      </c>
      <c r="L104" s="38" t="s">
        <v>12185</v>
      </c>
      <c r="M104" s="106"/>
      <c r="N104" s="113"/>
      <c r="O104" s="113"/>
      <c r="P104" s="113"/>
      <c r="Q104" s="107"/>
      <c r="R104" s="40"/>
    </row>
    <row r="105" spans="2:18" ht="17.100000000000001" customHeight="1">
      <c r="B105" s="33"/>
      <c r="C105" s="28"/>
      <c r="J105" s="36" t="s">
        <v>12206</v>
      </c>
      <c r="K105" s="37" t="s">
        <v>12207</v>
      </c>
      <c r="L105" s="38" t="s">
        <v>12185</v>
      </c>
      <c r="M105" s="106"/>
      <c r="N105" s="113"/>
      <c r="O105" s="113"/>
      <c r="P105" s="113"/>
      <c r="Q105" s="107"/>
      <c r="R105" s="40"/>
    </row>
    <row r="106" spans="2:18" ht="17.100000000000001" customHeight="1">
      <c r="B106" s="33"/>
      <c r="C106" s="28"/>
      <c r="J106" s="36" t="s">
        <v>12208</v>
      </c>
      <c r="K106" s="37" t="s">
        <v>12209</v>
      </c>
      <c r="L106" s="38" t="s">
        <v>12185</v>
      </c>
      <c r="M106" s="106"/>
      <c r="N106" s="113"/>
      <c r="O106" s="113"/>
      <c r="P106" s="113"/>
      <c r="Q106" s="107"/>
      <c r="R106" s="40"/>
    </row>
    <row r="107" spans="2:18" ht="17.100000000000001" customHeight="1">
      <c r="B107" s="33"/>
      <c r="C107" s="28"/>
      <c r="J107" s="36" t="s">
        <v>12210</v>
      </c>
      <c r="K107" s="37" t="s">
        <v>12211</v>
      </c>
      <c r="L107" s="38" t="s">
        <v>12185</v>
      </c>
      <c r="M107" s="106"/>
      <c r="N107" s="113"/>
      <c r="O107" s="113"/>
      <c r="P107" s="113"/>
      <c r="Q107" s="107"/>
      <c r="R107" s="40"/>
    </row>
    <row r="108" spans="2:18" ht="18" customHeight="1" thickBot="1">
      <c r="B108" s="33"/>
      <c r="C108" s="28"/>
      <c r="J108" s="41" t="s">
        <v>12212</v>
      </c>
      <c r="K108" s="42" t="s">
        <v>12213</v>
      </c>
      <c r="L108" s="43" t="s">
        <v>12185</v>
      </c>
      <c r="M108" s="108"/>
      <c r="N108" s="114"/>
      <c r="O108" s="114"/>
      <c r="P108" s="114"/>
      <c r="Q108" s="109"/>
      <c r="R108" s="45"/>
    </row>
    <row r="109" spans="2:18" ht="18.95" customHeight="1">
      <c r="B109" s="33"/>
      <c r="C109" s="28"/>
      <c r="J109" s="36" t="s">
        <v>12214</v>
      </c>
      <c r="K109" s="37" t="s">
        <v>11949</v>
      </c>
      <c r="L109" s="38" t="s">
        <v>12023</v>
      </c>
      <c r="M109" s="106"/>
      <c r="N109" s="113"/>
      <c r="O109" s="113"/>
      <c r="P109" s="113"/>
      <c r="Q109" s="107"/>
      <c r="R109" s="40" t="s">
        <v>12215</v>
      </c>
    </row>
    <row r="110" spans="2:18" ht="18.95" customHeight="1">
      <c r="B110" s="33"/>
      <c r="C110" s="28"/>
      <c r="J110" s="36" t="s">
        <v>12216</v>
      </c>
      <c r="K110" s="37" t="s">
        <v>12217</v>
      </c>
      <c r="L110" s="38" t="s">
        <v>12071</v>
      </c>
      <c r="M110" s="106"/>
      <c r="N110" s="113"/>
      <c r="O110" s="113"/>
      <c r="P110" s="113"/>
      <c r="Q110" s="107"/>
      <c r="R110" s="40" t="s">
        <v>12103</v>
      </c>
    </row>
    <row r="111" spans="2:18" ht="17.100000000000001" customHeight="1">
      <c r="B111" s="33"/>
      <c r="C111" s="28"/>
      <c r="J111" s="36" t="s">
        <v>12218</v>
      </c>
      <c r="K111" s="37" t="s">
        <v>12219</v>
      </c>
      <c r="L111" s="38" t="s">
        <v>12056</v>
      </c>
      <c r="M111" s="106"/>
      <c r="N111" s="113"/>
      <c r="O111" s="113"/>
      <c r="P111" s="113"/>
      <c r="Q111" s="107"/>
      <c r="R111" s="40"/>
    </row>
    <row r="112" spans="2:18" ht="17.100000000000001" customHeight="1">
      <c r="B112" s="33"/>
      <c r="C112" s="28"/>
      <c r="J112" s="36" t="s">
        <v>12220</v>
      </c>
      <c r="K112" s="37" t="s">
        <v>12221</v>
      </c>
      <c r="L112" s="38" t="s">
        <v>12056</v>
      </c>
      <c r="M112" s="106"/>
      <c r="N112" s="113"/>
      <c r="O112" s="113"/>
      <c r="P112" s="113"/>
      <c r="Q112" s="107"/>
      <c r="R112" s="40"/>
    </row>
    <row r="113" spans="2:18" ht="17.100000000000001" customHeight="1">
      <c r="B113" s="33"/>
      <c r="C113" s="28"/>
      <c r="J113" s="36" t="s">
        <v>12222</v>
      </c>
      <c r="K113" s="37" t="s">
        <v>12223</v>
      </c>
      <c r="L113" s="38" t="s">
        <v>12056</v>
      </c>
      <c r="M113" s="106"/>
      <c r="N113" s="113"/>
      <c r="O113" s="113"/>
      <c r="P113" s="113"/>
      <c r="Q113" s="107"/>
      <c r="R113" s="40"/>
    </row>
    <row r="114" spans="2:18" ht="18" customHeight="1" thickBot="1">
      <c r="B114" s="33"/>
      <c r="C114" s="28"/>
      <c r="J114" s="41" t="s">
        <v>12224</v>
      </c>
      <c r="K114" s="42" t="s">
        <v>12225</v>
      </c>
      <c r="L114" s="43" t="s">
        <v>12056</v>
      </c>
      <c r="M114" s="108"/>
      <c r="N114" s="114"/>
      <c r="O114" s="114"/>
      <c r="P114" s="114"/>
      <c r="Q114" s="109"/>
      <c r="R114" s="45"/>
    </row>
    <row r="115" spans="2:18" ht="17.100000000000001" customHeight="1">
      <c r="B115" s="33"/>
      <c r="C115" s="28"/>
      <c r="J115" s="36" t="s">
        <v>12226</v>
      </c>
      <c r="K115" s="37" t="s">
        <v>12191</v>
      </c>
      <c r="L115" s="38" t="s">
        <v>12185</v>
      </c>
      <c r="M115" s="106"/>
      <c r="N115" s="113"/>
      <c r="O115" s="113"/>
      <c r="P115" s="113"/>
      <c r="Q115" s="107"/>
      <c r="R115" s="40"/>
    </row>
    <row r="116" spans="2:18" ht="17.100000000000001" customHeight="1">
      <c r="B116" s="33"/>
      <c r="C116" s="28"/>
      <c r="J116" s="36" t="s">
        <v>12227</v>
      </c>
      <c r="K116" s="37" t="s">
        <v>12221</v>
      </c>
      <c r="L116" s="38" t="s">
        <v>12185</v>
      </c>
      <c r="M116" s="106"/>
      <c r="N116" s="113"/>
      <c r="O116" s="113"/>
      <c r="P116" s="113"/>
      <c r="Q116" s="107"/>
      <c r="R116" s="40"/>
    </row>
    <row r="117" spans="2:18" ht="17.100000000000001" customHeight="1">
      <c r="B117" s="33"/>
      <c r="C117" s="28"/>
      <c r="J117" s="36" t="s">
        <v>12228</v>
      </c>
      <c r="K117" s="37" t="s">
        <v>12219</v>
      </c>
      <c r="L117" s="38" t="s">
        <v>12185</v>
      </c>
      <c r="M117" s="106"/>
      <c r="N117" s="113"/>
      <c r="O117" s="113"/>
      <c r="P117" s="113"/>
      <c r="Q117" s="107"/>
      <c r="R117" s="40"/>
    </row>
    <row r="118" spans="2:18" ht="17.100000000000001" customHeight="1">
      <c r="B118" s="33"/>
      <c r="C118" s="28"/>
      <c r="J118" s="36" t="s">
        <v>12229</v>
      </c>
      <c r="K118" s="37" t="s">
        <v>12230</v>
      </c>
      <c r="L118" s="38" t="s">
        <v>12185</v>
      </c>
      <c r="M118" s="106"/>
      <c r="N118" s="113"/>
      <c r="O118" s="113"/>
      <c r="P118" s="113"/>
      <c r="Q118" s="107"/>
      <c r="R118" s="40"/>
    </row>
    <row r="119" spans="2:18" ht="18" customHeight="1" thickBot="1">
      <c r="B119" s="33"/>
      <c r="C119" s="28"/>
      <c r="J119" s="41" t="s">
        <v>12231</v>
      </c>
      <c r="K119" s="42" t="s">
        <v>12171</v>
      </c>
      <c r="L119" s="43" t="s">
        <v>12185</v>
      </c>
      <c r="M119" s="108"/>
      <c r="N119" s="114"/>
      <c r="O119" s="114"/>
      <c r="P119" s="114"/>
      <c r="Q119" s="109"/>
      <c r="R119" s="45"/>
    </row>
    <row r="120" spans="2:18" ht="17.100000000000001" customHeight="1">
      <c r="B120" s="33"/>
      <c r="C120" s="28"/>
      <c r="J120" s="63" t="s">
        <v>12232</v>
      </c>
      <c r="K120" s="64" t="s">
        <v>12191</v>
      </c>
      <c r="L120" s="39" t="s">
        <v>12185</v>
      </c>
      <c r="M120" s="106"/>
      <c r="N120" s="113"/>
      <c r="O120" s="113"/>
      <c r="P120" s="113"/>
      <c r="Q120" s="107"/>
      <c r="R120" s="65"/>
    </row>
    <row r="121" spans="2:18" ht="17.100000000000001" customHeight="1">
      <c r="B121" s="33"/>
      <c r="C121" s="28"/>
      <c r="J121" s="36" t="s">
        <v>12233</v>
      </c>
      <c r="K121" s="37" t="s">
        <v>12221</v>
      </c>
      <c r="L121" s="38" t="s">
        <v>12185</v>
      </c>
      <c r="M121" s="106"/>
      <c r="N121" s="113"/>
      <c r="O121" s="113"/>
      <c r="P121" s="113"/>
      <c r="Q121" s="107"/>
      <c r="R121" s="40"/>
    </row>
    <row r="122" spans="2:18" ht="17.100000000000001" customHeight="1">
      <c r="B122" s="33"/>
      <c r="C122" s="28"/>
      <c r="J122" s="36" t="s">
        <v>12234</v>
      </c>
      <c r="K122" s="37" t="s">
        <v>12219</v>
      </c>
      <c r="L122" s="38" t="s">
        <v>12185</v>
      </c>
      <c r="M122" s="106"/>
      <c r="N122" s="113"/>
      <c r="O122" s="113"/>
      <c r="P122" s="113"/>
      <c r="Q122" s="107"/>
      <c r="R122" s="40"/>
    </row>
    <row r="123" spans="2:18" ht="17.100000000000001" customHeight="1">
      <c r="B123" s="33"/>
      <c r="C123" s="28"/>
      <c r="J123" s="41" t="s">
        <v>12235</v>
      </c>
      <c r="K123" s="42" t="s">
        <v>12230</v>
      </c>
      <c r="L123" s="43" t="s">
        <v>12185</v>
      </c>
      <c r="M123" s="106"/>
      <c r="N123" s="113"/>
      <c r="O123" s="113"/>
      <c r="P123" s="113"/>
      <c r="Q123" s="107"/>
      <c r="R123" s="45"/>
    </row>
    <row r="124" spans="2:18" ht="18" customHeight="1" thickBot="1">
      <c r="B124" s="33"/>
      <c r="C124" s="28"/>
      <c r="J124" s="59" t="s">
        <v>12236</v>
      </c>
      <c r="K124" s="60" t="s">
        <v>12171</v>
      </c>
      <c r="L124" s="44" t="s">
        <v>12185</v>
      </c>
      <c r="M124" s="108"/>
      <c r="N124" s="114"/>
      <c r="O124" s="114"/>
      <c r="P124" s="114"/>
      <c r="Q124" s="109"/>
      <c r="R124" s="61"/>
    </row>
    <row r="125" spans="2:18" ht="17.100000000000001" customHeight="1">
      <c r="B125" s="33"/>
      <c r="C125" s="28"/>
      <c r="J125" s="36" t="s">
        <v>12237</v>
      </c>
      <c r="K125" s="37" t="s">
        <v>12191</v>
      </c>
      <c r="L125" s="38" t="s">
        <v>12185</v>
      </c>
      <c r="M125" s="106"/>
      <c r="N125" s="113"/>
      <c r="O125" s="113"/>
      <c r="P125" s="113"/>
      <c r="Q125" s="107"/>
      <c r="R125" s="40"/>
    </row>
    <row r="126" spans="2:18" ht="17.100000000000001" customHeight="1">
      <c r="B126" s="33"/>
      <c r="C126" s="28"/>
      <c r="J126" s="36" t="s">
        <v>12238</v>
      </c>
      <c r="K126" s="37" t="s">
        <v>12221</v>
      </c>
      <c r="L126" s="38" t="s">
        <v>12185</v>
      </c>
      <c r="M126" s="106"/>
      <c r="N126" s="113"/>
      <c r="O126" s="113"/>
      <c r="P126" s="113"/>
      <c r="Q126" s="107"/>
      <c r="R126" s="40"/>
    </row>
    <row r="127" spans="2:18" ht="17.100000000000001" customHeight="1">
      <c r="B127" s="33"/>
      <c r="C127" s="28"/>
      <c r="J127" s="36" t="s">
        <v>12239</v>
      </c>
      <c r="K127" s="37" t="s">
        <v>12219</v>
      </c>
      <c r="L127" s="38" t="s">
        <v>12185</v>
      </c>
      <c r="M127" s="106"/>
      <c r="N127" s="113"/>
      <c r="O127" s="113"/>
      <c r="P127" s="113"/>
      <c r="Q127" s="107"/>
      <c r="R127" s="40"/>
    </row>
    <row r="128" spans="2:18" ht="17.100000000000001" customHeight="1">
      <c r="B128" s="33"/>
      <c r="C128" s="28"/>
      <c r="J128" s="36" t="s">
        <v>12240</v>
      </c>
      <c r="K128" s="37" t="s">
        <v>12230</v>
      </c>
      <c r="L128" s="38" t="s">
        <v>12185</v>
      </c>
      <c r="M128" s="106"/>
      <c r="N128" s="113"/>
      <c r="O128" s="113"/>
      <c r="P128" s="113"/>
      <c r="Q128" s="107"/>
      <c r="R128" s="40"/>
    </row>
    <row r="129" spans="2:18" ht="18" customHeight="1" thickBot="1">
      <c r="B129" s="33"/>
      <c r="C129" s="28"/>
      <c r="J129" s="41" t="s">
        <v>12241</v>
      </c>
      <c r="K129" s="42" t="s">
        <v>12171</v>
      </c>
      <c r="L129" s="43" t="s">
        <v>12185</v>
      </c>
      <c r="M129" s="108"/>
      <c r="N129" s="114"/>
      <c r="O129" s="114"/>
      <c r="P129" s="114"/>
      <c r="Q129" s="109"/>
      <c r="R129" s="45"/>
    </row>
    <row r="130" spans="2:18" ht="17.100000000000001" customHeight="1">
      <c r="B130" s="33"/>
      <c r="C130" s="28"/>
      <c r="J130" s="36" t="s">
        <v>12242</v>
      </c>
      <c r="K130" s="37" t="s">
        <v>12191</v>
      </c>
      <c r="L130" s="38" t="s">
        <v>12185</v>
      </c>
      <c r="M130" s="106"/>
      <c r="N130" s="113"/>
      <c r="O130" s="113"/>
      <c r="P130" s="113"/>
      <c r="Q130" s="107"/>
      <c r="R130" s="40"/>
    </row>
    <row r="131" spans="2:18" ht="17.100000000000001" customHeight="1">
      <c r="B131" s="33"/>
      <c r="C131" s="28"/>
      <c r="J131" s="36" t="s">
        <v>12243</v>
      </c>
      <c r="K131" s="37" t="s">
        <v>12221</v>
      </c>
      <c r="L131" s="38" t="s">
        <v>12185</v>
      </c>
      <c r="M131" s="106"/>
      <c r="N131" s="113"/>
      <c r="O131" s="113"/>
      <c r="P131" s="113"/>
      <c r="Q131" s="107"/>
      <c r="R131" s="40"/>
    </row>
    <row r="132" spans="2:18" ht="17.100000000000001" customHeight="1">
      <c r="B132" s="33"/>
      <c r="C132" s="28"/>
      <c r="J132" s="36" t="s">
        <v>12244</v>
      </c>
      <c r="K132" s="37" t="s">
        <v>12219</v>
      </c>
      <c r="L132" s="38" t="s">
        <v>12185</v>
      </c>
      <c r="M132" s="106"/>
      <c r="N132" s="113"/>
      <c r="O132" s="113"/>
      <c r="P132" s="113"/>
      <c r="Q132" s="107"/>
      <c r="R132" s="40"/>
    </row>
    <row r="133" spans="2:18" ht="17.100000000000001" customHeight="1">
      <c r="B133" s="33"/>
      <c r="C133" s="28"/>
      <c r="J133" s="36" t="s">
        <v>12245</v>
      </c>
      <c r="K133" s="37" t="s">
        <v>12230</v>
      </c>
      <c r="L133" s="38" t="s">
        <v>12185</v>
      </c>
      <c r="M133" s="106"/>
      <c r="N133" s="113"/>
      <c r="O133" s="113"/>
      <c r="P133" s="113"/>
      <c r="Q133" s="107"/>
      <c r="R133" s="40"/>
    </row>
    <row r="134" spans="2:18" ht="18" customHeight="1" thickBot="1">
      <c r="B134" s="33"/>
      <c r="C134" s="28"/>
      <c r="J134" s="41" t="s">
        <v>12246</v>
      </c>
      <c r="K134" s="42" t="s">
        <v>12171</v>
      </c>
      <c r="L134" s="43" t="s">
        <v>12185</v>
      </c>
      <c r="M134" s="108"/>
      <c r="N134" s="114"/>
      <c r="O134" s="114"/>
      <c r="P134" s="114"/>
      <c r="Q134" s="109"/>
      <c r="R134" s="45"/>
    </row>
    <row r="135" spans="2:18" ht="17.100000000000001" customHeight="1">
      <c r="B135" s="33"/>
      <c r="C135" s="28"/>
      <c r="J135" s="36" t="s">
        <v>12247</v>
      </c>
      <c r="K135" s="37" t="s">
        <v>12248</v>
      </c>
      <c r="L135" s="38" t="s">
        <v>12249</v>
      </c>
      <c r="M135" s="106" t="s">
        <v>12250</v>
      </c>
      <c r="N135" s="113"/>
      <c r="O135" s="113"/>
      <c r="P135" s="113"/>
      <c r="Q135" s="107"/>
      <c r="R135" s="40"/>
    </row>
    <row r="136" spans="2:18" ht="17.100000000000001" customHeight="1">
      <c r="B136" s="33"/>
      <c r="C136" s="28"/>
      <c r="J136" s="36" t="s">
        <v>12251</v>
      </c>
      <c r="K136" s="37" t="s">
        <v>12252</v>
      </c>
      <c r="L136" s="38" t="s">
        <v>12249</v>
      </c>
      <c r="M136" s="106" t="s">
        <v>12253</v>
      </c>
      <c r="N136" s="113"/>
      <c r="O136" s="113"/>
      <c r="P136" s="113"/>
      <c r="Q136" s="107"/>
      <c r="R136" s="40"/>
    </row>
    <row r="137" spans="2:18" ht="17.100000000000001" customHeight="1">
      <c r="B137" s="33"/>
      <c r="C137" s="28"/>
      <c r="J137" s="41" t="s">
        <v>12254</v>
      </c>
      <c r="K137" s="42" t="s">
        <v>12255</v>
      </c>
      <c r="L137" s="43"/>
      <c r="M137" s="106"/>
      <c r="N137" s="113"/>
      <c r="O137" s="107"/>
      <c r="P137" s="106"/>
      <c r="Q137" s="107"/>
      <c r="R137" s="45"/>
    </row>
    <row r="138" spans="2:18" ht="17.100000000000001" customHeight="1">
      <c r="B138" s="33"/>
      <c r="C138" s="28"/>
      <c r="J138" s="36" t="s">
        <v>12256</v>
      </c>
      <c r="K138" s="37" t="s">
        <v>12257</v>
      </c>
      <c r="L138" s="39" t="s">
        <v>12056</v>
      </c>
      <c r="M138" s="106" t="s">
        <v>12258</v>
      </c>
      <c r="N138" s="113"/>
      <c r="O138" s="113"/>
      <c r="P138" s="113"/>
      <c r="Q138" s="107"/>
      <c r="R138" s="40"/>
    </row>
    <row r="139" spans="2:18" ht="18.95" customHeight="1">
      <c r="B139" s="33"/>
      <c r="C139" s="28"/>
      <c r="J139" s="36" t="s">
        <v>12259</v>
      </c>
      <c r="K139" s="37" t="s">
        <v>12260</v>
      </c>
      <c r="L139" s="39" t="s">
        <v>12056</v>
      </c>
      <c r="M139" s="106">
        <v>46056</v>
      </c>
      <c r="N139" s="113"/>
      <c r="O139" s="113"/>
      <c r="P139" s="113"/>
      <c r="Q139" s="107"/>
      <c r="R139" s="40"/>
    </row>
    <row r="140" spans="2:18" ht="17.100000000000001" customHeight="1">
      <c r="B140" s="33"/>
      <c r="C140" s="28"/>
      <c r="J140" s="36" t="s">
        <v>12261</v>
      </c>
      <c r="K140" s="37" t="s">
        <v>12262</v>
      </c>
      <c r="L140" s="39" t="s">
        <v>12056</v>
      </c>
      <c r="M140" s="106" t="s">
        <v>12263</v>
      </c>
      <c r="N140" s="113"/>
      <c r="O140" s="113"/>
      <c r="P140" s="113"/>
      <c r="Q140" s="107"/>
      <c r="R140" s="40"/>
    </row>
    <row r="141" spans="2:18" ht="17.100000000000001" customHeight="1">
      <c r="B141" s="33"/>
      <c r="C141" s="28"/>
      <c r="J141" s="36" t="s">
        <v>12264</v>
      </c>
      <c r="K141" s="37" t="s">
        <v>12265</v>
      </c>
      <c r="L141" s="39" t="s">
        <v>12056</v>
      </c>
      <c r="M141" s="106"/>
      <c r="N141" s="113"/>
      <c r="O141" s="107"/>
      <c r="P141" s="106"/>
      <c r="Q141" s="107"/>
      <c r="R141" s="40"/>
    </row>
    <row r="142" spans="2:18" ht="17.100000000000001" customHeight="1">
      <c r="B142" s="33"/>
      <c r="C142" s="28"/>
      <c r="J142" s="36" t="s">
        <v>12266</v>
      </c>
      <c r="K142" s="37" t="s">
        <v>12267</v>
      </c>
      <c r="L142" s="38" t="s">
        <v>12056</v>
      </c>
      <c r="M142" s="106" t="s">
        <v>12172</v>
      </c>
      <c r="N142" s="113"/>
      <c r="O142" s="113"/>
      <c r="P142" s="113"/>
      <c r="Q142" s="107"/>
      <c r="R142" s="40"/>
    </row>
    <row r="143" spans="2:18" ht="17.100000000000001" customHeight="1">
      <c r="B143" s="33"/>
      <c r="C143" s="28"/>
      <c r="J143" s="36" t="s">
        <v>12268</v>
      </c>
      <c r="K143" s="37" t="s">
        <v>12269</v>
      </c>
      <c r="L143" s="38" t="s">
        <v>12270</v>
      </c>
      <c r="M143" s="106" t="s">
        <v>12066</v>
      </c>
      <c r="N143" s="113"/>
      <c r="O143" s="113"/>
      <c r="P143" s="113"/>
      <c r="Q143" s="107"/>
      <c r="R143" s="40"/>
    </row>
    <row r="144" spans="2:18" ht="17.100000000000001" customHeight="1">
      <c r="B144" s="33"/>
      <c r="C144" s="28"/>
      <c r="J144" s="36" t="s">
        <v>12271</v>
      </c>
      <c r="K144" s="37" t="s">
        <v>12272</v>
      </c>
      <c r="L144" s="38" t="s">
        <v>12056</v>
      </c>
      <c r="M144" s="106"/>
      <c r="N144" s="113"/>
      <c r="O144" s="107"/>
      <c r="P144" s="106"/>
      <c r="Q144" s="107"/>
      <c r="R144" s="40"/>
    </row>
    <row r="145" spans="2:18" ht="17.100000000000001" customHeight="1">
      <c r="B145" s="33"/>
      <c r="C145" s="28"/>
      <c r="J145" s="36" t="s">
        <v>12273</v>
      </c>
      <c r="K145" s="37" t="s">
        <v>12274</v>
      </c>
      <c r="L145" s="38" t="s">
        <v>12275</v>
      </c>
      <c r="M145" s="106" t="s">
        <v>12276</v>
      </c>
      <c r="N145" s="113"/>
      <c r="O145" s="113"/>
      <c r="P145" s="113"/>
      <c r="Q145" s="107"/>
      <c r="R145" s="40"/>
    </row>
    <row r="146" spans="2:18" ht="17.100000000000001" customHeight="1">
      <c r="B146" s="33"/>
      <c r="C146" s="28"/>
      <c r="J146" s="36" t="s">
        <v>12277</v>
      </c>
      <c r="K146" s="37" t="s">
        <v>12278</v>
      </c>
      <c r="L146" s="68" t="s">
        <v>12279</v>
      </c>
      <c r="M146" s="106">
        <v>46229</v>
      </c>
      <c r="N146" s="113"/>
      <c r="O146" s="107"/>
      <c r="P146" s="106">
        <v>46353</v>
      </c>
      <c r="Q146" s="107"/>
      <c r="R146" s="40"/>
    </row>
    <row r="147" spans="2:18" ht="18.95" customHeight="1">
      <c r="B147" s="33"/>
      <c r="C147" s="28"/>
      <c r="J147" s="36" t="s">
        <v>12280</v>
      </c>
      <c r="K147" s="37" t="s">
        <v>12281</v>
      </c>
      <c r="L147" s="38" t="s">
        <v>12282</v>
      </c>
      <c r="M147" s="106" t="s">
        <v>12283</v>
      </c>
      <c r="N147" s="113"/>
      <c r="O147" s="113"/>
      <c r="P147" s="113"/>
      <c r="Q147" s="107"/>
      <c r="R147" s="40"/>
    </row>
    <row r="148" spans="2:18" ht="17.100000000000001" customHeight="1">
      <c r="B148" s="33"/>
      <c r="C148" s="28"/>
      <c r="J148" s="36" t="s">
        <v>12284</v>
      </c>
      <c r="K148" s="37" t="s">
        <v>12285</v>
      </c>
      <c r="L148" s="38"/>
      <c r="M148" s="106"/>
      <c r="N148" s="113"/>
      <c r="O148" s="107"/>
      <c r="P148" s="106"/>
      <c r="Q148" s="107"/>
      <c r="R148" s="40"/>
    </row>
    <row r="149" spans="2:18" ht="17.100000000000001" customHeight="1">
      <c r="B149" s="33"/>
      <c r="C149" s="28"/>
      <c r="J149" s="36" t="s">
        <v>12286</v>
      </c>
      <c r="K149" s="37" t="s">
        <v>12287</v>
      </c>
      <c r="L149" s="68" t="s">
        <v>12275</v>
      </c>
      <c r="M149" s="106" t="s">
        <v>12288</v>
      </c>
      <c r="N149" s="113"/>
      <c r="O149" s="113"/>
      <c r="P149" s="113"/>
      <c r="Q149" s="107"/>
      <c r="R149" s="40"/>
    </row>
    <row r="150" spans="2:18" ht="17.100000000000001" customHeight="1">
      <c r="B150" s="33"/>
      <c r="C150" s="28"/>
      <c r="J150" s="36" t="s">
        <v>12289</v>
      </c>
      <c r="K150" s="37" t="s">
        <v>12290</v>
      </c>
      <c r="L150" s="38" t="s">
        <v>12291</v>
      </c>
      <c r="M150" s="106" t="s">
        <v>12292</v>
      </c>
      <c r="N150" s="113"/>
      <c r="O150" s="113"/>
      <c r="P150" s="113"/>
      <c r="Q150" s="107"/>
      <c r="R150" s="40"/>
    </row>
    <row r="151" spans="2:18" ht="18" customHeight="1" thickBot="1">
      <c r="B151" s="33"/>
      <c r="C151" s="28"/>
      <c r="J151" s="41" t="s">
        <v>12293</v>
      </c>
      <c r="K151" s="42" t="s">
        <v>12294</v>
      </c>
      <c r="L151" s="43" t="s">
        <v>12270</v>
      </c>
      <c r="M151" s="108" t="s">
        <v>12295</v>
      </c>
      <c r="N151" s="114"/>
      <c r="O151" s="114"/>
      <c r="P151" s="114"/>
      <c r="Q151" s="109"/>
      <c r="R151" s="45"/>
    </row>
    <row r="152" spans="2:18" ht="17.100000000000001" customHeight="1">
      <c r="B152" s="33"/>
      <c r="C152" s="28"/>
      <c r="J152" s="41" t="s">
        <v>12296</v>
      </c>
      <c r="K152" s="42" t="s">
        <v>12297</v>
      </c>
      <c r="L152" s="43" t="s">
        <v>12270</v>
      </c>
      <c r="M152" s="106"/>
      <c r="N152" s="113"/>
      <c r="O152" s="107"/>
      <c r="P152" s="106"/>
      <c r="Q152" s="107"/>
      <c r="R152" s="45"/>
    </row>
    <row r="153" spans="2:18" ht="17.100000000000001" customHeight="1">
      <c r="B153" s="33"/>
      <c r="C153" s="28"/>
      <c r="J153" s="63" t="s">
        <v>12298</v>
      </c>
      <c r="K153" s="64" t="s">
        <v>12299</v>
      </c>
      <c r="L153" s="39"/>
      <c r="M153" s="106" t="s">
        <v>12300</v>
      </c>
      <c r="N153" s="113"/>
      <c r="O153" s="107"/>
      <c r="P153" s="106" t="s">
        <v>12301</v>
      </c>
      <c r="Q153" s="107"/>
      <c r="R153" s="65"/>
    </row>
    <row r="154" spans="2:18" ht="17.100000000000001" customHeight="1">
      <c r="B154" s="33"/>
      <c r="C154" s="28"/>
      <c r="J154" s="36" t="s">
        <v>12302</v>
      </c>
      <c r="K154" s="37" t="s">
        <v>12303</v>
      </c>
      <c r="L154" s="38"/>
      <c r="M154" s="106" t="s">
        <v>12304</v>
      </c>
      <c r="N154" s="113"/>
      <c r="O154" s="107"/>
      <c r="P154" s="106" t="s">
        <v>12305</v>
      </c>
      <c r="Q154" s="107"/>
      <c r="R154" s="40"/>
    </row>
    <row r="155" spans="2:18" ht="17.100000000000001" customHeight="1">
      <c r="B155" s="33"/>
      <c r="C155" s="28"/>
      <c r="J155" s="36" t="s">
        <v>12306</v>
      </c>
      <c r="K155" s="37" t="s">
        <v>12307</v>
      </c>
      <c r="L155" s="38" t="s">
        <v>12056</v>
      </c>
      <c r="M155" s="106"/>
      <c r="N155" s="113"/>
      <c r="O155" s="107"/>
      <c r="P155" s="106"/>
      <c r="Q155" s="107"/>
      <c r="R155" s="40"/>
    </row>
    <row r="156" spans="2:18" ht="17.100000000000001" customHeight="1">
      <c r="B156" s="33"/>
      <c r="C156" s="28"/>
      <c r="J156" s="36" t="s">
        <v>12308</v>
      </c>
      <c r="K156" s="37" t="s">
        <v>12309</v>
      </c>
      <c r="L156" s="38" t="s">
        <v>12056</v>
      </c>
      <c r="M156" s="106" t="s">
        <v>12310</v>
      </c>
      <c r="N156" s="113"/>
      <c r="O156" s="107"/>
      <c r="P156" s="106" t="s">
        <v>12169</v>
      </c>
      <c r="Q156" s="107"/>
      <c r="R156" s="40"/>
    </row>
    <row r="157" spans="2:18" ht="17.100000000000001" customHeight="1">
      <c r="B157" s="33"/>
      <c r="C157" s="28"/>
      <c r="J157" s="41" t="s">
        <v>12311</v>
      </c>
      <c r="K157" s="42" t="s">
        <v>12312</v>
      </c>
      <c r="L157" s="43" t="s">
        <v>12270</v>
      </c>
      <c r="M157" s="106" t="s">
        <v>12066</v>
      </c>
      <c r="N157" s="113"/>
      <c r="O157" s="113"/>
      <c r="P157" s="113"/>
      <c r="Q157" s="107"/>
      <c r="R157" s="45"/>
    </row>
    <row r="158" spans="2:18" ht="18" customHeight="1" thickBot="1">
      <c r="B158" s="33"/>
      <c r="C158" s="28"/>
      <c r="J158" s="59" t="s">
        <v>12313</v>
      </c>
      <c r="K158" s="60" t="s">
        <v>12314</v>
      </c>
      <c r="L158" s="44" t="s">
        <v>12270</v>
      </c>
      <c r="M158" s="108" t="s">
        <v>12066</v>
      </c>
      <c r="N158" s="114"/>
      <c r="O158" s="114"/>
      <c r="P158" s="114"/>
      <c r="Q158" s="109"/>
      <c r="R158" s="61"/>
    </row>
    <row r="159" spans="2:18" ht="17.100000000000001" customHeight="1">
      <c r="B159" s="33"/>
      <c r="C159" s="28"/>
      <c r="J159" s="36" t="s">
        <v>12315</v>
      </c>
      <c r="K159" s="37" t="s">
        <v>12316</v>
      </c>
      <c r="L159" s="38" t="s">
        <v>12317</v>
      </c>
      <c r="M159" s="120" t="s">
        <v>12318</v>
      </c>
      <c r="N159" s="113"/>
      <c r="O159" s="113"/>
      <c r="P159" s="113"/>
      <c r="Q159" s="107"/>
      <c r="R159" s="40"/>
    </row>
    <row r="160" spans="2:18" ht="15.6" customHeight="1">
      <c r="B160" s="33"/>
      <c r="C160" s="28"/>
      <c r="J160" s="36" t="s">
        <v>12319</v>
      </c>
      <c r="K160" s="37" t="s">
        <v>12320</v>
      </c>
      <c r="L160" s="38" t="s">
        <v>12317</v>
      </c>
      <c r="M160" s="106">
        <v>46213</v>
      </c>
      <c r="N160" s="113"/>
      <c r="O160" s="113"/>
      <c r="P160" s="113"/>
      <c r="Q160" s="107"/>
      <c r="R160" s="40"/>
    </row>
    <row r="161" spans="2:18" ht="15.6" customHeight="1">
      <c r="B161" s="33"/>
      <c r="C161" s="28"/>
      <c r="J161" s="36" t="s">
        <v>12321</v>
      </c>
      <c r="K161" s="37" t="s">
        <v>12322</v>
      </c>
      <c r="L161" s="38" t="s">
        <v>12323</v>
      </c>
      <c r="M161" s="106" t="s">
        <v>12324</v>
      </c>
      <c r="N161" s="113"/>
      <c r="O161" s="113"/>
      <c r="P161" s="113"/>
      <c r="Q161" s="107"/>
      <c r="R161" s="40"/>
    </row>
    <row r="162" spans="2:18" ht="17.100000000000001" customHeight="1">
      <c r="B162" s="33"/>
      <c r="C162" s="28"/>
      <c r="J162" s="36" t="s">
        <v>12325</v>
      </c>
      <c r="K162" s="37" t="s">
        <v>12326</v>
      </c>
      <c r="L162" s="38" t="s">
        <v>12327</v>
      </c>
      <c r="M162" s="106" t="s">
        <v>12328</v>
      </c>
      <c r="N162" s="113"/>
      <c r="O162" s="113"/>
      <c r="P162" s="113"/>
      <c r="Q162" s="107"/>
      <c r="R162" s="40"/>
    </row>
    <row r="163" spans="2:18" ht="17.100000000000001" customHeight="1">
      <c r="B163" s="33"/>
      <c r="C163" s="28"/>
      <c r="J163" s="41" t="s">
        <v>12329</v>
      </c>
      <c r="K163" s="42" t="s">
        <v>12330</v>
      </c>
      <c r="L163" s="38" t="s">
        <v>12331</v>
      </c>
      <c r="M163" s="106"/>
      <c r="N163" s="113"/>
      <c r="O163" s="107"/>
      <c r="P163" s="106"/>
      <c r="Q163" s="107"/>
      <c r="R163" s="40"/>
    </row>
    <row r="164" spans="2:18" ht="33.950000000000003" customHeight="1">
      <c r="B164" s="33"/>
      <c r="C164" s="28"/>
      <c r="J164" s="41" t="s">
        <v>12332</v>
      </c>
      <c r="K164" s="42" t="s">
        <v>12333</v>
      </c>
      <c r="L164" s="38" t="s">
        <v>12331</v>
      </c>
      <c r="M164" s="106"/>
      <c r="N164" s="113"/>
      <c r="O164" s="107"/>
      <c r="P164" s="106"/>
      <c r="Q164" s="107"/>
      <c r="R164" s="40"/>
    </row>
    <row r="165" spans="2:18" ht="17.100000000000001" customHeight="1">
      <c r="B165" s="33"/>
      <c r="C165" s="28"/>
      <c r="J165" s="41" t="s">
        <v>12334</v>
      </c>
      <c r="K165" s="42" t="s">
        <v>12335</v>
      </c>
      <c r="L165" s="38" t="s">
        <v>12331</v>
      </c>
      <c r="M165" s="106"/>
      <c r="N165" s="113"/>
      <c r="O165" s="107"/>
      <c r="P165" s="106"/>
      <c r="Q165" s="107"/>
      <c r="R165" s="40"/>
    </row>
    <row r="166" spans="2:18" ht="17.100000000000001" customHeight="1">
      <c r="B166" s="33"/>
      <c r="C166" s="28"/>
      <c r="J166" s="36" t="s">
        <v>12336</v>
      </c>
      <c r="K166" s="37" t="s">
        <v>12337</v>
      </c>
      <c r="L166" s="38" t="s">
        <v>12338</v>
      </c>
      <c r="M166" s="106" t="s">
        <v>12339</v>
      </c>
      <c r="N166" s="113"/>
      <c r="O166" s="113"/>
      <c r="P166" s="113"/>
      <c r="Q166" s="107"/>
      <c r="R166" s="40"/>
    </row>
    <row r="167" spans="2:18" ht="17.100000000000001" customHeight="1">
      <c r="B167" s="33"/>
      <c r="C167" s="28"/>
      <c r="J167" s="36" t="s">
        <v>12340</v>
      </c>
      <c r="K167" s="37" t="s">
        <v>12341</v>
      </c>
      <c r="L167" s="38" t="s">
        <v>12338</v>
      </c>
      <c r="M167" s="106" t="s">
        <v>12339</v>
      </c>
      <c r="N167" s="113"/>
      <c r="O167" s="113"/>
      <c r="P167" s="113"/>
      <c r="Q167" s="107"/>
      <c r="R167" s="40"/>
    </row>
    <row r="168" spans="2:18" ht="33.950000000000003" customHeight="1">
      <c r="B168" s="33"/>
      <c r="C168" s="28"/>
      <c r="J168" s="36" t="s">
        <v>12342</v>
      </c>
      <c r="K168" s="37" t="s">
        <v>12343</v>
      </c>
      <c r="L168" s="68" t="s">
        <v>12344</v>
      </c>
      <c r="M168" s="106" t="s">
        <v>12345</v>
      </c>
      <c r="N168" s="113"/>
      <c r="O168" s="113"/>
      <c r="P168" s="113"/>
      <c r="Q168" s="107"/>
      <c r="R168" s="40"/>
    </row>
    <row r="169" spans="2:18" ht="18" customHeight="1" thickBot="1">
      <c r="B169" s="33"/>
      <c r="C169" s="28"/>
      <c r="J169" s="41" t="s">
        <v>12346</v>
      </c>
      <c r="K169" s="42" t="s">
        <v>12347</v>
      </c>
      <c r="L169" s="69" t="s">
        <v>12344</v>
      </c>
      <c r="M169" s="108" t="s">
        <v>12348</v>
      </c>
      <c r="N169" s="114"/>
      <c r="O169" s="114"/>
      <c r="P169" s="114"/>
      <c r="Q169" s="109"/>
      <c r="R169" s="45"/>
    </row>
    <row r="170" spans="2:18" ht="17.100000000000001" customHeight="1">
      <c r="B170" s="33"/>
      <c r="C170" s="28"/>
      <c r="J170" s="36" t="s">
        <v>12349</v>
      </c>
      <c r="K170" s="37" t="s">
        <v>12350</v>
      </c>
      <c r="L170" s="38" t="s">
        <v>12049</v>
      </c>
      <c r="M170" s="106"/>
      <c r="N170" s="113"/>
      <c r="O170" s="107"/>
      <c r="P170" s="106"/>
      <c r="Q170" s="107"/>
      <c r="R170" s="40"/>
    </row>
    <row r="171" spans="2:18" ht="17.100000000000001" customHeight="1">
      <c r="B171" s="33"/>
      <c r="C171" s="28"/>
      <c r="J171" s="49" t="s">
        <v>12351</v>
      </c>
      <c r="K171" s="50" t="s">
        <v>12352</v>
      </c>
      <c r="L171" s="51" t="s">
        <v>12056</v>
      </c>
      <c r="M171" s="108"/>
      <c r="N171" s="114"/>
      <c r="O171" s="109"/>
      <c r="P171" s="108"/>
      <c r="Q171" s="109"/>
      <c r="R171" s="52"/>
    </row>
    <row r="172" spans="2:18" ht="17.100000000000001" customHeight="1">
      <c r="B172" s="34"/>
      <c r="C172" s="28"/>
      <c r="J172" s="36" t="s">
        <v>12353</v>
      </c>
      <c r="K172" s="37" t="s">
        <v>12354</v>
      </c>
      <c r="L172" s="38" t="s">
        <v>12056</v>
      </c>
      <c r="M172" s="110"/>
      <c r="N172" s="111"/>
      <c r="O172" s="112"/>
      <c r="P172" s="110"/>
      <c r="Q172" s="112"/>
      <c r="R172" s="40"/>
    </row>
    <row r="173" spans="2:18" ht="17.100000000000001" customHeight="1">
      <c r="B173" s="34"/>
      <c r="C173" s="28"/>
      <c r="J173" s="36" t="s">
        <v>12355</v>
      </c>
      <c r="K173" s="37" t="s">
        <v>12356</v>
      </c>
      <c r="L173" s="38" t="s">
        <v>12056</v>
      </c>
      <c r="M173" s="106"/>
      <c r="N173" s="113"/>
      <c r="O173" s="107"/>
      <c r="P173" s="106"/>
      <c r="Q173" s="107"/>
      <c r="R173" s="40"/>
    </row>
    <row r="174" spans="2:18" ht="17.100000000000001" customHeight="1">
      <c r="B174" s="34"/>
      <c r="C174" s="28"/>
      <c r="J174" s="36" t="s">
        <v>12357</v>
      </c>
      <c r="K174" s="37" t="s">
        <v>12358</v>
      </c>
      <c r="L174" s="38" t="s">
        <v>12056</v>
      </c>
      <c r="M174" s="106"/>
      <c r="N174" s="113"/>
      <c r="O174" s="107"/>
      <c r="P174" s="106"/>
      <c r="Q174" s="107"/>
      <c r="R174" s="40"/>
    </row>
    <row r="175" spans="2:18" ht="17.100000000000001" customHeight="1">
      <c r="B175" s="34"/>
      <c r="C175" s="28"/>
      <c r="J175" s="36" t="s">
        <v>12359</v>
      </c>
      <c r="K175" s="37" t="s">
        <v>12360</v>
      </c>
      <c r="L175" s="38" t="s">
        <v>12056</v>
      </c>
      <c r="M175" s="106"/>
      <c r="N175" s="113"/>
      <c r="O175" s="107"/>
      <c r="P175" s="106"/>
      <c r="Q175" s="107"/>
      <c r="R175" s="40"/>
    </row>
    <row r="176" spans="2:18" ht="17.100000000000001" customHeight="1">
      <c r="B176" s="34"/>
      <c r="C176" s="28"/>
      <c r="J176" s="36" t="s">
        <v>12361</v>
      </c>
      <c r="K176" s="37" t="s">
        <v>12362</v>
      </c>
      <c r="L176" s="38" t="s">
        <v>12056</v>
      </c>
      <c r="M176" s="106"/>
      <c r="N176" s="113"/>
      <c r="O176" s="107"/>
      <c r="P176" s="106"/>
      <c r="Q176" s="107"/>
      <c r="R176" s="40"/>
    </row>
    <row r="177" spans="2:18" ht="17.100000000000001" customHeight="1">
      <c r="B177" s="34"/>
      <c r="C177" s="28"/>
      <c r="J177" s="36" t="s">
        <v>12363</v>
      </c>
      <c r="K177" s="37" t="s">
        <v>12364</v>
      </c>
      <c r="L177" s="38" t="s">
        <v>12056</v>
      </c>
      <c r="M177" s="106"/>
      <c r="N177" s="113"/>
      <c r="O177" s="107"/>
      <c r="P177" s="106"/>
      <c r="Q177" s="107"/>
      <c r="R177" s="40"/>
    </row>
    <row r="178" spans="2:18" ht="17.100000000000001" customHeight="1">
      <c r="B178" s="34"/>
      <c r="C178" s="28"/>
      <c r="J178" s="36" t="s">
        <v>12365</v>
      </c>
      <c r="K178" s="37" t="s">
        <v>12366</v>
      </c>
      <c r="L178" s="38" t="s">
        <v>12056</v>
      </c>
      <c r="M178" s="106"/>
      <c r="N178" s="113"/>
      <c r="O178" s="107"/>
      <c r="P178" s="106"/>
      <c r="Q178" s="107"/>
      <c r="R178" s="40"/>
    </row>
    <row r="179" spans="2:18" ht="33.950000000000003" customHeight="1">
      <c r="B179" s="34"/>
      <c r="C179" s="28"/>
      <c r="J179" s="36" t="s">
        <v>12367</v>
      </c>
      <c r="K179" s="37" t="s">
        <v>12368</v>
      </c>
      <c r="L179" s="38" t="s">
        <v>12056</v>
      </c>
      <c r="M179" s="106"/>
      <c r="N179" s="113"/>
      <c r="O179" s="107"/>
      <c r="P179" s="106"/>
      <c r="Q179" s="107"/>
      <c r="R179" s="40"/>
    </row>
    <row r="180" spans="2:18" ht="17.100000000000001" customHeight="1">
      <c r="B180" s="34"/>
      <c r="C180" s="28"/>
      <c r="J180" s="41" t="s">
        <v>12369</v>
      </c>
      <c r="K180" s="42" t="s">
        <v>12370</v>
      </c>
      <c r="L180" s="43" t="s">
        <v>12056</v>
      </c>
      <c r="M180" s="106"/>
      <c r="N180" s="113"/>
      <c r="O180" s="107"/>
      <c r="P180" s="106"/>
      <c r="Q180" s="107"/>
      <c r="R180" s="45"/>
    </row>
    <row r="181" spans="2:18" ht="17.100000000000001" customHeight="1">
      <c r="B181" s="34"/>
      <c r="C181" s="28"/>
      <c r="J181" s="63" t="s">
        <v>12371</v>
      </c>
      <c r="K181" s="64" t="s">
        <v>12372</v>
      </c>
      <c r="L181" s="39" t="s">
        <v>12056</v>
      </c>
      <c r="M181" s="106"/>
      <c r="N181" s="113"/>
      <c r="O181" s="107"/>
      <c r="P181" s="106"/>
      <c r="Q181" s="107"/>
      <c r="R181" s="65"/>
    </row>
    <row r="182" spans="2:18" ht="17.100000000000001" customHeight="1">
      <c r="B182" s="34"/>
      <c r="C182" s="28"/>
      <c r="J182" s="36" t="s">
        <v>12373</v>
      </c>
      <c r="K182" s="37" t="s">
        <v>12374</v>
      </c>
      <c r="L182" s="38" t="s">
        <v>12056</v>
      </c>
      <c r="M182" s="106"/>
      <c r="N182" s="113"/>
      <c r="O182" s="107"/>
      <c r="P182" s="106"/>
      <c r="Q182" s="107"/>
      <c r="R182" s="40"/>
    </row>
    <row r="183" spans="2:18" ht="17.100000000000001" customHeight="1">
      <c r="B183" s="34"/>
      <c r="C183" s="28"/>
      <c r="J183" s="87" t="s">
        <v>12375</v>
      </c>
      <c r="K183" s="42" t="s">
        <v>12376</v>
      </c>
      <c r="L183" s="70" t="s">
        <v>12056</v>
      </c>
      <c r="M183" s="115"/>
      <c r="N183" s="135"/>
      <c r="O183" s="116"/>
      <c r="P183" s="115"/>
      <c r="Q183" s="116"/>
      <c r="R183" s="66"/>
    </row>
    <row r="184" spans="2:18" ht="17.100000000000001" customHeight="1">
      <c r="B184" s="34"/>
      <c r="C184" s="28"/>
      <c r="J184" s="36" t="s">
        <v>12377</v>
      </c>
      <c r="K184" s="37" t="s">
        <v>12378</v>
      </c>
      <c r="L184" s="38" t="s">
        <v>12056</v>
      </c>
      <c r="M184" s="106"/>
      <c r="N184" s="113"/>
      <c r="O184" s="107"/>
      <c r="P184" s="106"/>
      <c r="Q184" s="107"/>
      <c r="R184" s="40"/>
    </row>
    <row r="185" spans="2:18" ht="17.100000000000001" customHeight="1">
      <c r="B185" s="33"/>
      <c r="C185" s="28"/>
      <c r="J185" s="36" t="s">
        <v>12379</v>
      </c>
      <c r="K185" s="37" t="s">
        <v>12380</v>
      </c>
      <c r="L185" s="38" t="s">
        <v>12056</v>
      </c>
      <c r="M185" s="106"/>
      <c r="N185" s="113"/>
      <c r="O185" s="107"/>
      <c r="P185" s="106"/>
      <c r="Q185" s="107"/>
      <c r="R185" s="40"/>
    </row>
    <row r="186" spans="2:18" ht="17.100000000000001" customHeight="1">
      <c r="B186" s="33"/>
      <c r="C186" s="28"/>
      <c r="J186" s="36" t="s">
        <v>12381</v>
      </c>
      <c r="K186" s="37" t="s">
        <v>12382</v>
      </c>
      <c r="L186" s="38" t="s">
        <v>12056</v>
      </c>
      <c r="M186" s="106"/>
      <c r="N186" s="113"/>
      <c r="O186" s="107"/>
      <c r="P186" s="106"/>
      <c r="Q186" s="107"/>
      <c r="R186" s="40"/>
    </row>
    <row r="187" spans="2:18" ht="17.100000000000001" customHeight="1">
      <c r="B187" s="33"/>
      <c r="C187" s="28"/>
      <c r="J187" s="36" t="s">
        <v>12383</v>
      </c>
      <c r="K187" s="37" t="s">
        <v>12384</v>
      </c>
      <c r="L187" s="38" t="s">
        <v>12056</v>
      </c>
      <c r="M187" s="106"/>
      <c r="N187" s="113"/>
      <c r="O187" s="107"/>
      <c r="P187" s="106"/>
      <c r="Q187" s="107"/>
      <c r="R187" s="40"/>
    </row>
    <row r="188" spans="2:18" ht="17.100000000000001" customHeight="1">
      <c r="B188" s="33"/>
      <c r="C188" s="28"/>
      <c r="J188" s="36" t="s">
        <v>12385</v>
      </c>
      <c r="K188" s="37" t="s">
        <v>12386</v>
      </c>
      <c r="L188" s="38" t="s">
        <v>12056</v>
      </c>
      <c r="M188" s="106"/>
      <c r="N188" s="113"/>
      <c r="O188" s="107"/>
      <c r="P188" s="106"/>
      <c r="Q188" s="107"/>
      <c r="R188" s="40"/>
    </row>
    <row r="189" spans="2:18" ht="17.100000000000001" customHeight="1">
      <c r="B189" s="33"/>
      <c r="C189" s="28"/>
      <c r="J189" s="41" t="s">
        <v>12387</v>
      </c>
      <c r="K189" s="42" t="s">
        <v>12388</v>
      </c>
      <c r="L189" s="43" t="s">
        <v>12056</v>
      </c>
      <c r="M189" s="106"/>
      <c r="N189" s="113"/>
      <c r="O189" s="107"/>
      <c r="P189" s="106"/>
      <c r="Q189" s="107"/>
      <c r="R189" s="45"/>
    </row>
    <row r="190" spans="2:18" ht="18" customHeight="1" thickBot="1">
      <c r="B190" s="33"/>
      <c r="C190" s="28"/>
      <c r="J190" s="59" t="s">
        <v>12389</v>
      </c>
      <c r="K190" s="60" t="s">
        <v>12390</v>
      </c>
      <c r="L190" s="44" t="s">
        <v>12331</v>
      </c>
      <c r="M190" s="108"/>
      <c r="N190" s="114"/>
      <c r="O190" s="109"/>
      <c r="P190" s="108"/>
      <c r="Q190" s="109"/>
      <c r="R190" s="61"/>
    </row>
    <row r="191" spans="2:18" ht="17.100000000000001" customHeight="1">
      <c r="B191" s="33"/>
      <c r="C191" s="28"/>
      <c r="J191" s="36" t="s">
        <v>12391</v>
      </c>
      <c r="K191" s="37" t="s">
        <v>12392</v>
      </c>
      <c r="L191" s="38" t="s">
        <v>12056</v>
      </c>
      <c r="M191" s="106"/>
      <c r="N191" s="113"/>
      <c r="O191" s="107"/>
      <c r="P191" s="106"/>
      <c r="Q191" s="107"/>
      <c r="R191" s="40"/>
    </row>
    <row r="192" spans="2:18" ht="17.100000000000001" customHeight="1">
      <c r="B192" s="33"/>
      <c r="C192" s="28"/>
      <c r="J192" s="41" t="s">
        <v>12393</v>
      </c>
      <c r="K192" s="42" t="s">
        <v>12394</v>
      </c>
      <c r="L192" s="43" t="s">
        <v>12056</v>
      </c>
      <c r="M192" s="106"/>
      <c r="N192" s="113"/>
      <c r="O192" s="107"/>
      <c r="P192" s="106"/>
      <c r="Q192" s="107"/>
      <c r="R192" s="45"/>
    </row>
    <row r="193" spans="2:18" ht="17.100000000000001" customHeight="1">
      <c r="B193" s="33"/>
      <c r="C193" s="28"/>
      <c r="J193" s="63" t="s">
        <v>12395</v>
      </c>
      <c r="K193" s="64" t="s">
        <v>12396</v>
      </c>
      <c r="L193" s="39" t="s">
        <v>12056</v>
      </c>
      <c r="M193" s="106"/>
      <c r="N193" s="113"/>
      <c r="O193" s="107"/>
      <c r="P193" s="106"/>
      <c r="Q193" s="107"/>
      <c r="R193" s="65"/>
    </row>
    <row r="194" spans="2:18" ht="18" customHeight="1" thickBot="1">
      <c r="B194" s="33"/>
      <c r="C194" s="28"/>
      <c r="J194" s="49" t="s">
        <v>12397</v>
      </c>
      <c r="K194" s="85" t="s">
        <v>12398</v>
      </c>
      <c r="L194" s="51"/>
      <c r="M194" s="108"/>
      <c r="N194" s="114"/>
      <c r="O194" s="109"/>
      <c r="P194" s="108"/>
      <c r="Q194" s="109"/>
      <c r="R194" s="52"/>
    </row>
    <row r="195" spans="2:18" ht="17.100000000000001" customHeight="1">
      <c r="B195" s="33"/>
      <c r="C195" s="28"/>
      <c r="J195" s="36" t="s">
        <v>12399</v>
      </c>
      <c r="K195" s="37" t="s">
        <v>12400</v>
      </c>
      <c r="L195" s="38" t="s">
        <v>12401</v>
      </c>
      <c r="M195" s="106"/>
      <c r="N195" s="113"/>
      <c r="O195" s="107"/>
      <c r="P195" s="106"/>
      <c r="Q195" s="107"/>
      <c r="R195" s="40"/>
    </row>
    <row r="196" spans="2:18" ht="17.100000000000001" customHeight="1">
      <c r="B196" s="33"/>
      <c r="C196" s="28"/>
      <c r="J196" s="36" t="s">
        <v>12402</v>
      </c>
      <c r="K196" s="37" t="s">
        <v>12403</v>
      </c>
      <c r="L196" s="38" t="s">
        <v>12185</v>
      </c>
      <c r="M196" s="106"/>
      <c r="N196" s="113"/>
      <c r="O196" s="107"/>
      <c r="P196" s="106"/>
      <c r="Q196" s="107"/>
      <c r="R196" s="40"/>
    </row>
    <row r="197" spans="2:18" ht="17.100000000000001" customHeight="1">
      <c r="B197" s="33"/>
      <c r="C197" s="28"/>
      <c r="J197" s="36" t="s">
        <v>12404</v>
      </c>
      <c r="K197" s="37" t="s">
        <v>12405</v>
      </c>
      <c r="L197" s="38" t="s">
        <v>12185</v>
      </c>
      <c r="M197" s="106"/>
      <c r="N197" s="113"/>
      <c r="O197" s="107"/>
      <c r="P197" s="106"/>
      <c r="Q197" s="107"/>
      <c r="R197" s="40"/>
    </row>
    <row r="198" spans="2:18" ht="17.100000000000001" customHeight="1">
      <c r="B198" s="33"/>
      <c r="C198" s="28"/>
      <c r="J198" s="36" t="s">
        <v>12406</v>
      </c>
      <c r="K198" s="37" t="s">
        <v>12407</v>
      </c>
      <c r="L198" s="38" t="s">
        <v>12185</v>
      </c>
      <c r="M198" s="106"/>
      <c r="N198" s="113"/>
      <c r="O198" s="107"/>
      <c r="P198" s="106"/>
      <c r="Q198" s="107"/>
      <c r="R198" s="40"/>
    </row>
    <row r="199" spans="2:18" ht="17.100000000000001" customHeight="1">
      <c r="B199" s="33"/>
      <c r="C199" s="28"/>
      <c r="J199" s="36" t="s">
        <v>12408</v>
      </c>
      <c r="K199" s="37" t="s">
        <v>12409</v>
      </c>
      <c r="L199" s="38" t="s">
        <v>12185</v>
      </c>
      <c r="M199" s="106"/>
      <c r="N199" s="113"/>
      <c r="O199" s="107"/>
      <c r="P199" s="106"/>
      <c r="Q199" s="107"/>
      <c r="R199" s="40"/>
    </row>
    <row r="200" spans="2:18" ht="17.100000000000001" customHeight="1">
      <c r="B200" s="33"/>
      <c r="C200" s="28"/>
      <c r="J200" s="36" t="s">
        <v>12410</v>
      </c>
      <c r="K200" s="37" t="s">
        <v>12411</v>
      </c>
      <c r="L200" s="38" t="s">
        <v>12185</v>
      </c>
      <c r="M200" s="106"/>
      <c r="N200" s="113"/>
      <c r="O200" s="107"/>
      <c r="P200" s="106"/>
      <c r="Q200" s="107"/>
      <c r="R200" s="40"/>
    </row>
    <row r="201" spans="2:18" ht="17.100000000000001" customHeight="1">
      <c r="B201" s="33"/>
      <c r="C201" s="28"/>
      <c r="J201" s="36" t="s">
        <v>12412</v>
      </c>
      <c r="K201" s="37" t="s">
        <v>12413</v>
      </c>
      <c r="L201" s="38" t="s">
        <v>12185</v>
      </c>
      <c r="M201" s="106"/>
      <c r="N201" s="113"/>
      <c r="O201" s="107"/>
      <c r="P201" s="106"/>
      <c r="Q201" s="107"/>
      <c r="R201" s="40"/>
    </row>
    <row r="202" spans="2:18" ht="17.100000000000001" customHeight="1">
      <c r="B202" s="33"/>
      <c r="C202" s="28"/>
      <c r="J202" s="36" t="s">
        <v>12414</v>
      </c>
      <c r="K202" s="37" t="s">
        <v>12415</v>
      </c>
      <c r="L202" s="38" t="s">
        <v>12185</v>
      </c>
      <c r="M202" s="106"/>
      <c r="N202" s="113"/>
      <c r="O202" s="107"/>
      <c r="P202" s="106"/>
      <c r="Q202" s="107"/>
      <c r="R202" s="40"/>
    </row>
    <row r="203" spans="2:18" ht="18" customHeight="1" thickBot="1">
      <c r="B203" s="33"/>
      <c r="C203" s="28"/>
      <c r="J203" s="49" t="s">
        <v>12416</v>
      </c>
      <c r="K203" s="50" t="s">
        <v>12417</v>
      </c>
      <c r="L203" s="51" t="s">
        <v>12185</v>
      </c>
      <c r="M203" s="108"/>
      <c r="N203" s="114"/>
      <c r="O203" s="109"/>
      <c r="P203" s="108"/>
      <c r="Q203" s="109"/>
      <c r="R203" s="52"/>
    </row>
    <row r="204" spans="2:18" ht="17.100000000000001" customHeight="1">
      <c r="B204" s="33"/>
      <c r="C204" s="28"/>
      <c r="J204" s="36" t="s">
        <v>12418</v>
      </c>
      <c r="K204" s="37" t="s">
        <v>12419</v>
      </c>
      <c r="L204" s="38" t="s">
        <v>12185</v>
      </c>
      <c r="M204" s="106"/>
      <c r="N204" s="113"/>
      <c r="O204" s="107"/>
      <c r="P204" s="106"/>
      <c r="Q204" s="107"/>
      <c r="R204" s="40"/>
    </row>
    <row r="205" spans="2:18" ht="17.100000000000001" customHeight="1">
      <c r="B205" s="33"/>
      <c r="C205" s="28"/>
      <c r="J205" s="36" t="s">
        <v>12420</v>
      </c>
      <c r="K205" s="37" t="s">
        <v>12421</v>
      </c>
      <c r="L205" s="38" t="s">
        <v>12185</v>
      </c>
      <c r="M205" s="106"/>
      <c r="N205" s="113"/>
      <c r="O205" s="107"/>
      <c r="P205" s="106"/>
      <c r="Q205" s="107"/>
      <c r="R205" s="40"/>
    </row>
    <row r="206" spans="2:18" ht="18.95" customHeight="1">
      <c r="B206" s="33"/>
      <c r="C206" s="28"/>
      <c r="J206" s="36" t="s">
        <v>12422</v>
      </c>
      <c r="K206" s="37" t="s">
        <v>12423</v>
      </c>
      <c r="L206" s="38" t="s">
        <v>12185</v>
      </c>
      <c r="M206" s="106"/>
      <c r="N206" s="113"/>
      <c r="O206" s="107"/>
      <c r="P206" s="106"/>
      <c r="Q206" s="107"/>
      <c r="R206" s="40"/>
    </row>
    <row r="207" spans="2:18" ht="17.100000000000001" customHeight="1">
      <c r="B207" s="33"/>
      <c r="C207" s="28"/>
      <c r="J207" s="36" t="s">
        <v>12424</v>
      </c>
      <c r="K207" s="37" t="s">
        <v>12425</v>
      </c>
      <c r="L207" s="38" t="s">
        <v>12185</v>
      </c>
      <c r="M207" s="106"/>
      <c r="N207" s="113"/>
      <c r="O207" s="107"/>
      <c r="P207" s="106"/>
      <c r="Q207" s="107"/>
      <c r="R207" s="40"/>
    </row>
    <row r="208" spans="2:18" ht="17.100000000000001" customHeight="1">
      <c r="B208" s="33"/>
      <c r="C208" s="124"/>
      <c r="J208" s="36" t="s">
        <v>12426</v>
      </c>
      <c r="K208" s="37" t="s">
        <v>12427</v>
      </c>
      <c r="L208" s="38" t="s">
        <v>12185</v>
      </c>
      <c r="M208" s="106"/>
      <c r="N208" s="113"/>
      <c r="O208" s="107"/>
      <c r="P208" s="106"/>
      <c r="Q208" s="107"/>
      <c r="R208" s="40"/>
    </row>
    <row r="209" spans="2:18" ht="17.100000000000001" customHeight="1">
      <c r="B209" s="33"/>
      <c r="C209" s="125"/>
      <c r="J209" s="36" t="s">
        <v>12428</v>
      </c>
      <c r="K209" s="37" t="s">
        <v>12429</v>
      </c>
      <c r="L209" s="38" t="s">
        <v>12185</v>
      </c>
      <c r="M209" s="106"/>
      <c r="N209" s="113"/>
      <c r="O209" s="107"/>
      <c r="P209" s="106"/>
      <c r="Q209" s="107"/>
      <c r="R209" s="40"/>
    </row>
    <row r="210" spans="2:18" ht="18" customHeight="1" thickBot="1">
      <c r="B210" s="33"/>
      <c r="C210" s="125"/>
      <c r="J210" s="41" t="s">
        <v>12430</v>
      </c>
      <c r="K210" s="42" t="s">
        <v>12431</v>
      </c>
      <c r="L210" s="43" t="s">
        <v>12185</v>
      </c>
      <c r="M210" s="108"/>
      <c r="N210" s="114"/>
      <c r="O210" s="109"/>
      <c r="P210" s="108"/>
      <c r="Q210" s="109"/>
      <c r="R210" s="45"/>
    </row>
    <row r="211" spans="2:18" ht="18.95" customHeight="1">
      <c r="B211" s="33"/>
      <c r="C211" s="28"/>
      <c r="J211" s="36" t="s">
        <v>12432</v>
      </c>
      <c r="K211" s="72" t="s">
        <v>12433</v>
      </c>
      <c r="L211" s="38" t="s">
        <v>12434</v>
      </c>
      <c r="M211" s="106" t="s">
        <v>12435</v>
      </c>
      <c r="N211" s="113"/>
      <c r="O211" s="107"/>
      <c r="P211" s="106" t="s">
        <v>12436</v>
      </c>
      <c r="Q211" s="107"/>
      <c r="R211" s="40"/>
    </row>
    <row r="212" spans="2:18" ht="18.95" customHeight="1">
      <c r="B212" s="33"/>
      <c r="C212" s="28"/>
      <c r="J212" s="36" t="s">
        <v>12437</v>
      </c>
      <c r="K212" s="72" t="s">
        <v>12438</v>
      </c>
      <c r="L212" s="38" t="s">
        <v>12434</v>
      </c>
      <c r="M212" s="106" t="s">
        <v>12439</v>
      </c>
      <c r="N212" s="113"/>
      <c r="O212" s="107"/>
      <c r="P212" s="106" t="s">
        <v>12440</v>
      </c>
      <c r="Q212" s="107"/>
      <c r="R212" s="40"/>
    </row>
    <row r="213" spans="2:18" ht="18.95" customHeight="1">
      <c r="B213" s="33"/>
      <c r="C213" s="28"/>
      <c r="J213" s="36" t="s">
        <v>12441</v>
      </c>
      <c r="K213" s="72" t="s">
        <v>12442</v>
      </c>
      <c r="L213" s="38" t="s">
        <v>12434</v>
      </c>
      <c r="M213" s="106"/>
      <c r="N213" s="113"/>
      <c r="O213" s="107"/>
      <c r="P213" s="106"/>
      <c r="Q213" s="107"/>
      <c r="R213" s="40"/>
    </row>
    <row r="214" spans="2:18" ht="18.95" customHeight="1">
      <c r="B214" s="33"/>
      <c r="C214" s="28"/>
      <c r="J214" s="49" t="s">
        <v>12443</v>
      </c>
      <c r="K214" s="73" t="s">
        <v>12444</v>
      </c>
      <c r="L214" s="51" t="s">
        <v>12434</v>
      </c>
      <c r="M214" s="108" t="s">
        <v>12445</v>
      </c>
      <c r="N214" s="114"/>
      <c r="O214" s="109"/>
      <c r="P214" s="108" t="s">
        <v>12446</v>
      </c>
      <c r="Q214" s="109"/>
      <c r="R214" s="52"/>
    </row>
    <row r="215" spans="2:18" ht="18.95" customHeight="1">
      <c r="B215" s="33"/>
      <c r="C215" s="28"/>
      <c r="J215" s="36" t="s">
        <v>12447</v>
      </c>
      <c r="K215" s="72" t="s">
        <v>12448</v>
      </c>
      <c r="L215" s="38" t="s">
        <v>12434</v>
      </c>
      <c r="M215" s="110"/>
      <c r="N215" s="111"/>
      <c r="O215" s="112"/>
      <c r="P215" s="110"/>
      <c r="Q215" s="112"/>
      <c r="R215" s="40"/>
    </row>
    <row r="216" spans="2:18" ht="18.95" customHeight="1">
      <c r="B216" s="33"/>
      <c r="C216" s="28"/>
      <c r="J216" s="36" t="s">
        <v>12449</v>
      </c>
      <c r="K216" s="72" t="s">
        <v>12450</v>
      </c>
      <c r="L216" s="38" t="s">
        <v>12434</v>
      </c>
      <c r="M216" s="106"/>
      <c r="N216" s="113"/>
      <c r="O216" s="107"/>
      <c r="P216" s="106"/>
      <c r="Q216" s="107"/>
      <c r="R216" s="40"/>
    </row>
    <row r="217" spans="2:18" ht="18.95" customHeight="1">
      <c r="B217" s="33"/>
      <c r="C217" s="28"/>
      <c r="J217" s="36" t="s">
        <v>12451</v>
      </c>
      <c r="K217" s="72" t="s">
        <v>12452</v>
      </c>
      <c r="L217" s="38" t="s">
        <v>12434</v>
      </c>
      <c r="M217" s="106"/>
      <c r="N217" s="113"/>
      <c r="O217" s="107"/>
      <c r="P217" s="106"/>
      <c r="Q217" s="107"/>
      <c r="R217" s="40"/>
    </row>
    <row r="218" spans="2:18" ht="18.95" customHeight="1">
      <c r="B218" s="33"/>
      <c r="C218" s="28"/>
      <c r="J218" s="36" t="s">
        <v>12453</v>
      </c>
      <c r="K218" s="72" t="s">
        <v>12454</v>
      </c>
      <c r="L218" s="38" t="s">
        <v>12434</v>
      </c>
      <c r="M218" s="106" t="s">
        <v>12455</v>
      </c>
      <c r="N218" s="113"/>
      <c r="O218" s="113"/>
      <c r="P218" s="113"/>
      <c r="Q218" s="107"/>
      <c r="R218" s="40"/>
    </row>
    <row r="219" spans="2:18" ht="18.95" customHeight="1">
      <c r="B219" s="33"/>
      <c r="C219" s="28"/>
      <c r="J219" s="36" t="s">
        <v>12456</v>
      </c>
      <c r="K219" s="72" t="s">
        <v>12457</v>
      </c>
      <c r="L219" s="38" t="s">
        <v>12434</v>
      </c>
      <c r="M219" s="106"/>
      <c r="N219" s="113"/>
      <c r="O219" s="107"/>
      <c r="P219" s="106"/>
      <c r="Q219" s="107"/>
      <c r="R219" s="40"/>
    </row>
    <row r="220" spans="2:18" ht="18.95" customHeight="1">
      <c r="B220" s="33"/>
      <c r="C220" s="28"/>
      <c r="J220" s="36" t="s">
        <v>12458</v>
      </c>
      <c r="K220" s="72" t="s">
        <v>12459</v>
      </c>
      <c r="L220" s="38" t="s">
        <v>12434</v>
      </c>
      <c r="M220" s="106"/>
      <c r="N220" s="113"/>
      <c r="O220" s="107"/>
      <c r="P220" s="106"/>
      <c r="Q220" s="107"/>
      <c r="R220" s="40"/>
    </row>
    <row r="221" spans="2:18" ht="18.95" customHeight="1">
      <c r="B221" s="33"/>
      <c r="C221" s="28"/>
      <c r="J221" s="41" t="s">
        <v>12460</v>
      </c>
      <c r="K221" s="74" t="s">
        <v>12461</v>
      </c>
      <c r="L221" s="43" t="s">
        <v>12434</v>
      </c>
      <c r="M221" s="106" t="s">
        <v>12462</v>
      </c>
      <c r="N221" s="113"/>
      <c r="O221" s="113"/>
      <c r="P221" s="113"/>
      <c r="Q221" s="107"/>
      <c r="R221" s="45"/>
    </row>
    <row r="222" spans="2:18" ht="18.95" customHeight="1">
      <c r="B222" s="33"/>
      <c r="C222" s="28"/>
      <c r="J222" s="59" t="s">
        <v>12463</v>
      </c>
      <c r="K222" s="75" t="s">
        <v>12464</v>
      </c>
      <c r="L222" s="44" t="s">
        <v>12434</v>
      </c>
      <c r="M222" s="108"/>
      <c r="N222" s="114"/>
      <c r="O222" s="109"/>
      <c r="P222" s="108"/>
      <c r="Q222" s="109"/>
      <c r="R222" s="61"/>
    </row>
    <row r="223" spans="2:18" ht="18.95" customHeight="1">
      <c r="B223" s="33"/>
      <c r="C223" s="28"/>
      <c r="J223" s="36" t="s">
        <v>12465</v>
      </c>
      <c r="K223" s="72" t="s">
        <v>12466</v>
      </c>
      <c r="L223" s="38" t="s">
        <v>12434</v>
      </c>
      <c r="M223" s="110" t="s">
        <v>12467</v>
      </c>
      <c r="N223" s="111"/>
      <c r="O223" s="111"/>
      <c r="P223" s="111"/>
      <c r="Q223" s="112"/>
      <c r="R223" s="40"/>
    </row>
    <row r="224" spans="2:18" ht="18.95" customHeight="1">
      <c r="B224" s="33"/>
      <c r="C224" s="28"/>
      <c r="J224" s="36" t="s">
        <v>12468</v>
      </c>
      <c r="K224" s="72" t="s">
        <v>12469</v>
      </c>
      <c r="L224" s="38" t="s">
        <v>12434</v>
      </c>
      <c r="M224" s="106"/>
      <c r="N224" s="113"/>
      <c r="O224" s="107"/>
      <c r="P224" s="106"/>
      <c r="Q224" s="107"/>
      <c r="R224" s="40"/>
    </row>
    <row r="225" spans="2:18" ht="18.95" customHeight="1">
      <c r="B225" s="33"/>
      <c r="C225" s="28"/>
      <c r="J225" s="36" t="s">
        <v>12470</v>
      </c>
      <c r="K225" s="72" t="s">
        <v>12471</v>
      </c>
      <c r="L225" s="38" t="s">
        <v>12434</v>
      </c>
      <c r="M225" s="106"/>
      <c r="N225" s="113"/>
      <c r="O225" s="107"/>
      <c r="P225" s="106"/>
      <c r="Q225" s="107"/>
      <c r="R225" s="40"/>
    </row>
    <row r="226" spans="2:18" ht="18.95" customHeight="1">
      <c r="B226" s="33"/>
      <c r="C226" s="28"/>
      <c r="J226" s="41" t="s">
        <v>12472</v>
      </c>
      <c r="K226" s="74" t="s">
        <v>12473</v>
      </c>
      <c r="L226" s="43" t="s">
        <v>12434</v>
      </c>
      <c r="M226" s="106"/>
      <c r="N226" s="113"/>
      <c r="O226" s="107"/>
      <c r="P226" s="106"/>
      <c r="Q226" s="107"/>
      <c r="R226" s="45"/>
    </row>
    <row r="227" spans="2:18" ht="17.100000000000001" customHeight="1">
      <c r="B227" s="33"/>
      <c r="C227" s="28"/>
      <c r="J227" s="63" t="s">
        <v>12474</v>
      </c>
      <c r="K227" s="64" t="s">
        <v>12475</v>
      </c>
      <c r="L227" s="39"/>
      <c r="M227" s="106"/>
      <c r="N227" s="113"/>
      <c r="O227" s="107"/>
      <c r="P227" s="106"/>
      <c r="Q227" s="107"/>
      <c r="R227" s="65"/>
    </row>
    <row r="228" spans="2:18" ht="17.100000000000001" customHeight="1">
      <c r="B228" s="33"/>
      <c r="C228" s="28"/>
      <c r="J228" s="36" t="s">
        <v>12476</v>
      </c>
      <c r="K228" s="37" t="s">
        <v>12477</v>
      </c>
      <c r="L228" s="38"/>
      <c r="M228" s="106"/>
      <c r="N228" s="113"/>
      <c r="O228" s="107"/>
      <c r="P228" s="106"/>
      <c r="Q228" s="107"/>
      <c r="R228" s="40"/>
    </row>
    <row r="229" spans="2:18" ht="17.100000000000001" customHeight="1">
      <c r="B229" s="33"/>
      <c r="C229" s="28"/>
      <c r="J229" s="36" t="s">
        <v>12478</v>
      </c>
      <c r="K229" s="37" t="s">
        <v>12479</v>
      </c>
      <c r="L229" s="38" t="s">
        <v>12270</v>
      </c>
      <c r="M229" s="106"/>
      <c r="N229" s="113"/>
      <c r="O229" s="107"/>
      <c r="P229" s="106"/>
      <c r="Q229" s="107"/>
      <c r="R229" s="40"/>
    </row>
    <row r="230" spans="2:18" ht="17.100000000000001" customHeight="1">
      <c r="B230" s="33"/>
      <c r="C230" s="28"/>
      <c r="J230" s="36" t="s">
        <v>12480</v>
      </c>
      <c r="K230" s="37" t="s">
        <v>12481</v>
      </c>
      <c r="L230" s="38"/>
      <c r="M230" s="106"/>
      <c r="N230" s="113"/>
      <c r="O230" s="107"/>
      <c r="P230" s="106"/>
      <c r="Q230" s="107"/>
      <c r="R230" s="40"/>
    </row>
    <row r="231" spans="2:18" ht="17.100000000000001" customHeight="1">
      <c r="B231" s="33"/>
      <c r="C231" s="28"/>
      <c r="J231" s="36" t="s">
        <v>12482</v>
      </c>
      <c r="K231" s="37" t="s">
        <v>12483</v>
      </c>
      <c r="L231" s="38" t="s">
        <v>12270</v>
      </c>
      <c r="M231" s="106"/>
      <c r="N231" s="113"/>
      <c r="O231" s="107"/>
      <c r="P231" s="106"/>
      <c r="Q231" s="107"/>
      <c r="R231" s="40"/>
    </row>
    <row r="232" spans="2:18" ht="17.100000000000001" customHeight="1">
      <c r="B232" s="33"/>
      <c r="C232" s="28"/>
      <c r="J232" s="36" t="s">
        <v>12484</v>
      </c>
      <c r="K232" s="37" t="s">
        <v>12485</v>
      </c>
      <c r="L232" s="38" t="s">
        <v>12056</v>
      </c>
      <c r="M232" s="106"/>
      <c r="N232" s="113"/>
      <c r="O232" s="107"/>
      <c r="P232" s="106"/>
      <c r="Q232" s="107"/>
      <c r="R232" s="40"/>
    </row>
    <row r="233" spans="2:18" ht="17.100000000000001" customHeight="1">
      <c r="B233" s="33"/>
      <c r="C233" s="28"/>
      <c r="J233" s="36" t="s">
        <v>12486</v>
      </c>
      <c r="K233" s="37" t="s">
        <v>12487</v>
      </c>
      <c r="L233" s="38" t="s">
        <v>12056</v>
      </c>
      <c r="M233" s="106"/>
      <c r="N233" s="113"/>
      <c r="O233" s="107"/>
      <c r="P233" s="106"/>
      <c r="Q233" s="107"/>
      <c r="R233" s="40"/>
    </row>
    <row r="234" spans="2:18" ht="18" customHeight="1" thickBot="1">
      <c r="B234" s="33"/>
      <c r="C234" s="28"/>
      <c r="J234" s="49" t="s">
        <v>12488</v>
      </c>
      <c r="K234" s="50" t="s">
        <v>12489</v>
      </c>
      <c r="L234" s="51" t="s">
        <v>12056</v>
      </c>
      <c r="M234" s="108"/>
      <c r="N234" s="114"/>
      <c r="O234" s="109"/>
      <c r="P234" s="108"/>
      <c r="Q234" s="109"/>
      <c r="R234" s="52"/>
    </row>
    <row r="235" spans="2:18" ht="17.100000000000001" customHeight="1">
      <c r="B235" s="33"/>
      <c r="C235" s="28"/>
      <c r="J235" s="78" t="s">
        <v>12490</v>
      </c>
      <c r="K235" s="67" t="s">
        <v>12491</v>
      </c>
      <c r="L235" s="47" t="s">
        <v>12492</v>
      </c>
      <c r="M235" s="110" t="s">
        <v>12493</v>
      </c>
      <c r="N235" s="111"/>
      <c r="O235" s="112"/>
      <c r="P235" s="110" t="s">
        <v>12493</v>
      </c>
      <c r="Q235" s="112"/>
      <c r="R235" s="47"/>
    </row>
    <row r="236" spans="2:18" ht="17.100000000000001" customHeight="1">
      <c r="B236" s="33"/>
      <c r="C236" s="28"/>
      <c r="J236" s="71" t="s">
        <v>12494</v>
      </c>
      <c r="K236" s="37" t="s">
        <v>12495</v>
      </c>
      <c r="L236" s="68" t="s">
        <v>12492</v>
      </c>
      <c r="M236" s="106" t="s">
        <v>12496</v>
      </c>
      <c r="N236" s="113"/>
      <c r="O236" s="107"/>
      <c r="P236" s="106" t="s">
        <v>12496</v>
      </c>
      <c r="Q236" s="107"/>
      <c r="R236" s="38"/>
    </row>
    <row r="237" spans="2:18" ht="18.95" customHeight="1">
      <c r="B237" s="33"/>
      <c r="C237" s="28"/>
      <c r="J237" s="71" t="s">
        <v>12497</v>
      </c>
      <c r="K237" s="37" t="s">
        <v>12498</v>
      </c>
      <c r="L237" s="38" t="s">
        <v>12499</v>
      </c>
      <c r="M237" s="106" t="s">
        <v>12500</v>
      </c>
      <c r="N237" s="113"/>
      <c r="O237" s="107"/>
      <c r="P237" s="106" t="s">
        <v>12500</v>
      </c>
      <c r="Q237" s="107"/>
      <c r="R237" s="38"/>
    </row>
    <row r="238" spans="2:18" ht="17.100000000000001" customHeight="1">
      <c r="B238" s="33"/>
      <c r="C238" s="28"/>
      <c r="J238" s="71" t="s">
        <v>12501</v>
      </c>
      <c r="K238" s="37" t="s">
        <v>12502</v>
      </c>
      <c r="L238" s="38" t="s">
        <v>12503</v>
      </c>
      <c r="M238" s="106" t="s">
        <v>12504</v>
      </c>
      <c r="N238" s="113"/>
      <c r="O238" s="107"/>
      <c r="P238" s="106" t="s">
        <v>12504</v>
      </c>
      <c r="Q238" s="107"/>
      <c r="R238" s="38"/>
    </row>
    <row r="239" spans="2:18" ht="17.100000000000001" customHeight="1">
      <c r="B239" s="33"/>
      <c r="C239" s="28"/>
      <c r="J239" s="71" t="s">
        <v>12505</v>
      </c>
      <c r="K239" s="37" t="s">
        <v>12506</v>
      </c>
      <c r="L239" s="68" t="s">
        <v>12492</v>
      </c>
      <c r="M239" s="106" t="s">
        <v>12507</v>
      </c>
      <c r="N239" s="113"/>
      <c r="O239" s="107"/>
      <c r="P239" s="106" t="s">
        <v>12508</v>
      </c>
      <c r="Q239" s="107"/>
      <c r="R239" s="38"/>
    </row>
    <row r="240" spans="2:18" ht="17.100000000000001" customHeight="1">
      <c r="B240" s="33"/>
      <c r="C240" s="28"/>
      <c r="J240" s="71" t="s">
        <v>12509</v>
      </c>
      <c r="K240" s="37" t="s">
        <v>12510</v>
      </c>
      <c r="L240" s="68" t="s">
        <v>12492</v>
      </c>
      <c r="M240" s="106" t="s">
        <v>12511</v>
      </c>
      <c r="N240" s="113"/>
      <c r="O240" s="107"/>
      <c r="P240" s="106" t="s">
        <v>12512</v>
      </c>
      <c r="Q240" s="107"/>
      <c r="R240" s="38"/>
    </row>
    <row r="241" spans="2:18" ht="18.95" customHeight="1">
      <c r="B241" s="33"/>
      <c r="C241" s="28"/>
      <c r="J241" s="71" t="s">
        <v>12513</v>
      </c>
      <c r="K241" s="37" t="s">
        <v>12514</v>
      </c>
      <c r="L241" s="38" t="s">
        <v>12492</v>
      </c>
      <c r="M241" s="106" t="s">
        <v>12515</v>
      </c>
      <c r="N241" s="113"/>
      <c r="O241" s="107"/>
      <c r="P241" s="106" t="s">
        <v>12515</v>
      </c>
      <c r="Q241" s="107"/>
      <c r="R241" s="38"/>
    </row>
    <row r="242" spans="2:18" ht="18.95" customHeight="1">
      <c r="B242" s="33"/>
      <c r="C242" s="28"/>
      <c r="J242" s="71" t="s">
        <v>12516</v>
      </c>
      <c r="K242" s="37" t="s">
        <v>12517</v>
      </c>
      <c r="L242" s="38" t="s">
        <v>12492</v>
      </c>
      <c r="M242" s="106" t="s">
        <v>12518</v>
      </c>
      <c r="N242" s="113"/>
      <c r="O242" s="107"/>
      <c r="P242" s="106" t="s">
        <v>12518</v>
      </c>
      <c r="Q242" s="107"/>
      <c r="R242" s="38"/>
    </row>
    <row r="243" spans="2:18" ht="18.95" customHeight="1">
      <c r="B243" s="33"/>
      <c r="C243" s="28"/>
      <c r="J243" s="71" t="s">
        <v>12519</v>
      </c>
      <c r="K243" s="37" t="s">
        <v>12520</v>
      </c>
      <c r="L243" s="38" t="s">
        <v>12492</v>
      </c>
      <c r="M243" s="106" t="s">
        <v>12521</v>
      </c>
      <c r="N243" s="113"/>
      <c r="O243" s="107"/>
      <c r="P243" s="106" t="s">
        <v>12521</v>
      </c>
      <c r="Q243" s="107"/>
      <c r="R243" s="38"/>
    </row>
    <row r="244" spans="2:18" ht="18.95" customHeight="1">
      <c r="B244" s="33"/>
      <c r="C244" s="28"/>
      <c r="J244" s="71" t="s">
        <v>12522</v>
      </c>
      <c r="K244" s="37" t="s">
        <v>12523</v>
      </c>
      <c r="L244" s="38" t="s">
        <v>12492</v>
      </c>
      <c r="M244" s="106" t="s">
        <v>12524</v>
      </c>
      <c r="N244" s="113"/>
      <c r="O244" s="107"/>
      <c r="P244" s="106" t="s">
        <v>12524</v>
      </c>
      <c r="Q244" s="107"/>
      <c r="R244" s="38"/>
    </row>
    <row r="245" spans="2:18" ht="17.100000000000001" customHeight="1">
      <c r="B245" s="33"/>
      <c r="C245" s="28"/>
      <c r="J245" s="71" t="s">
        <v>12525</v>
      </c>
      <c r="K245" s="37" t="s">
        <v>12526</v>
      </c>
      <c r="L245" s="38" t="s">
        <v>12492</v>
      </c>
      <c r="M245" s="106" t="s">
        <v>12527</v>
      </c>
      <c r="N245" s="113"/>
      <c r="O245" s="107"/>
      <c r="P245" s="106" t="s">
        <v>12527</v>
      </c>
      <c r="Q245" s="107"/>
      <c r="R245" s="38"/>
    </row>
    <row r="246" spans="2:18" ht="17.100000000000001" customHeight="1">
      <c r="B246" s="33"/>
      <c r="C246" s="28"/>
      <c r="J246" s="71" t="s">
        <v>12528</v>
      </c>
      <c r="K246" s="37" t="s">
        <v>12529</v>
      </c>
      <c r="L246" s="38" t="s">
        <v>12492</v>
      </c>
      <c r="M246" s="106" t="s">
        <v>12530</v>
      </c>
      <c r="N246" s="113"/>
      <c r="O246" s="107"/>
      <c r="P246" s="106" t="s">
        <v>12530</v>
      </c>
      <c r="Q246" s="107"/>
      <c r="R246" s="38" t="s">
        <v>12531</v>
      </c>
    </row>
    <row r="247" spans="2:18" ht="18.95" customHeight="1">
      <c r="B247" s="33"/>
      <c r="C247" s="28"/>
      <c r="J247" s="71" t="s">
        <v>12532</v>
      </c>
      <c r="K247" s="37" t="s">
        <v>12533</v>
      </c>
      <c r="L247" s="38" t="s">
        <v>12534</v>
      </c>
      <c r="M247" s="106" t="s">
        <v>12535</v>
      </c>
      <c r="N247" s="113"/>
      <c r="O247" s="107"/>
      <c r="P247" s="106" t="s">
        <v>12535</v>
      </c>
      <c r="Q247" s="107"/>
      <c r="R247" s="38"/>
    </row>
    <row r="248" spans="2:18" ht="18.95" customHeight="1">
      <c r="B248" s="33"/>
      <c r="C248" s="28"/>
      <c r="J248" s="71" t="s">
        <v>12536</v>
      </c>
      <c r="K248" s="37" t="s">
        <v>12537</v>
      </c>
      <c r="L248" s="38" t="s">
        <v>12534</v>
      </c>
      <c r="M248" s="106" t="s">
        <v>12538</v>
      </c>
      <c r="N248" s="113"/>
      <c r="O248" s="107"/>
      <c r="P248" s="106" t="s">
        <v>12538</v>
      </c>
      <c r="Q248" s="107"/>
      <c r="R248" s="38"/>
    </row>
    <row r="249" spans="2:18" ht="18.95" customHeight="1">
      <c r="B249" s="33"/>
      <c r="C249" s="28"/>
      <c r="J249" s="71" t="s">
        <v>12539</v>
      </c>
      <c r="K249" s="37" t="s">
        <v>12540</v>
      </c>
      <c r="L249" s="38" t="s">
        <v>12534</v>
      </c>
      <c r="M249" s="106" t="s">
        <v>12541</v>
      </c>
      <c r="N249" s="113"/>
      <c r="O249" s="107"/>
      <c r="P249" s="106" t="s">
        <v>12542</v>
      </c>
      <c r="Q249" s="107"/>
      <c r="R249" s="38"/>
    </row>
    <row r="250" spans="2:18" ht="18.95" customHeight="1">
      <c r="B250" s="33"/>
      <c r="C250" s="28"/>
      <c r="J250" s="71" t="s">
        <v>12543</v>
      </c>
      <c r="K250" s="37" t="s">
        <v>12544</v>
      </c>
      <c r="L250" s="38" t="s">
        <v>12534</v>
      </c>
      <c r="M250" s="106" t="s">
        <v>12545</v>
      </c>
      <c r="N250" s="113"/>
      <c r="O250" s="107"/>
      <c r="P250" s="106" t="s">
        <v>12545</v>
      </c>
      <c r="Q250" s="107"/>
      <c r="R250" s="38"/>
    </row>
    <row r="251" spans="2:18" ht="18.95" customHeight="1">
      <c r="B251" s="33"/>
      <c r="C251" s="28"/>
      <c r="J251" s="71" t="s">
        <v>12546</v>
      </c>
      <c r="K251" s="37" t="s">
        <v>12547</v>
      </c>
      <c r="L251" s="38" t="s">
        <v>12534</v>
      </c>
      <c r="M251" s="106" t="s">
        <v>12548</v>
      </c>
      <c r="N251" s="113"/>
      <c r="O251" s="107"/>
      <c r="P251" s="106" t="s">
        <v>12549</v>
      </c>
      <c r="Q251" s="107"/>
      <c r="R251" s="38"/>
    </row>
    <row r="252" spans="2:18" ht="18.95" customHeight="1">
      <c r="B252" s="33"/>
      <c r="C252" s="28"/>
      <c r="J252" s="71" t="s">
        <v>12550</v>
      </c>
      <c r="K252" s="37" t="s">
        <v>12551</v>
      </c>
      <c r="L252" s="38" t="s">
        <v>12534</v>
      </c>
      <c r="M252" s="106" t="s">
        <v>12548</v>
      </c>
      <c r="N252" s="113"/>
      <c r="O252" s="107"/>
      <c r="P252" s="106" t="s">
        <v>12552</v>
      </c>
      <c r="Q252" s="107"/>
      <c r="R252" s="38"/>
    </row>
    <row r="253" spans="2:18" ht="18.95" customHeight="1">
      <c r="B253" s="33"/>
      <c r="C253" s="28"/>
      <c r="J253" s="71" t="s">
        <v>12553</v>
      </c>
      <c r="K253" s="37" t="s">
        <v>12554</v>
      </c>
      <c r="L253" s="38" t="s">
        <v>12534</v>
      </c>
      <c r="M253" s="106" t="s">
        <v>12555</v>
      </c>
      <c r="N253" s="113"/>
      <c r="O253" s="107"/>
      <c r="P253" s="106" t="s">
        <v>12556</v>
      </c>
      <c r="Q253" s="107"/>
      <c r="R253" s="38"/>
    </row>
    <row r="254" spans="2:18" ht="18.95" customHeight="1">
      <c r="B254" s="33"/>
      <c r="C254" s="28"/>
      <c r="J254" s="71" t="s">
        <v>12557</v>
      </c>
      <c r="K254" s="37" t="s">
        <v>12558</v>
      </c>
      <c r="L254" s="38" t="s">
        <v>12534</v>
      </c>
      <c r="M254" s="106"/>
      <c r="N254" s="113"/>
      <c r="O254" s="107"/>
      <c r="P254" s="106" t="s">
        <v>12559</v>
      </c>
      <c r="Q254" s="107"/>
      <c r="R254" s="38"/>
    </row>
    <row r="255" spans="2:18" ht="18.95" customHeight="1">
      <c r="B255" s="33"/>
      <c r="C255" s="28"/>
      <c r="J255" s="71" t="s">
        <v>12560</v>
      </c>
      <c r="K255" s="37" t="s">
        <v>12561</v>
      </c>
      <c r="L255" s="38" t="s">
        <v>12534</v>
      </c>
      <c r="M255" s="106"/>
      <c r="N255" s="113"/>
      <c r="O255" s="107"/>
      <c r="P255" s="106"/>
      <c r="Q255" s="107"/>
      <c r="R255" s="38"/>
    </row>
    <row r="256" spans="2:18" ht="18.95" customHeight="1">
      <c r="B256" s="33"/>
      <c r="C256" s="28"/>
      <c r="J256" s="71" t="s">
        <v>12562</v>
      </c>
      <c r="K256" s="37" t="s">
        <v>12563</v>
      </c>
      <c r="L256" s="38" t="s">
        <v>12534</v>
      </c>
      <c r="M256" s="106">
        <v>11871</v>
      </c>
      <c r="N256" s="113"/>
      <c r="O256" s="107"/>
      <c r="P256" s="106">
        <v>18568</v>
      </c>
      <c r="Q256" s="107"/>
      <c r="R256" s="38"/>
    </row>
    <row r="257" spans="2:18" ht="17.100000000000001" customHeight="1">
      <c r="B257" s="33"/>
      <c r="C257" s="28"/>
      <c r="J257" s="86" t="s">
        <v>12564</v>
      </c>
      <c r="K257" s="42" t="s">
        <v>12565</v>
      </c>
      <c r="L257" s="69" t="s">
        <v>12492</v>
      </c>
      <c r="M257" s="134" t="s">
        <v>12566</v>
      </c>
      <c r="N257" s="135"/>
      <c r="O257" s="116"/>
      <c r="P257" s="134" t="s">
        <v>12566</v>
      </c>
      <c r="Q257" s="116"/>
      <c r="R257" s="106"/>
    </row>
    <row r="258" spans="2:18" ht="17.100000000000001" customHeight="1">
      <c r="B258" s="33"/>
      <c r="C258" s="28"/>
      <c r="J258" s="86" t="s">
        <v>12564</v>
      </c>
      <c r="K258" s="42" t="s">
        <v>12567</v>
      </c>
      <c r="L258" s="69" t="s">
        <v>12492</v>
      </c>
      <c r="M258" s="128" t="s">
        <v>12568</v>
      </c>
      <c r="N258" s="133"/>
      <c r="O258" s="129"/>
      <c r="P258" s="128" t="s">
        <v>12568</v>
      </c>
      <c r="Q258" s="129"/>
      <c r="R258" s="143"/>
    </row>
    <row r="259" spans="2:18" ht="17.100000000000001" customHeight="1">
      <c r="B259" s="33"/>
      <c r="C259" s="28"/>
      <c r="J259" s="86" t="s">
        <v>12564</v>
      </c>
      <c r="K259" s="37" t="s">
        <v>12569</v>
      </c>
      <c r="L259" s="69" t="s">
        <v>12492</v>
      </c>
      <c r="M259" s="136" t="s">
        <v>12570</v>
      </c>
      <c r="N259" s="137"/>
      <c r="O259" s="138"/>
      <c r="P259" s="136" t="s">
        <v>12570</v>
      </c>
      <c r="Q259" s="138"/>
      <c r="R259" s="144"/>
    </row>
    <row r="260" spans="2:18" ht="17.100000000000001" customHeight="1">
      <c r="B260" s="33"/>
      <c r="C260" s="28"/>
      <c r="J260" s="71" t="s">
        <v>12571</v>
      </c>
      <c r="K260" s="37" t="s">
        <v>12572</v>
      </c>
      <c r="L260" s="68" t="s">
        <v>12492</v>
      </c>
      <c r="M260" s="106">
        <v>46229</v>
      </c>
      <c r="N260" s="113"/>
      <c r="O260" s="107"/>
      <c r="P260" s="106">
        <v>46353</v>
      </c>
      <c r="Q260" s="107"/>
      <c r="R260" s="38"/>
    </row>
    <row r="261" spans="2:18" ht="17.100000000000001" customHeight="1">
      <c r="B261" s="33"/>
      <c r="C261" s="28"/>
      <c r="J261" s="71" t="s">
        <v>12573</v>
      </c>
      <c r="K261" s="37" t="s">
        <v>12574</v>
      </c>
      <c r="L261" s="38" t="s">
        <v>12575</v>
      </c>
      <c r="M261" s="106" t="s">
        <v>12576</v>
      </c>
      <c r="N261" s="113"/>
      <c r="O261" s="107"/>
      <c r="P261" s="106" t="s">
        <v>12577</v>
      </c>
      <c r="Q261" s="107"/>
      <c r="R261" s="38"/>
    </row>
    <row r="262" spans="2:18" ht="17.100000000000001" customHeight="1">
      <c r="B262" s="33"/>
      <c r="C262" s="28"/>
      <c r="J262" s="71" t="s">
        <v>12578</v>
      </c>
      <c r="K262" s="37" t="s">
        <v>12579</v>
      </c>
      <c r="L262" s="68" t="s">
        <v>12492</v>
      </c>
      <c r="M262" s="106" t="s">
        <v>12580</v>
      </c>
      <c r="N262" s="113"/>
      <c r="O262" s="107"/>
      <c r="P262" s="106" t="s">
        <v>12580</v>
      </c>
      <c r="Q262" s="107"/>
      <c r="R262" s="38"/>
    </row>
    <row r="263" spans="2:18" ht="17.100000000000001" customHeight="1">
      <c r="B263" s="33"/>
      <c r="C263" s="28"/>
      <c r="J263" s="71" t="s">
        <v>12581</v>
      </c>
      <c r="K263" s="37" t="s">
        <v>12582</v>
      </c>
      <c r="L263" s="38" t="s">
        <v>12583</v>
      </c>
      <c r="M263" s="106" t="s">
        <v>12584</v>
      </c>
      <c r="N263" s="113"/>
      <c r="O263" s="107"/>
      <c r="P263" s="106" t="s">
        <v>12584</v>
      </c>
      <c r="Q263" s="107"/>
      <c r="R263" s="38"/>
    </row>
    <row r="264" spans="2:18" ht="17.100000000000001" customHeight="1">
      <c r="B264" s="33"/>
      <c r="C264" s="28"/>
      <c r="J264" s="77" t="s">
        <v>12585</v>
      </c>
      <c r="K264" s="42" t="s">
        <v>12586</v>
      </c>
      <c r="L264" s="43" t="s">
        <v>12583</v>
      </c>
      <c r="M264" s="106" t="s">
        <v>12587</v>
      </c>
      <c r="N264" s="113"/>
      <c r="O264" s="107"/>
      <c r="P264" s="106" t="s">
        <v>12587</v>
      </c>
      <c r="Q264" s="107"/>
      <c r="R264" s="43"/>
    </row>
    <row r="265" spans="2:18" ht="17.100000000000001" customHeight="1">
      <c r="B265" s="33"/>
      <c r="C265" s="28"/>
      <c r="J265" s="79" t="s">
        <v>12588</v>
      </c>
      <c r="K265" s="60" t="s">
        <v>12589</v>
      </c>
      <c r="L265" s="44" t="s">
        <v>12583</v>
      </c>
      <c r="M265" s="108" t="s">
        <v>12590</v>
      </c>
      <c r="N265" s="114"/>
      <c r="O265" s="109"/>
      <c r="P265" s="108" t="s">
        <v>12590</v>
      </c>
      <c r="Q265" s="109"/>
      <c r="R265" s="44"/>
    </row>
    <row r="266" spans="2:18" ht="17.100000000000001" customHeight="1">
      <c r="B266" s="33"/>
      <c r="C266" s="28"/>
      <c r="J266" s="71" t="s">
        <v>12591</v>
      </c>
      <c r="K266" s="37" t="s">
        <v>12592</v>
      </c>
      <c r="L266" s="38"/>
      <c r="M266" s="110" t="s">
        <v>12593</v>
      </c>
      <c r="N266" s="111"/>
      <c r="O266" s="112"/>
      <c r="P266" s="110" t="s">
        <v>12593</v>
      </c>
      <c r="Q266" s="112"/>
      <c r="R266" s="38"/>
    </row>
    <row r="267" spans="2:18" ht="17.100000000000001" customHeight="1">
      <c r="B267" s="33"/>
      <c r="C267" s="28"/>
      <c r="J267" s="71" t="s">
        <v>12594</v>
      </c>
      <c r="K267" s="37" t="s">
        <v>12595</v>
      </c>
      <c r="L267" s="38" t="s">
        <v>12583</v>
      </c>
      <c r="M267" s="106" t="s">
        <v>12596</v>
      </c>
      <c r="N267" s="113"/>
      <c r="O267" s="107"/>
      <c r="P267" s="106" t="s">
        <v>12597</v>
      </c>
      <c r="Q267" s="107"/>
      <c r="R267" s="38"/>
    </row>
    <row r="268" spans="2:18" ht="17.100000000000001" customHeight="1">
      <c r="B268" s="33"/>
      <c r="C268" s="28"/>
      <c r="J268" s="71" t="s">
        <v>12598</v>
      </c>
      <c r="K268" s="37" t="s">
        <v>12599</v>
      </c>
      <c r="L268" s="38" t="s">
        <v>12583</v>
      </c>
      <c r="M268" s="106" t="s">
        <v>12600</v>
      </c>
      <c r="N268" s="113"/>
      <c r="O268" s="107"/>
      <c r="P268" s="106" t="s">
        <v>12600</v>
      </c>
      <c r="Q268" s="107"/>
      <c r="R268" s="38"/>
    </row>
    <row r="269" spans="2:18" ht="17.100000000000001" customHeight="1">
      <c r="B269" s="33"/>
      <c r="C269" s="28"/>
      <c r="J269" s="71" t="s">
        <v>12601</v>
      </c>
      <c r="K269" s="37" t="s">
        <v>12602</v>
      </c>
      <c r="L269" s="38" t="s">
        <v>12492</v>
      </c>
      <c r="M269" s="106" t="s">
        <v>12603</v>
      </c>
      <c r="N269" s="113"/>
      <c r="O269" s="107"/>
      <c r="P269" s="106" t="s">
        <v>12603</v>
      </c>
      <c r="Q269" s="107"/>
      <c r="R269" s="38"/>
    </row>
    <row r="270" spans="2:18" ht="17.100000000000001" customHeight="1">
      <c r="B270" s="33"/>
      <c r="C270" s="28"/>
      <c r="J270" s="71" t="s">
        <v>12604</v>
      </c>
      <c r="K270" s="37" t="s">
        <v>12605</v>
      </c>
      <c r="L270" s="38" t="s">
        <v>12492</v>
      </c>
      <c r="M270" s="106" t="s">
        <v>12606</v>
      </c>
      <c r="N270" s="113"/>
      <c r="O270" s="107"/>
      <c r="P270" s="106" t="s">
        <v>12606</v>
      </c>
      <c r="Q270" s="107"/>
      <c r="R270" s="38"/>
    </row>
    <row r="271" spans="2:18" ht="17.100000000000001" customHeight="1">
      <c r="B271" s="33"/>
      <c r="C271" s="28"/>
      <c r="J271" s="71" t="s">
        <v>12607</v>
      </c>
      <c r="K271" s="37" t="s">
        <v>12608</v>
      </c>
      <c r="L271" s="38" t="s">
        <v>12492</v>
      </c>
      <c r="M271" s="120" t="s">
        <v>12609</v>
      </c>
      <c r="N271" s="113"/>
      <c r="O271" s="107"/>
      <c r="P271" s="120" t="s">
        <v>12609</v>
      </c>
      <c r="Q271" s="107"/>
      <c r="R271" s="38"/>
    </row>
    <row r="272" spans="2:18" ht="17.100000000000001" customHeight="1">
      <c r="B272" s="33"/>
      <c r="C272" s="28"/>
      <c r="J272" s="71" t="s">
        <v>12610</v>
      </c>
      <c r="K272" s="37" t="s">
        <v>12611</v>
      </c>
      <c r="L272" s="38" t="s">
        <v>12492</v>
      </c>
      <c r="M272" s="120" t="s">
        <v>12612</v>
      </c>
      <c r="N272" s="113"/>
      <c r="O272" s="107"/>
      <c r="P272" s="120" t="s">
        <v>12612</v>
      </c>
      <c r="Q272" s="107"/>
      <c r="R272" s="38"/>
    </row>
    <row r="273" spans="2:18" ht="18.95" customHeight="1">
      <c r="B273" s="33"/>
      <c r="C273" s="28"/>
      <c r="J273" s="71" t="s">
        <v>12613</v>
      </c>
      <c r="K273" s="37" t="s">
        <v>12614</v>
      </c>
      <c r="L273" s="38" t="s">
        <v>12615</v>
      </c>
      <c r="M273" s="106"/>
      <c r="N273" s="113"/>
      <c r="O273" s="107"/>
      <c r="P273" s="106"/>
      <c r="Q273" s="107"/>
      <c r="R273" s="38"/>
    </row>
    <row r="274" spans="2:18" ht="15.6" customHeight="1">
      <c r="B274" s="33"/>
      <c r="C274" s="28"/>
      <c r="J274" s="71" t="s">
        <v>12616</v>
      </c>
      <c r="K274" s="37" t="s">
        <v>12617</v>
      </c>
      <c r="L274" s="38" t="s">
        <v>12615</v>
      </c>
      <c r="M274" s="106"/>
      <c r="N274" s="113"/>
      <c r="O274" s="107"/>
      <c r="P274" s="106"/>
      <c r="Q274" s="107"/>
      <c r="R274" s="38"/>
    </row>
    <row r="275" spans="2:18" ht="18.95" customHeight="1">
      <c r="B275" s="33"/>
      <c r="C275" s="28"/>
      <c r="J275" s="71" t="s">
        <v>12618</v>
      </c>
      <c r="K275" s="37" t="s">
        <v>12619</v>
      </c>
      <c r="L275" s="38" t="s">
        <v>12615</v>
      </c>
      <c r="M275" s="106" t="s">
        <v>12620</v>
      </c>
      <c r="N275" s="113"/>
      <c r="O275" s="107"/>
      <c r="P275" s="106" t="s">
        <v>12621</v>
      </c>
      <c r="Q275" s="107"/>
      <c r="R275" s="38"/>
    </row>
    <row r="276" spans="2:18" ht="17.100000000000001" customHeight="1">
      <c r="B276" s="33"/>
      <c r="C276" s="28"/>
      <c r="J276" s="77" t="s">
        <v>12622</v>
      </c>
      <c r="K276" s="42" t="s">
        <v>12623</v>
      </c>
      <c r="L276" s="43" t="s">
        <v>12624</v>
      </c>
      <c r="M276" s="108">
        <v>46057</v>
      </c>
      <c r="N276" s="114"/>
      <c r="O276" s="109"/>
      <c r="P276" s="108">
        <v>46057</v>
      </c>
      <c r="Q276" s="109"/>
      <c r="R276" s="43"/>
    </row>
    <row r="277" spans="2:18" ht="17.100000000000001" customHeight="1">
      <c r="B277" s="33"/>
      <c r="C277" s="28"/>
      <c r="J277" s="71" t="s">
        <v>12625</v>
      </c>
      <c r="K277" s="37" t="s">
        <v>12626</v>
      </c>
      <c r="L277" s="38" t="s">
        <v>12627</v>
      </c>
      <c r="M277" s="106" t="s">
        <v>12628</v>
      </c>
      <c r="N277" s="113"/>
      <c r="O277" s="107"/>
      <c r="P277" s="106" t="s">
        <v>12629</v>
      </c>
      <c r="Q277" s="107"/>
      <c r="R277" s="38" t="s">
        <v>12630</v>
      </c>
    </row>
    <row r="278" spans="2:18" ht="17.100000000000001" customHeight="1">
      <c r="B278" s="33"/>
      <c r="C278" s="28"/>
      <c r="J278" s="71" t="s">
        <v>12631</v>
      </c>
      <c r="K278" s="37" t="s">
        <v>12632</v>
      </c>
      <c r="L278" s="38" t="s">
        <v>12627</v>
      </c>
      <c r="M278" s="106">
        <v>46162</v>
      </c>
      <c r="N278" s="113"/>
      <c r="O278" s="107"/>
      <c r="P278" s="106" t="s">
        <v>12633</v>
      </c>
      <c r="Q278" s="107"/>
      <c r="R278" s="38" t="s">
        <v>12634</v>
      </c>
    </row>
    <row r="279" spans="2:18" ht="17.100000000000001" customHeight="1">
      <c r="B279" s="33"/>
      <c r="C279" s="28"/>
      <c r="J279" s="71" t="s">
        <v>12635</v>
      </c>
      <c r="K279" s="37" t="s">
        <v>12636</v>
      </c>
      <c r="L279" s="38" t="s">
        <v>12575</v>
      </c>
      <c r="M279" s="106" t="s">
        <v>12637</v>
      </c>
      <c r="N279" s="113"/>
      <c r="O279" s="107"/>
      <c r="P279" s="106" t="s">
        <v>12637</v>
      </c>
      <c r="Q279" s="107"/>
      <c r="R279" s="38"/>
    </row>
    <row r="280" spans="2:18" ht="17.100000000000001" customHeight="1">
      <c r="B280" s="33"/>
      <c r="C280" s="28"/>
      <c r="J280" s="71" t="s">
        <v>12638</v>
      </c>
      <c r="K280" s="37" t="s">
        <v>12639</v>
      </c>
      <c r="L280" s="38" t="s">
        <v>12640</v>
      </c>
      <c r="M280" s="106" t="s">
        <v>12641</v>
      </c>
      <c r="N280" s="113"/>
      <c r="O280" s="107"/>
      <c r="P280" s="106" t="s">
        <v>12641</v>
      </c>
      <c r="Q280" s="107"/>
      <c r="R280" s="38"/>
    </row>
    <row r="281" spans="2:18" ht="17.100000000000001" customHeight="1">
      <c r="B281" s="33"/>
      <c r="C281" s="28"/>
      <c r="J281" s="71" t="s">
        <v>12642</v>
      </c>
      <c r="K281" s="37" t="s">
        <v>12643</v>
      </c>
      <c r="L281" s="38" t="s">
        <v>12575</v>
      </c>
      <c r="M281" s="106">
        <v>46349</v>
      </c>
      <c r="N281" s="113"/>
      <c r="O281" s="107"/>
      <c r="P281" s="106">
        <v>46349</v>
      </c>
      <c r="Q281" s="107"/>
      <c r="R281" s="38"/>
    </row>
    <row r="282" spans="2:18" ht="17.100000000000001" customHeight="1">
      <c r="B282" s="33"/>
      <c r="C282" s="28"/>
      <c r="J282" s="71" t="s">
        <v>12644</v>
      </c>
      <c r="K282" s="37" t="s">
        <v>12645</v>
      </c>
      <c r="L282" s="38" t="s">
        <v>12640</v>
      </c>
      <c r="M282" s="106" t="s">
        <v>12646</v>
      </c>
      <c r="N282" s="113"/>
      <c r="O282" s="107"/>
      <c r="P282" s="106" t="s">
        <v>12646</v>
      </c>
      <c r="Q282" s="107"/>
      <c r="R282" s="38"/>
    </row>
    <row r="283" spans="2:18" ht="17.100000000000001" customHeight="1">
      <c r="B283" s="33"/>
      <c r="C283" s="28"/>
      <c r="J283" s="71" t="s">
        <v>12647</v>
      </c>
      <c r="K283" s="37" t="s">
        <v>12648</v>
      </c>
      <c r="L283" s="68" t="s">
        <v>12649</v>
      </c>
      <c r="M283" s="106" t="s">
        <v>12650</v>
      </c>
      <c r="N283" s="113"/>
      <c r="O283" s="107"/>
      <c r="P283" s="106" t="s">
        <v>12650</v>
      </c>
      <c r="Q283" s="107"/>
      <c r="R283" s="38"/>
    </row>
    <row r="284" spans="2:18" ht="17.100000000000001" customHeight="1">
      <c r="B284" s="33"/>
      <c r="C284" s="28"/>
      <c r="J284" s="71" t="s">
        <v>12651</v>
      </c>
      <c r="K284" s="37" t="s">
        <v>12652</v>
      </c>
      <c r="L284" s="38" t="s">
        <v>12653</v>
      </c>
      <c r="M284" s="106">
        <v>46152</v>
      </c>
      <c r="N284" s="113"/>
      <c r="O284" s="107"/>
      <c r="P284" s="106" t="s">
        <v>12654</v>
      </c>
      <c r="Q284" s="107"/>
      <c r="R284" s="38"/>
    </row>
    <row r="285" spans="2:18" ht="15.6" customHeight="1">
      <c r="B285" s="33"/>
      <c r="C285" s="28"/>
      <c r="J285" s="71" t="s">
        <v>12655</v>
      </c>
      <c r="K285" s="37" t="s">
        <v>12656</v>
      </c>
      <c r="L285" s="68" t="s">
        <v>12649</v>
      </c>
      <c r="M285" s="106">
        <v>46098</v>
      </c>
      <c r="N285" s="113"/>
      <c r="O285" s="107"/>
      <c r="P285" s="106">
        <v>46098</v>
      </c>
      <c r="Q285" s="107"/>
      <c r="R285" s="38"/>
    </row>
    <row r="286" spans="2:18" ht="17.100000000000001" customHeight="1">
      <c r="B286" s="33"/>
      <c r="C286" s="28"/>
      <c r="J286" s="71" t="s">
        <v>12657</v>
      </c>
      <c r="K286" s="37" t="s">
        <v>12658</v>
      </c>
      <c r="L286" s="38" t="s">
        <v>12640</v>
      </c>
      <c r="M286" s="106" t="s">
        <v>12659</v>
      </c>
      <c r="N286" s="113"/>
      <c r="O286" s="107"/>
      <c r="P286" s="106" t="s">
        <v>12660</v>
      </c>
      <c r="Q286" s="107"/>
      <c r="R286" s="38"/>
    </row>
    <row r="287" spans="2:18" ht="17.100000000000001" customHeight="1">
      <c r="B287" s="33"/>
      <c r="C287" s="28"/>
      <c r="J287" s="71" t="s">
        <v>12661</v>
      </c>
      <c r="K287" s="37" t="s">
        <v>12662</v>
      </c>
      <c r="L287" s="38" t="s">
        <v>12653</v>
      </c>
      <c r="M287" s="106" t="s">
        <v>12663</v>
      </c>
      <c r="N287" s="113"/>
      <c r="O287" s="107"/>
      <c r="P287" s="106" t="s">
        <v>12663</v>
      </c>
      <c r="Q287" s="107"/>
      <c r="R287" s="38"/>
    </row>
    <row r="288" spans="2:18" ht="17.100000000000001" customHeight="1">
      <c r="B288" s="33"/>
      <c r="C288" s="28"/>
      <c r="J288" s="71" t="s">
        <v>12664</v>
      </c>
      <c r="K288" s="37" t="s">
        <v>12665</v>
      </c>
      <c r="L288" s="38" t="s">
        <v>12624</v>
      </c>
      <c r="M288" s="106" t="s">
        <v>12666</v>
      </c>
      <c r="N288" s="113"/>
      <c r="O288" s="107"/>
      <c r="P288" s="106" t="s">
        <v>12666</v>
      </c>
      <c r="Q288" s="107"/>
      <c r="R288" s="38"/>
    </row>
    <row r="289" spans="2:18" ht="17.100000000000001" customHeight="1">
      <c r="B289" s="33"/>
      <c r="C289" s="28"/>
      <c r="J289" s="71" t="s">
        <v>12667</v>
      </c>
      <c r="K289" s="37" t="s">
        <v>12668</v>
      </c>
      <c r="L289" s="38" t="s">
        <v>12624</v>
      </c>
      <c r="M289" s="106" t="s">
        <v>12669</v>
      </c>
      <c r="N289" s="113"/>
      <c r="O289" s="107"/>
      <c r="P289" s="106" t="s">
        <v>12669</v>
      </c>
      <c r="Q289" s="107"/>
      <c r="R289" s="38"/>
    </row>
    <row r="290" spans="2:18" ht="17.100000000000001" customHeight="1">
      <c r="B290" s="33"/>
      <c r="C290" s="28"/>
      <c r="J290" s="77" t="s">
        <v>12670</v>
      </c>
      <c r="K290" s="42" t="s">
        <v>12671</v>
      </c>
      <c r="L290" s="43" t="s">
        <v>12624</v>
      </c>
      <c r="M290" s="108" t="s">
        <v>12672</v>
      </c>
      <c r="N290" s="114"/>
      <c r="O290" s="109"/>
      <c r="P290" s="108" t="s">
        <v>12672</v>
      </c>
      <c r="Q290" s="109"/>
      <c r="R290" s="43"/>
    </row>
    <row r="291" spans="2:18" ht="17.100000000000001" customHeight="1">
      <c r="B291" s="33"/>
      <c r="C291" s="28"/>
      <c r="J291" s="71" t="s">
        <v>12673</v>
      </c>
      <c r="K291" s="37" t="s">
        <v>12674</v>
      </c>
      <c r="L291" s="38" t="s">
        <v>12675</v>
      </c>
      <c r="M291" s="106"/>
      <c r="N291" s="113"/>
      <c r="O291" s="107"/>
      <c r="P291" s="106" t="s">
        <v>12676</v>
      </c>
      <c r="Q291" s="107"/>
      <c r="R291" s="38"/>
    </row>
    <row r="292" spans="2:18" ht="17.100000000000001" customHeight="1">
      <c r="B292" s="33"/>
      <c r="C292" s="28"/>
      <c r="J292" s="71" t="s">
        <v>12677</v>
      </c>
      <c r="K292" s="37" t="s">
        <v>12678</v>
      </c>
      <c r="L292" s="38" t="s">
        <v>12679</v>
      </c>
      <c r="M292" s="106" t="s">
        <v>12680</v>
      </c>
      <c r="N292" s="113"/>
      <c r="O292" s="107"/>
      <c r="P292" s="106" t="s">
        <v>12680</v>
      </c>
      <c r="Q292" s="107"/>
      <c r="R292" s="38"/>
    </row>
    <row r="293" spans="2:18" ht="17.100000000000001" customHeight="1">
      <c r="B293" s="33"/>
      <c r="C293" s="28"/>
      <c r="J293" s="77" t="s">
        <v>12681</v>
      </c>
      <c r="K293" s="42" t="s">
        <v>12682</v>
      </c>
      <c r="L293" s="43" t="s">
        <v>12679</v>
      </c>
      <c r="M293" s="108" t="s">
        <v>12683</v>
      </c>
      <c r="N293" s="114"/>
      <c r="O293" s="109"/>
      <c r="P293" s="108" t="s">
        <v>12683</v>
      </c>
      <c r="Q293" s="109"/>
      <c r="R293" s="43"/>
    </row>
    <row r="294" spans="2:18" ht="17.100000000000001" customHeight="1">
      <c r="B294" s="33"/>
      <c r="C294" s="28"/>
      <c r="J294" s="71" t="s">
        <v>12684</v>
      </c>
      <c r="K294" s="37" t="s">
        <v>12685</v>
      </c>
      <c r="L294" s="38"/>
      <c r="M294" s="106" t="s">
        <v>12686</v>
      </c>
      <c r="N294" s="113"/>
      <c r="O294" s="107"/>
      <c r="P294" s="106" t="s">
        <v>12686</v>
      </c>
      <c r="Q294" s="107"/>
      <c r="R294" s="38"/>
    </row>
    <row r="295" spans="2:18" ht="18.95" customHeight="1">
      <c r="B295" s="33"/>
      <c r="C295" s="28"/>
      <c r="J295" s="71" t="s">
        <v>12687</v>
      </c>
      <c r="K295" s="37" t="s">
        <v>12688</v>
      </c>
      <c r="L295" s="38" t="s">
        <v>12689</v>
      </c>
      <c r="M295" s="106" t="s">
        <v>12690</v>
      </c>
      <c r="N295" s="113"/>
      <c r="O295" s="107"/>
      <c r="P295" s="106" t="s">
        <v>12691</v>
      </c>
      <c r="Q295" s="107"/>
      <c r="R295" s="38"/>
    </row>
    <row r="296" spans="2:18" ht="18.95" customHeight="1">
      <c r="B296" s="33"/>
      <c r="C296" s="28"/>
      <c r="J296" s="71" t="s">
        <v>12692</v>
      </c>
      <c r="K296" s="37" t="s">
        <v>12693</v>
      </c>
      <c r="L296" s="38" t="s">
        <v>12689</v>
      </c>
      <c r="M296" s="106" t="s">
        <v>12694</v>
      </c>
      <c r="N296" s="113"/>
      <c r="O296" s="107"/>
      <c r="P296" s="106" t="s">
        <v>12694</v>
      </c>
      <c r="Q296" s="107"/>
      <c r="R296" s="38"/>
    </row>
    <row r="297" spans="2:18" ht="18.95" customHeight="1">
      <c r="B297" s="33"/>
      <c r="C297" s="28"/>
      <c r="J297" s="71" t="s">
        <v>12695</v>
      </c>
      <c r="K297" s="37" t="s">
        <v>12696</v>
      </c>
      <c r="L297" s="38" t="s">
        <v>12056</v>
      </c>
      <c r="M297" s="106" t="s">
        <v>12697</v>
      </c>
      <c r="N297" s="113"/>
      <c r="O297" s="107"/>
      <c r="P297" s="106" t="s">
        <v>12697</v>
      </c>
      <c r="Q297" s="107"/>
      <c r="R297" s="38"/>
    </row>
    <row r="298" spans="2:18" ht="18.95" customHeight="1">
      <c r="B298" s="33"/>
      <c r="C298" s="28"/>
      <c r="J298" s="71" t="s">
        <v>12698</v>
      </c>
      <c r="K298" s="37" t="s">
        <v>12699</v>
      </c>
      <c r="L298" s="38" t="s">
        <v>12503</v>
      </c>
      <c r="M298" s="106" t="s">
        <v>12700</v>
      </c>
      <c r="N298" s="113"/>
      <c r="O298" s="107"/>
      <c r="P298" s="106" t="s">
        <v>12700</v>
      </c>
      <c r="Q298" s="107"/>
      <c r="R298" s="38"/>
    </row>
    <row r="299" spans="2:18" ht="17.100000000000001" customHeight="1">
      <c r="B299" s="33"/>
      <c r="C299" s="28"/>
      <c r="J299" s="77" t="s">
        <v>12701</v>
      </c>
      <c r="K299" s="42" t="s">
        <v>12702</v>
      </c>
      <c r="L299" s="43" t="s">
        <v>12492</v>
      </c>
      <c r="M299" s="108" t="s">
        <v>12703</v>
      </c>
      <c r="N299" s="114"/>
      <c r="O299" s="109"/>
      <c r="P299" s="108" t="s">
        <v>12703</v>
      </c>
      <c r="Q299" s="109"/>
      <c r="R299" s="43"/>
    </row>
    <row r="300" spans="2:18" ht="17.100000000000001" customHeight="1">
      <c r="B300" s="33"/>
      <c r="C300" s="28"/>
      <c r="J300" s="77" t="s">
        <v>12704</v>
      </c>
      <c r="K300" s="42" t="s">
        <v>12705</v>
      </c>
      <c r="L300" s="43"/>
      <c r="M300" s="106" t="s">
        <v>12706</v>
      </c>
      <c r="N300" s="113"/>
      <c r="O300" s="107"/>
      <c r="P300" s="106" t="s">
        <v>12706</v>
      </c>
      <c r="Q300" s="107"/>
      <c r="R300" s="43"/>
    </row>
    <row r="301" spans="2:18" ht="17.100000000000001" customHeight="1">
      <c r="B301" s="33"/>
      <c r="C301" s="28"/>
      <c r="J301" s="79" t="s">
        <v>12707</v>
      </c>
      <c r="K301" s="60" t="s">
        <v>12708</v>
      </c>
      <c r="L301" s="44"/>
      <c r="M301" s="108" t="s">
        <v>12709</v>
      </c>
      <c r="N301" s="114"/>
      <c r="O301" s="109"/>
      <c r="P301" s="108" t="s">
        <v>12709</v>
      </c>
      <c r="Q301" s="109"/>
      <c r="R301" s="44"/>
    </row>
    <row r="302" spans="2:18" ht="17.100000000000001" customHeight="1">
      <c r="B302" s="33"/>
      <c r="C302" s="28"/>
      <c r="J302" s="71" t="s">
        <v>12710</v>
      </c>
      <c r="K302" s="37" t="s">
        <v>12711</v>
      </c>
      <c r="L302" s="38" t="s">
        <v>12712</v>
      </c>
      <c r="M302" s="110" t="s">
        <v>12713</v>
      </c>
      <c r="N302" s="111"/>
      <c r="O302" s="112"/>
      <c r="P302" s="110" t="s">
        <v>12713</v>
      </c>
      <c r="Q302" s="112"/>
      <c r="R302" s="38"/>
    </row>
    <row r="303" spans="2:18" ht="17.100000000000001" customHeight="1">
      <c r="B303" s="33"/>
      <c r="C303" s="28"/>
      <c r="J303" s="71" t="s">
        <v>12714</v>
      </c>
      <c r="K303" s="37" t="s">
        <v>12715</v>
      </c>
      <c r="L303" s="38" t="s">
        <v>12712</v>
      </c>
      <c r="M303" s="106" t="s">
        <v>12169</v>
      </c>
      <c r="N303" s="113"/>
      <c r="O303" s="107"/>
      <c r="P303" s="106" t="s">
        <v>12169</v>
      </c>
      <c r="Q303" s="107"/>
      <c r="R303" s="38"/>
    </row>
    <row r="304" spans="2:18" ht="17.100000000000001" customHeight="1">
      <c r="B304" s="33"/>
      <c r="C304" s="28"/>
      <c r="J304" s="71" t="s">
        <v>12716</v>
      </c>
      <c r="K304" s="37" t="s">
        <v>12717</v>
      </c>
      <c r="L304" s="38"/>
      <c r="M304" s="106" t="s">
        <v>12066</v>
      </c>
      <c r="N304" s="113"/>
      <c r="O304" s="107"/>
      <c r="P304" s="106" t="s">
        <v>12066</v>
      </c>
      <c r="Q304" s="107"/>
      <c r="R304" s="38"/>
    </row>
    <row r="305" spans="2:18" ht="17.100000000000001" customHeight="1">
      <c r="B305" s="33"/>
      <c r="C305" s="28"/>
      <c r="J305" s="71" t="s">
        <v>12718</v>
      </c>
      <c r="K305" s="37" t="s">
        <v>12719</v>
      </c>
      <c r="L305" s="38" t="s">
        <v>12583</v>
      </c>
      <c r="M305" s="106" t="s">
        <v>12720</v>
      </c>
      <c r="N305" s="113"/>
      <c r="O305" s="107"/>
      <c r="P305" s="106" t="s">
        <v>12720</v>
      </c>
      <c r="Q305" s="107"/>
      <c r="R305" s="38"/>
    </row>
    <row r="306" spans="2:18" ht="17.100000000000001" customHeight="1">
      <c r="B306" s="33"/>
      <c r="C306" s="28"/>
      <c r="J306" s="71" t="s">
        <v>12721</v>
      </c>
      <c r="K306" s="37" t="s">
        <v>12491</v>
      </c>
      <c r="L306" s="38" t="s">
        <v>12492</v>
      </c>
      <c r="M306" s="106" t="s">
        <v>12722</v>
      </c>
      <c r="N306" s="113"/>
      <c r="O306" s="107"/>
      <c r="P306" s="106" t="s">
        <v>12722</v>
      </c>
      <c r="Q306" s="107"/>
      <c r="R306" s="38"/>
    </row>
    <row r="307" spans="2:18" ht="17.100000000000001" customHeight="1">
      <c r="B307" s="33"/>
      <c r="C307" s="28"/>
      <c r="J307" s="71" t="s">
        <v>12723</v>
      </c>
      <c r="K307" s="37" t="s">
        <v>12724</v>
      </c>
      <c r="L307" s="38" t="s">
        <v>12492</v>
      </c>
      <c r="M307" s="106" t="s">
        <v>12169</v>
      </c>
      <c r="N307" s="113"/>
      <c r="O307" s="107"/>
      <c r="P307" s="106" t="s">
        <v>12169</v>
      </c>
      <c r="Q307" s="107"/>
      <c r="R307" s="38"/>
    </row>
    <row r="308" spans="2:18" ht="17.100000000000001" customHeight="1">
      <c r="B308" s="33"/>
      <c r="C308" s="28"/>
      <c r="J308" s="71" t="s">
        <v>12725</v>
      </c>
      <c r="K308" s="37" t="s">
        <v>12726</v>
      </c>
      <c r="L308" s="68" t="s">
        <v>12492</v>
      </c>
      <c r="M308" s="106" t="s">
        <v>12727</v>
      </c>
      <c r="N308" s="113"/>
      <c r="O308" s="107"/>
      <c r="P308" s="106" t="s">
        <v>12727</v>
      </c>
      <c r="Q308" s="107"/>
      <c r="R308" s="38"/>
    </row>
    <row r="309" spans="2:18" ht="17.100000000000001" customHeight="1">
      <c r="B309" s="33"/>
      <c r="C309" s="28"/>
      <c r="J309" s="77" t="s">
        <v>12728</v>
      </c>
      <c r="K309" s="42" t="s">
        <v>12729</v>
      </c>
      <c r="L309" s="69" t="s">
        <v>12492</v>
      </c>
      <c r="M309" s="108" t="s">
        <v>12730</v>
      </c>
      <c r="N309" s="114"/>
      <c r="O309" s="109"/>
      <c r="P309" s="108" t="s">
        <v>12730</v>
      </c>
      <c r="Q309" s="109"/>
      <c r="R309" s="43"/>
    </row>
    <row r="310" spans="2:18" ht="17.100000000000001" customHeight="1">
      <c r="B310" s="33"/>
      <c r="C310" s="28"/>
      <c r="J310" s="71" t="s">
        <v>12731</v>
      </c>
      <c r="K310" s="37" t="s">
        <v>12732</v>
      </c>
      <c r="L310" s="38" t="s">
        <v>12733</v>
      </c>
      <c r="M310" s="106"/>
      <c r="N310" s="113"/>
      <c r="O310" s="107"/>
      <c r="P310" s="106"/>
      <c r="Q310" s="107"/>
      <c r="R310" s="38"/>
    </row>
    <row r="311" spans="2:18" ht="17.100000000000001" customHeight="1">
      <c r="B311" s="33"/>
      <c r="C311" s="28"/>
      <c r="J311" s="71" t="s">
        <v>12734</v>
      </c>
      <c r="K311" s="37" t="s">
        <v>12719</v>
      </c>
      <c r="L311" s="38" t="s">
        <v>12735</v>
      </c>
      <c r="M311" s="106" t="s">
        <v>12736</v>
      </c>
      <c r="N311" s="113"/>
      <c r="O311" s="107"/>
      <c r="P311" s="106" t="s">
        <v>12736</v>
      </c>
      <c r="Q311" s="107"/>
      <c r="R311" s="38"/>
    </row>
    <row r="312" spans="2:18" ht="17.100000000000001" customHeight="1">
      <c r="B312" s="33"/>
      <c r="C312" s="28"/>
      <c r="J312" s="71" t="s">
        <v>12737</v>
      </c>
      <c r="K312" s="37" t="s">
        <v>12738</v>
      </c>
      <c r="L312" s="38" t="s">
        <v>12492</v>
      </c>
      <c r="M312" s="106" t="s">
        <v>12739</v>
      </c>
      <c r="N312" s="113"/>
      <c r="O312" s="107"/>
      <c r="P312" s="106" t="s">
        <v>12739</v>
      </c>
      <c r="Q312" s="107"/>
      <c r="R312" s="38"/>
    </row>
    <row r="313" spans="2:18" ht="17.100000000000001" customHeight="1">
      <c r="B313" s="33"/>
      <c r="C313" s="28"/>
      <c r="J313" s="71" t="s">
        <v>12740</v>
      </c>
      <c r="K313" s="37" t="s">
        <v>12502</v>
      </c>
      <c r="L313" s="38" t="s">
        <v>12741</v>
      </c>
      <c r="M313" s="106" t="s">
        <v>12742</v>
      </c>
      <c r="N313" s="113"/>
      <c r="O313" s="107"/>
      <c r="P313" s="106" t="s">
        <v>12742</v>
      </c>
      <c r="Q313" s="107"/>
      <c r="R313" s="38"/>
    </row>
    <row r="314" spans="2:18" ht="17.100000000000001" customHeight="1">
      <c r="B314" s="33"/>
      <c r="C314" s="28"/>
      <c r="J314" s="71" t="s">
        <v>12743</v>
      </c>
      <c r="K314" s="37" t="s">
        <v>12506</v>
      </c>
      <c r="L314" s="38" t="s">
        <v>12741</v>
      </c>
      <c r="M314" s="106">
        <v>46287</v>
      </c>
      <c r="N314" s="113"/>
      <c r="O314" s="107"/>
      <c r="P314" s="106">
        <v>46287</v>
      </c>
      <c r="Q314" s="107"/>
      <c r="R314" s="38"/>
    </row>
    <row r="315" spans="2:18" ht="17.100000000000001" customHeight="1">
      <c r="B315" s="33"/>
      <c r="C315" s="28"/>
      <c r="J315" s="71" t="s">
        <v>12744</v>
      </c>
      <c r="K315" s="37" t="s">
        <v>12510</v>
      </c>
      <c r="L315" s="38" t="s">
        <v>12741</v>
      </c>
      <c r="M315" s="106" t="s">
        <v>12745</v>
      </c>
      <c r="N315" s="113"/>
      <c r="O315" s="107"/>
      <c r="P315" s="106" t="s">
        <v>12745</v>
      </c>
      <c r="Q315" s="107"/>
      <c r="R315" s="38"/>
    </row>
    <row r="316" spans="2:18" ht="18.95" customHeight="1">
      <c r="B316" s="33"/>
      <c r="C316" s="28"/>
      <c r="J316" s="71" t="s">
        <v>12746</v>
      </c>
      <c r="K316" s="37" t="s">
        <v>12747</v>
      </c>
      <c r="L316" s="38" t="s">
        <v>12748</v>
      </c>
      <c r="M316" s="106" t="s">
        <v>12749</v>
      </c>
      <c r="N316" s="113"/>
      <c r="O316" s="107"/>
      <c r="P316" s="106" t="s">
        <v>12749</v>
      </c>
      <c r="Q316" s="107"/>
      <c r="R316" s="38"/>
    </row>
    <row r="317" spans="2:18" ht="18.95" customHeight="1">
      <c r="B317" s="33"/>
      <c r="C317" s="28"/>
      <c r="J317" s="71" t="s">
        <v>12750</v>
      </c>
      <c r="K317" s="37" t="s">
        <v>12514</v>
      </c>
      <c r="L317" s="38" t="s">
        <v>12741</v>
      </c>
      <c r="M317" s="106" t="s">
        <v>12751</v>
      </c>
      <c r="N317" s="113"/>
      <c r="O317" s="107"/>
      <c r="P317" s="106" t="s">
        <v>12751</v>
      </c>
      <c r="Q317" s="107"/>
      <c r="R317" s="38"/>
    </row>
    <row r="318" spans="2:18" ht="18.95" customHeight="1">
      <c r="B318" s="33"/>
      <c r="C318" s="28"/>
      <c r="J318" s="71" t="s">
        <v>12752</v>
      </c>
      <c r="K318" s="37" t="s">
        <v>12517</v>
      </c>
      <c r="L318" s="38" t="s">
        <v>12741</v>
      </c>
      <c r="M318" s="106" t="s">
        <v>12753</v>
      </c>
      <c r="N318" s="113"/>
      <c r="O318" s="107"/>
      <c r="P318" s="106" t="s">
        <v>12753</v>
      </c>
      <c r="Q318" s="107"/>
      <c r="R318" s="38"/>
    </row>
    <row r="319" spans="2:18" ht="17.100000000000001" customHeight="1">
      <c r="B319" s="33"/>
      <c r="C319" s="28"/>
      <c r="J319" s="71" t="s">
        <v>12754</v>
      </c>
      <c r="K319" s="37" t="s">
        <v>12755</v>
      </c>
      <c r="L319" s="38" t="s">
        <v>12756</v>
      </c>
      <c r="M319" s="106" t="s">
        <v>12757</v>
      </c>
      <c r="N319" s="113"/>
      <c r="O319" s="107"/>
      <c r="P319" s="106" t="s">
        <v>12757</v>
      </c>
      <c r="Q319" s="107"/>
      <c r="R319" s="38"/>
    </row>
    <row r="320" spans="2:18" ht="17.100000000000001" customHeight="1">
      <c r="B320" s="33"/>
      <c r="C320" s="28"/>
      <c r="J320" s="71" t="s">
        <v>12758</v>
      </c>
      <c r="K320" s="37" t="s">
        <v>12759</v>
      </c>
      <c r="L320" s="68" t="s">
        <v>12741</v>
      </c>
      <c r="M320" s="106" t="s">
        <v>12760</v>
      </c>
      <c r="N320" s="113"/>
      <c r="O320" s="107"/>
      <c r="P320" s="106" t="s">
        <v>12761</v>
      </c>
      <c r="Q320" s="107"/>
      <c r="R320" s="38"/>
    </row>
    <row r="321" spans="2:18" ht="17.100000000000001" customHeight="1">
      <c r="B321" s="33"/>
      <c r="C321" s="28"/>
      <c r="J321" s="71" t="s">
        <v>12762</v>
      </c>
      <c r="K321" s="37" t="s">
        <v>12763</v>
      </c>
      <c r="L321" s="68" t="s">
        <v>12741</v>
      </c>
      <c r="M321" s="106">
        <v>46319</v>
      </c>
      <c r="N321" s="113"/>
      <c r="O321" s="107"/>
      <c r="P321" s="106" t="s">
        <v>12764</v>
      </c>
      <c r="Q321" s="107"/>
      <c r="R321" s="38"/>
    </row>
    <row r="322" spans="2:18" ht="17.100000000000001" customHeight="1">
      <c r="B322" s="33"/>
      <c r="C322" s="28"/>
      <c r="J322" s="71" t="s">
        <v>12765</v>
      </c>
      <c r="K322" s="37" t="s">
        <v>12766</v>
      </c>
      <c r="L322" s="38"/>
      <c r="M322" s="106"/>
      <c r="N322" s="113"/>
      <c r="O322" s="107"/>
      <c r="P322" s="106"/>
      <c r="Q322" s="107"/>
      <c r="R322" s="38"/>
    </row>
    <row r="323" spans="2:18" ht="17.100000000000001" customHeight="1">
      <c r="B323" s="33"/>
      <c r="C323" s="28"/>
      <c r="J323" s="71" t="s">
        <v>12767</v>
      </c>
      <c r="K323" s="37" t="s">
        <v>12768</v>
      </c>
      <c r="L323" s="38" t="s">
        <v>12624</v>
      </c>
      <c r="M323" s="106"/>
      <c r="N323" s="113"/>
      <c r="O323" s="107"/>
      <c r="P323" s="106"/>
      <c r="Q323" s="107"/>
      <c r="R323" s="38"/>
    </row>
    <row r="324" spans="2:18" ht="17.100000000000001" customHeight="1">
      <c r="B324" s="33"/>
      <c r="C324" s="28"/>
      <c r="J324" s="77" t="s">
        <v>12769</v>
      </c>
      <c r="K324" s="42" t="s">
        <v>12770</v>
      </c>
      <c r="L324" s="43"/>
      <c r="M324" s="108"/>
      <c r="N324" s="114"/>
      <c r="O324" s="109"/>
      <c r="P324" s="108"/>
      <c r="Q324" s="109"/>
      <c r="R324" s="43"/>
    </row>
    <row r="325" spans="2:18" ht="15.6" customHeight="1">
      <c r="B325" s="33"/>
      <c r="C325" s="124"/>
      <c r="J325" s="71" t="s">
        <v>12771</v>
      </c>
      <c r="K325" s="37" t="s">
        <v>12772</v>
      </c>
      <c r="L325" s="38"/>
      <c r="M325" s="106" t="s">
        <v>12773</v>
      </c>
      <c r="N325" s="113"/>
      <c r="O325" s="107"/>
      <c r="P325" s="106" t="s">
        <v>12773</v>
      </c>
      <c r="Q325" s="107"/>
      <c r="R325" s="38"/>
    </row>
    <row r="326" spans="2:18" ht="16.350000000000001" customHeight="1">
      <c r="B326" s="33"/>
      <c r="C326" s="125"/>
      <c r="J326" s="71" t="s">
        <v>12774</v>
      </c>
      <c r="K326" s="37" t="s">
        <v>12775</v>
      </c>
      <c r="L326" s="38"/>
      <c r="M326" s="106" t="s">
        <v>12773</v>
      </c>
      <c r="N326" s="113"/>
      <c r="O326" s="107"/>
      <c r="P326" s="106" t="s">
        <v>12773</v>
      </c>
      <c r="Q326" s="107"/>
      <c r="R326" s="38"/>
    </row>
    <row r="327" spans="2:18" ht="17.100000000000001" customHeight="1">
      <c r="B327" s="33"/>
      <c r="C327" s="125"/>
      <c r="J327" s="77" t="s">
        <v>12776</v>
      </c>
      <c r="K327" s="42" t="s">
        <v>12777</v>
      </c>
      <c r="L327" s="43"/>
      <c r="M327" s="108" t="s">
        <v>12773</v>
      </c>
      <c r="N327" s="114"/>
      <c r="O327" s="109"/>
      <c r="P327" s="108" t="s">
        <v>12773</v>
      </c>
      <c r="Q327" s="109"/>
      <c r="R327" s="43"/>
    </row>
    <row r="328" spans="2:18" ht="17.100000000000001" customHeight="1">
      <c r="B328" s="33"/>
      <c r="C328" s="124"/>
      <c r="J328" s="71" t="s">
        <v>12778</v>
      </c>
      <c r="K328" s="37" t="s">
        <v>12719</v>
      </c>
      <c r="L328" s="38" t="s">
        <v>12583</v>
      </c>
      <c r="M328" s="106" t="s">
        <v>12779</v>
      </c>
      <c r="N328" s="113"/>
      <c r="O328" s="107"/>
      <c r="P328" s="106" t="s">
        <v>12779</v>
      </c>
      <c r="Q328" s="107"/>
      <c r="R328" s="38"/>
    </row>
    <row r="329" spans="2:18" ht="17.100000000000001" customHeight="1">
      <c r="B329" s="33"/>
      <c r="C329" s="125"/>
      <c r="J329" s="71" t="s">
        <v>12780</v>
      </c>
      <c r="K329" s="37" t="s">
        <v>12781</v>
      </c>
      <c r="L329" s="38" t="s">
        <v>12492</v>
      </c>
      <c r="M329" s="106" t="s">
        <v>12782</v>
      </c>
      <c r="N329" s="113"/>
      <c r="O329" s="107"/>
      <c r="P329" s="106" t="s">
        <v>12782</v>
      </c>
      <c r="Q329" s="107"/>
      <c r="R329" s="38"/>
    </row>
    <row r="330" spans="2:18" ht="17.100000000000001" customHeight="1">
      <c r="B330" s="33"/>
      <c r="C330" s="125"/>
      <c r="J330" s="71" t="s">
        <v>12783</v>
      </c>
      <c r="K330" s="37" t="s">
        <v>12784</v>
      </c>
      <c r="L330" s="38" t="s">
        <v>12492</v>
      </c>
      <c r="M330" s="106" t="s">
        <v>12785</v>
      </c>
      <c r="N330" s="113"/>
      <c r="O330" s="107"/>
      <c r="P330" s="106" t="s">
        <v>12785</v>
      </c>
      <c r="Q330" s="107"/>
      <c r="R330" s="38"/>
    </row>
    <row r="331" spans="2:18" ht="17.100000000000001" customHeight="1">
      <c r="B331" s="33"/>
      <c r="C331" s="125"/>
      <c r="J331" s="77" t="s">
        <v>12786</v>
      </c>
      <c r="K331" s="42" t="s">
        <v>12787</v>
      </c>
      <c r="L331" s="43"/>
      <c r="M331" s="108" t="s">
        <v>12066</v>
      </c>
      <c r="N331" s="114"/>
      <c r="O331" s="109"/>
      <c r="P331" s="108" t="s">
        <v>12066</v>
      </c>
      <c r="Q331" s="109"/>
      <c r="R331" s="43"/>
    </row>
    <row r="332" spans="2:18" ht="17.100000000000001" customHeight="1">
      <c r="B332" s="33"/>
      <c r="C332" s="125"/>
      <c r="J332" s="71" t="s">
        <v>12788</v>
      </c>
      <c r="K332" s="37" t="s">
        <v>12789</v>
      </c>
      <c r="L332" s="38" t="s">
        <v>12492</v>
      </c>
      <c r="M332" s="106" t="s">
        <v>12790</v>
      </c>
      <c r="N332" s="113"/>
      <c r="O332" s="107"/>
      <c r="P332" s="106" t="s">
        <v>12790</v>
      </c>
      <c r="Q332" s="107"/>
      <c r="R332" s="38"/>
    </row>
    <row r="333" spans="2:18" ht="17.100000000000001" customHeight="1">
      <c r="B333" s="33"/>
      <c r="C333" s="124"/>
      <c r="J333" s="77" t="s">
        <v>12791</v>
      </c>
      <c r="K333" s="42" t="s">
        <v>12792</v>
      </c>
      <c r="L333" s="43" t="s">
        <v>12492</v>
      </c>
      <c r="M333" s="108">
        <v>25</v>
      </c>
      <c r="N333" s="114"/>
      <c r="O333" s="109"/>
      <c r="P333" s="108">
        <v>25</v>
      </c>
      <c r="Q333" s="109"/>
      <c r="R333" s="43"/>
    </row>
    <row r="334" spans="2:18" ht="17.100000000000001" customHeight="1">
      <c r="B334" s="33"/>
      <c r="C334" s="125"/>
      <c r="J334" s="71" t="s">
        <v>12793</v>
      </c>
      <c r="K334" s="37" t="s">
        <v>12794</v>
      </c>
      <c r="L334" s="38"/>
      <c r="M334" s="106" t="s">
        <v>12773</v>
      </c>
      <c r="N334" s="113"/>
      <c r="O334" s="107"/>
      <c r="P334" s="106" t="s">
        <v>12773</v>
      </c>
      <c r="Q334" s="107"/>
      <c r="R334" s="38"/>
    </row>
    <row r="335" spans="2:18" ht="15.6" customHeight="1" thickBot="1">
      <c r="B335" s="33"/>
      <c r="C335" s="125"/>
      <c r="J335" s="80" t="s">
        <v>12795</v>
      </c>
      <c r="K335" s="50" t="s">
        <v>12719</v>
      </c>
      <c r="L335" s="51" t="s">
        <v>12583</v>
      </c>
      <c r="M335" s="108"/>
      <c r="N335" s="114"/>
      <c r="O335" s="109"/>
      <c r="P335" s="108"/>
      <c r="Q335" s="109"/>
      <c r="R335" s="51"/>
    </row>
    <row r="336" spans="2:18" ht="15.6" customHeight="1">
      <c r="B336" s="33"/>
      <c r="C336" s="124"/>
      <c r="J336" s="71" t="s">
        <v>12796</v>
      </c>
      <c r="K336" s="37" t="s">
        <v>12797</v>
      </c>
      <c r="L336" s="38"/>
      <c r="M336" s="110" t="s">
        <v>12773</v>
      </c>
      <c r="N336" s="111"/>
      <c r="O336" s="112"/>
      <c r="P336" s="110" t="s">
        <v>12773</v>
      </c>
      <c r="Q336" s="112"/>
      <c r="R336" s="38"/>
    </row>
    <row r="337" spans="2:18" ht="15.6" customHeight="1">
      <c r="B337" s="33"/>
      <c r="C337" s="125"/>
      <c r="J337" s="71" t="s">
        <v>12798</v>
      </c>
      <c r="K337" s="37" t="s">
        <v>12799</v>
      </c>
      <c r="L337" s="38"/>
      <c r="M337" s="106" t="s">
        <v>12773</v>
      </c>
      <c r="N337" s="113"/>
      <c r="O337" s="107"/>
      <c r="P337" s="106" t="s">
        <v>12773</v>
      </c>
      <c r="Q337" s="107"/>
      <c r="R337" s="38"/>
    </row>
    <row r="338" spans="2:18" ht="15.6" customHeight="1">
      <c r="B338" s="33"/>
      <c r="C338" s="125"/>
      <c r="J338" s="71" t="s">
        <v>12800</v>
      </c>
      <c r="K338" s="37" t="s">
        <v>12801</v>
      </c>
      <c r="L338" s="38"/>
      <c r="M338" s="106" t="s">
        <v>12773</v>
      </c>
      <c r="N338" s="113"/>
      <c r="O338" s="107"/>
      <c r="P338" s="106" t="s">
        <v>12773</v>
      </c>
      <c r="Q338" s="107"/>
      <c r="R338" s="38"/>
    </row>
    <row r="339" spans="2:18" ht="15.6" customHeight="1">
      <c r="B339" s="33"/>
      <c r="C339" s="125"/>
      <c r="J339" s="71" t="s">
        <v>12802</v>
      </c>
      <c r="K339" s="37" t="s">
        <v>12803</v>
      </c>
      <c r="L339" s="38"/>
      <c r="M339" s="106" t="s">
        <v>12773</v>
      </c>
      <c r="N339" s="113"/>
      <c r="O339" s="107"/>
      <c r="P339" s="106" t="s">
        <v>12773</v>
      </c>
      <c r="Q339" s="107"/>
      <c r="R339" s="38"/>
    </row>
    <row r="340" spans="2:18" ht="15.6" customHeight="1">
      <c r="B340" s="33"/>
      <c r="C340" s="125"/>
      <c r="J340" s="71" t="s">
        <v>12804</v>
      </c>
      <c r="K340" s="37" t="s">
        <v>12805</v>
      </c>
      <c r="L340" s="38"/>
      <c r="M340" s="106" t="s">
        <v>12773</v>
      </c>
      <c r="N340" s="113"/>
      <c r="O340" s="107"/>
      <c r="P340" s="106" t="s">
        <v>12773</v>
      </c>
      <c r="Q340" s="107"/>
      <c r="R340" s="38"/>
    </row>
    <row r="341" spans="2:18" ht="15.6" customHeight="1">
      <c r="B341" s="33"/>
      <c r="C341" s="28"/>
      <c r="J341" s="71" t="s">
        <v>12806</v>
      </c>
      <c r="K341" s="37" t="s">
        <v>12807</v>
      </c>
      <c r="L341" s="38"/>
      <c r="M341" s="106" t="s">
        <v>12773</v>
      </c>
      <c r="N341" s="113"/>
      <c r="O341" s="107"/>
      <c r="P341" s="106" t="s">
        <v>12773</v>
      </c>
      <c r="Q341" s="107"/>
      <c r="R341" s="38"/>
    </row>
    <row r="342" spans="2:18" ht="15.6" customHeight="1">
      <c r="B342" s="33"/>
      <c r="C342" s="28"/>
      <c r="J342" s="77" t="s">
        <v>12808</v>
      </c>
      <c r="K342" s="42" t="s">
        <v>12809</v>
      </c>
      <c r="L342" s="43"/>
      <c r="M342" s="106" t="s">
        <v>12773</v>
      </c>
      <c r="N342" s="113"/>
      <c r="O342" s="107"/>
      <c r="P342" s="106" t="s">
        <v>12773</v>
      </c>
      <c r="Q342" s="107"/>
      <c r="R342" s="43"/>
    </row>
    <row r="343" spans="2:18" ht="16.350000000000001" customHeight="1">
      <c r="B343" s="33"/>
      <c r="C343" s="28"/>
      <c r="J343" s="70" t="s">
        <v>12810</v>
      </c>
      <c r="K343" s="76" t="s">
        <v>12811</v>
      </c>
      <c r="L343" s="58"/>
      <c r="M343" s="106" t="s">
        <v>12773</v>
      </c>
      <c r="N343" s="113"/>
      <c r="O343" s="107"/>
      <c r="P343" s="106" t="s">
        <v>12773</v>
      </c>
      <c r="Q343" s="107"/>
      <c r="R343" s="58"/>
    </row>
    <row r="344" spans="2:18" ht="17.100000000000001" customHeight="1">
      <c r="B344" s="33"/>
      <c r="C344" s="28"/>
      <c r="J344" s="79" t="s">
        <v>12812</v>
      </c>
      <c r="K344" s="60" t="s">
        <v>12813</v>
      </c>
      <c r="L344" s="44"/>
      <c r="M344" s="108" t="s">
        <v>12773</v>
      </c>
      <c r="N344" s="114"/>
      <c r="O344" s="109"/>
      <c r="P344" s="108" t="s">
        <v>12773</v>
      </c>
      <c r="Q344" s="109"/>
      <c r="R344" s="44"/>
    </row>
    <row r="345" spans="2:18" ht="15.6" customHeight="1">
      <c r="B345" s="33"/>
      <c r="C345" s="28"/>
      <c r="J345" s="71" t="s">
        <v>12814</v>
      </c>
      <c r="K345" s="37" t="s">
        <v>12815</v>
      </c>
      <c r="L345" s="38"/>
      <c r="M345" s="106" t="s">
        <v>12773</v>
      </c>
      <c r="N345" s="113"/>
      <c r="O345" s="107"/>
      <c r="P345" s="106" t="s">
        <v>12773</v>
      </c>
      <c r="Q345" s="107"/>
      <c r="R345" s="38"/>
    </row>
    <row r="346" spans="2:18" ht="15.6" customHeight="1">
      <c r="B346" s="33"/>
      <c r="C346" s="28"/>
      <c r="J346" s="71" t="s">
        <v>12816</v>
      </c>
      <c r="K346" s="37" t="s">
        <v>12817</v>
      </c>
      <c r="L346" s="38"/>
      <c r="M346" s="106" t="s">
        <v>12773</v>
      </c>
      <c r="N346" s="113"/>
      <c r="O346" s="107"/>
      <c r="P346" s="106" t="s">
        <v>12773</v>
      </c>
      <c r="Q346" s="107"/>
      <c r="R346" s="38"/>
    </row>
    <row r="347" spans="2:18" ht="15.6" customHeight="1">
      <c r="B347" s="33"/>
      <c r="C347" s="28"/>
      <c r="J347" s="71" t="s">
        <v>12818</v>
      </c>
      <c r="K347" s="37" t="s">
        <v>12819</v>
      </c>
      <c r="L347" s="38"/>
      <c r="M347" s="106" t="s">
        <v>12773</v>
      </c>
      <c r="N347" s="113"/>
      <c r="O347" s="107"/>
      <c r="P347" s="106" t="s">
        <v>12773</v>
      </c>
      <c r="Q347" s="107"/>
      <c r="R347" s="38"/>
    </row>
    <row r="348" spans="2:18" ht="15.6" customHeight="1">
      <c r="B348" s="33"/>
      <c r="C348" s="28"/>
      <c r="J348" s="71" t="s">
        <v>12820</v>
      </c>
      <c r="K348" s="37" t="s">
        <v>12821</v>
      </c>
      <c r="L348" s="38"/>
      <c r="M348" s="106" t="s">
        <v>12773</v>
      </c>
      <c r="N348" s="113"/>
      <c r="O348" s="107"/>
      <c r="P348" s="106" t="s">
        <v>12773</v>
      </c>
      <c r="Q348" s="107"/>
      <c r="R348" s="38"/>
    </row>
    <row r="349" spans="2:18" ht="15.6" customHeight="1">
      <c r="B349" s="33"/>
      <c r="C349" s="28"/>
      <c r="J349" s="71" t="s">
        <v>12822</v>
      </c>
      <c r="K349" s="37" t="s">
        <v>12823</v>
      </c>
      <c r="L349" s="38"/>
      <c r="M349" s="106" t="s">
        <v>12773</v>
      </c>
      <c r="N349" s="113"/>
      <c r="O349" s="107"/>
      <c r="P349" s="106" t="s">
        <v>12773</v>
      </c>
      <c r="Q349" s="107"/>
      <c r="R349" s="38"/>
    </row>
    <row r="350" spans="2:18" ht="15.6" customHeight="1">
      <c r="B350" s="33"/>
      <c r="C350" s="28"/>
      <c r="J350" s="71" t="s">
        <v>12824</v>
      </c>
      <c r="K350" s="37" t="s">
        <v>12825</v>
      </c>
      <c r="L350" s="38"/>
      <c r="M350" s="106" t="s">
        <v>12773</v>
      </c>
      <c r="N350" s="113"/>
      <c r="O350" s="107"/>
      <c r="P350" s="106" t="s">
        <v>12773</v>
      </c>
      <c r="Q350" s="107"/>
      <c r="R350" s="38"/>
    </row>
    <row r="351" spans="2:18" ht="15.6" customHeight="1">
      <c r="B351" s="33"/>
      <c r="C351" s="28"/>
      <c r="J351" s="71" t="s">
        <v>12826</v>
      </c>
      <c r="K351" s="37" t="s">
        <v>12827</v>
      </c>
      <c r="L351" s="38"/>
      <c r="M351" s="106" t="s">
        <v>12773</v>
      </c>
      <c r="N351" s="113"/>
      <c r="O351" s="107"/>
      <c r="P351" s="106" t="s">
        <v>12773</v>
      </c>
      <c r="Q351" s="107"/>
      <c r="R351" s="38"/>
    </row>
    <row r="352" spans="2:18" ht="15.6" customHeight="1">
      <c r="B352" s="33"/>
      <c r="C352" s="28"/>
      <c r="J352" s="71" t="s">
        <v>12828</v>
      </c>
      <c r="K352" s="37" t="s">
        <v>12829</v>
      </c>
      <c r="L352" s="38"/>
      <c r="M352" s="106" t="s">
        <v>12773</v>
      </c>
      <c r="N352" s="113"/>
      <c r="O352" s="107"/>
      <c r="P352" s="106" t="s">
        <v>12773</v>
      </c>
      <c r="Q352" s="107"/>
      <c r="R352" s="38"/>
    </row>
    <row r="353" spans="2:18" ht="17.100000000000001" customHeight="1">
      <c r="B353" s="33"/>
      <c r="C353" s="28"/>
      <c r="J353" s="71" t="s">
        <v>12830</v>
      </c>
      <c r="K353" s="37" t="s">
        <v>12831</v>
      </c>
      <c r="L353" s="38"/>
      <c r="M353" s="106" t="s">
        <v>12773</v>
      </c>
      <c r="N353" s="113"/>
      <c r="O353" s="107"/>
      <c r="P353" s="106" t="s">
        <v>12773</v>
      </c>
      <c r="Q353" s="107"/>
      <c r="R353" s="38"/>
    </row>
    <row r="354" spans="2:18" ht="15.6" customHeight="1">
      <c r="B354" s="33"/>
      <c r="C354" s="28"/>
      <c r="J354" s="71" t="s">
        <v>12832</v>
      </c>
      <c r="K354" s="37" t="s">
        <v>12833</v>
      </c>
      <c r="L354" s="38"/>
      <c r="M354" s="106" t="s">
        <v>12773</v>
      </c>
      <c r="N354" s="113"/>
      <c r="O354" s="107"/>
      <c r="P354" s="106" t="s">
        <v>12773</v>
      </c>
      <c r="Q354" s="107"/>
      <c r="R354" s="38"/>
    </row>
    <row r="355" spans="2:18" ht="15.6" customHeight="1">
      <c r="B355" s="33"/>
      <c r="C355" s="28"/>
      <c r="J355" s="71" t="s">
        <v>12834</v>
      </c>
      <c r="K355" s="37" t="s">
        <v>12835</v>
      </c>
      <c r="L355" s="38"/>
      <c r="M355" s="106" t="s">
        <v>12773</v>
      </c>
      <c r="N355" s="113"/>
      <c r="O355" s="107"/>
      <c r="P355" s="106" t="s">
        <v>12773</v>
      </c>
      <c r="Q355" s="107"/>
      <c r="R355" s="38"/>
    </row>
    <row r="356" spans="2:18" ht="15.6" customHeight="1">
      <c r="B356" s="33"/>
      <c r="C356" s="28"/>
      <c r="J356" s="71" t="s">
        <v>12836</v>
      </c>
      <c r="K356" s="37" t="s">
        <v>12837</v>
      </c>
      <c r="L356" s="38"/>
      <c r="M356" s="106" t="s">
        <v>12773</v>
      </c>
      <c r="N356" s="113"/>
      <c r="O356" s="107"/>
      <c r="P356" s="106" t="s">
        <v>12773</v>
      </c>
      <c r="Q356" s="107"/>
      <c r="R356" s="38"/>
    </row>
    <row r="357" spans="2:18" ht="15.6" customHeight="1">
      <c r="B357" s="33"/>
      <c r="C357" s="28"/>
      <c r="J357" s="71" t="s">
        <v>12838</v>
      </c>
      <c r="K357" s="37" t="s">
        <v>12839</v>
      </c>
      <c r="L357" s="38"/>
      <c r="M357" s="106" t="s">
        <v>12773</v>
      </c>
      <c r="N357" s="113"/>
      <c r="O357" s="107"/>
      <c r="P357" s="106" t="s">
        <v>12773</v>
      </c>
      <c r="Q357" s="107"/>
      <c r="R357" s="38"/>
    </row>
    <row r="358" spans="2:18" ht="15.6" customHeight="1">
      <c r="B358" s="33"/>
      <c r="C358" s="28"/>
      <c r="J358" s="71" t="s">
        <v>12840</v>
      </c>
      <c r="K358" s="37" t="s">
        <v>12841</v>
      </c>
      <c r="L358" s="38"/>
      <c r="M358" s="106" t="s">
        <v>12773</v>
      </c>
      <c r="N358" s="113"/>
      <c r="O358" s="107"/>
      <c r="P358" s="106" t="s">
        <v>12773</v>
      </c>
      <c r="Q358" s="107"/>
      <c r="R358" s="38"/>
    </row>
    <row r="359" spans="2:18" ht="15.6" customHeight="1">
      <c r="B359" s="33"/>
      <c r="C359" s="28"/>
      <c r="J359" s="71" t="s">
        <v>12842</v>
      </c>
      <c r="K359" s="37" t="s">
        <v>12843</v>
      </c>
      <c r="L359" s="38"/>
      <c r="M359" s="106" t="s">
        <v>12773</v>
      </c>
      <c r="N359" s="113"/>
      <c r="O359" s="107"/>
      <c r="P359" s="106" t="s">
        <v>12773</v>
      </c>
      <c r="Q359" s="107"/>
      <c r="R359" s="38"/>
    </row>
    <row r="360" spans="2:18" ht="15.6" customHeight="1">
      <c r="B360" s="33"/>
      <c r="C360" s="28"/>
      <c r="J360" s="71" t="s">
        <v>12844</v>
      </c>
      <c r="K360" s="37" t="s">
        <v>12845</v>
      </c>
      <c r="L360" s="38"/>
      <c r="M360" s="106" t="s">
        <v>12773</v>
      </c>
      <c r="N360" s="113"/>
      <c r="O360" s="107"/>
      <c r="P360" s="106" t="s">
        <v>12773</v>
      </c>
      <c r="Q360" s="107"/>
      <c r="R360" s="38"/>
    </row>
    <row r="361" spans="2:18" ht="15.6" customHeight="1">
      <c r="B361" s="33"/>
      <c r="C361" s="28"/>
      <c r="J361" s="71" t="s">
        <v>12846</v>
      </c>
      <c r="K361" s="37" t="s">
        <v>12847</v>
      </c>
      <c r="L361" s="38"/>
      <c r="M361" s="106" t="s">
        <v>12773</v>
      </c>
      <c r="N361" s="113"/>
      <c r="O361" s="107"/>
      <c r="P361" s="106" t="s">
        <v>12773</v>
      </c>
      <c r="Q361" s="107"/>
      <c r="R361" s="38"/>
    </row>
    <row r="362" spans="2:18" ht="15.6" customHeight="1">
      <c r="B362" s="33"/>
      <c r="C362" s="28"/>
      <c r="J362" s="71" t="s">
        <v>12848</v>
      </c>
      <c r="K362" s="37" t="s">
        <v>12849</v>
      </c>
      <c r="L362" s="38"/>
      <c r="M362" s="106" t="s">
        <v>12773</v>
      </c>
      <c r="N362" s="113"/>
      <c r="O362" s="107"/>
      <c r="P362" s="106" t="s">
        <v>12773</v>
      </c>
      <c r="Q362" s="107"/>
      <c r="R362" s="38"/>
    </row>
    <row r="363" spans="2:18" ht="15.6" customHeight="1">
      <c r="B363" s="33"/>
      <c r="C363" s="28"/>
      <c r="J363" s="71" t="s">
        <v>12850</v>
      </c>
      <c r="K363" s="37" t="s">
        <v>12851</v>
      </c>
      <c r="L363" s="38"/>
      <c r="M363" s="106" t="s">
        <v>12773</v>
      </c>
      <c r="N363" s="113"/>
      <c r="O363" s="107"/>
      <c r="P363" s="106" t="s">
        <v>12773</v>
      </c>
      <c r="Q363" s="107"/>
      <c r="R363" s="38"/>
    </row>
    <row r="364" spans="2:18" ht="15.6" customHeight="1">
      <c r="B364" s="33"/>
      <c r="C364" s="28"/>
      <c r="J364" s="71" t="s">
        <v>12852</v>
      </c>
      <c r="K364" s="37" t="s">
        <v>12853</v>
      </c>
      <c r="L364" s="38"/>
      <c r="M364" s="106" t="s">
        <v>12773</v>
      </c>
      <c r="N364" s="113"/>
      <c r="O364" s="107"/>
      <c r="P364" s="106" t="s">
        <v>12773</v>
      </c>
      <c r="Q364" s="107"/>
      <c r="R364" s="38"/>
    </row>
    <row r="365" spans="2:18" ht="15.6" customHeight="1">
      <c r="B365" s="33"/>
      <c r="C365" s="28"/>
      <c r="J365" s="71" t="s">
        <v>12854</v>
      </c>
      <c r="K365" s="37" t="s">
        <v>12855</v>
      </c>
      <c r="L365" s="38"/>
      <c r="M365" s="106" t="s">
        <v>12773</v>
      </c>
      <c r="N365" s="113"/>
      <c r="O365" s="107"/>
      <c r="P365" s="106" t="s">
        <v>12773</v>
      </c>
      <c r="Q365" s="107"/>
      <c r="R365" s="38"/>
    </row>
    <row r="366" spans="2:18" ht="15.6" customHeight="1">
      <c r="B366" s="33"/>
      <c r="C366" s="28"/>
      <c r="J366" s="71" t="s">
        <v>12856</v>
      </c>
      <c r="K366" s="37" t="s">
        <v>12857</v>
      </c>
      <c r="L366" s="38"/>
      <c r="M366" s="106" t="s">
        <v>12773</v>
      </c>
      <c r="N366" s="113"/>
      <c r="O366" s="107"/>
      <c r="P366" s="106" t="s">
        <v>12773</v>
      </c>
      <c r="Q366" s="107"/>
      <c r="R366" s="38"/>
    </row>
    <row r="367" spans="2:18" ht="15.6" customHeight="1">
      <c r="B367" s="33"/>
      <c r="C367" s="28"/>
      <c r="J367" s="71" t="s">
        <v>12858</v>
      </c>
      <c r="K367" s="37" t="s">
        <v>12859</v>
      </c>
      <c r="L367" s="38"/>
      <c r="M367" s="106" t="s">
        <v>12773</v>
      </c>
      <c r="N367" s="113"/>
      <c r="O367" s="107"/>
      <c r="P367" s="106" t="s">
        <v>12773</v>
      </c>
      <c r="Q367" s="107"/>
      <c r="R367" s="38"/>
    </row>
    <row r="368" spans="2:18" ht="16.350000000000001" customHeight="1">
      <c r="B368" s="33"/>
      <c r="C368" s="28"/>
      <c r="J368" s="77" t="s">
        <v>12860</v>
      </c>
      <c r="K368" s="42" t="s">
        <v>12861</v>
      </c>
      <c r="L368" s="43"/>
      <c r="M368" s="106" t="s">
        <v>12773</v>
      </c>
      <c r="N368" s="113"/>
      <c r="O368" s="107"/>
      <c r="P368" s="106" t="s">
        <v>12773</v>
      </c>
      <c r="Q368" s="107"/>
      <c r="R368" s="43"/>
    </row>
    <row r="369" spans="2:18" ht="15.6" customHeight="1" thickBot="1">
      <c r="B369" s="33"/>
      <c r="C369" s="28"/>
      <c r="J369" s="79" t="s">
        <v>12862</v>
      </c>
      <c r="K369" s="60" t="s">
        <v>12863</v>
      </c>
      <c r="L369" s="44"/>
      <c r="M369" s="108" t="s">
        <v>12773</v>
      </c>
      <c r="N369" s="114"/>
      <c r="O369" s="109"/>
      <c r="P369" s="108" t="s">
        <v>12773</v>
      </c>
      <c r="Q369" s="109"/>
      <c r="R369" s="44"/>
    </row>
    <row r="370" spans="2:18" ht="17.100000000000001" customHeight="1">
      <c r="J370" s="71" t="s">
        <v>12864</v>
      </c>
      <c r="K370" s="37" t="s">
        <v>12865</v>
      </c>
      <c r="L370" s="38"/>
      <c r="M370" s="110" t="s">
        <v>12773</v>
      </c>
      <c r="N370" s="111"/>
      <c r="O370" s="112"/>
      <c r="P370" s="110" t="s">
        <v>12773</v>
      </c>
      <c r="Q370" s="112"/>
      <c r="R370" s="38"/>
    </row>
    <row r="371" spans="2:18" ht="17.100000000000001" customHeight="1">
      <c r="J371" s="71" t="s">
        <v>12866</v>
      </c>
      <c r="K371" s="37" t="s">
        <v>12867</v>
      </c>
      <c r="L371" s="38"/>
      <c r="M371" s="106" t="s">
        <v>12773</v>
      </c>
      <c r="N371" s="113"/>
      <c r="O371" s="107"/>
      <c r="P371" s="106" t="s">
        <v>12773</v>
      </c>
      <c r="Q371" s="107"/>
      <c r="R371" s="38"/>
    </row>
    <row r="372" spans="2:18" ht="17.100000000000001" customHeight="1">
      <c r="J372" s="71" t="s">
        <v>12868</v>
      </c>
      <c r="K372" s="37" t="s">
        <v>12869</v>
      </c>
      <c r="L372" s="38"/>
      <c r="M372" s="106" t="s">
        <v>12773</v>
      </c>
      <c r="N372" s="113"/>
      <c r="O372" s="107"/>
      <c r="P372" s="106" t="s">
        <v>12773</v>
      </c>
      <c r="Q372" s="107"/>
      <c r="R372" s="38"/>
    </row>
    <row r="373" spans="2:18" ht="17.100000000000001" customHeight="1">
      <c r="J373" s="71" t="s">
        <v>12870</v>
      </c>
      <c r="K373" s="37" t="s">
        <v>12871</v>
      </c>
      <c r="L373" s="38"/>
      <c r="M373" s="106" t="s">
        <v>12773</v>
      </c>
      <c r="N373" s="113"/>
      <c r="O373" s="107"/>
      <c r="P373" s="106" t="s">
        <v>12773</v>
      </c>
      <c r="Q373" s="107"/>
      <c r="R373" s="38"/>
    </row>
    <row r="374" spans="2:18" ht="17.100000000000001" customHeight="1">
      <c r="J374" s="71" t="s">
        <v>12872</v>
      </c>
      <c r="K374" s="37" t="s">
        <v>12873</v>
      </c>
      <c r="L374" s="38"/>
      <c r="M374" s="106" t="s">
        <v>12773</v>
      </c>
      <c r="N374" s="113"/>
      <c r="O374" s="107"/>
      <c r="P374" s="106" t="s">
        <v>12773</v>
      </c>
      <c r="Q374" s="107"/>
      <c r="R374" s="38"/>
    </row>
    <row r="375" spans="2:18" ht="17.100000000000001" customHeight="1">
      <c r="J375" s="71" t="s">
        <v>12874</v>
      </c>
      <c r="K375" s="37" t="s">
        <v>12875</v>
      </c>
      <c r="L375" s="38"/>
      <c r="M375" s="106" t="s">
        <v>12773</v>
      </c>
      <c r="N375" s="113"/>
      <c r="O375" s="107"/>
      <c r="P375" s="106" t="s">
        <v>12773</v>
      </c>
      <c r="Q375" s="107"/>
      <c r="R375" s="38"/>
    </row>
    <row r="376" spans="2:18" ht="17.100000000000001" customHeight="1">
      <c r="J376" s="71" t="s">
        <v>12876</v>
      </c>
      <c r="K376" s="37" t="s">
        <v>12877</v>
      </c>
      <c r="L376" s="38"/>
      <c r="M376" s="106" t="s">
        <v>12773</v>
      </c>
      <c r="N376" s="113"/>
      <c r="O376" s="107"/>
      <c r="P376" s="106" t="s">
        <v>12773</v>
      </c>
      <c r="Q376" s="107"/>
      <c r="R376" s="38"/>
    </row>
    <row r="377" spans="2:18" ht="17.100000000000001" customHeight="1">
      <c r="J377" s="77" t="s">
        <v>12878</v>
      </c>
      <c r="K377" s="42" t="s">
        <v>12879</v>
      </c>
      <c r="L377" s="43"/>
      <c r="M377" s="106" t="s">
        <v>12773</v>
      </c>
      <c r="N377" s="113"/>
      <c r="O377" s="107"/>
      <c r="P377" s="106" t="s">
        <v>12773</v>
      </c>
      <c r="Q377" s="107"/>
      <c r="R377" s="43"/>
    </row>
    <row r="378" spans="2:18" ht="17.100000000000001" customHeight="1">
      <c r="J378" s="79" t="s">
        <v>12880</v>
      </c>
      <c r="K378" s="60" t="s">
        <v>12881</v>
      </c>
      <c r="L378" s="44"/>
      <c r="M378" s="108" t="s">
        <v>12773</v>
      </c>
      <c r="N378" s="114"/>
      <c r="O378" s="109"/>
      <c r="P378" s="108" t="s">
        <v>12773</v>
      </c>
      <c r="Q378" s="109"/>
      <c r="R378" s="44"/>
    </row>
    <row r="379" spans="2:18" ht="17.100000000000001" customHeight="1">
      <c r="J379" s="71" t="s">
        <v>12882</v>
      </c>
      <c r="K379" s="37" t="s">
        <v>12883</v>
      </c>
      <c r="L379" s="38"/>
      <c r="M379" s="110" t="s">
        <v>12773</v>
      </c>
      <c r="N379" s="111"/>
      <c r="O379" s="112"/>
      <c r="P379" s="110" t="s">
        <v>12773</v>
      </c>
      <c r="Q379" s="112"/>
      <c r="R379" s="38"/>
    </row>
    <row r="380" spans="2:18" ht="17.100000000000001" customHeight="1">
      <c r="J380" s="77" t="s">
        <v>12884</v>
      </c>
      <c r="K380" s="42" t="s">
        <v>12885</v>
      </c>
      <c r="L380" s="43"/>
      <c r="M380" s="106" t="s">
        <v>12773</v>
      </c>
      <c r="N380" s="113"/>
      <c r="O380" s="107"/>
      <c r="P380" s="106" t="s">
        <v>12773</v>
      </c>
      <c r="Q380" s="107"/>
      <c r="R380" s="43"/>
    </row>
    <row r="381" spans="2:18" ht="17.100000000000001" customHeight="1">
      <c r="J381" s="81" t="s">
        <v>12886</v>
      </c>
      <c r="K381" s="64" t="s">
        <v>12887</v>
      </c>
      <c r="L381" s="39"/>
      <c r="M381" s="106" t="s">
        <v>12773</v>
      </c>
      <c r="N381" s="113"/>
      <c r="O381" s="107"/>
      <c r="P381" s="106" t="s">
        <v>12773</v>
      </c>
      <c r="Q381" s="107"/>
      <c r="R381" s="39"/>
    </row>
    <row r="382" spans="2:18" ht="17.100000000000001" customHeight="1">
      <c r="J382" s="71" t="s">
        <v>12888</v>
      </c>
      <c r="K382" s="37" t="s">
        <v>12889</v>
      </c>
      <c r="L382" s="38"/>
      <c r="M382" s="106" t="s">
        <v>12773</v>
      </c>
      <c r="N382" s="113"/>
      <c r="O382" s="107"/>
      <c r="P382" s="106" t="s">
        <v>12773</v>
      </c>
      <c r="Q382" s="107"/>
      <c r="R382" s="38"/>
    </row>
    <row r="383" spans="2:18" ht="17.100000000000001" customHeight="1">
      <c r="J383" s="71" t="s">
        <v>12890</v>
      </c>
      <c r="K383" s="37" t="s">
        <v>12891</v>
      </c>
      <c r="L383" s="38"/>
      <c r="M383" s="106" t="s">
        <v>12773</v>
      </c>
      <c r="N383" s="113"/>
      <c r="O383" s="107"/>
      <c r="P383" s="106" t="s">
        <v>12773</v>
      </c>
      <c r="Q383" s="107"/>
      <c r="R383" s="38"/>
    </row>
    <row r="384" spans="2:18" ht="17.100000000000001" customHeight="1">
      <c r="J384" s="71" t="s">
        <v>12892</v>
      </c>
      <c r="K384" s="37" t="s">
        <v>12893</v>
      </c>
      <c r="L384" s="38"/>
      <c r="M384" s="106" t="s">
        <v>12773</v>
      </c>
      <c r="N384" s="113"/>
      <c r="O384" s="107"/>
      <c r="P384" s="106" t="s">
        <v>12773</v>
      </c>
      <c r="Q384" s="107"/>
      <c r="R384" s="38"/>
    </row>
    <row r="385" spans="10:18" ht="17.100000000000001" customHeight="1">
      <c r="J385" s="71" t="s">
        <v>12894</v>
      </c>
      <c r="K385" s="37" t="s">
        <v>12895</v>
      </c>
      <c r="L385" s="38"/>
      <c r="M385" s="106" t="s">
        <v>12773</v>
      </c>
      <c r="N385" s="113"/>
      <c r="O385" s="107"/>
      <c r="P385" s="106" t="s">
        <v>12773</v>
      </c>
      <c r="Q385" s="107"/>
      <c r="R385" s="38"/>
    </row>
    <row r="386" spans="10:18" ht="17.100000000000001" customHeight="1">
      <c r="J386" s="71" t="s">
        <v>12896</v>
      </c>
      <c r="K386" s="37" t="s">
        <v>12897</v>
      </c>
      <c r="L386" s="38"/>
      <c r="M386" s="106" t="s">
        <v>12773</v>
      </c>
      <c r="N386" s="113"/>
      <c r="O386" s="107"/>
      <c r="P386" s="106" t="s">
        <v>12773</v>
      </c>
      <c r="Q386" s="107"/>
      <c r="R386" s="38"/>
    </row>
    <row r="387" spans="10:18" ht="17.100000000000001" customHeight="1">
      <c r="J387" s="86" t="s">
        <v>12898</v>
      </c>
      <c r="K387" s="42" t="s">
        <v>12899</v>
      </c>
      <c r="L387" s="70"/>
      <c r="M387" s="132" t="s">
        <v>12773</v>
      </c>
      <c r="N387" s="133"/>
      <c r="O387" s="129"/>
      <c r="P387" s="115"/>
      <c r="Q387" s="116"/>
      <c r="R387" s="70"/>
    </row>
    <row r="388" spans="10:18" ht="17.100000000000001" customHeight="1">
      <c r="J388" s="86" t="s">
        <v>12900</v>
      </c>
      <c r="K388" s="42" t="s">
        <v>12901</v>
      </c>
      <c r="L388" s="70"/>
      <c r="M388" s="132" t="s">
        <v>12773</v>
      </c>
      <c r="N388" s="133"/>
      <c r="O388" s="129"/>
      <c r="P388" s="115"/>
      <c r="Q388" s="116"/>
      <c r="R388" s="70"/>
    </row>
    <row r="389" spans="10:18" ht="17.100000000000001" customHeight="1">
      <c r="J389" s="86" t="s">
        <v>12902</v>
      </c>
      <c r="K389" s="42" t="s">
        <v>12903</v>
      </c>
      <c r="L389" s="70"/>
      <c r="M389" s="132" t="s">
        <v>12773</v>
      </c>
      <c r="N389" s="133"/>
      <c r="O389" s="129"/>
      <c r="P389" s="115"/>
      <c r="Q389" s="116"/>
      <c r="R389" s="70"/>
    </row>
    <row r="390" spans="10:18" ht="17.100000000000001" customHeight="1">
      <c r="J390" s="86" t="s">
        <v>12904</v>
      </c>
      <c r="K390" s="42" t="s">
        <v>12905</v>
      </c>
      <c r="L390" s="70"/>
      <c r="M390" s="132" t="s">
        <v>12773</v>
      </c>
      <c r="N390" s="133"/>
      <c r="O390" s="129"/>
      <c r="P390" s="115"/>
      <c r="Q390" s="116"/>
      <c r="R390" s="70"/>
    </row>
    <row r="391" spans="10:18" ht="17.100000000000001" customHeight="1">
      <c r="J391" s="77" t="s">
        <v>12906</v>
      </c>
      <c r="K391" s="42" t="s">
        <v>12907</v>
      </c>
      <c r="L391" s="43"/>
      <c r="M391" s="106" t="s">
        <v>12773</v>
      </c>
      <c r="N391" s="113"/>
      <c r="O391" s="107"/>
      <c r="P391" s="106" t="s">
        <v>12773</v>
      </c>
      <c r="Q391" s="107"/>
      <c r="R391" s="43"/>
    </row>
    <row r="392" spans="10:18" ht="17.100000000000001" customHeight="1">
      <c r="J392" s="79" t="s">
        <v>12908</v>
      </c>
      <c r="K392" s="60" t="s">
        <v>12909</v>
      </c>
      <c r="L392" s="44"/>
      <c r="M392" s="108" t="s">
        <v>12773</v>
      </c>
      <c r="N392" s="114"/>
      <c r="O392" s="109"/>
      <c r="P392" s="108" t="s">
        <v>12773</v>
      </c>
      <c r="Q392" s="109"/>
      <c r="R392" s="44"/>
    </row>
    <row r="393" spans="10:18" ht="17.100000000000001" customHeight="1">
      <c r="J393" s="71" t="s">
        <v>12910</v>
      </c>
      <c r="K393" s="37" t="s">
        <v>12911</v>
      </c>
      <c r="L393" s="38"/>
      <c r="M393" s="38"/>
      <c r="N393" s="106"/>
      <c r="O393" s="113"/>
      <c r="P393" s="107"/>
      <c r="Q393" s="38"/>
      <c r="R393" s="38"/>
    </row>
    <row r="394" spans="10:18" ht="17.100000000000001" customHeight="1">
      <c r="J394" s="71" t="s">
        <v>12912</v>
      </c>
      <c r="K394" s="37" t="s">
        <v>12913</v>
      </c>
      <c r="L394" s="38"/>
      <c r="M394" s="38"/>
      <c r="N394" s="106"/>
      <c r="O394" s="113"/>
      <c r="P394" s="107"/>
      <c r="Q394" s="38"/>
      <c r="R394" s="38"/>
    </row>
    <row r="395" spans="10:18" ht="17.100000000000001" customHeight="1">
      <c r="J395" s="71" t="s">
        <v>12914</v>
      </c>
      <c r="K395" s="37" t="s">
        <v>12915</v>
      </c>
      <c r="L395" s="38"/>
      <c r="M395" s="38"/>
      <c r="N395" s="106"/>
      <c r="O395" s="113"/>
      <c r="P395" s="107"/>
      <c r="Q395" s="38"/>
      <c r="R395" s="38"/>
    </row>
    <row r="396" spans="10:18" ht="17.100000000000001" customHeight="1">
      <c r="J396" s="71" t="s">
        <v>12916</v>
      </c>
      <c r="K396" s="37" t="s">
        <v>12917</v>
      </c>
      <c r="L396" s="38"/>
      <c r="M396" s="38"/>
      <c r="N396" s="106"/>
      <c r="O396" s="113"/>
      <c r="P396" s="107"/>
      <c r="Q396" s="38"/>
      <c r="R396" s="38"/>
    </row>
    <row r="397" spans="10:18" ht="17.100000000000001" customHeight="1">
      <c r="J397" s="71" t="s">
        <v>12918</v>
      </c>
      <c r="K397" s="37" t="s">
        <v>12919</v>
      </c>
      <c r="L397" s="38"/>
      <c r="M397" s="38"/>
      <c r="N397" s="106"/>
      <c r="O397" s="113"/>
      <c r="P397" s="107"/>
      <c r="Q397" s="38"/>
      <c r="R397" s="38"/>
    </row>
    <row r="398" spans="10:18" ht="17.100000000000001" customHeight="1">
      <c r="J398" s="71" t="s">
        <v>12920</v>
      </c>
      <c r="K398" s="37" t="s">
        <v>12921</v>
      </c>
      <c r="L398" s="38"/>
      <c r="M398" s="38"/>
      <c r="N398" s="106"/>
      <c r="O398" s="113"/>
      <c r="P398" s="107"/>
      <c r="Q398" s="38"/>
      <c r="R398" s="38"/>
    </row>
    <row r="399" spans="10:18" ht="17.100000000000001" customHeight="1">
      <c r="J399" s="71" t="s">
        <v>12922</v>
      </c>
      <c r="K399" s="37" t="s">
        <v>12923</v>
      </c>
      <c r="L399" s="38"/>
      <c r="M399" s="38"/>
      <c r="N399" s="106"/>
      <c r="O399" s="113"/>
      <c r="P399" s="107"/>
      <c r="Q399" s="38"/>
      <c r="R399" s="38"/>
    </row>
    <row r="400" spans="10:18" ht="17.100000000000001" customHeight="1">
      <c r="J400" s="71" t="s">
        <v>12924</v>
      </c>
      <c r="K400" s="37" t="s">
        <v>12925</v>
      </c>
      <c r="L400" s="38"/>
      <c r="M400" s="38"/>
      <c r="N400" s="106"/>
      <c r="O400" s="113"/>
      <c r="P400" s="107"/>
      <c r="Q400" s="38"/>
      <c r="R400" s="38"/>
    </row>
    <row r="401" spans="10:18" ht="17.100000000000001" customHeight="1">
      <c r="J401" s="71" t="s">
        <v>12926</v>
      </c>
      <c r="K401" s="37" t="s">
        <v>12927</v>
      </c>
      <c r="L401" s="38"/>
      <c r="M401" s="38"/>
      <c r="N401" s="106"/>
      <c r="O401" s="113"/>
      <c r="P401" s="107"/>
      <c r="Q401" s="38"/>
      <c r="R401" s="38"/>
    </row>
    <row r="402" spans="10:18" ht="17.100000000000001" customHeight="1">
      <c r="J402" s="71" t="s">
        <v>12928</v>
      </c>
      <c r="K402" s="37" t="s">
        <v>12929</v>
      </c>
      <c r="L402" s="38"/>
      <c r="M402" s="38"/>
      <c r="N402" s="106"/>
      <c r="O402" s="113"/>
      <c r="P402" s="107"/>
      <c r="Q402" s="38"/>
      <c r="R402" s="38"/>
    </row>
    <row r="403" spans="10:18" ht="17.100000000000001" customHeight="1">
      <c r="J403" s="71" t="s">
        <v>12930</v>
      </c>
      <c r="K403" s="37" t="s">
        <v>12931</v>
      </c>
      <c r="L403" s="38"/>
      <c r="M403" s="38"/>
      <c r="N403" s="106"/>
      <c r="O403" s="113"/>
      <c r="P403" s="107"/>
      <c r="Q403" s="38"/>
      <c r="R403" s="38"/>
    </row>
    <row r="404" spans="10:18" ht="17.100000000000001" customHeight="1">
      <c r="J404" s="71" t="s">
        <v>12932</v>
      </c>
      <c r="K404" s="37" t="s">
        <v>12933</v>
      </c>
      <c r="L404" s="38"/>
      <c r="M404" s="38"/>
      <c r="N404" s="106"/>
      <c r="O404" s="113"/>
      <c r="P404" s="107"/>
      <c r="Q404" s="38"/>
      <c r="R404" s="38"/>
    </row>
    <row r="405" spans="10:18" ht="17.100000000000001" customHeight="1">
      <c r="J405" s="71" t="s">
        <v>12934</v>
      </c>
      <c r="K405" s="37" t="s">
        <v>12935</v>
      </c>
      <c r="L405" s="38"/>
      <c r="M405" s="38"/>
      <c r="N405" s="106"/>
      <c r="O405" s="113"/>
      <c r="P405" s="107"/>
      <c r="Q405" s="38"/>
      <c r="R405" s="38"/>
    </row>
    <row r="406" spans="10:18" ht="17.100000000000001" customHeight="1">
      <c r="J406" s="71" t="s">
        <v>12936</v>
      </c>
      <c r="K406" s="37" t="s">
        <v>12937</v>
      </c>
      <c r="L406" s="38"/>
      <c r="M406" s="38"/>
      <c r="N406" s="106"/>
      <c r="O406" s="113"/>
      <c r="P406" s="107"/>
      <c r="Q406" s="38"/>
      <c r="R406" s="38"/>
    </row>
    <row r="407" spans="10:18" ht="17.100000000000001" customHeight="1">
      <c r="J407" s="71" t="s">
        <v>12938</v>
      </c>
      <c r="K407" s="37" t="s">
        <v>12939</v>
      </c>
      <c r="L407" s="38"/>
      <c r="M407" s="38"/>
      <c r="N407" s="106"/>
      <c r="O407" s="113"/>
      <c r="P407" s="107"/>
      <c r="Q407" s="38"/>
      <c r="R407" s="38"/>
    </row>
    <row r="408" spans="10:18" ht="17.100000000000001" customHeight="1">
      <c r="J408" s="71" t="s">
        <v>12940</v>
      </c>
      <c r="K408" s="37" t="s">
        <v>12941</v>
      </c>
      <c r="L408" s="38"/>
      <c r="M408" s="38"/>
      <c r="N408" s="106"/>
      <c r="O408" s="113"/>
      <c r="P408" s="107"/>
      <c r="Q408" s="38"/>
      <c r="R408" s="38"/>
    </row>
    <row r="409" spans="10:18" ht="17.100000000000001" customHeight="1">
      <c r="J409" s="71" t="s">
        <v>12942</v>
      </c>
      <c r="K409" s="37" t="s">
        <v>12943</v>
      </c>
      <c r="L409" s="38"/>
      <c r="M409" s="38"/>
      <c r="N409" s="106"/>
      <c r="O409" s="113"/>
      <c r="P409" s="107"/>
      <c r="Q409" s="38"/>
      <c r="R409" s="38"/>
    </row>
    <row r="410" spans="10:18" ht="17.100000000000001" customHeight="1">
      <c r="J410" s="71" t="s">
        <v>12944</v>
      </c>
      <c r="K410" s="37" t="s">
        <v>12945</v>
      </c>
      <c r="L410" s="38"/>
      <c r="M410" s="38"/>
      <c r="N410" s="106"/>
      <c r="O410" s="113"/>
      <c r="P410" s="107"/>
      <c r="Q410" s="38"/>
      <c r="R410" s="38"/>
    </row>
    <row r="411" spans="10:18" ht="17.100000000000001" customHeight="1">
      <c r="J411" s="71" t="s">
        <v>12946</v>
      </c>
      <c r="K411" s="37" t="s">
        <v>12947</v>
      </c>
      <c r="L411" s="38"/>
      <c r="M411" s="38"/>
      <c r="N411" s="106"/>
      <c r="O411" s="113"/>
      <c r="P411" s="107"/>
      <c r="Q411" s="38"/>
      <c r="R411" s="38"/>
    </row>
    <row r="412" spans="10:18" ht="17.100000000000001" customHeight="1">
      <c r="J412" s="71" t="s">
        <v>12948</v>
      </c>
      <c r="K412" s="37" t="s">
        <v>12949</v>
      </c>
      <c r="L412" s="38"/>
      <c r="M412" s="38"/>
      <c r="N412" s="106"/>
      <c r="O412" s="113"/>
      <c r="P412" s="107"/>
      <c r="Q412" s="38"/>
      <c r="R412" s="38"/>
    </row>
    <row r="413" spans="10:18" ht="17.100000000000001" customHeight="1">
      <c r="J413" s="71" t="s">
        <v>12950</v>
      </c>
      <c r="K413" s="37" t="s">
        <v>12951</v>
      </c>
      <c r="L413" s="38"/>
      <c r="M413" s="38"/>
      <c r="N413" s="106"/>
      <c r="O413" s="113"/>
      <c r="P413" s="107"/>
      <c r="Q413" s="38"/>
      <c r="R413" s="38"/>
    </row>
    <row r="414" spans="10:18" ht="17.100000000000001" customHeight="1">
      <c r="J414" s="71" t="s">
        <v>12952</v>
      </c>
      <c r="K414" s="37" t="s">
        <v>12953</v>
      </c>
      <c r="L414" s="38"/>
      <c r="M414" s="38"/>
      <c r="N414" s="106"/>
      <c r="O414" s="113"/>
      <c r="P414" s="107"/>
      <c r="Q414" s="38"/>
      <c r="R414" s="38"/>
    </row>
    <row r="415" spans="10:18" ht="17.100000000000001" customHeight="1">
      <c r="J415" s="71" t="s">
        <v>12954</v>
      </c>
      <c r="K415" s="37" t="s">
        <v>12955</v>
      </c>
      <c r="L415" s="38"/>
      <c r="M415" s="38"/>
      <c r="N415" s="106"/>
      <c r="O415" s="113"/>
      <c r="P415" s="107"/>
      <c r="Q415" s="38"/>
      <c r="R415" s="38"/>
    </row>
    <row r="416" spans="10:18" ht="17.100000000000001" customHeight="1">
      <c r="J416" s="71" t="s">
        <v>12956</v>
      </c>
      <c r="K416" s="37" t="s">
        <v>12957</v>
      </c>
      <c r="L416" s="38"/>
      <c r="M416" s="38"/>
      <c r="N416" s="106"/>
      <c r="O416" s="113"/>
      <c r="P416" s="107"/>
      <c r="Q416" s="38"/>
      <c r="R416" s="38"/>
    </row>
    <row r="417" spans="10:18" ht="17.100000000000001" customHeight="1">
      <c r="J417" s="71" t="s">
        <v>12958</v>
      </c>
      <c r="K417" s="37" t="s">
        <v>12959</v>
      </c>
      <c r="L417" s="38"/>
      <c r="M417" s="38"/>
      <c r="N417" s="106"/>
      <c r="O417" s="113"/>
      <c r="P417" s="107"/>
      <c r="Q417" s="38"/>
      <c r="R417" s="38"/>
    </row>
    <row r="418" spans="10:18" ht="17.100000000000001" customHeight="1">
      <c r="J418" s="71" t="s">
        <v>12960</v>
      </c>
      <c r="K418" s="37" t="s">
        <v>12961</v>
      </c>
      <c r="L418" s="38"/>
      <c r="M418" s="38"/>
      <c r="N418" s="106"/>
      <c r="O418" s="113"/>
      <c r="P418" s="107"/>
      <c r="Q418" s="38"/>
      <c r="R418" s="38"/>
    </row>
    <row r="419" spans="10:18" ht="17.100000000000001" customHeight="1">
      <c r="J419" s="71" t="s">
        <v>12962</v>
      </c>
      <c r="K419" s="37" t="s">
        <v>12963</v>
      </c>
      <c r="L419" s="38"/>
      <c r="M419" s="38"/>
      <c r="N419" s="106"/>
      <c r="O419" s="113"/>
      <c r="P419" s="107"/>
      <c r="Q419" s="38"/>
      <c r="R419" s="38"/>
    </row>
    <row r="420" spans="10:18" ht="17.100000000000001" customHeight="1">
      <c r="J420" s="71" t="s">
        <v>12964</v>
      </c>
      <c r="K420" s="37" t="s">
        <v>12965</v>
      </c>
      <c r="L420" s="38"/>
      <c r="M420" s="38"/>
      <c r="N420" s="106"/>
      <c r="O420" s="113"/>
      <c r="P420" s="107"/>
      <c r="Q420" s="38"/>
      <c r="R420" s="38"/>
    </row>
    <row r="421" spans="10:18" ht="17.100000000000001" customHeight="1">
      <c r="J421" s="71" t="s">
        <v>12966</v>
      </c>
      <c r="K421" s="37" t="s">
        <v>12967</v>
      </c>
      <c r="L421" s="38"/>
      <c r="M421" s="38"/>
      <c r="N421" s="106"/>
      <c r="O421" s="113"/>
      <c r="P421" s="107"/>
      <c r="Q421" s="38"/>
      <c r="R421" s="38"/>
    </row>
    <row r="422" spans="10:18" ht="17.100000000000001" customHeight="1">
      <c r="J422" s="80" t="s">
        <v>12968</v>
      </c>
      <c r="K422" s="50" t="s">
        <v>12969</v>
      </c>
      <c r="L422" s="51"/>
      <c r="M422" s="51"/>
      <c r="N422" s="108"/>
      <c r="O422" s="114"/>
      <c r="P422" s="109"/>
      <c r="Q422" s="51"/>
      <c r="R422" s="51"/>
    </row>
  </sheetData>
  <mergeCells count="648">
    <mergeCell ref="P334:Q334"/>
    <mergeCell ref="M354:O354"/>
    <mergeCell ref="P163:Q163"/>
    <mergeCell ref="M143:Q143"/>
    <mergeCell ref="P374:Q374"/>
    <mergeCell ref="M49:Q49"/>
    <mergeCell ref="P361:Q361"/>
    <mergeCell ref="R28:R29"/>
    <mergeCell ref="P311:Q311"/>
    <mergeCell ref="M31:N31"/>
    <mergeCell ref="M32:N32"/>
    <mergeCell ref="R83:R86"/>
    <mergeCell ref="P364:Q364"/>
    <mergeCell ref="P186:Q186"/>
    <mergeCell ref="M149:Q149"/>
    <mergeCell ref="M124:Q124"/>
    <mergeCell ref="M42:Q42"/>
    <mergeCell ref="M151:Q151"/>
    <mergeCell ref="P146:Q146"/>
    <mergeCell ref="M126:Q126"/>
    <mergeCell ref="R257:R259"/>
    <mergeCell ref="M193:O193"/>
    <mergeCell ref="P181:Q181"/>
    <mergeCell ref="M153:O153"/>
    <mergeCell ref="M41:N41"/>
    <mergeCell ref="P183:Q183"/>
    <mergeCell ref="M379:O379"/>
    <mergeCell ref="M35:N35"/>
    <mergeCell ref="M78:Q78"/>
    <mergeCell ref="M316:O316"/>
    <mergeCell ref="M381:O381"/>
    <mergeCell ref="M234:O234"/>
    <mergeCell ref="P356:Q356"/>
    <mergeCell ref="M209:O209"/>
    <mergeCell ref="M380:O380"/>
    <mergeCell ref="M134:Q134"/>
    <mergeCell ref="M121:Q121"/>
    <mergeCell ref="P369:Q369"/>
    <mergeCell ref="P347:Q347"/>
    <mergeCell ref="M71:Q71"/>
    <mergeCell ref="M131:Q131"/>
    <mergeCell ref="M58:Q58"/>
    <mergeCell ref="M374:O374"/>
    <mergeCell ref="P362:Q362"/>
    <mergeCell ref="M203:O203"/>
    <mergeCell ref="P191:Q191"/>
    <mergeCell ref="P349:Q349"/>
    <mergeCell ref="M196:O196"/>
    <mergeCell ref="M162:Q162"/>
    <mergeCell ref="M230:O230"/>
    <mergeCell ref="P387:Q387"/>
    <mergeCell ref="P216:Q216"/>
    <mergeCell ref="M382:O382"/>
    <mergeCell ref="M211:O211"/>
    <mergeCell ref="N393:P393"/>
    <mergeCell ref="O33:Q33"/>
    <mergeCell ref="P245:Q245"/>
    <mergeCell ref="M91:Q91"/>
    <mergeCell ref="M236:O236"/>
    <mergeCell ref="P224:Q224"/>
    <mergeCell ref="M40:Q40"/>
    <mergeCell ref="P156:Q156"/>
    <mergeCell ref="P327:Q327"/>
    <mergeCell ref="M224:O224"/>
    <mergeCell ref="M240:O240"/>
    <mergeCell ref="M332:O332"/>
    <mergeCell ref="M61:Q61"/>
    <mergeCell ref="M232:O232"/>
    <mergeCell ref="M304:O304"/>
    <mergeCell ref="M51:Q51"/>
    <mergeCell ref="M52:Q52"/>
    <mergeCell ref="M39:Q39"/>
    <mergeCell ref="N421:P421"/>
    <mergeCell ref="M109:Q109"/>
    <mergeCell ref="M306:O306"/>
    <mergeCell ref="M84:Q84"/>
    <mergeCell ref="P229:Q229"/>
    <mergeCell ref="M75:Q75"/>
    <mergeCell ref="P375:Q375"/>
    <mergeCell ref="P179:Q179"/>
    <mergeCell ref="M86:Q86"/>
    <mergeCell ref="M80:Q80"/>
    <mergeCell ref="P141:Q141"/>
    <mergeCell ref="M184:O184"/>
    <mergeCell ref="M104:Q104"/>
    <mergeCell ref="P377:Q377"/>
    <mergeCell ref="P233:Q233"/>
    <mergeCell ref="M171:O171"/>
    <mergeCell ref="P230:Q230"/>
    <mergeCell ref="M106:Q106"/>
    <mergeCell ref="M173:O173"/>
    <mergeCell ref="N395:P395"/>
    <mergeCell ref="P322:Q322"/>
    <mergeCell ref="P260:Q260"/>
    <mergeCell ref="P211:Q211"/>
    <mergeCell ref="P309:Q309"/>
    <mergeCell ref="O41:Q41"/>
    <mergeCell ref="M277:O277"/>
    <mergeCell ref="O35:Q35"/>
    <mergeCell ref="P232:Q232"/>
    <mergeCell ref="M227:O227"/>
    <mergeCell ref="P330:Q330"/>
    <mergeCell ref="M214:O214"/>
    <mergeCell ref="M157:Q157"/>
    <mergeCell ref="P261:Q261"/>
    <mergeCell ref="M301:O301"/>
    <mergeCell ref="M99:Q99"/>
    <mergeCell ref="P325:Q325"/>
    <mergeCell ref="P154:Q154"/>
    <mergeCell ref="M309:O309"/>
    <mergeCell ref="M303:O303"/>
    <mergeCell ref="M330:O330"/>
    <mergeCell ref="M223:Q223"/>
    <mergeCell ref="M239:O239"/>
    <mergeCell ref="O46:Q46"/>
    <mergeCell ref="M282:O282"/>
    <mergeCell ref="M93:Q93"/>
    <mergeCell ref="M300:O300"/>
    <mergeCell ref="P259:Q259"/>
    <mergeCell ref="M287:O287"/>
    <mergeCell ref="N414:P414"/>
    <mergeCell ref="P279:Q279"/>
    <mergeCell ref="M125:Q125"/>
    <mergeCell ref="P180:Q180"/>
    <mergeCell ref="M112:Q112"/>
    <mergeCell ref="P251:Q251"/>
    <mergeCell ref="N416:P416"/>
    <mergeCell ref="P343:Q343"/>
    <mergeCell ref="M56:Q56"/>
    <mergeCell ref="M127:Q127"/>
    <mergeCell ref="P182:Q182"/>
    <mergeCell ref="M114:Q114"/>
    <mergeCell ref="P280:Q280"/>
    <mergeCell ref="P274:Q274"/>
    <mergeCell ref="P345:Q345"/>
    <mergeCell ref="P193:Q193"/>
    <mergeCell ref="M187:O187"/>
    <mergeCell ref="M258:O258"/>
    <mergeCell ref="P246:Q246"/>
    <mergeCell ref="M155:O155"/>
    <mergeCell ref="M64:Q64"/>
    <mergeCell ref="M128:Q128"/>
    <mergeCell ref="M136:Q136"/>
    <mergeCell ref="M57:Q57"/>
    <mergeCell ref="N417:P417"/>
    <mergeCell ref="M350:O350"/>
    <mergeCell ref="P257:Q257"/>
    <mergeCell ref="M251:O251"/>
    <mergeCell ref="M189:O189"/>
    <mergeCell ref="M352:O352"/>
    <mergeCell ref="P340:Q340"/>
    <mergeCell ref="M327:O327"/>
    <mergeCell ref="M289:O289"/>
    <mergeCell ref="M345:O345"/>
    <mergeCell ref="M264:O264"/>
    <mergeCell ref="P371:Q371"/>
    <mergeCell ref="M391:O391"/>
    <mergeCell ref="M340:O340"/>
    <mergeCell ref="M335:O335"/>
    <mergeCell ref="P190:Q190"/>
    <mergeCell ref="P282:Q282"/>
    <mergeCell ref="M322:O322"/>
    <mergeCell ref="P359:Q359"/>
    <mergeCell ref="P219:Q219"/>
    <mergeCell ref="P346:Q346"/>
    <mergeCell ref="M259:O259"/>
    <mergeCell ref="M197:O197"/>
    <mergeCell ref="P298:Q298"/>
    <mergeCell ref="N419:P419"/>
    <mergeCell ref="M36:Q36"/>
    <mergeCell ref="P175:Q175"/>
    <mergeCell ref="N406:P406"/>
    <mergeCell ref="M205:O205"/>
    <mergeCell ref="P137:Q137"/>
    <mergeCell ref="M180:O180"/>
    <mergeCell ref="M100:Q100"/>
    <mergeCell ref="P177:Q177"/>
    <mergeCell ref="P264:Q264"/>
    <mergeCell ref="P226:Q226"/>
    <mergeCell ref="P335:Q335"/>
    <mergeCell ref="P164:Q164"/>
    <mergeCell ref="M115:Q115"/>
    <mergeCell ref="M182:O182"/>
    <mergeCell ref="M102:Q102"/>
    <mergeCell ref="M246:O246"/>
    <mergeCell ref="M233:O233"/>
    <mergeCell ref="P188:Q188"/>
    <mergeCell ref="M183:O183"/>
    <mergeCell ref="M248:O248"/>
    <mergeCell ref="M297:O297"/>
    <mergeCell ref="M164:O164"/>
    <mergeCell ref="M235:O235"/>
    <mergeCell ref="N418:P418"/>
    <mergeCell ref="P185:Q185"/>
    <mergeCell ref="M324:O324"/>
    <mergeCell ref="M351:O351"/>
    <mergeCell ref="P283:Q283"/>
    <mergeCell ref="P277:Q277"/>
    <mergeCell ref="P348:Q348"/>
    <mergeCell ref="P323:Q323"/>
    <mergeCell ref="M261:O261"/>
    <mergeCell ref="M210:O210"/>
    <mergeCell ref="P296:Q296"/>
    <mergeCell ref="M318:O318"/>
    <mergeCell ref="M185:O185"/>
    <mergeCell ref="M256:O256"/>
    <mergeCell ref="P336:Q336"/>
    <mergeCell ref="M274:O274"/>
    <mergeCell ref="M249:O249"/>
    <mergeCell ref="M347:O347"/>
    <mergeCell ref="M314:O314"/>
    <mergeCell ref="M285:O285"/>
    <mergeCell ref="M338:O338"/>
    <mergeCell ref="M186:O186"/>
    <mergeCell ref="P354:Q354"/>
    <mergeCell ref="M201:O201"/>
    <mergeCell ref="N420:P420"/>
    <mergeCell ref="M188:O188"/>
    <mergeCell ref="M353:O353"/>
    <mergeCell ref="P285:Q285"/>
    <mergeCell ref="M328:O328"/>
    <mergeCell ref="M319:O319"/>
    <mergeCell ref="P201:Q201"/>
    <mergeCell ref="P176:Q176"/>
    <mergeCell ref="M83:Q83"/>
    <mergeCell ref="P203:Q203"/>
    <mergeCell ref="M123:Q123"/>
    <mergeCell ref="P301:Q301"/>
    <mergeCell ref="P295:Q295"/>
    <mergeCell ref="P178:Q178"/>
    <mergeCell ref="M110:Q110"/>
    <mergeCell ref="P276:Q276"/>
    <mergeCell ref="P214:Q214"/>
    <mergeCell ref="P270:Q270"/>
    <mergeCell ref="M208:O208"/>
    <mergeCell ref="P267:Q267"/>
    <mergeCell ref="M254:O254"/>
    <mergeCell ref="N413:P413"/>
    <mergeCell ref="P278:Q278"/>
    <mergeCell ref="M272:O272"/>
    <mergeCell ref="C208:C210"/>
    <mergeCell ref="P238:Q238"/>
    <mergeCell ref="P253:Q253"/>
    <mergeCell ref="P204:Q204"/>
    <mergeCell ref="M343:O343"/>
    <mergeCell ref="P367:Q367"/>
    <mergeCell ref="M280:O280"/>
    <mergeCell ref="P317:Q317"/>
    <mergeCell ref="P206:Q206"/>
    <mergeCell ref="P304:Q304"/>
    <mergeCell ref="M295:O295"/>
    <mergeCell ref="P248:Q248"/>
    <mergeCell ref="P306:Q306"/>
    <mergeCell ref="M257:O257"/>
    <mergeCell ref="M359:O359"/>
    <mergeCell ref="M349:O349"/>
    <mergeCell ref="M212:O212"/>
    <mergeCell ref="P332:Q332"/>
    <mergeCell ref="M337:O337"/>
    <mergeCell ref="M331:O331"/>
    <mergeCell ref="P324:Q324"/>
    <mergeCell ref="P240:Q240"/>
    <mergeCell ref="M237:O237"/>
    <mergeCell ref="P235:Q235"/>
    <mergeCell ref="M79:Q79"/>
    <mergeCell ref="M73:Q73"/>
    <mergeCell ref="M70:Q70"/>
    <mergeCell ref="M60:Q60"/>
    <mergeCell ref="P370:Q370"/>
    <mergeCell ref="P199:Q199"/>
    <mergeCell ref="P297:Q297"/>
    <mergeCell ref="P217:Q217"/>
    <mergeCell ref="P288:Q288"/>
    <mergeCell ref="M179:O179"/>
    <mergeCell ref="P263:Q263"/>
    <mergeCell ref="P228:Q228"/>
    <mergeCell ref="M74:Q74"/>
    <mergeCell ref="P293:Q293"/>
    <mergeCell ref="M141:O141"/>
    <mergeCell ref="M139:Q139"/>
    <mergeCell ref="P200:Q200"/>
    <mergeCell ref="M206:O206"/>
    <mergeCell ref="P243:Q243"/>
    <mergeCell ref="P292:Q292"/>
    <mergeCell ref="M204:O204"/>
    <mergeCell ref="M369:O369"/>
    <mergeCell ref="M198:O198"/>
    <mergeCell ref="M269:O269"/>
    <mergeCell ref="O34:Q34"/>
    <mergeCell ref="M270:O270"/>
    <mergeCell ref="M368:O368"/>
    <mergeCell ref="P294:Q294"/>
    <mergeCell ref="P212:Q212"/>
    <mergeCell ref="M207:O207"/>
    <mergeCell ref="M334:O334"/>
    <mergeCell ref="M63:Q63"/>
    <mergeCell ref="O30:Q30"/>
    <mergeCell ref="M150:Q150"/>
    <mergeCell ref="M50:Q50"/>
    <mergeCell ref="M221:Q221"/>
    <mergeCell ref="P254:Q254"/>
    <mergeCell ref="P302:Q302"/>
    <mergeCell ref="P333:Q333"/>
    <mergeCell ref="M293:O293"/>
    <mergeCell ref="M320:O320"/>
    <mergeCell ref="M271:O271"/>
    <mergeCell ref="M286:O286"/>
    <mergeCell ref="M89:Q89"/>
    <mergeCell ref="M37:Q37"/>
    <mergeCell ref="M77:Q77"/>
    <mergeCell ref="M363:O363"/>
    <mergeCell ref="P351:Q351"/>
    <mergeCell ref="O29:Q29"/>
    <mergeCell ref="P319:Q319"/>
    <mergeCell ref="P368:Q368"/>
    <mergeCell ref="M92:Q92"/>
    <mergeCell ref="P318:Q318"/>
    <mergeCell ref="P256:Q256"/>
    <mergeCell ref="P383:Q383"/>
    <mergeCell ref="O31:Q31"/>
    <mergeCell ref="M296:O296"/>
    <mergeCell ref="P222:Q222"/>
    <mergeCell ref="M283:O283"/>
    <mergeCell ref="P320:Q320"/>
    <mergeCell ref="M217:O217"/>
    <mergeCell ref="M288:O288"/>
    <mergeCell ref="P314:Q314"/>
    <mergeCell ref="M298:O298"/>
    <mergeCell ref="M325:O325"/>
    <mergeCell ref="M218:Q218"/>
    <mergeCell ref="M225:O225"/>
    <mergeCell ref="M154:O154"/>
    <mergeCell ref="M76:Q76"/>
    <mergeCell ref="P315:Q315"/>
    <mergeCell ref="P231:Q231"/>
    <mergeCell ref="M370:O370"/>
    <mergeCell ref="M81:Q81"/>
    <mergeCell ref="M105:Q105"/>
    <mergeCell ref="M373:O373"/>
    <mergeCell ref="N409:P409"/>
    <mergeCell ref="P225:Q225"/>
    <mergeCell ref="M220:O220"/>
    <mergeCell ref="M145:Q145"/>
    <mergeCell ref="M120:Q120"/>
    <mergeCell ref="M101:Q101"/>
    <mergeCell ref="P338:Q338"/>
    <mergeCell ref="P227:Q227"/>
    <mergeCell ref="M147:Q147"/>
    <mergeCell ref="M276:O276"/>
    <mergeCell ref="P313:Q313"/>
    <mergeCell ref="P373:Q373"/>
    <mergeCell ref="P202:Q202"/>
    <mergeCell ref="N404:P404"/>
    <mergeCell ref="P269:Q269"/>
    <mergeCell ref="P244:Q244"/>
    <mergeCell ref="M278:O278"/>
    <mergeCell ref="M388:O388"/>
    <mergeCell ref="M129:Q129"/>
    <mergeCell ref="M377:O377"/>
    <mergeCell ref="P385:Q385"/>
    <mergeCell ref="C328:C332"/>
    <mergeCell ref="M273:O273"/>
    <mergeCell ref="N399:P399"/>
    <mergeCell ref="M94:Q94"/>
    <mergeCell ref="P155:Q155"/>
    <mergeCell ref="P391:Q391"/>
    <mergeCell ref="P220:Q220"/>
    <mergeCell ref="M302:O302"/>
    <mergeCell ref="M158:Q158"/>
    <mergeCell ref="N397:P397"/>
    <mergeCell ref="P328:Q328"/>
    <mergeCell ref="P384:Q384"/>
    <mergeCell ref="P213:Q213"/>
    <mergeCell ref="P249:Q249"/>
    <mergeCell ref="M168:Q168"/>
    <mergeCell ref="M95:Q95"/>
    <mergeCell ref="N394:P394"/>
    <mergeCell ref="P172:Q172"/>
    <mergeCell ref="P321:Q321"/>
    <mergeCell ref="M160:Q160"/>
    <mergeCell ref="P392:Q392"/>
    <mergeCell ref="P326:Q326"/>
    <mergeCell ref="M390:O390"/>
    <mergeCell ref="M365:O365"/>
    <mergeCell ref="M113:Q113"/>
    <mergeCell ref="P241:Q241"/>
    <mergeCell ref="M383:O383"/>
    <mergeCell ref="M385:O385"/>
    <mergeCell ref="P358:Q358"/>
    <mergeCell ref="M133:Q133"/>
    <mergeCell ref="M376:O376"/>
    <mergeCell ref="P197:Q197"/>
    <mergeCell ref="P389:Q389"/>
    <mergeCell ref="M384:O384"/>
    <mergeCell ref="M389:O389"/>
    <mergeCell ref="M156:O156"/>
    <mergeCell ref="P380:Q380"/>
    <mergeCell ref="M375:O375"/>
    <mergeCell ref="M356:O356"/>
    <mergeCell ref="M372:O372"/>
    <mergeCell ref="P388:Q388"/>
    <mergeCell ref="P153:Q153"/>
    <mergeCell ref="M148:O148"/>
    <mergeCell ref="P255:Q255"/>
    <mergeCell ref="P207:Q207"/>
    <mergeCell ref="M250:O250"/>
    <mergeCell ref="M275:O275"/>
    <mergeCell ref="M219:O219"/>
    <mergeCell ref="N412:P412"/>
    <mergeCell ref="P252:Q252"/>
    <mergeCell ref="M317:O317"/>
    <mergeCell ref="P366:Q366"/>
    <mergeCell ref="P341:Q341"/>
    <mergeCell ref="P170:Q170"/>
    <mergeCell ref="P316:Q316"/>
    <mergeCell ref="M108:Q108"/>
    <mergeCell ref="N407:P407"/>
    <mergeCell ref="M346:O346"/>
    <mergeCell ref="M175:O175"/>
    <mergeCell ref="M321:O321"/>
    <mergeCell ref="M392:O392"/>
    <mergeCell ref="M386:O386"/>
    <mergeCell ref="M312:O312"/>
    <mergeCell ref="M348:O348"/>
    <mergeCell ref="N400:P400"/>
    <mergeCell ref="N410:P410"/>
    <mergeCell ref="M194:O194"/>
    <mergeCell ref="M265:O265"/>
    <mergeCell ref="M357:O357"/>
    <mergeCell ref="P312:Q312"/>
    <mergeCell ref="M202:O202"/>
    <mergeCell ref="M294:O294"/>
    <mergeCell ref="M28:Q28"/>
    <mergeCell ref="M85:Q85"/>
    <mergeCell ref="M323:O323"/>
    <mergeCell ref="M152:O152"/>
    <mergeCell ref="M176:O176"/>
    <mergeCell ref="M166:Q166"/>
    <mergeCell ref="P196:Q196"/>
    <mergeCell ref="M216:O216"/>
    <mergeCell ref="M387:O387"/>
    <mergeCell ref="M44:Q44"/>
    <mergeCell ref="M55:Q55"/>
    <mergeCell ref="M67:Q67"/>
    <mergeCell ref="M48:Q48"/>
    <mergeCell ref="P174:Q174"/>
    <mergeCell ref="P350:Q350"/>
    <mergeCell ref="M69:Q69"/>
    <mergeCell ref="M263:O263"/>
    <mergeCell ref="P189:Q189"/>
    <mergeCell ref="P360:Q360"/>
    <mergeCell ref="M355:O355"/>
    <mergeCell ref="P287:Q287"/>
    <mergeCell ref="P281:Q281"/>
    <mergeCell ref="P352:Q352"/>
    <mergeCell ref="M200:O200"/>
    <mergeCell ref="C336:C340"/>
    <mergeCell ref="M103:Q103"/>
    <mergeCell ref="M159:Q159"/>
    <mergeCell ref="P236:Q236"/>
    <mergeCell ref="P198:Q198"/>
    <mergeCell ref="M118:Q118"/>
    <mergeCell ref="M96:Q96"/>
    <mergeCell ref="M167:Q167"/>
    <mergeCell ref="P173:Q173"/>
    <mergeCell ref="M161:Q161"/>
    <mergeCell ref="P271:Q271"/>
    <mergeCell ref="P265:Q265"/>
    <mergeCell ref="M111:Q111"/>
    <mergeCell ref="P337:Q337"/>
    <mergeCell ref="C325:C327"/>
    <mergeCell ref="P194:Q194"/>
    <mergeCell ref="P250:Q250"/>
    <mergeCell ref="P286:Q286"/>
    <mergeCell ref="M132:Q132"/>
    <mergeCell ref="M199:O199"/>
    <mergeCell ref="P187:Q187"/>
    <mergeCell ref="M119:Q119"/>
    <mergeCell ref="M326:O326"/>
    <mergeCell ref="P258:Q258"/>
    <mergeCell ref="J28:J29"/>
    <mergeCell ref="L28:L29"/>
    <mergeCell ref="M98:Q98"/>
    <mergeCell ref="M305:O305"/>
    <mergeCell ref="P237:Q237"/>
    <mergeCell ref="M243:O243"/>
    <mergeCell ref="N402:P402"/>
    <mergeCell ref="M341:O341"/>
    <mergeCell ref="P329:Q329"/>
    <mergeCell ref="M292:O292"/>
    <mergeCell ref="M242:O242"/>
    <mergeCell ref="M307:O307"/>
    <mergeCell ref="P266:Q266"/>
    <mergeCell ref="M163:O163"/>
    <mergeCell ref="P331:Q331"/>
    <mergeCell ref="M244:O244"/>
    <mergeCell ref="M231:O231"/>
    <mergeCell ref="M165:O165"/>
    <mergeCell ref="M30:N30"/>
    <mergeCell ref="M336:O336"/>
    <mergeCell ref="M46:N46"/>
    <mergeCell ref="M45:Q45"/>
    <mergeCell ref="P184:Q184"/>
    <mergeCell ref="M116:Q116"/>
    <mergeCell ref="N415:P415"/>
    <mergeCell ref="P342:Q342"/>
    <mergeCell ref="P171:Q171"/>
    <mergeCell ref="P242:Q242"/>
    <mergeCell ref="P382:Q382"/>
    <mergeCell ref="P357:Q357"/>
    <mergeCell ref="M47:Q47"/>
    <mergeCell ref="M247:O247"/>
    <mergeCell ref="P344:Q344"/>
    <mergeCell ref="P148:Q148"/>
    <mergeCell ref="M362:O362"/>
    <mergeCell ref="M191:O191"/>
    <mergeCell ref="M262:O262"/>
    <mergeCell ref="M178:O178"/>
    <mergeCell ref="M255:O255"/>
    <mergeCell ref="M364:O364"/>
    <mergeCell ref="M142:Q142"/>
    <mergeCell ref="M192:O192"/>
    <mergeCell ref="P262:Q262"/>
    <mergeCell ref="M169:Q169"/>
    <mergeCell ref="N408:P408"/>
    <mergeCell ref="P273:Q273"/>
    <mergeCell ref="P291:Q291"/>
    <mergeCell ref="M313:O313"/>
    <mergeCell ref="N422:P422"/>
    <mergeCell ref="P355:Q355"/>
    <mergeCell ref="N403:P403"/>
    <mergeCell ref="M342:O342"/>
    <mergeCell ref="M146:O146"/>
    <mergeCell ref="P268:Q268"/>
    <mergeCell ref="M33:N33"/>
    <mergeCell ref="P339:Q339"/>
    <mergeCell ref="M333:O333"/>
    <mergeCell ref="M181:O181"/>
    <mergeCell ref="M252:O252"/>
    <mergeCell ref="M308:O308"/>
    <mergeCell ref="N411:P411"/>
    <mergeCell ref="M344:O344"/>
    <mergeCell ref="M245:O245"/>
    <mergeCell ref="M66:Q66"/>
    <mergeCell ref="M53:Q53"/>
    <mergeCell ref="P192:Q192"/>
    <mergeCell ref="P284:Q284"/>
    <mergeCell ref="M174:O174"/>
    <mergeCell ref="M339:O339"/>
    <mergeCell ref="M130:Q130"/>
    <mergeCell ref="M68:Q68"/>
    <mergeCell ref="M117:Q117"/>
    <mergeCell ref="K28:K29"/>
    <mergeCell ref="C333:C335"/>
    <mergeCell ref="P376:Q376"/>
    <mergeCell ref="P205:Q205"/>
    <mergeCell ref="M260:O260"/>
    <mergeCell ref="P363:Q363"/>
    <mergeCell ref="M38:Q38"/>
    <mergeCell ref="P307:Q307"/>
    <mergeCell ref="P378:Q378"/>
    <mergeCell ref="M122:Q122"/>
    <mergeCell ref="P365:Q365"/>
    <mergeCell ref="M43:Q43"/>
    <mergeCell ref="M34:N34"/>
    <mergeCell ref="P144:Q144"/>
    <mergeCell ref="M107:Q107"/>
    <mergeCell ref="M195:O195"/>
    <mergeCell ref="M238:O238"/>
    <mergeCell ref="M213:O213"/>
    <mergeCell ref="M138:Q138"/>
    <mergeCell ref="M253:O253"/>
    <mergeCell ref="M140:Q140"/>
    <mergeCell ref="P195:Q195"/>
    <mergeCell ref="P300:Q300"/>
    <mergeCell ref="M190:O190"/>
    <mergeCell ref="M29:N29"/>
    <mergeCell ref="P239:Q239"/>
    <mergeCell ref="M378:O378"/>
    <mergeCell ref="M329:O329"/>
    <mergeCell ref="P353:Q353"/>
    <mergeCell ref="M72:Q72"/>
    <mergeCell ref="M144:O144"/>
    <mergeCell ref="M371:O371"/>
    <mergeCell ref="M315:O315"/>
    <mergeCell ref="P303:Q303"/>
    <mergeCell ref="M266:O266"/>
    <mergeCell ref="M358:O358"/>
    <mergeCell ref="P290:Q290"/>
    <mergeCell ref="M87:Q87"/>
    <mergeCell ref="M137:O137"/>
    <mergeCell ref="O32:Q32"/>
    <mergeCell ref="M59:Q59"/>
    <mergeCell ref="M268:O268"/>
    <mergeCell ref="P305:Q305"/>
    <mergeCell ref="M366:O366"/>
    <mergeCell ref="M360:O360"/>
    <mergeCell ref="P215:Q215"/>
    <mergeCell ref="M299:O299"/>
    <mergeCell ref="M177:O177"/>
    <mergeCell ref="M88:Q88"/>
    <mergeCell ref="M82:Q82"/>
    <mergeCell ref="P379:Q379"/>
    <mergeCell ref="P208:Q208"/>
    <mergeCell ref="M54:Q54"/>
    <mergeCell ref="M361:O361"/>
    <mergeCell ref="M90:Q90"/>
    <mergeCell ref="M284:O284"/>
    <mergeCell ref="P272:Q272"/>
    <mergeCell ref="M65:Q65"/>
    <mergeCell ref="P289:Q289"/>
    <mergeCell ref="M135:Q135"/>
    <mergeCell ref="M62:Q62"/>
    <mergeCell ref="P165:Q165"/>
    <mergeCell ref="M97:Q97"/>
    <mergeCell ref="M226:O226"/>
    <mergeCell ref="P152:Q152"/>
    <mergeCell ref="M291:O291"/>
    <mergeCell ref="M170:O170"/>
    <mergeCell ref="M241:O241"/>
    <mergeCell ref="M228:O228"/>
    <mergeCell ref="M222:O222"/>
    <mergeCell ref="M172:O172"/>
    <mergeCell ref="P275:Q275"/>
    <mergeCell ref="P381:Q381"/>
    <mergeCell ref="P210:Q210"/>
    <mergeCell ref="P308:Q308"/>
    <mergeCell ref="P209:Q209"/>
    <mergeCell ref="M215:O215"/>
    <mergeCell ref="M279:O279"/>
    <mergeCell ref="P234:Q234"/>
    <mergeCell ref="N405:P405"/>
    <mergeCell ref="M229:O229"/>
    <mergeCell ref="M290:O290"/>
    <mergeCell ref="M281:O281"/>
    <mergeCell ref="P372:Q372"/>
    <mergeCell ref="P310:Q310"/>
    <mergeCell ref="M310:O310"/>
    <mergeCell ref="P386:Q386"/>
    <mergeCell ref="P247:Q247"/>
    <mergeCell ref="N401:P401"/>
    <mergeCell ref="N398:P398"/>
    <mergeCell ref="P390:Q390"/>
    <mergeCell ref="N396:P396"/>
    <mergeCell ref="M311:O311"/>
    <mergeCell ref="P299:Q299"/>
    <mergeCell ref="M367:O367"/>
    <mergeCell ref="M267:O26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BF17"/>
  <sheetViews>
    <sheetView topLeftCell="AZ1" workbookViewId="0">
      <selection activeCell="BI20" sqref="BI20"/>
    </sheetView>
  </sheetViews>
  <sheetFormatPr defaultColWidth="9" defaultRowHeight="15"/>
  <cols>
    <col min="1" max="1" width="40.7109375" bestFit="1" customWidth="1"/>
    <col min="2" max="2" width="2" customWidth="1"/>
    <col min="3" max="3" width="30.85546875" bestFit="1" customWidth="1"/>
    <col min="4" max="4" width="3" bestFit="1" customWidth="1"/>
    <col min="5" max="5" width="17.7109375" bestFit="1" customWidth="1"/>
    <col min="6" max="6" width="3" bestFit="1" customWidth="1"/>
    <col min="7" max="7" width="32.140625" bestFit="1" customWidth="1"/>
    <col min="8" max="8" width="3" bestFit="1" customWidth="1"/>
    <col min="9" max="9" width="42.42578125" bestFit="1" customWidth="1"/>
    <col min="10" max="10" width="3" bestFit="1" customWidth="1"/>
    <col min="11" max="11" width="15" bestFit="1" customWidth="1"/>
    <col min="12" max="12" width="2" customWidth="1"/>
    <col min="13" max="13" width="28.28515625" bestFit="1" customWidth="1"/>
    <col min="14" max="14" width="2" customWidth="1"/>
    <col min="15" max="15" width="17.7109375" customWidth="1"/>
    <col min="16" max="16" width="2" customWidth="1"/>
    <col min="17" max="17" width="46.42578125" bestFit="1" customWidth="1"/>
    <col min="18" max="18" width="2" bestFit="1" customWidth="1"/>
    <col min="19" max="19" width="29.42578125" bestFit="1" customWidth="1"/>
    <col min="20" max="20" width="3" bestFit="1" customWidth="1"/>
    <col min="21" max="21" width="33.42578125" bestFit="1" customWidth="1"/>
    <col min="22" max="22" width="3" bestFit="1" customWidth="1"/>
    <col min="23" max="23" width="51.42578125" bestFit="1" customWidth="1"/>
    <col min="24" max="24" width="3" bestFit="1" customWidth="1"/>
    <col min="25" max="25" width="17.7109375" bestFit="1" customWidth="1"/>
    <col min="26" max="26" width="3" bestFit="1" customWidth="1"/>
    <col min="27" max="27" width="36.28515625" bestFit="1" customWidth="1"/>
    <col min="28" max="28" width="3" bestFit="1" customWidth="1"/>
    <col min="29" max="29" width="35" bestFit="1" customWidth="1"/>
    <col min="30" max="30" width="3" bestFit="1" customWidth="1"/>
    <col min="31" max="31" width="54.42578125" bestFit="1" customWidth="1"/>
    <col min="32" max="32" width="3" bestFit="1" customWidth="1"/>
    <col min="33" max="33" width="28.42578125" bestFit="1" customWidth="1"/>
    <col min="34" max="34" width="2" bestFit="1" customWidth="1"/>
    <col min="35" max="35" width="14" customWidth="1"/>
    <col min="36" max="36" width="14.28515625" customWidth="1"/>
    <col min="38" max="38" width="13.42578125" customWidth="1"/>
    <col min="39" max="39" width="14.28515625" bestFit="1" customWidth="1"/>
    <col min="41" max="41" width="14.85546875" bestFit="1" customWidth="1"/>
    <col min="43" max="43" width="24.85546875" bestFit="1" customWidth="1"/>
    <col min="46" max="46" width="17.85546875" bestFit="1" customWidth="1"/>
    <col min="49" max="49" width="16.42578125" bestFit="1" customWidth="1"/>
    <col min="52" max="52" width="23.7109375" bestFit="1" customWidth="1"/>
    <col min="55" max="55" width="17.28515625" bestFit="1" customWidth="1"/>
    <col min="58" max="58" width="9" style="5" customWidth="1"/>
  </cols>
  <sheetData>
    <row r="1" spans="1:58">
      <c r="A1" t="s">
        <v>12970</v>
      </c>
      <c r="C1" t="s">
        <v>12971</v>
      </c>
      <c r="E1" t="s">
        <v>12972</v>
      </c>
      <c r="G1" t="s">
        <v>12973</v>
      </c>
      <c r="I1" t="s">
        <v>12974</v>
      </c>
      <c r="K1" t="s">
        <v>12975</v>
      </c>
      <c r="M1" t="s">
        <v>12976</v>
      </c>
      <c r="O1" t="s">
        <v>12977</v>
      </c>
      <c r="Q1" t="s">
        <v>12978</v>
      </c>
      <c r="S1" t="s">
        <v>12979</v>
      </c>
      <c r="U1" t="s">
        <v>12980</v>
      </c>
      <c r="W1" t="s">
        <v>12981</v>
      </c>
      <c r="Y1" t="s">
        <v>12982</v>
      </c>
      <c r="AA1" t="s">
        <v>12983</v>
      </c>
      <c r="AC1" t="s">
        <v>12984</v>
      </c>
      <c r="AE1" t="s">
        <v>12985</v>
      </c>
      <c r="AG1" t="s">
        <v>12986</v>
      </c>
      <c r="AI1" t="s">
        <v>12987</v>
      </c>
      <c r="AJ1" t="s">
        <v>12988</v>
      </c>
      <c r="AL1" s="7" t="s">
        <v>73</v>
      </c>
      <c r="AM1" s="7" t="s">
        <v>12989</v>
      </c>
      <c r="AO1" t="s">
        <v>12990</v>
      </c>
      <c r="AQ1" t="s">
        <v>12991</v>
      </c>
      <c r="AT1" t="s">
        <v>12992</v>
      </c>
      <c r="AW1" t="s">
        <v>12993</v>
      </c>
      <c r="AZ1" t="s">
        <v>12994</v>
      </c>
      <c r="BC1" t="s">
        <v>12995</v>
      </c>
      <c r="BF1" s="31" t="s">
        <v>12996</v>
      </c>
    </row>
    <row r="2" spans="1:58">
      <c r="A2" t="s">
        <v>12997</v>
      </c>
      <c r="B2">
        <v>0</v>
      </c>
      <c r="C2" t="s">
        <v>12998</v>
      </c>
      <c r="D2">
        <v>0</v>
      </c>
      <c r="E2" t="s">
        <v>12999</v>
      </c>
      <c r="F2">
        <v>0</v>
      </c>
      <c r="G2" t="s">
        <v>12999</v>
      </c>
      <c r="H2">
        <v>0</v>
      </c>
      <c r="I2" t="s">
        <v>12999</v>
      </c>
      <c r="J2">
        <v>0</v>
      </c>
      <c r="K2" t="s">
        <v>13000</v>
      </c>
      <c r="L2">
        <v>1</v>
      </c>
      <c r="M2" t="s">
        <v>13001</v>
      </c>
      <c r="N2">
        <v>0</v>
      </c>
      <c r="O2" t="s">
        <v>13002</v>
      </c>
      <c r="P2">
        <v>1</v>
      </c>
      <c r="Q2" t="s">
        <v>13003</v>
      </c>
      <c r="R2">
        <v>1</v>
      </c>
      <c r="S2" t="s">
        <v>13004</v>
      </c>
      <c r="T2">
        <v>0</v>
      </c>
      <c r="U2" t="s">
        <v>13005</v>
      </c>
      <c r="V2">
        <v>0</v>
      </c>
      <c r="W2" t="s">
        <v>13006</v>
      </c>
      <c r="X2">
        <v>0</v>
      </c>
      <c r="Y2" t="s">
        <v>13007</v>
      </c>
      <c r="Z2">
        <v>0</v>
      </c>
      <c r="AA2" t="s">
        <v>13008</v>
      </c>
      <c r="AB2">
        <v>0</v>
      </c>
      <c r="AC2" t="s">
        <v>13009</v>
      </c>
      <c r="AD2">
        <v>0</v>
      </c>
      <c r="AE2" t="s">
        <v>13010</v>
      </c>
      <c r="AF2">
        <v>0</v>
      </c>
      <c r="AG2" t="s">
        <v>13011</v>
      </c>
      <c r="AH2">
        <v>0</v>
      </c>
      <c r="AI2" t="s">
        <v>13012</v>
      </c>
      <c r="AJ2">
        <v>1</v>
      </c>
      <c r="AL2" s="7" t="s">
        <v>141</v>
      </c>
      <c r="AM2" s="7">
        <v>1</v>
      </c>
      <c r="AO2" t="s">
        <v>13013</v>
      </c>
      <c r="AQ2" s="8" t="s">
        <v>13014</v>
      </c>
      <c r="AR2">
        <v>0</v>
      </c>
      <c r="AT2" s="8" t="s">
        <v>13015</v>
      </c>
      <c r="AU2">
        <v>0</v>
      </c>
      <c r="AW2" s="8" t="s">
        <v>13007</v>
      </c>
      <c r="AX2">
        <v>0</v>
      </c>
      <c r="AZ2" s="8" t="s">
        <v>13016</v>
      </c>
      <c r="BA2">
        <v>1</v>
      </c>
      <c r="BC2" s="8" t="s">
        <v>13007</v>
      </c>
      <c r="BD2">
        <v>0</v>
      </c>
      <c r="BF2" s="31" t="s">
        <v>13017</v>
      </c>
    </row>
    <row r="3" spans="1:58">
      <c r="A3" t="s">
        <v>13018</v>
      </c>
      <c r="B3">
        <v>1</v>
      </c>
      <c r="C3" t="s">
        <v>13019</v>
      </c>
      <c r="D3">
        <v>1</v>
      </c>
      <c r="E3" t="s">
        <v>13020</v>
      </c>
      <c r="F3">
        <v>1</v>
      </c>
      <c r="G3" t="s">
        <v>13021</v>
      </c>
      <c r="H3">
        <v>1</v>
      </c>
      <c r="I3" t="s">
        <v>13022</v>
      </c>
      <c r="J3">
        <v>1</v>
      </c>
      <c r="K3" t="s">
        <v>13023</v>
      </c>
      <c r="L3">
        <v>2</v>
      </c>
      <c r="M3" t="s">
        <v>13024</v>
      </c>
      <c r="N3">
        <v>1</v>
      </c>
      <c r="O3" t="s">
        <v>13025</v>
      </c>
      <c r="P3">
        <v>2</v>
      </c>
      <c r="Q3" t="s">
        <v>13026</v>
      </c>
      <c r="R3">
        <v>2</v>
      </c>
      <c r="S3" t="s">
        <v>13027</v>
      </c>
      <c r="T3">
        <v>1</v>
      </c>
      <c r="U3" t="s">
        <v>13028</v>
      </c>
      <c r="V3">
        <v>1</v>
      </c>
      <c r="W3" t="s">
        <v>13029</v>
      </c>
      <c r="X3">
        <v>1</v>
      </c>
      <c r="Y3" t="s">
        <v>13030</v>
      </c>
      <c r="Z3">
        <v>1</v>
      </c>
      <c r="AA3" t="s">
        <v>13031</v>
      </c>
      <c r="AB3">
        <v>1</v>
      </c>
      <c r="AC3" t="s">
        <v>13032</v>
      </c>
      <c r="AD3">
        <v>1</v>
      </c>
      <c r="AE3" t="s">
        <v>13033</v>
      </c>
      <c r="AF3">
        <v>1</v>
      </c>
      <c r="AG3" t="s">
        <v>13034</v>
      </c>
      <c r="AH3">
        <v>1</v>
      </c>
      <c r="AI3" t="s">
        <v>13035</v>
      </c>
      <c r="AJ3">
        <v>2</v>
      </c>
      <c r="AL3" s="7" t="s">
        <v>13036</v>
      </c>
      <c r="AM3" s="7">
        <v>2</v>
      </c>
      <c r="AO3" t="s">
        <v>13037</v>
      </c>
      <c r="AQ3" s="8" t="s">
        <v>13038</v>
      </c>
      <c r="AR3">
        <v>1</v>
      </c>
      <c r="AT3" s="8" t="s">
        <v>13039</v>
      </c>
      <c r="AU3">
        <v>1</v>
      </c>
      <c r="AW3" s="8" t="s">
        <v>13030</v>
      </c>
      <c r="AX3">
        <v>1</v>
      </c>
      <c r="AZ3" s="8" t="s">
        <v>13040</v>
      </c>
      <c r="BA3">
        <v>2</v>
      </c>
      <c r="BC3" s="8" t="s">
        <v>13030</v>
      </c>
      <c r="BD3">
        <v>1</v>
      </c>
      <c r="BF3" s="31" t="s">
        <v>13041</v>
      </c>
    </row>
    <row r="4" spans="1:58">
      <c r="C4" t="s">
        <v>9874</v>
      </c>
      <c r="D4">
        <v>99</v>
      </c>
      <c r="E4" t="s">
        <v>9874</v>
      </c>
      <c r="F4">
        <v>99</v>
      </c>
      <c r="G4" t="s">
        <v>13042</v>
      </c>
      <c r="H4">
        <v>2</v>
      </c>
      <c r="I4" t="s">
        <v>13043</v>
      </c>
      <c r="J4">
        <v>2</v>
      </c>
      <c r="K4" t="s">
        <v>13044</v>
      </c>
      <c r="L4">
        <v>3</v>
      </c>
      <c r="O4" t="s">
        <v>13045</v>
      </c>
      <c r="P4">
        <v>3</v>
      </c>
      <c r="Q4" t="s">
        <v>13046</v>
      </c>
      <c r="R4">
        <v>3</v>
      </c>
      <c r="S4" t="s">
        <v>9874</v>
      </c>
      <c r="T4">
        <v>99</v>
      </c>
      <c r="U4" t="s">
        <v>9874</v>
      </c>
      <c r="V4">
        <v>99</v>
      </c>
      <c r="W4" t="s">
        <v>13047</v>
      </c>
      <c r="X4">
        <v>2</v>
      </c>
      <c r="Y4" t="s">
        <v>9874</v>
      </c>
      <c r="Z4">
        <v>99</v>
      </c>
      <c r="AA4" t="s">
        <v>13048</v>
      </c>
      <c r="AB4">
        <v>2</v>
      </c>
      <c r="AC4" t="s">
        <v>9874</v>
      </c>
      <c r="AD4">
        <v>99</v>
      </c>
      <c r="AE4" t="s">
        <v>13049</v>
      </c>
      <c r="AF4">
        <v>2</v>
      </c>
      <c r="AI4" t="s">
        <v>10634</v>
      </c>
      <c r="AJ4">
        <v>3</v>
      </c>
      <c r="AL4" s="7" t="s">
        <v>13050</v>
      </c>
      <c r="AM4" s="7">
        <v>3</v>
      </c>
      <c r="AO4" t="s">
        <v>13051</v>
      </c>
      <c r="AZ4" s="8" t="s">
        <v>13052</v>
      </c>
      <c r="BA4">
        <v>3</v>
      </c>
      <c r="BF4" s="31" t="s">
        <v>13053</v>
      </c>
    </row>
    <row r="5" spans="1:58">
      <c r="G5" t="s">
        <v>9874</v>
      </c>
      <c r="H5">
        <v>99</v>
      </c>
      <c r="I5" t="s">
        <v>9874</v>
      </c>
      <c r="J5">
        <v>99</v>
      </c>
      <c r="K5" t="s">
        <v>13054</v>
      </c>
      <c r="L5">
        <v>4</v>
      </c>
      <c r="O5" t="s">
        <v>152</v>
      </c>
      <c r="P5">
        <v>9</v>
      </c>
      <c r="Q5" t="s">
        <v>13055</v>
      </c>
      <c r="R5">
        <v>4</v>
      </c>
      <c r="W5" t="s">
        <v>13056</v>
      </c>
      <c r="X5">
        <v>3</v>
      </c>
      <c r="AA5" t="s">
        <v>9874</v>
      </c>
      <c r="AB5">
        <v>99</v>
      </c>
      <c r="AE5" t="s">
        <v>9874</v>
      </c>
      <c r="AF5">
        <v>99</v>
      </c>
      <c r="AI5" t="s">
        <v>152</v>
      </c>
      <c r="AJ5">
        <v>9</v>
      </c>
      <c r="AO5" t="s">
        <v>152</v>
      </c>
      <c r="AZ5" s="8" t="s">
        <v>13057</v>
      </c>
      <c r="BA5">
        <v>4</v>
      </c>
      <c r="BF5" s="31" t="s">
        <v>13058</v>
      </c>
    </row>
    <row r="6" spans="1:58">
      <c r="Q6" t="s">
        <v>13059</v>
      </c>
      <c r="R6">
        <v>5</v>
      </c>
      <c r="W6" t="s">
        <v>9874</v>
      </c>
      <c r="X6">
        <v>99</v>
      </c>
      <c r="AO6" t="s">
        <v>13050</v>
      </c>
      <c r="AZ6" s="8" t="s">
        <v>13060</v>
      </c>
      <c r="BA6">
        <v>5</v>
      </c>
      <c r="BF6" s="31" t="s">
        <v>13061</v>
      </c>
    </row>
    <row r="7" spans="1:58">
      <c r="Q7" t="s">
        <v>13062</v>
      </c>
      <c r="R7">
        <v>6</v>
      </c>
      <c r="AZ7" s="8" t="s">
        <v>13063</v>
      </c>
      <c r="BA7">
        <v>6</v>
      </c>
      <c r="BF7" s="31" t="s">
        <v>13064</v>
      </c>
    </row>
    <row r="8" spans="1:58">
      <c r="Q8" t="s">
        <v>13065</v>
      </c>
      <c r="R8">
        <v>7</v>
      </c>
      <c r="AZ8" s="8" t="s">
        <v>152</v>
      </c>
      <c r="BA8">
        <v>9</v>
      </c>
      <c r="BF8" s="31" t="s">
        <v>13066</v>
      </c>
    </row>
    <row r="9" spans="1:58">
      <c r="Q9" t="s">
        <v>13067</v>
      </c>
      <c r="R9">
        <v>8</v>
      </c>
      <c r="BF9" s="31" t="s">
        <v>13068</v>
      </c>
    </row>
    <row r="10" spans="1:58">
      <c r="A10" t="s">
        <v>12977</v>
      </c>
      <c r="C10" t="s">
        <v>13069</v>
      </c>
      <c r="E10" t="s">
        <v>13070</v>
      </c>
      <c r="BF10" s="31" t="s">
        <v>13071</v>
      </c>
    </row>
    <row r="11" spans="1:58">
      <c r="A11" t="s">
        <v>13002</v>
      </c>
      <c r="B11">
        <v>1</v>
      </c>
      <c r="C11" t="s">
        <v>13072</v>
      </c>
      <c r="D11">
        <v>1</v>
      </c>
      <c r="E11" t="s">
        <v>13073</v>
      </c>
      <c r="F11">
        <v>0</v>
      </c>
      <c r="I11" t="s">
        <v>13074</v>
      </c>
      <c r="BF11" s="31" t="s">
        <v>13075</v>
      </c>
    </row>
    <row r="12" spans="1:58">
      <c r="A12" t="s">
        <v>13025</v>
      </c>
      <c r="B12">
        <v>2</v>
      </c>
      <c r="C12" t="s">
        <v>13007</v>
      </c>
      <c r="D12">
        <v>0</v>
      </c>
      <c r="E12" t="s">
        <v>13076</v>
      </c>
      <c r="F12">
        <v>1</v>
      </c>
      <c r="I12" t="s">
        <v>13002</v>
      </c>
      <c r="J12">
        <v>0</v>
      </c>
      <c r="BF12" s="31" t="s">
        <v>13077</v>
      </c>
    </row>
    <row r="13" spans="1:58">
      <c r="A13" t="s">
        <v>13045</v>
      </c>
      <c r="B13">
        <v>3</v>
      </c>
      <c r="I13" t="s">
        <v>13078</v>
      </c>
      <c r="J13">
        <v>1</v>
      </c>
    </row>
    <row r="14" spans="1:58">
      <c r="A14" t="s">
        <v>152</v>
      </c>
      <c r="B14">
        <v>9</v>
      </c>
      <c r="I14" t="s">
        <v>13079</v>
      </c>
      <c r="J14">
        <v>2</v>
      </c>
    </row>
    <row r="15" spans="1:58">
      <c r="E15" t="s">
        <v>13080</v>
      </c>
    </row>
    <row r="16" spans="1:58">
      <c r="E16" s="1" t="s">
        <v>13030</v>
      </c>
      <c r="F16">
        <v>0</v>
      </c>
    </row>
    <row r="17" spans="5:6">
      <c r="E17" s="1" t="s">
        <v>13007</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C35634"/>
  <sheetViews>
    <sheetView topLeftCell="A35716" workbookViewId="0">
      <selection activeCell="B35739" sqref="B35739"/>
    </sheetView>
  </sheetViews>
  <sheetFormatPr defaultColWidth="9" defaultRowHeight="15"/>
  <cols>
    <col min="1" max="1" width="20" customWidth="1"/>
    <col min="2" max="2" width="60" customWidth="1"/>
  </cols>
  <sheetData>
    <row r="1" spans="1:3">
      <c r="A1" t="s">
        <v>13081</v>
      </c>
      <c r="B1" t="s">
        <v>13082</v>
      </c>
      <c r="C1" t="s">
        <v>13083</v>
      </c>
    </row>
    <row r="2" spans="1:3">
      <c r="A2" t="s">
        <v>13084</v>
      </c>
      <c r="B2" t="s">
        <v>13085</v>
      </c>
      <c r="C2" t="s">
        <v>13086</v>
      </c>
    </row>
    <row r="3" spans="1:3">
      <c r="A3" t="s">
        <v>13087</v>
      </c>
      <c r="B3" t="s">
        <v>13088</v>
      </c>
      <c r="C3" t="s">
        <v>13089</v>
      </c>
    </row>
    <row r="4" spans="1:3">
      <c r="A4" t="s">
        <v>13090</v>
      </c>
      <c r="B4" t="s">
        <v>13091</v>
      </c>
      <c r="C4" t="s">
        <v>13092</v>
      </c>
    </row>
    <row r="5" spans="1:3">
      <c r="A5" t="s">
        <v>13093</v>
      </c>
      <c r="B5" t="s">
        <v>13094</v>
      </c>
      <c r="C5" t="s">
        <v>13095</v>
      </c>
    </row>
    <row r="6" spans="1:3">
      <c r="A6" t="s">
        <v>13096</v>
      </c>
      <c r="B6" t="s">
        <v>13097</v>
      </c>
      <c r="C6" t="s">
        <v>13098</v>
      </c>
    </row>
    <row r="7" spans="1:3">
      <c r="A7" t="s">
        <v>13099</v>
      </c>
      <c r="B7" t="s">
        <v>13100</v>
      </c>
      <c r="C7" t="s">
        <v>13101</v>
      </c>
    </row>
    <row r="8" spans="1:3">
      <c r="A8" t="s">
        <v>13102</v>
      </c>
      <c r="B8" t="s">
        <v>13103</v>
      </c>
      <c r="C8" t="s">
        <v>13104</v>
      </c>
    </row>
    <row r="9" spans="1:3" ht="26.1" customHeight="1">
      <c r="A9" t="s">
        <v>13105</v>
      </c>
      <c r="B9" t="s">
        <v>13106</v>
      </c>
      <c r="C9" t="s">
        <v>13107</v>
      </c>
    </row>
    <row r="10" spans="1:3" ht="26.1" customHeight="1">
      <c r="A10" t="s">
        <v>13108</v>
      </c>
      <c r="B10" t="s">
        <v>13109</v>
      </c>
      <c r="C10" t="s">
        <v>13110</v>
      </c>
    </row>
    <row r="11" spans="1:3" ht="26.1" customHeight="1">
      <c r="A11" t="s">
        <v>13111</v>
      </c>
      <c r="B11" t="s">
        <v>13112</v>
      </c>
      <c r="C11" t="s">
        <v>13113</v>
      </c>
    </row>
    <row r="12" spans="1:3" ht="26.1" customHeight="1">
      <c r="A12" t="s">
        <v>13114</v>
      </c>
      <c r="B12" t="s">
        <v>13115</v>
      </c>
      <c r="C12" t="s">
        <v>13116</v>
      </c>
    </row>
    <row r="13" spans="1:3" ht="26.1" customHeight="1">
      <c r="A13" t="s">
        <v>13117</v>
      </c>
      <c r="B13" t="s">
        <v>13118</v>
      </c>
      <c r="C13" t="s">
        <v>13119</v>
      </c>
    </row>
    <row r="14" spans="1:3" ht="26.1" customHeight="1">
      <c r="A14" t="s">
        <v>13120</v>
      </c>
      <c r="B14" t="s">
        <v>13121</v>
      </c>
      <c r="C14" t="s">
        <v>13122</v>
      </c>
    </row>
    <row r="15" spans="1:3">
      <c r="A15" t="s">
        <v>13123</v>
      </c>
      <c r="B15" t="s">
        <v>13124</v>
      </c>
      <c r="C15" t="s">
        <v>13125</v>
      </c>
    </row>
    <row r="16" spans="1:3">
      <c r="A16" t="s">
        <v>13126</v>
      </c>
      <c r="B16" t="s">
        <v>13127</v>
      </c>
      <c r="C16" t="s">
        <v>13128</v>
      </c>
    </row>
    <row r="17" spans="1:3">
      <c r="A17" t="s">
        <v>13129</v>
      </c>
      <c r="B17" t="s">
        <v>13130</v>
      </c>
      <c r="C17" t="s">
        <v>13131</v>
      </c>
    </row>
    <row r="18" spans="1:3">
      <c r="A18" t="s">
        <v>13132</v>
      </c>
      <c r="B18" t="s">
        <v>13133</v>
      </c>
      <c r="C18" t="s">
        <v>13134</v>
      </c>
    </row>
    <row r="19" spans="1:3">
      <c r="A19" t="s">
        <v>13135</v>
      </c>
      <c r="B19" t="s">
        <v>13136</v>
      </c>
      <c r="C19" t="s">
        <v>13137</v>
      </c>
    </row>
    <row r="20" spans="1:3">
      <c r="A20" t="s">
        <v>13138</v>
      </c>
      <c r="B20" t="s">
        <v>13139</v>
      </c>
      <c r="C20" t="s">
        <v>13140</v>
      </c>
    </row>
    <row r="21" spans="1:3">
      <c r="A21" t="s">
        <v>13141</v>
      </c>
      <c r="B21" t="s">
        <v>13142</v>
      </c>
      <c r="C21" t="s">
        <v>13143</v>
      </c>
    </row>
    <row r="22" spans="1:3">
      <c r="A22" t="s">
        <v>13144</v>
      </c>
      <c r="B22" t="s">
        <v>13145</v>
      </c>
      <c r="C22" t="s">
        <v>13146</v>
      </c>
    </row>
    <row r="23" spans="1:3">
      <c r="A23" t="s">
        <v>13147</v>
      </c>
      <c r="B23" t="s">
        <v>13148</v>
      </c>
      <c r="C23" t="s">
        <v>13149</v>
      </c>
    </row>
    <row r="24" spans="1:3">
      <c r="A24" t="s">
        <v>13150</v>
      </c>
      <c r="B24" t="s">
        <v>13151</v>
      </c>
      <c r="C24" t="s">
        <v>13152</v>
      </c>
    </row>
    <row r="25" spans="1:3">
      <c r="A25" t="s">
        <v>13153</v>
      </c>
      <c r="B25" t="s">
        <v>13154</v>
      </c>
      <c r="C25" t="s">
        <v>13155</v>
      </c>
    </row>
    <row r="26" spans="1:3">
      <c r="A26" t="s">
        <v>13156</v>
      </c>
      <c r="B26" t="s">
        <v>13157</v>
      </c>
      <c r="C26" t="s">
        <v>13158</v>
      </c>
    </row>
    <row r="27" spans="1:3">
      <c r="A27" t="s">
        <v>13159</v>
      </c>
      <c r="B27" t="s">
        <v>13160</v>
      </c>
      <c r="C27" t="s">
        <v>13161</v>
      </c>
    </row>
    <row r="28" spans="1:3">
      <c r="A28" t="s">
        <v>13162</v>
      </c>
      <c r="B28" t="s">
        <v>13163</v>
      </c>
      <c r="C28" t="s">
        <v>13164</v>
      </c>
    </row>
    <row r="29" spans="1:3">
      <c r="A29" t="s">
        <v>13165</v>
      </c>
      <c r="B29" t="s">
        <v>13166</v>
      </c>
      <c r="C29" t="s">
        <v>13167</v>
      </c>
    </row>
    <row r="30" spans="1:3">
      <c r="A30" t="s">
        <v>13168</v>
      </c>
      <c r="B30" t="s">
        <v>13169</v>
      </c>
      <c r="C30" t="s">
        <v>13170</v>
      </c>
    </row>
    <row r="31" spans="1:3" ht="26.1" customHeight="1">
      <c r="A31" t="s">
        <v>13171</v>
      </c>
      <c r="B31" t="s">
        <v>13172</v>
      </c>
      <c r="C31" t="s">
        <v>13173</v>
      </c>
    </row>
    <row r="32" spans="1:3">
      <c r="A32" t="s">
        <v>13174</v>
      </c>
      <c r="B32" t="s">
        <v>13175</v>
      </c>
      <c r="C32" t="s">
        <v>13176</v>
      </c>
    </row>
    <row r="33" spans="1:3">
      <c r="A33" t="s">
        <v>13177</v>
      </c>
      <c r="B33" t="s">
        <v>13178</v>
      </c>
      <c r="C33" t="s">
        <v>13179</v>
      </c>
    </row>
    <row r="34" spans="1:3">
      <c r="A34" t="s">
        <v>13180</v>
      </c>
      <c r="B34" t="s">
        <v>13181</v>
      </c>
      <c r="C34" t="s">
        <v>13182</v>
      </c>
    </row>
    <row r="35" spans="1:3">
      <c r="A35" t="s">
        <v>13183</v>
      </c>
      <c r="B35" t="s">
        <v>13184</v>
      </c>
      <c r="C35" t="s">
        <v>13185</v>
      </c>
    </row>
    <row r="36" spans="1:3">
      <c r="A36" t="s">
        <v>13186</v>
      </c>
      <c r="B36" t="s">
        <v>13187</v>
      </c>
      <c r="C36" t="s">
        <v>13188</v>
      </c>
    </row>
    <row r="37" spans="1:3">
      <c r="A37" t="s">
        <v>13189</v>
      </c>
      <c r="B37" t="s">
        <v>13190</v>
      </c>
      <c r="C37" t="s">
        <v>13191</v>
      </c>
    </row>
    <row r="38" spans="1:3">
      <c r="A38" t="s">
        <v>13192</v>
      </c>
      <c r="B38" t="s">
        <v>13193</v>
      </c>
      <c r="C38" t="s">
        <v>13194</v>
      </c>
    </row>
    <row r="39" spans="1:3">
      <c r="A39" t="s">
        <v>13195</v>
      </c>
      <c r="B39" t="s">
        <v>13196</v>
      </c>
      <c r="C39" t="s">
        <v>13197</v>
      </c>
    </row>
    <row r="40" spans="1:3">
      <c r="A40" t="s">
        <v>13198</v>
      </c>
      <c r="B40" t="s">
        <v>13199</v>
      </c>
      <c r="C40" t="s">
        <v>13200</v>
      </c>
    </row>
    <row r="41" spans="1:3">
      <c r="A41" t="s">
        <v>13201</v>
      </c>
      <c r="B41" t="s">
        <v>13202</v>
      </c>
      <c r="C41" t="s">
        <v>13203</v>
      </c>
    </row>
    <row r="42" spans="1:3">
      <c r="A42" t="s">
        <v>13204</v>
      </c>
      <c r="B42" t="s">
        <v>13205</v>
      </c>
      <c r="C42" t="s">
        <v>13206</v>
      </c>
    </row>
    <row r="43" spans="1:3">
      <c r="A43" t="s">
        <v>13207</v>
      </c>
      <c r="B43" t="s">
        <v>13208</v>
      </c>
      <c r="C43" t="s">
        <v>13209</v>
      </c>
    </row>
    <row r="44" spans="1:3">
      <c r="A44" t="s">
        <v>13210</v>
      </c>
      <c r="B44" t="s">
        <v>13211</v>
      </c>
      <c r="C44" t="s">
        <v>13212</v>
      </c>
    </row>
    <row r="45" spans="1:3" ht="26.1" customHeight="1">
      <c r="A45" t="s">
        <v>13213</v>
      </c>
      <c r="B45" t="s">
        <v>13214</v>
      </c>
      <c r="C45" t="s">
        <v>13215</v>
      </c>
    </row>
    <row r="46" spans="1:3">
      <c r="A46" t="s">
        <v>13216</v>
      </c>
      <c r="B46" t="s">
        <v>13217</v>
      </c>
      <c r="C46" t="s">
        <v>13218</v>
      </c>
    </row>
    <row r="47" spans="1:3">
      <c r="A47" t="s">
        <v>13219</v>
      </c>
      <c r="B47" t="s">
        <v>13220</v>
      </c>
      <c r="C47" t="s">
        <v>13221</v>
      </c>
    </row>
    <row r="48" spans="1:3">
      <c r="A48" t="s">
        <v>13222</v>
      </c>
      <c r="B48" t="s">
        <v>13223</v>
      </c>
      <c r="C48" t="s">
        <v>13224</v>
      </c>
    </row>
    <row r="49" spans="1:3">
      <c r="A49" t="s">
        <v>13225</v>
      </c>
      <c r="B49" t="s">
        <v>13226</v>
      </c>
      <c r="C49" t="s">
        <v>13227</v>
      </c>
    </row>
    <row r="50" spans="1:3">
      <c r="A50" t="s">
        <v>13228</v>
      </c>
      <c r="B50" t="s">
        <v>13229</v>
      </c>
      <c r="C50" t="s">
        <v>13230</v>
      </c>
    </row>
    <row r="51" spans="1:3">
      <c r="A51" t="s">
        <v>13231</v>
      </c>
      <c r="B51" t="s">
        <v>13232</v>
      </c>
      <c r="C51" t="s">
        <v>13233</v>
      </c>
    </row>
    <row r="52" spans="1:3">
      <c r="A52" t="s">
        <v>13234</v>
      </c>
      <c r="B52" t="s">
        <v>13235</v>
      </c>
      <c r="C52" t="s">
        <v>13236</v>
      </c>
    </row>
    <row r="53" spans="1:3">
      <c r="A53" t="s">
        <v>13237</v>
      </c>
      <c r="B53" t="s">
        <v>13238</v>
      </c>
      <c r="C53" t="s">
        <v>13239</v>
      </c>
    </row>
    <row r="54" spans="1:3">
      <c r="A54" t="s">
        <v>13240</v>
      </c>
      <c r="B54" t="s">
        <v>13241</v>
      </c>
      <c r="C54" t="s">
        <v>13242</v>
      </c>
    </row>
    <row r="55" spans="1:3">
      <c r="A55" t="s">
        <v>13243</v>
      </c>
      <c r="B55" t="s">
        <v>13244</v>
      </c>
      <c r="C55" t="s">
        <v>13245</v>
      </c>
    </row>
    <row r="56" spans="1:3">
      <c r="A56" t="s">
        <v>13246</v>
      </c>
      <c r="B56" t="s">
        <v>13247</v>
      </c>
      <c r="C56" t="s">
        <v>13248</v>
      </c>
    </row>
    <row r="57" spans="1:3">
      <c r="A57" t="s">
        <v>13249</v>
      </c>
      <c r="B57" t="s">
        <v>13250</v>
      </c>
      <c r="C57" t="s">
        <v>13251</v>
      </c>
    </row>
    <row r="58" spans="1:3">
      <c r="A58" t="s">
        <v>13252</v>
      </c>
      <c r="B58" t="s">
        <v>13253</v>
      </c>
      <c r="C58" t="s">
        <v>13254</v>
      </c>
    </row>
    <row r="59" spans="1:3">
      <c r="A59" t="s">
        <v>13255</v>
      </c>
      <c r="B59" t="s">
        <v>13256</v>
      </c>
      <c r="C59" t="s">
        <v>13257</v>
      </c>
    </row>
    <row r="60" spans="1:3">
      <c r="A60" t="s">
        <v>13258</v>
      </c>
      <c r="B60" t="s">
        <v>13259</v>
      </c>
      <c r="C60" t="s">
        <v>13260</v>
      </c>
    </row>
    <row r="61" spans="1:3">
      <c r="A61" t="s">
        <v>13261</v>
      </c>
      <c r="B61" t="s">
        <v>13262</v>
      </c>
      <c r="C61" t="s">
        <v>13263</v>
      </c>
    </row>
    <row r="62" spans="1:3">
      <c r="A62" t="s">
        <v>13264</v>
      </c>
      <c r="B62" t="s">
        <v>13265</v>
      </c>
      <c r="C62" t="s">
        <v>13266</v>
      </c>
    </row>
    <row r="63" spans="1:3">
      <c r="A63" t="s">
        <v>13267</v>
      </c>
      <c r="B63" t="s">
        <v>13268</v>
      </c>
      <c r="C63" t="s">
        <v>13269</v>
      </c>
    </row>
    <row r="64" spans="1:3">
      <c r="A64" t="s">
        <v>13270</v>
      </c>
      <c r="B64" t="s">
        <v>13271</v>
      </c>
      <c r="C64" t="s">
        <v>13272</v>
      </c>
    </row>
    <row r="65" spans="1:3">
      <c r="A65" t="s">
        <v>13273</v>
      </c>
      <c r="B65" t="s">
        <v>13274</v>
      </c>
      <c r="C65" t="s">
        <v>13275</v>
      </c>
    </row>
    <row r="66" spans="1:3">
      <c r="A66" t="s">
        <v>13276</v>
      </c>
      <c r="B66" t="s">
        <v>13277</v>
      </c>
      <c r="C66" t="s">
        <v>13278</v>
      </c>
    </row>
    <row r="67" spans="1:3">
      <c r="A67" t="s">
        <v>13279</v>
      </c>
      <c r="B67" t="s">
        <v>13280</v>
      </c>
      <c r="C67" t="s">
        <v>13281</v>
      </c>
    </row>
    <row r="68" spans="1:3" ht="26.1" customHeight="1">
      <c r="A68" t="s">
        <v>13282</v>
      </c>
      <c r="B68" t="s">
        <v>13283</v>
      </c>
      <c r="C68" t="s">
        <v>13284</v>
      </c>
    </row>
    <row r="69" spans="1:3">
      <c r="A69" t="s">
        <v>13285</v>
      </c>
      <c r="B69" t="s">
        <v>13286</v>
      </c>
      <c r="C69" t="s">
        <v>13287</v>
      </c>
    </row>
    <row r="70" spans="1:3" ht="26.1" customHeight="1">
      <c r="A70" t="s">
        <v>13288</v>
      </c>
      <c r="B70" t="s">
        <v>13289</v>
      </c>
      <c r="C70" t="s">
        <v>13290</v>
      </c>
    </row>
    <row r="71" spans="1:3">
      <c r="A71" t="s">
        <v>13291</v>
      </c>
      <c r="B71" t="s">
        <v>13292</v>
      </c>
      <c r="C71" t="s">
        <v>13293</v>
      </c>
    </row>
    <row r="72" spans="1:3">
      <c r="A72" t="s">
        <v>13294</v>
      </c>
      <c r="B72" t="s">
        <v>13295</v>
      </c>
      <c r="C72" t="s">
        <v>13296</v>
      </c>
    </row>
    <row r="73" spans="1:3">
      <c r="A73" t="s">
        <v>13297</v>
      </c>
      <c r="B73" t="s">
        <v>13298</v>
      </c>
      <c r="C73" t="s">
        <v>13299</v>
      </c>
    </row>
    <row r="74" spans="1:3">
      <c r="A74" t="s">
        <v>13300</v>
      </c>
      <c r="B74" t="s">
        <v>13301</v>
      </c>
      <c r="C74" t="s">
        <v>13302</v>
      </c>
    </row>
    <row r="75" spans="1:3">
      <c r="A75" t="s">
        <v>13303</v>
      </c>
      <c r="B75" t="s">
        <v>13304</v>
      </c>
      <c r="C75" t="s">
        <v>13305</v>
      </c>
    </row>
    <row r="76" spans="1:3">
      <c r="A76" t="s">
        <v>13306</v>
      </c>
      <c r="B76" t="s">
        <v>13307</v>
      </c>
      <c r="C76" t="s">
        <v>13308</v>
      </c>
    </row>
    <row r="77" spans="1:3">
      <c r="A77" t="s">
        <v>13309</v>
      </c>
      <c r="B77" t="s">
        <v>13310</v>
      </c>
      <c r="C77" t="s">
        <v>13311</v>
      </c>
    </row>
    <row r="78" spans="1:3">
      <c r="A78" t="s">
        <v>13312</v>
      </c>
      <c r="B78" t="s">
        <v>13313</v>
      </c>
      <c r="C78" t="s">
        <v>13314</v>
      </c>
    </row>
    <row r="79" spans="1:3">
      <c r="A79" t="s">
        <v>13315</v>
      </c>
      <c r="B79" t="s">
        <v>13316</v>
      </c>
      <c r="C79" t="s">
        <v>13317</v>
      </c>
    </row>
    <row r="80" spans="1:3">
      <c r="A80" t="s">
        <v>13318</v>
      </c>
      <c r="B80" t="s">
        <v>13319</v>
      </c>
      <c r="C80" t="s">
        <v>13320</v>
      </c>
    </row>
    <row r="81" spans="1:3">
      <c r="A81" t="s">
        <v>13321</v>
      </c>
      <c r="B81" t="s">
        <v>13322</v>
      </c>
      <c r="C81" t="s">
        <v>13323</v>
      </c>
    </row>
    <row r="82" spans="1:3">
      <c r="A82" t="s">
        <v>13324</v>
      </c>
      <c r="B82" t="s">
        <v>13325</v>
      </c>
      <c r="C82" t="s">
        <v>13326</v>
      </c>
    </row>
    <row r="83" spans="1:3">
      <c r="A83" t="s">
        <v>13327</v>
      </c>
      <c r="B83" t="s">
        <v>13328</v>
      </c>
      <c r="C83" t="s">
        <v>13329</v>
      </c>
    </row>
    <row r="84" spans="1:3">
      <c r="A84" t="s">
        <v>13330</v>
      </c>
      <c r="B84" t="s">
        <v>13331</v>
      </c>
      <c r="C84" t="s">
        <v>13332</v>
      </c>
    </row>
    <row r="85" spans="1:3">
      <c r="A85" t="s">
        <v>13333</v>
      </c>
      <c r="B85" t="s">
        <v>13334</v>
      </c>
      <c r="C85" t="s">
        <v>13335</v>
      </c>
    </row>
    <row r="86" spans="1:3">
      <c r="A86" t="s">
        <v>13336</v>
      </c>
      <c r="B86" t="s">
        <v>13337</v>
      </c>
      <c r="C86" t="s">
        <v>13338</v>
      </c>
    </row>
    <row r="87" spans="1:3">
      <c r="A87" t="s">
        <v>13339</v>
      </c>
      <c r="B87" t="s">
        <v>13340</v>
      </c>
      <c r="C87" t="s">
        <v>13341</v>
      </c>
    </row>
    <row r="88" spans="1:3">
      <c r="A88" t="s">
        <v>13342</v>
      </c>
      <c r="B88" t="s">
        <v>13343</v>
      </c>
      <c r="C88" t="s">
        <v>13344</v>
      </c>
    </row>
    <row r="89" spans="1:3">
      <c r="A89" t="s">
        <v>13345</v>
      </c>
      <c r="B89" t="s">
        <v>13346</v>
      </c>
      <c r="C89" t="s">
        <v>13347</v>
      </c>
    </row>
    <row r="90" spans="1:3">
      <c r="A90" t="s">
        <v>13348</v>
      </c>
      <c r="B90" t="s">
        <v>13349</v>
      </c>
      <c r="C90" t="s">
        <v>13350</v>
      </c>
    </row>
    <row r="91" spans="1:3">
      <c r="A91" t="s">
        <v>13351</v>
      </c>
      <c r="B91" t="s">
        <v>13352</v>
      </c>
      <c r="C91" t="s">
        <v>13353</v>
      </c>
    </row>
    <row r="92" spans="1:3">
      <c r="A92" t="s">
        <v>13354</v>
      </c>
      <c r="B92" t="s">
        <v>13355</v>
      </c>
      <c r="C92" t="s">
        <v>13356</v>
      </c>
    </row>
    <row r="93" spans="1:3">
      <c r="A93" t="s">
        <v>13357</v>
      </c>
      <c r="B93" t="s">
        <v>13358</v>
      </c>
      <c r="C93" t="s">
        <v>13359</v>
      </c>
    </row>
    <row r="94" spans="1:3">
      <c r="A94" t="s">
        <v>13360</v>
      </c>
      <c r="B94" t="s">
        <v>13361</v>
      </c>
      <c r="C94" t="s">
        <v>13362</v>
      </c>
    </row>
    <row r="95" spans="1:3">
      <c r="A95" t="s">
        <v>13363</v>
      </c>
      <c r="B95" t="s">
        <v>13364</v>
      </c>
      <c r="C95" t="s">
        <v>13365</v>
      </c>
    </row>
    <row r="96" spans="1:3">
      <c r="A96" t="s">
        <v>13366</v>
      </c>
      <c r="B96" t="s">
        <v>13367</v>
      </c>
      <c r="C96" t="s">
        <v>13368</v>
      </c>
    </row>
    <row r="97" spans="1:3">
      <c r="A97" t="s">
        <v>13369</v>
      </c>
      <c r="B97" t="s">
        <v>13370</v>
      </c>
      <c r="C97" t="s">
        <v>13371</v>
      </c>
    </row>
    <row r="98" spans="1:3">
      <c r="A98" t="s">
        <v>13372</v>
      </c>
      <c r="B98" t="s">
        <v>13373</v>
      </c>
      <c r="C98" t="s">
        <v>13374</v>
      </c>
    </row>
    <row r="99" spans="1:3">
      <c r="A99" t="s">
        <v>13375</v>
      </c>
      <c r="B99" t="s">
        <v>13376</v>
      </c>
      <c r="C99" t="s">
        <v>13377</v>
      </c>
    </row>
    <row r="100" spans="1:3">
      <c r="A100" t="s">
        <v>13378</v>
      </c>
      <c r="B100" t="s">
        <v>13379</v>
      </c>
      <c r="C100" t="s">
        <v>13380</v>
      </c>
    </row>
    <row r="101" spans="1:3">
      <c r="A101" t="s">
        <v>13381</v>
      </c>
      <c r="B101" t="s">
        <v>13382</v>
      </c>
      <c r="C101" t="s">
        <v>13383</v>
      </c>
    </row>
    <row r="102" spans="1:3">
      <c r="A102" t="s">
        <v>13384</v>
      </c>
      <c r="B102" t="s">
        <v>13385</v>
      </c>
      <c r="C102" t="s">
        <v>13386</v>
      </c>
    </row>
    <row r="103" spans="1:3">
      <c r="A103" t="s">
        <v>13387</v>
      </c>
      <c r="B103" t="s">
        <v>13388</v>
      </c>
      <c r="C103" t="s">
        <v>13389</v>
      </c>
    </row>
    <row r="104" spans="1:3">
      <c r="A104" t="s">
        <v>13390</v>
      </c>
      <c r="B104" t="s">
        <v>13391</v>
      </c>
      <c r="C104" t="s">
        <v>13392</v>
      </c>
    </row>
    <row r="105" spans="1:3">
      <c r="A105" t="s">
        <v>13393</v>
      </c>
      <c r="B105" t="s">
        <v>13394</v>
      </c>
      <c r="C105" t="s">
        <v>13395</v>
      </c>
    </row>
    <row r="106" spans="1:3">
      <c r="A106" t="s">
        <v>13396</v>
      </c>
      <c r="B106" t="s">
        <v>13397</v>
      </c>
      <c r="C106" t="s">
        <v>13398</v>
      </c>
    </row>
    <row r="107" spans="1:3">
      <c r="A107" t="s">
        <v>13399</v>
      </c>
      <c r="B107" t="s">
        <v>13400</v>
      </c>
      <c r="C107" t="s">
        <v>13401</v>
      </c>
    </row>
    <row r="108" spans="1:3">
      <c r="A108" t="s">
        <v>13402</v>
      </c>
      <c r="B108" t="s">
        <v>13403</v>
      </c>
      <c r="C108" t="s">
        <v>13404</v>
      </c>
    </row>
    <row r="109" spans="1:3">
      <c r="A109" t="s">
        <v>13405</v>
      </c>
      <c r="B109" t="s">
        <v>13406</v>
      </c>
      <c r="C109" t="s">
        <v>13407</v>
      </c>
    </row>
    <row r="110" spans="1:3">
      <c r="A110" t="s">
        <v>13408</v>
      </c>
      <c r="B110" t="s">
        <v>13409</v>
      </c>
      <c r="C110" t="s">
        <v>13410</v>
      </c>
    </row>
    <row r="111" spans="1:3">
      <c r="A111" t="s">
        <v>13411</v>
      </c>
      <c r="B111" t="s">
        <v>13412</v>
      </c>
      <c r="C111" t="s">
        <v>13413</v>
      </c>
    </row>
    <row r="112" spans="1:3">
      <c r="A112" t="s">
        <v>13414</v>
      </c>
      <c r="B112" t="s">
        <v>13415</v>
      </c>
      <c r="C112" t="s">
        <v>13416</v>
      </c>
    </row>
    <row r="113" spans="1:3">
      <c r="A113" t="s">
        <v>13417</v>
      </c>
      <c r="B113" t="s">
        <v>13418</v>
      </c>
      <c r="C113" t="s">
        <v>13419</v>
      </c>
    </row>
    <row r="114" spans="1:3">
      <c r="A114" t="s">
        <v>13420</v>
      </c>
      <c r="B114" t="s">
        <v>13421</v>
      </c>
      <c r="C114" t="s">
        <v>13422</v>
      </c>
    </row>
    <row r="115" spans="1:3">
      <c r="A115" t="s">
        <v>13423</v>
      </c>
      <c r="B115" t="s">
        <v>13424</v>
      </c>
      <c r="C115" t="s">
        <v>13425</v>
      </c>
    </row>
    <row r="116" spans="1:3">
      <c r="A116" t="s">
        <v>13426</v>
      </c>
      <c r="B116" t="s">
        <v>13427</v>
      </c>
      <c r="C116" t="s">
        <v>13428</v>
      </c>
    </row>
    <row r="117" spans="1:3">
      <c r="A117" t="s">
        <v>13429</v>
      </c>
      <c r="B117" t="s">
        <v>13430</v>
      </c>
      <c r="C117" t="s">
        <v>13431</v>
      </c>
    </row>
    <row r="118" spans="1:3">
      <c r="A118" t="s">
        <v>13432</v>
      </c>
      <c r="B118" t="s">
        <v>13433</v>
      </c>
      <c r="C118" t="s">
        <v>13434</v>
      </c>
    </row>
    <row r="119" spans="1:3">
      <c r="A119" t="s">
        <v>13435</v>
      </c>
      <c r="B119" t="s">
        <v>13436</v>
      </c>
      <c r="C119" t="s">
        <v>13437</v>
      </c>
    </row>
    <row r="120" spans="1:3">
      <c r="A120" t="s">
        <v>13438</v>
      </c>
      <c r="B120" t="s">
        <v>13439</v>
      </c>
      <c r="C120" t="s">
        <v>13440</v>
      </c>
    </row>
    <row r="121" spans="1:3">
      <c r="A121" t="s">
        <v>13441</v>
      </c>
      <c r="B121" t="s">
        <v>13442</v>
      </c>
      <c r="C121" t="s">
        <v>13443</v>
      </c>
    </row>
    <row r="122" spans="1:3">
      <c r="A122" t="s">
        <v>13444</v>
      </c>
      <c r="B122" t="s">
        <v>13445</v>
      </c>
      <c r="C122" t="s">
        <v>13446</v>
      </c>
    </row>
    <row r="123" spans="1:3">
      <c r="A123" t="s">
        <v>13447</v>
      </c>
      <c r="B123" t="s">
        <v>13448</v>
      </c>
      <c r="C123" t="s">
        <v>13449</v>
      </c>
    </row>
    <row r="124" spans="1:3">
      <c r="A124" t="s">
        <v>13450</v>
      </c>
      <c r="B124" t="s">
        <v>13451</v>
      </c>
      <c r="C124" t="s">
        <v>13452</v>
      </c>
    </row>
    <row r="125" spans="1:3">
      <c r="A125" t="s">
        <v>13453</v>
      </c>
      <c r="B125" t="s">
        <v>13454</v>
      </c>
      <c r="C125" t="s">
        <v>13455</v>
      </c>
    </row>
    <row r="126" spans="1:3">
      <c r="A126" t="s">
        <v>13456</v>
      </c>
      <c r="B126" t="s">
        <v>13457</v>
      </c>
      <c r="C126" t="s">
        <v>13458</v>
      </c>
    </row>
    <row r="127" spans="1:3">
      <c r="A127" t="s">
        <v>13459</v>
      </c>
      <c r="B127" t="s">
        <v>13460</v>
      </c>
      <c r="C127" t="s">
        <v>13461</v>
      </c>
    </row>
    <row r="128" spans="1:3">
      <c r="A128" t="s">
        <v>13462</v>
      </c>
      <c r="B128" t="s">
        <v>13463</v>
      </c>
      <c r="C128" t="s">
        <v>13464</v>
      </c>
    </row>
    <row r="129" spans="1:3">
      <c r="A129" t="s">
        <v>13465</v>
      </c>
      <c r="B129" t="s">
        <v>13466</v>
      </c>
      <c r="C129" t="s">
        <v>13467</v>
      </c>
    </row>
    <row r="130" spans="1:3">
      <c r="A130" t="s">
        <v>13468</v>
      </c>
      <c r="B130" t="s">
        <v>13469</v>
      </c>
      <c r="C130" t="s">
        <v>13470</v>
      </c>
    </row>
    <row r="131" spans="1:3">
      <c r="A131" t="s">
        <v>13471</v>
      </c>
      <c r="B131" t="s">
        <v>13472</v>
      </c>
      <c r="C131" t="s">
        <v>13473</v>
      </c>
    </row>
    <row r="132" spans="1:3">
      <c r="A132" t="s">
        <v>13474</v>
      </c>
      <c r="B132" t="s">
        <v>13475</v>
      </c>
      <c r="C132" t="s">
        <v>13476</v>
      </c>
    </row>
    <row r="133" spans="1:3">
      <c r="A133" t="s">
        <v>13477</v>
      </c>
      <c r="B133" t="s">
        <v>13478</v>
      </c>
      <c r="C133" t="s">
        <v>13479</v>
      </c>
    </row>
    <row r="134" spans="1:3">
      <c r="A134" t="s">
        <v>13480</v>
      </c>
      <c r="B134" t="s">
        <v>13481</v>
      </c>
      <c r="C134" t="s">
        <v>13482</v>
      </c>
    </row>
    <row r="135" spans="1:3">
      <c r="A135" t="s">
        <v>13483</v>
      </c>
      <c r="B135" t="s">
        <v>13484</v>
      </c>
      <c r="C135" t="s">
        <v>13485</v>
      </c>
    </row>
    <row r="136" spans="1:3">
      <c r="A136" t="s">
        <v>13486</v>
      </c>
      <c r="B136" t="s">
        <v>13487</v>
      </c>
      <c r="C136" t="s">
        <v>13488</v>
      </c>
    </row>
    <row r="137" spans="1:3">
      <c r="A137" t="s">
        <v>13489</v>
      </c>
      <c r="B137" t="s">
        <v>13490</v>
      </c>
      <c r="C137" t="s">
        <v>13491</v>
      </c>
    </row>
    <row r="138" spans="1:3">
      <c r="A138" t="s">
        <v>13492</v>
      </c>
      <c r="B138" t="s">
        <v>13493</v>
      </c>
      <c r="C138" t="s">
        <v>13494</v>
      </c>
    </row>
    <row r="139" spans="1:3">
      <c r="A139" t="s">
        <v>13495</v>
      </c>
      <c r="B139" t="s">
        <v>13496</v>
      </c>
      <c r="C139" t="s">
        <v>13497</v>
      </c>
    </row>
    <row r="140" spans="1:3">
      <c r="A140" t="s">
        <v>13498</v>
      </c>
      <c r="B140" t="s">
        <v>13499</v>
      </c>
      <c r="C140" t="s">
        <v>13500</v>
      </c>
    </row>
    <row r="141" spans="1:3">
      <c r="A141" t="s">
        <v>13501</v>
      </c>
      <c r="B141" t="s">
        <v>13502</v>
      </c>
      <c r="C141" t="s">
        <v>13503</v>
      </c>
    </row>
    <row r="142" spans="1:3">
      <c r="A142" t="s">
        <v>13504</v>
      </c>
      <c r="B142" t="s">
        <v>13505</v>
      </c>
      <c r="C142" t="s">
        <v>13506</v>
      </c>
    </row>
    <row r="143" spans="1:3">
      <c r="A143" t="s">
        <v>13507</v>
      </c>
      <c r="B143" t="s">
        <v>13508</v>
      </c>
      <c r="C143" t="s">
        <v>13509</v>
      </c>
    </row>
    <row r="144" spans="1:3">
      <c r="A144" t="s">
        <v>13510</v>
      </c>
      <c r="B144" t="s">
        <v>13511</v>
      </c>
      <c r="C144" t="s">
        <v>13512</v>
      </c>
    </row>
    <row r="145" spans="1:3">
      <c r="A145" t="s">
        <v>13513</v>
      </c>
      <c r="B145" t="s">
        <v>13514</v>
      </c>
      <c r="C145" t="s">
        <v>13515</v>
      </c>
    </row>
    <row r="146" spans="1:3">
      <c r="A146" t="s">
        <v>13516</v>
      </c>
      <c r="B146" t="s">
        <v>13517</v>
      </c>
      <c r="C146" t="s">
        <v>13518</v>
      </c>
    </row>
    <row r="147" spans="1:3">
      <c r="A147" t="s">
        <v>13519</v>
      </c>
      <c r="B147" t="s">
        <v>13520</v>
      </c>
      <c r="C147" t="s">
        <v>13521</v>
      </c>
    </row>
    <row r="148" spans="1:3">
      <c r="A148" t="s">
        <v>13522</v>
      </c>
      <c r="B148" t="s">
        <v>13523</v>
      </c>
      <c r="C148" t="s">
        <v>13524</v>
      </c>
    </row>
    <row r="149" spans="1:3">
      <c r="A149" t="s">
        <v>13525</v>
      </c>
      <c r="B149" t="s">
        <v>13526</v>
      </c>
      <c r="C149" t="s">
        <v>13527</v>
      </c>
    </row>
    <row r="150" spans="1:3">
      <c r="A150" t="s">
        <v>13528</v>
      </c>
      <c r="B150" t="s">
        <v>13529</v>
      </c>
      <c r="C150" t="s">
        <v>13530</v>
      </c>
    </row>
    <row r="151" spans="1:3">
      <c r="A151" t="s">
        <v>13531</v>
      </c>
      <c r="B151" t="s">
        <v>13532</v>
      </c>
      <c r="C151" t="s">
        <v>13533</v>
      </c>
    </row>
    <row r="152" spans="1:3">
      <c r="A152" t="s">
        <v>13534</v>
      </c>
      <c r="B152" t="s">
        <v>13535</v>
      </c>
      <c r="C152" t="s">
        <v>13536</v>
      </c>
    </row>
    <row r="153" spans="1:3">
      <c r="A153" t="s">
        <v>13537</v>
      </c>
      <c r="B153" t="s">
        <v>13538</v>
      </c>
      <c r="C153" t="s">
        <v>13539</v>
      </c>
    </row>
    <row r="154" spans="1:3">
      <c r="A154" t="s">
        <v>13540</v>
      </c>
      <c r="B154" t="s">
        <v>13541</v>
      </c>
      <c r="C154" t="s">
        <v>13542</v>
      </c>
    </row>
    <row r="155" spans="1:3">
      <c r="A155" t="s">
        <v>13543</v>
      </c>
      <c r="B155" t="s">
        <v>13544</v>
      </c>
      <c r="C155" t="s">
        <v>13545</v>
      </c>
    </row>
    <row r="156" spans="1:3">
      <c r="A156" t="s">
        <v>13546</v>
      </c>
      <c r="B156" t="s">
        <v>13547</v>
      </c>
      <c r="C156" t="s">
        <v>13548</v>
      </c>
    </row>
    <row r="157" spans="1:3">
      <c r="A157" t="s">
        <v>13549</v>
      </c>
      <c r="B157" t="s">
        <v>13550</v>
      </c>
      <c r="C157" t="s">
        <v>13551</v>
      </c>
    </row>
    <row r="158" spans="1:3">
      <c r="A158" t="s">
        <v>13552</v>
      </c>
      <c r="B158" t="s">
        <v>13553</v>
      </c>
      <c r="C158" t="s">
        <v>13554</v>
      </c>
    </row>
    <row r="159" spans="1:3">
      <c r="A159" t="s">
        <v>13555</v>
      </c>
      <c r="B159" t="s">
        <v>13556</v>
      </c>
      <c r="C159" t="s">
        <v>13557</v>
      </c>
    </row>
    <row r="160" spans="1:3">
      <c r="A160" t="s">
        <v>13558</v>
      </c>
      <c r="B160" t="s">
        <v>13559</v>
      </c>
      <c r="C160" t="s">
        <v>13560</v>
      </c>
    </row>
    <row r="161" spans="1:3">
      <c r="A161" t="s">
        <v>13561</v>
      </c>
      <c r="B161" t="s">
        <v>13562</v>
      </c>
      <c r="C161" t="s">
        <v>13563</v>
      </c>
    </row>
    <row r="162" spans="1:3">
      <c r="A162" t="s">
        <v>13564</v>
      </c>
      <c r="B162" t="s">
        <v>13565</v>
      </c>
      <c r="C162" t="s">
        <v>13566</v>
      </c>
    </row>
    <row r="163" spans="1:3">
      <c r="A163" t="s">
        <v>13567</v>
      </c>
      <c r="B163" t="s">
        <v>13568</v>
      </c>
      <c r="C163" t="s">
        <v>13569</v>
      </c>
    </row>
    <row r="164" spans="1:3">
      <c r="A164" t="s">
        <v>13570</v>
      </c>
      <c r="B164" t="s">
        <v>13571</v>
      </c>
      <c r="C164" t="s">
        <v>13572</v>
      </c>
    </row>
    <row r="165" spans="1:3" ht="26.1" customHeight="1">
      <c r="A165" t="s">
        <v>13573</v>
      </c>
      <c r="B165" t="s">
        <v>13574</v>
      </c>
      <c r="C165" t="s">
        <v>13575</v>
      </c>
    </row>
    <row r="166" spans="1:3" ht="26.1" customHeight="1">
      <c r="A166" t="s">
        <v>13576</v>
      </c>
      <c r="B166" t="s">
        <v>13577</v>
      </c>
      <c r="C166" t="s">
        <v>13578</v>
      </c>
    </row>
    <row r="167" spans="1:3">
      <c r="A167" t="s">
        <v>13579</v>
      </c>
      <c r="B167" t="s">
        <v>13580</v>
      </c>
      <c r="C167" t="s">
        <v>13581</v>
      </c>
    </row>
    <row r="168" spans="1:3">
      <c r="A168" t="s">
        <v>13582</v>
      </c>
      <c r="B168" t="s">
        <v>13583</v>
      </c>
      <c r="C168" t="s">
        <v>13584</v>
      </c>
    </row>
    <row r="169" spans="1:3">
      <c r="A169" t="s">
        <v>13585</v>
      </c>
      <c r="B169" t="s">
        <v>13586</v>
      </c>
      <c r="C169" t="s">
        <v>13587</v>
      </c>
    </row>
    <row r="170" spans="1:3">
      <c r="A170" t="s">
        <v>13588</v>
      </c>
      <c r="B170" t="s">
        <v>13589</v>
      </c>
      <c r="C170" t="s">
        <v>13590</v>
      </c>
    </row>
    <row r="171" spans="1:3" ht="39" customHeight="1">
      <c r="A171" t="s">
        <v>13591</v>
      </c>
      <c r="B171" t="s">
        <v>13592</v>
      </c>
      <c r="C171" t="s">
        <v>13593</v>
      </c>
    </row>
    <row r="172" spans="1:3">
      <c r="A172" t="s">
        <v>13594</v>
      </c>
      <c r="B172" t="s">
        <v>13595</v>
      </c>
      <c r="C172" t="s">
        <v>13596</v>
      </c>
    </row>
    <row r="173" spans="1:3">
      <c r="A173" t="s">
        <v>13597</v>
      </c>
      <c r="B173" t="s">
        <v>13598</v>
      </c>
      <c r="C173" t="s">
        <v>13599</v>
      </c>
    </row>
    <row r="174" spans="1:3">
      <c r="A174" t="s">
        <v>13600</v>
      </c>
      <c r="B174" t="s">
        <v>13601</v>
      </c>
      <c r="C174" t="s">
        <v>13602</v>
      </c>
    </row>
    <row r="175" spans="1:3">
      <c r="A175" t="s">
        <v>13603</v>
      </c>
      <c r="B175" t="s">
        <v>13604</v>
      </c>
      <c r="C175" t="s">
        <v>13605</v>
      </c>
    </row>
    <row r="176" spans="1:3">
      <c r="A176" t="s">
        <v>13606</v>
      </c>
      <c r="B176" t="s">
        <v>13607</v>
      </c>
      <c r="C176" t="s">
        <v>13608</v>
      </c>
    </row>
    <row r="177" spans="1:3">
      <c r="A177" t="s">
        <v>13609</v>
      </c>
      <c r="B177" t="s">
        <v>13610</v>
      </c>
      <c r="C177" t="s">
        <v>13611</v>
      </c>
    </row>
    <row r="178" spans="1:3">
      <c r="A178" t="s">
        <v>13612</v>
      </c>
      <c r="B178" t="s">
        <v>13613</v>
      </c>
      <c r="C178" t="s">
        <v>13614</v>
      </c>
    </row>
    <row r="179" spans="1:3">
      <c r="A179" t="s">
        <v>13615</v>
      </c>
      <c r="B179" t="s">
        <v>13616</v>
      </c>
      <c r="C179" t="s">
        <v>13617</v>
      </c>
    </row>
    <row r="180" spans="1:3">
      <c r="A180" t="s">
        <v>13618</v>
      </c>
      <c r="B180" t="s">
        <v>13619</v>
      </c>
      <c r="C180" t="s">
        <v>13620</v>
      </c>
    </row>
    <row r="181" spans="1:3">
      <c r="A181" t="s">
        <v>13621</v>
      </c>
      <c r="B181" t="s">
        <v>13622</v>
      </c>
      <c r="C181" t="s">
        <v>13623</v>
      </c>
    </row>
    <row r="182" spans="1:3">
      <c r="A182" t="s">
        <v>13624</v>
      </c>
      <c r="B182" t="s">
        <v>13625</v>
      </c>
      <c r="C182" t="s">
        <v>13626</v>
      </c>
    </row>
    <row r="183" spans="1:3">
      <c r="A183" t="s">
        <v>13627</v>
      </c>
      <c r="B183" t="s">
        <v>13628</v>
      </c>
      <c r="C183" t="s">
        <v>13629</v>
      </c>
    </row>
    <row r="184" spans="1:3">
      <c r="A184" t="s">
        <v>13630</v>
      </c>
      <c r="B184" t="s">
        <v>13631</v>
      </c>
      <c r="C184" t="s">
        <v>13632</v>
      </c>
    </row>
    <row r="185" spans="1:3">
      <c r="A185" t="s">
        <v>13633</v>
      </c>
      <c r="B185" t="s">
        <v>13634</v>
      </c>
      <c r="C185" t="s">
        <v>13635</v>
      </c>
    </row>
    <row r="186" spans="1:3">
      <c r="A186" t="s">
        <v>13636</v>
      </c>
      <c r="B186" t="s">
        <v>13637</v>
      </c>
      <c r="C186" t="s">
        <v>13638</v>
      </c>
    </row>
    <row r="187" spans="1:3">
      <c r="A187" t="s">
        <v>13639</v>
      </c>
      <c r="B187" t="s">
        <v>13640</v>
      </c>
      <c r="C187" t="s">
        <v>13641</v>
      </c>
    </row>
    <row r="188" spans="1:3">
      <c r="A188" t="s">
        <v>13642</v>
      </c>
      <c r="B188" t="s">
        <v>13643</v>
      </c>
      <c r="C188" t="s">
        <v>13644</v>
      </c>
    </row>
    <row r="189" spans="1:3">
      <c r="A189" t="s">
        <v>13645</v>
      </c>
      <c r="B189" t="s">
        <v>13646</v>
      </c>
      <c r="C189" t="s">
        <v>13647</v>
      </c>
    </row>
    <row r="190" spans="1:3">
      <c r="A190" t="s">
        <v>13648</v>
      </c>
      <c r="B190" t="s">
        <v>13649</v>
      </c>
      <c r="C190" t="s">
        <v>13650</v>
      </c>
    </row>
    <row r="191" spans="1:3">
      <c r="A191" t="s">
        <v>13651</v>
      </c>
      <c r="B191" t="s">
        <v>13652</v>
      </c>
      <c r="C191" t="s">
        <v>13653</v>
      </c>
    </row>
    <row r="192" spans="1:3">
      <c r="A192" t="s">
        <v>13654</v>
      </c>
      <c r="B192" t="s">
        <v>13655</v>
      </c>
      <c r="C192" t="s">
        <v>13656</v>
      </c>
    </row>
    <row r="193" spans="1:3">
      <c r="A193" t="s">
        <v>13657</v>
      </c>
      <c r="B193" t="s">
        <v>13658</v>
      </c>
      <c r="C193" t="s">
        <v>13659</v>
      </c>
    </row>
    <row r="194" spans="1:3">
      <c r="A194" t="s">
        <v>13660</v>
      </c>
      <c r="B194" t="s">
        <v>13661</v>
      </c>
      <c r="C194" t="s">
        <v>13662</v>
      </c>
    </row>
    <row r="195" spans="1:3">
      <c r="A195" t="s">
        <v>13663</v>
      </c>
      <c r="B195" t="s">
        <v>13664</v>
      </c>
      <c r="C195" t="s">
        <v>13665</v>
      </c>
    </row>
    <row r="196" spans="1:3">
      <c r="A196" t="s">
        <v>13666</v>
      </c>
      <c r="B196" t="s">
        <v>13667</v>
      </c>
      <c r="C196" t="s">
        <v>13668</v>
      </c>
    </row>
    <row r="197" spans="1:3" ht="26.1" customHeight="1">
      <c r="A197" t="s">
        <v>13669</v>
      </c>
      <c r="B197" t="s">
        <v>13670</v>
      </c>
      <c r="C197" t="s">
        <v>13671</v>
      </c>
    </row>
    <row r="198" spans="1:3">
      <c r="A198" t="s">
        <v>13672</v>
      </c>
      <c r="B198" t="s">
        <v>13673</v>
      </c>
      <c r="C198" t="s">
        <v>13674</v>
      </c>
    </row>
    <row r="199" spans="1:3">
      <c r="A199" t="s">
        <v>13675</v>
      </c>
      <c r="B199" t="s">
        <v>13676</v>
      </c>
      <c r="C199" t="s">
        <v>13677</v>
      </c>
    </row>
    <row r="200" spans="1:3">
      <c r="A200" t="s">
        <v>13678</v>
      </c>
      <c r="B200" t="s">
        <v>13679</v>
      </c>
      <c r="C200" t="s">
        <v>13680</v>
      </c>
    </row>
    <row r="201" spans="1:3">
      <c r="A201" t="s">
        <v>13681</v>
      </c>
      <c r="B201" t="s">
        <v>13682</v>
      </c>
      <c r="C201" t="s">
        <v>13683</v>
      </c>
    </row>
    <row r="202" spans="1:3">
      <c r="A202" t="s">
        <v>13684</v>
      </c>
      <c r="B202" t="s">
        <v>13685</v>
      </c>
      <c r="C202" t="s">
        <v>13686</v>
      </c>
    </row>
    <row r="203" spans="1:3">
      <c r="A203" t="s">
        <v>13687</v>
      </c>
      <c r="B203" t="s">
        <v>13688</v>
      </c>
      <c r="C203" t="s">
        <v>13689</v>
      </c>
    </row>
    <row r="204" spans="1:3">
      <c r="A204" t="s">
        <v>13690</v>
      </c>
      <c r="B204" t="s">
        <v>13691</v>
      </c>
      <c r="C204" t="s">
        <v>13692</v>
      </c>
    </row>
    <row r="205" spans="1:3">
      <c r="A205" t="s">
        <v>13693</v>
      </c>
      <c r="B205" t="s">
        <v>13694</v>
      </c>
      <c r="C205" t="s">
        <v>13695</v>
      </c>
    </row>
    <row r="206" spans="1:3">
      <c r="A206" t="s">
        <v>13696</v>
      </c>
      <c r="B206" t="s">
        <v>13697</v>
      </c>
      <c r="C206" t="s">
        <v>13698</v>
      </c>
    </row>
    <row r="207" spans="1:3">
      <c r="A207" t="s">
        <v>13699</v>
      </c>
      <c r="B207" t="s">
        <v>13700</v>
      </c>
      <c r="C207" t="s">
        <v>13701</v>
      </c>
    </row>
    <row r="208" spans="1:3">
      <c r="A208" t="s">
        <v>13702</v>
      </c>
      <c r="B208" t="s">
        <v>13703</v>
      </c>
      <c r="C208" t="s">
        <v>13704</v>
      </c>
    </row>
    <row r="209" spans="1:3">
      <c r="A209" t="s">
        <v>13705</v>
      </c>
      <c r="B209" t="s">
        <v>13706</v>
      </c>
      <c r="C209" t="s">
        <v>13707</v>
      </c>
    </row>
    <row r="210" spans="1:3">
      <c r="A210" t="s">
        <v>13708</v>
      </c>
      <c r="B210" t="s">
        <v>13709</v>
      </c>
      <c r="C210" t="s">
        <v>13710</v>
      </c>
    </row>
    <row r="211" spans="1:3">
      <c r="A211" t="s">
        <v>13711</v>
      </c>
      <c r="B211" t="s">
        <v>13712</v>
      </c>
      <c r="C211" t="s">
        <v>13713</v>
      </c>
    </row>
    <row r="212" spans="1:3">
      <c r="A212" t="s">
        <v>13714</v>
      </c>
      <c r="B212" t="s">
        <v>13715</v>
      </c>
      <c r="C212" t="s">
        <v>13716</v>
      </c>
    </row>
    <row r="213" spans="1:3">
      <c r="A213" t="s">
        <v>13717</v>
      </c>
      <c r="B213" t="s">
        <v>13718</v>
      </c>
      <c r="C213" t="s">
        <v>13719</v>
      </c>
    </row>
    <row r="214" spans="1:3">
      <c r="A214" t="s">
        <v>13720</v>
      </c>
      <c r="B214" t="s">
        <v>13721</v>
      </c>
      <c r="C214" t="s">
        <v>13722</v>
      </c>
    </row>
    <row r="215" spans="1:3">
      <c r="A215" t="s">
        <v>13723</v>
      </c>
      <c r="B215" t="s">
        <v>13724</v>
      </c>
      <c r="C215" t="s">
        <v>13725</v>
      </c>
    </row>
    <row r="216" spans="1:3">
      <c r="A216" t="s">
        <v>13726</v>
      </c>
      <c r="B216" t="s">
        <v>13727</v>
      </c>
      <c r="C216" t="s">
        <v>13728</v>
      </c>
    </row>
    <row r="217" spans="1:3">
      <c r="A217" t="s">
        <v>13729</v>
      </c>
      <c r="B217" t="s">
        <v>13730</v>
      </c>
      <c r="C217" t="s">
        <v>13731</v>
      </c>
    </row>
    <row r="218" spans="1:3">
      <c r="A218" t="s">
        <v>13732</v>
      </c>
      <c r="B218" t="s">
        <v>13733</v>
      </c>
      <c r="C218" t="s">
        <v>13734</v>
      </c>
    </row>
    <row r="219" spans="1:3">
      <c r="A219" t="s">
        <v>13735</v>
      </c>
      <c r="B219" t="s">
        <v>13736</v>
      </c>
      <c r="C219" t="s">
        <v>13737</v>
      </c>
    </row>
    <row r="220" spans="1:3">
      <c r="A220" t="s">
        <v>13738</v>
      </c>
      <c r="B220" t="s">
        <v>13739</v>
      </c>
      <c r="C220" t="s">
        <v>13740</v>
      </c>
    </row>
    <row r="221" spans="1:3">
      <c r="A221" t="s">
        <v>13741</v>
      </c>
      <c r="B221" t="s">
        <v>13742</v>
      </c>
      <c r="C221" t="s">
        <v>13743</v>
      </c>
    </row>
    <row r="222" spans="1:3">
      <c r="A222" t="s">
        <v>13744</v>
      </c>
      <c r="B222" t="s">
        <v>13745</v>
      </c>
      <c r="C222" t="s">
        <v>13746</v>
      </c>
    </row>
    <row r="223" spans="1:3">
      <c r="A223" t="s">
        <v>13747</v>
      </c>
      <c r="B223" t="s">
        <v>13748</v>
      </c>
      <c r="C223" t="s">
        <v>13749</v>
      </c>
    </row>
    <row r="224" spans="1:3">
      <c r="A224" t="s">
        <v>13750</v>
      </c>
      <c r="B224" t="s">
        <v>13751</v>
      </c>
      <c r="C224" t="s">
        <v>13752</v>
      </c>
    </row>
    <row r="225" spans="1:3">
      <c r="A225" t="s">
        <v>13753</v>
      </c>
      <c r="B225" t="s">
        <v>13754</v>
      </c>
      <c r="C225" t="s">
        <v>13755</v>
      </c>
    </row>
    <row r="226" spans="1:3">
      <c r="A226" t="s">
        <v>13756</v>
      </c>
      <c r="B226" t="s">
        <v>13757</v>
      </c>
      <c r="C226" t="s">
        <v>13758</v>
      </c>
    </row>
    <row r="227" spans="1:3">
      <c r="A227" t="s">
        <v>13759</v>
      </c>
      <c r="B227" t="s">
        <v>13760</v>
      </c>
      <c r="C227" t="s">
        <v>13761</v>
      </c>
    </row>
    <row r="228" spans="1:3">
      <c r="A228" t="s">
        <v>13762</v>
      </c>
      <c r="B228" t="s">
        <v>13763</v>
      </c>
      <c r="C228" t="s">
        <v>13764</v>
      </c>
    </row>
    <row r="229" spans="1:3">
      <c r="A229" t="s">
        <v>13765</v>
      </c>
      <c r="B229" t="s">
        <v>13766</v>
      </c>
      <c r="C229" t="s">
        <v>13767</v>
      </c>
    </row>
    <row r="230" spans="1:3">
      <c r="A230" t="s">
        <v>13768</v>
      </c>
      <c r="B230" t="s">
        <v>13769</v>
      </c>
      <c r="C230" t="s">
        <v>13770</v>
      </c>
    </row>
    <row r="231" spans="1:3">
      <c r="A231" t="s">
        <v>13771</v>
      </c>
      <c r="B231" t="s">
        <v>13772</v>
      </c>
      <c r="C231" t="s">
        <v>13773</v>
      </c>
    </row>
    <row r="232" spans="1:3">
      <c r="A232" t="s">
        <v>13774</v>
      </c>
      <c r="B232" t="s">
        <v>13775</v>
      </c>
      <c r="C232" t="s">
        <v>13776</v>
      </c>
    </row>
    <row r="233" spans="1:3">
      <c r="A233" t="s">
        <v>13777</v>
      </c>
      <c r="B233" t="s">
        <v>13778</v>
      </c>
      <c r="C233" t="s">
        <v>13779</v>
      </c>
    </row>
    <row r="234" spans="1:3">
      <c r="A234" t="s">
        <v>13780</v>
      </c>
      <c r="B234" t="s">
        <v>13781</v>
      </c>
      <c r="C234" t="s">
        <v>13782</v>
      </c>
    </row>
    <row r="235" spans="1:3">
      <c r="A235" t="s">
        <v>13783</v>
      </c>
      <c r="B235" t="s">
        <v>13784</v>
      </c>
      <c r="C235" t="s">
        <v>13785</v>
      </c>
    </row>
    <row r="236" spans="1:3">
      <c r="A236" t="s">
        <v>13786</v>
      </c>
      <c r="B236" t="s">
        <v>13787</v>
      </c>
      <c r="C236" t="s">
        <v>13788</v>
      </c>
    </row>
    <row r="237" spans="1:3">
      <c r="A237" t="s">
        <v>13789</v>
      </c>
      <c r="B237" t="s">
        <v>13790</v>
      </c>
      <c r="C237" t="s">
        <v>13791</v>
      </c>
    </row>
    <row r="238" spans="1:3">
      <c r="A238" t="s">
        <v>13792</v>
      </c>
      <c r="B238" t="s">
        <v>13793</v>
      </c>
      <c r="C238" t="s">
        <v>13794</v>
      </c>
    </row>
    <row r="239" spans="1:3">
      <c r="A239" t="s">
        <v>13795</v>
      </c>
      <c r="B239" t="s">
        <v>13796</v>
      </c>
      <c r="C239" t="s">
        <v>13797</v>
      </c>
    </row>
    <row r="240" spans="1:3">
      <c r="A240" t="s">
        <v>13798</v>
      </c>
      <c r="B240" t="s">
        <v>13799</v>
      </c>
      <c r="C240" t="s">
        <v>13800</v>
      </c>
    </row>
    <row r="241" spans="1:3">
      <c r="A241" t="s">
        <v>13801</v>
      </c>
      <c r="B241" t="s">
        <v>13802</v>
      </c>
      <c r="C241" t="s">
        <v>13803</v>
      </c>
    </row>
    <row r="242" spans="1:3">
      <c r="A242" t="s">
        <v>13804</v>
      </c>
      <c r="B242" t="s">
        <v>13805</v>
      </c>
      <c r="C242" t="s">
        <v>13806</v>
      </c>
    </row>
    <row r="243" spans="1:3">
      <c r="A243" t="s">
        <v>13807</v>
      </c>
      <c r="B243" t="s">
        <v>13808</v>
      </c>
      <c r="C243" t="s">
        <v>13809</v>
      </c>
    </row>
    <row r="244" spans="1:3">
      <c r="A244" t="s">
        <v>13810</v>
      </c>
      <c r="B244" t="s">
        <v>13811</v>
      </c>
      <c r="C244" t="s">
        <v>13812</v>
      </c>
    </row>
    <row r="245" spans="1:3">
      <c r="A245" t="s">
        <v>13813</v>
      </c>
      <c r="B245" t="s">
        <v>13814</v>
      </c>
      <c r="C245" t="s">
        <v>13815</v>
      </c>
    </row>
    <row r="246" spans="1:3">
      <c r="A246" t="s">
        <v>13816</v>
      </c>
      <c r="B246" t="s">
        <v>13817</v>
      </c>
      <c r="C246" t="s">
        <v>13818</v>
      </c>
    </row>
    <row r="247" spans="1:3" ht="26.1" customHeight="1">
      <c r="A247" t="s">
        <v>13819</v>
      </c>
      <c r="B247" t="s">
        <v>13820</v>
      </c>
      <c r="C247" t="s">
        <v>13821</v>
      </c>
    </row>
    <row r="248" spans="1:3">
      <c r="A248" t="s">
        <v>13822</v>
      </c>
      <c r="B248" t="s">
        <v>13823</v>
      </c>
      <c r="C248" t="s">
        <v>13824</v>
      </c>
    </row>
    <row r="249" spans="1:3">
      <c r="A249" t="s">
        <v>13825</v>
      </c>
      <c r="B249" t="s">
        <v>13826</v>
      </c>
      <c r="C249" t="s">
        <v>13827</v>
      </c>
    </row>
    <row r="250" spans="1:3">
      <c r="A250" t="s">
        <v>13828</v>
      </c>
      <c r="B250" t="s">
        <v>13829</v>
      </c>
      <c r="C250" t="s">
        <v>13830</v>
      </c>
    </row>
    <row r="251" spans="1:3">
      <c r="A251" t="s">
        <v>13831</v>
      </c>
      <c r="B251" t="s">
        <v>13832</v>
      </c>
      <c r="C251" t="s">
        <v>13833</v>
      </c>
    </row>
    <row r="252" spans="1:3">
      <c r="A252" t="s">
        <v>13834</v>
      </c>
      <c r="B252" t="s">
        <v>13835</v>
      </c>
      <c r="C252" t="s">
        <v>13836</v>
      </c>
    </row>
    <row r="253" spans="1:3">
      <c r="A253" t="s">
        <v>13837</v>
      </c>
      <c r="B253" t="s">
        <v>13838</v>
      </c>
      <c r="C253" t="s">
        <v>13839</v>
      </c>
    </row>
    <row r="254" spans="1:3">
      <c r="A254" t="s">
        <v>13840</v>
      </c>
      <c r="B254" t="s">
        <v>13841</v>
      </c>
      <c r="C254" t="s">
        <v>13842</v>
      </c>
    </row>
    <row r="255" spans="1:3">
      <c r="A255" t="s">
        <v>13843</v>
      </c>
      <c r="B255" t="s">
        <v>13844</v>
      </c>
      <c r="C255" t="s">
        <v>13845</v>
      </c>
    </row>
    <row r="256" spans="1:3">
      <c r="A256" t="s">
        <v>13846</v>
      </c>
      <c r="B256" t="s">
        <v>13847</v>
      </c>
      <c r="C256" t="s">
        <v>13848</v>
      </c>
    </row>
    <row r="257" spans="1:3">
      <c r="A257" t="s">
        <v>13849</v>
      </c>
      <c r="B257" t="s">
        <v>13850</v>
      </c>
      <c r="C257" t="s">
        <v>13851</v>
      </c>
    </row>
    <row r="258" spans="1:3">
      <c r="A258" t="s">
        <v>13852</v>
      </c>
      <c r="B258" t="s">
        <v>13853</v>
      </c>
      <c r="C258" t="s">
        <v>13854</v>
      </c>
    </row>
    <row r="259" spans="1:3">
      <c r="A259" t="s">
        <v>13855</v>
      </c>
      <c r="B259" t="s">
        <v>13856</v>
      </c>
      <c r="C259" t="s">
        <v>13857</v>
      </c>
    </row>
    <row r="260" spans="1:3">
      <c r="A260" t="s">
        <v>13858</v>
      </c>
      <c r="B260" t="s">
        <v>13859</v>
      </c>
      <c r="C260" t="s">
        <v>13860</v>
      </c>
    </row>
    <row r="261" spans="1:3">
      <c r="A261" t="s">
        <v>13861</v>
      </c>
      <c r="B261" t="s">
        <v>13862</v>
      </c>
      <c r="C261" t="s">
        <v>13863</v>
      </c>
    </row>
    <row r="262" spans="1:3">
      <c r="A262" t="s">
        <v>13864</v>
      </c>
      <c r="B262" t="s">
        <v>13865</v>
      </c>
      <c r="C262" t="s">
        <v>13866</v>
      </c>
    </row>
    <row r="263" spans="1:3">
      <c r="A263" t="s">
        <v>13867</v>
      </c>
      <c r="B263" t="s">
        <v>13868</v>
      </c>
      <c r="C263" t="s">
        <v>13869</v>
      </c>
    </row>
    <row r="264" spans="1:3">
      <c r="A264" t="s">
        <v>13870</v>
      </c>
      <c r="B264" t="s">
        <v>13871</v>
      </c>
      <c r="C264" t="s">
        <v>13872</v>
      </c>
    </row>
    <row r="265" spans="1:3">
      <c r="A265" t="s">
        <v>13873</v>
      </c>
      <c r="B265" t="s">
        <v>13874</v>
      </c>
      <c r="C265" t="s">
        <v>13875</v>
      </c>
    </row>
    <row r="266" spans="1:3">
      <c r="A266" t="s">
        <v>13876</v>
      </c>
      <c r="B266" t="s">
        <v>13877</v>
      </c>
      <c r="C266" t="s">
        <v>13878</v>
      </c>
    </row>
    <row r="267" spans="1:3">
      <c r="A267" t="s">
        <v>13879</v>
      </c>
      <c r="B267" t="s">
        <v>13880</v>
      </c>
      <c r="C267" t="s">
        <v>13881</v>
      </c>
    </row>
    <row r="268" spans="1:3">
      <c r="A268" t="s">
        <v>13882</v>
      </c>
      <c r="B268" t="s">
        <v>13883</v>
      </c>
      <c r="C268" t="s">
        <v>13884</v>
      </c>
    </row>
    <row r="269" spans="1:3">
      <c r="A269" t="s">
        <v>13885</v>
      </c>
      <c r="B269" t="s">
        <v>13886</v>
      </c>
      <c r="C269" t="s">
        <v>13887</v>
      </c>
    </row>
    <row r="270" spans="1:3">
      <c r="A270" t="s">
        <v>13888</v>
      </c>
      <c r="B270" t="s">
        <v>13889</v>
      </c>
      <c r="C270" t="s">
        <v>13890</v>
      </c>
    </row>
    <row r="271" spans="1:3">
      <c r="A271" t="s">
        <v>13891</v>
      </c>
      <c r="B271" t="s">
        <v>13892</v>
      </c>
      <c r="C271" t="s">
        <v>13893</v>
      </c>
    </row>
    <row r="272" spans="1:3">
      <c r="A272" t="s">
        <v>13894</v>
      </c>
      <c r="B272" t="s">
        <v>13895</v>
      </c>
      <c r="C272" t="s">
        <v>13896</v>
      </c>
    </row>
    <row r="273" spans="1:3">
      <c r="A273" t="s">
        <v>13897</v>
      </c>
      <c r="B273" t="s">
        <v>13898</v>
      </c>
      <c r="C273" t="s">
        <v>13899</v>
      </c>
    </row>
    <row r="274" spans="1:3">
      <c r="A274" t="s">
        <v>13900</v>
      </c>
      <c r="B274" t="s">
        <v>13901</v>
      </c>
      <c r="C274" t="s">
        <v>13902</v>
      </c>
    </row>
    <row r="275" spans="1:3">
      <c r="A275" t="s">
        <v>13903</v>
      </c>
      <c r="B275" t="s">
        <v>13904</v>
      </c>
      <c r="C275" t="s">
        <v>13905</v>
      </c>
    </row>
    <row r="276" spans="1:3">
      <c r="A276" t="s">
        <v>13906</v>
      </c>
      <c r="B276" t="s">
        <v>13907</v>
      </c>
      <c r="C276" t="s">
        <v>13908</v>
      </c>
    </row>
    <row r="277" spans="1:3">
      <c r="A277" t="s">
        <v>13909</v>
      </c>
      <c r="B277" t="s">
        <v>13910</v>
      </c>
      <c r="C277" t="s">
        <v>13911</v>
      </c>
    </row>
    <row r="278" spans="1:3">
      <c r="A278" t="s">
        <v>13912</v>
      </c>
      <c r="B278" t="s">
        <v>13913</v>
      </c>
      <c r="C278" t="s">
        <v>13914</v>
      </c>
    </row>
    <row r="279" spans="1:3">
      <c r="A279" t="s">
        <v>13915</v>
      </c>
      <c r="B279" t="s">
        <v>13916</v>
      </c>
      <c r="C279" t="s">
        <v>13917</v>
      </c>
    </row>
    <row r="280" spans="1:3">
      <c r="A280" t="s">
        <v>13918</v>
      </c>
      <c r="B280" t="s">
        <v>13919</v>
      </c>
      <c r="C280" t="s">
        <v>13920</v>
      </c>
    </row>
    <row r="281" spans="1:3">
      <c r="A281" t="s">
        <v>13921</v>
      </c>
      <c r="B281" t="s">
        <v>13922</v>
      </c>
      <c r="C281" t="s">
        <v>13923</v>
      </c>
    </row>
    <row r="282" spans="1:3">
      <c r="A282" t="s">
        <v>13924</v>
      </c>
      <c r="B282" t="s">
        <v>13925</v>
      </c>
      <c r="C282" t="s">
        <v>13926</v>
      </c>
    </row>
    <row r="283" spans="1:3">
      <c r="A283" t="s">
        <v>13927</v>
      </c>
      <c r="B283" t="s">
        <v>13928</v>
      </c>
      <c r="C283" t="s">
        <v>13929</v>
      </c>
    </row>
    <row r="284" spans="1:3">
      <c r="A284" t="s">
        <v>13930</v>
      </c>
      <c r="B284" t="s">
        <v>13931</v>
      </c>
      <c r="C284" t="s">
        <v>13932</v>
      </c>
    </row>
    <row r="285" spans="1:3">
      <c r="A285" t="s">
        <v>13933</v>
      </c>
      <c r="B285" t="s">
        <v>13934</v>
      </c>
      <c r="C285" t="s">
        <v>13935</v>
      </c>
    </row>
    <row r="286" spans="1:3">
      <c r="A286" t="s">
        <v>13936</v>
      </c>
      <c r="B286" t="s">
        <v>13937</v>
      </c>
      <c r="C286" t="s">
        <v>13938</v>
      </c>
    </row>
    <row r="287" spans="1:3">
      <c r="A287" t="s">
        <v>13939</v>
      </c>
      <c r="B287" t="s">
        <v>13940</v>
      </c>
      <c r="C287" t="s">
        <v>13941</v>
      </c>
    </row>
    <row r="288" spans="1:3">
      <c r="A288" t="s">
        <v>13942</v>
      </c>
      <c r="B288" t="s">
        <v>13943</v>
      </c>
      <c r="C288" t="s">
        <v>13944</v>
      </c>
    </row>
    <row r="289" spans="1:3">
      <c r="A289" t="s">
        <v>13945</v>
      </c>
      <c r="B289" t="s">
        <v>13946</v>
      </c>
      <c r="C289" t="s">
        <v>13947</v>
      </c>
    </row>
    <row r="290" spans="1:3">
      <c r="A290" t="s">
        <v>13948</v>
      </c>
      <c r="B290" t="s">
        <v>13949</v>
      </c>
      <c r="C290" t="s">
        <v>13950</v>
      </c>
    </row>
    <row r="291" spans="1:3">
      <c r="A291" t="s">
        <v>13951</v>
      </c>
      <c r="B291" t="s">
        <v>13952</v>
      </c>
      <c r="C291" t="s">
        <v>13953</v>
      </c>
    </row>
    <row r="292" spans="1:3">
      <c r="A292" t="s">
        <v>13954</v>
      </c>
      <c r="B292" t="s">
        <v>13955</v>
      </c>
      <c r="C292" t="s">
        <v>13956</v>
      </c>
    </row>
    <row r="293" spans="1:3">
      <c r="A293" t="s">
        <v>13957</v>
      </c>
      <c r="B293" t="s">
        <v>13958</v>
      </c>
      <c r="C293" t="s">
        <v>13959</v>
      </c>
    </row>
    <row r="294" spans="1:3">
      <c r="A294" t="s">
        <v>13960</v>
      </c>
      <c r="B294" t="s">
        <v>13961</v>
      </c>
      <c r="C294" t="s">
        <v>13962</v>
      </c>
    </row>
    <row r="295" spans="1:3">
      <c r="A295" t="s">
        <v>13963</v>
      </c>
      <c r="B295" t="s">
        <v>13964</v>
      </c>
      <c r="C295" t="s">
        <v>13965</v>
      </c>
    </row>
    <row r="296" spans="1:3">
      <c r="A296" t="s">
        <v>13966</v>
      </c>
      <c r="B296" t="s">
        <v>13967</v>
      </c>
      <c r="C296" t="s">
        <v>13968</v>
      </c>
    </row>
    <row r="297" spans="1:3">
      <c r="A297" t="s">
        <v>13969</v>
      </c>
      <c r="B297" t="s">
        <v>13970</v>
      </c>
      <c r="C297" t="s">
        <v>13971</v>
      </c>
    </row>
    <row r="298" spans="1:3">
      <c r="A298" t="s">
        <v>13972</v>
      </c>
      <c r="B298" t="s">
        <v>13973</v>
      </c>
      <c r="C298" t="s">
        <v>13974</v>
      </c>
    </row>
    <row r="299" spans="1:3">
      <c r="A299" t="s">
        <v>13975</v>
      </c>
      <c r="B299" t="s">
        <v>13976</v>
      </c>
      <c r="C299" t="s">
        <v>13977</v>
      </c>
    </row>
    <row r="300" spans="1:3">
      <c r="A300" t="s">
        <v>13978</v>
      </c>
      <c r="B300" t="s">
        <v>13979</v>
      </c>
      <c r="C300" t="s">
        <v>13980</v>
      </c>
    </row>
    <row r="301" spans="1:3">
      <c r="A301" t="s">
        <v>13981</v>
      </c>
      <c r="B301" t="s">
        <v>13982</v>
      </c>
      <c r="C301" t="s">
        <v>13983</v>
      </c>
    </row>
    <row r="302" spans="1:3">
      <c r="A302" t="s">
        <v>13984</v>
      </c>
      <c r="B302" t="s">
        <v>13985</v>
      </c>
      <c r="C302" t="s">
        <v>13986</v>
      </c>
    </row>
    <row r="303" spans="1:3">
      <c r="A303" t="s">
        <v>13987</v>
      </c>
      <c r="B303" t="s">
        <v>13988</v>
      </c>
      <c r="C303" t="s">
        <v>13989</v>
      </c>
    </row>
    <row r="304" spans="1:3">
      <c r="A304" t="s">
        <v>13990</v>
      </c>
      <c r="B304" t="s">
        <v>13991</v>
      </c>
      <c r="C304" t="s">
        <v>13992</v>
      </c>
    </row>
    <row r="305" spans="1:3">
      <c r="A305" t="s">
        <v>13993</v>
      </c>
      <c r="B305" t="s">
        <v>13994</v>
      </c>
      <c r="C305" t="s">
        <v>13995</v>
      </c>
    </row>
    <row r="306" spans="1:3">
      <c r="A306" t="s">
        <v>13996</v>
      </c>
      <c r="B306" t="s">
        <v>13997</v>
      </c>
      <c r="C306" t="s">
        <v>13998</v>
      </c>
    </row>
    <row r="307" spans="1:3">
      <c r="A307" t="s">
        <v>13999</v>
      </c>
      <c r="B307" t="s">
        <v>14000</v>
      </c>
      <c r="C307" t="s">
        <v>14001</v>
      </c>
    </row>
    <row r="308" spans="1:3">
      <c r="A308" t="s">
        <v>14002</v>
      </c>
      <c r="B308" t="s">
        <v>14003</v>
      </c>
      <c r="C308" t="s">
        <v>14004</v>
      </c>
    </row>
    <row r="309" spans="1:3">
      <c r="A309" t="s">
        <v>14005</v>
      </c>
      <c r="B309" t="s">
        <v>14006</v>
      </c>
      <c r="C309" t="s">
        <v>14007</v>
      </c>
    </row>
    <row r="310" spans="1:3">
      <c r="A310" t="s">
        <v>14008</v>
      </c>
      <c r="B310" t="s">
        <v>14009</v>
      </c>
      <c r="C310" t="s">
        <v>14010</v>
      </c>
    </row>
    <row r="311" spans="1:3">
      <c r="A311" t="s">
        <v>14011</v>
      </c>
      <c r="B311" t="s">
        <v>14012</v>
      </c>
      <c r="C311" t="s">
        <v>14013</v>
      </c>
    </row>
    <row r="312" spans="1:3">
      <c r="A312" t="s">
        <v>14014</v>
      </c>
      <c r="B312" t="s">
        <v>14015</v>
      </c>
      <c r="C312" t="s">
        <v>14016</v>
      </c>
    </row>
    <row r="313" spans="1:3">
      <c r="A313" t="s">
        <v>14017</v>
      </c>
      <c r="B313" t="s">
        <v>14018</v>
      </c>
      <c r="C313" t="s">
        <v>14019</v>
      </c>
    </row>
    <row r="314" spans="1:3">
      <c r="A314" t="s">
        <v>14020</v>
      </c>
      <c r="B314" t="s">
        <v>14021</v>
      </c>
      <c r="C314" t="s">
        <v>14022</v>
      </c>
    </row>
    <row r="315" spans="1:3">
      <c r="A315" t="s">
        <v>14023</v>
      </c>
      <c r="B315" t="s">
        <v>14024</v>
      </c>
      <c r="C315" t="s">
        <v>14025</v>
      </c>
    </row>
    <row r="316" spans="1:3">
      <c r="A316" t="s">
        <v>14026</v>
      </c>
      <c r="B316" t="s">
        <v>14027</v>
      </c>
      <c r="C316" t="s">
        <v>14028</v>
      </c>
    </row>
    <row r="317" spans="1:3">
      <c r="A317" t="s">
        <v>14029</v>
      </c>
      <c r="B317" t="s">
        <v>14030</v>
      </c>
      <c r="C317" t="s">
        <v>14031</v>
      </c>
    </row>
    <row r="318" spans="1:3">
      <c r="A318" t="s">
        <v>14032</v>
      </c>
      <c r="B318" t="s">
        <v>14033</v>
      </c>
      <c r="C318" t="s">
        <v>14034</v>
      </c>
    </row>
    <row r="319" spans="1:3">
      <c r="A319" t="s">
        <v>14035</v>
      </c>
      <c r="B319" t="s">
        <v>14036</v>
      </c>
      <c r="C319" t="s">
        <v>14037</v>
      </c>
    </row>
    <row r="320" spans="1:3">
      <c r="A320" t="s">
        <v>14038</v>
      </c>
      <c r="B320" t="s">
        <v>14039</v>
      </c>
      <c r="C320" t="s">
        <v>14040</v>
      </c>
    </row>
    <row r="321" spans="1:3">
      <c r="A321" t="s">
        <v>14041</v>
      </c>
      <c r="B321" t="s">
        <v>14042</v>
      </c>
      <c r="C321" t="s">
        <v>14043</v>
      </c>
    </row>
    <row r="322" spans="1:3">
      <c r="A322" t="s">
        <v>14044</v>
      </c>
      <c r="B322" t="s">
        <v>14045</v>
      </c>
      <c r="C322" t="s">
        <v>14046</v>
      </c>
    </row>
    <row r="323" spans="1:3">
      <c r="A323" t="s">
        <v>14047</v>
      </c>
      <c r="B323" t="s">
        <v>14048</v>
      </c>
      <c r="C323" t="s">
        <v>14049</v>
      </c>
    </row>
    <row r="324" spans="1:3">
      <c r="A324" t="s">
        <v>14050</v>
      </c>
      <c r="B324" t="s">
        <v>14051</v>
      </c>
      <c r="C324" t="s">
        <v>14052</v>
      </c>
    </row>
    <row r="325" spans="1:3">
      <c r="A325" t="s">
        <v>14053</v>
      </c>
      <c r="B325" t="s">
        <v>14054</v>
      </c>
      <c r="C325" t="s">
        <v>14055</v>
      </c>
    </row>
    <row r="326" spans="1:3">
      <c r="A326" t="s">
        <v>14056</v>
      </c>
      <c r="B326" t="s">
        <v>14057</v>
      </c>
      <c r="C326" t="s">
        <v>14058</v>
      </c>
    </row>
    <row r="327" spans="1:3">
      <c r="A327" t="s">
        <v>14059</v>
      </c>
      <c r="B327" t="s">
        <v>14060</v>
      </c>
      <c r="C327" t="s">
        <v>14061</v>
      </c>
    </row>
    <row r="328" spans="1:3">
      <c r="A328" t="s">
        <v>14062</v>
      </c>
      <c r="B328" t="s">
        <v>14063</v>
      </c>
      <c r="C328" t="s">
        <v>14064</v>
      </c>
    </row>
    <row r="329" spans="1:3">
      <c r="A329" t="s">
        <v>14065</v>
      </c>
      <c r="B329" t="s">
        <v>14066</v>
      </c>
      <c r="C329" t="s">
        <v>14067</v>
      </c>
    </row>
    <row r="330" spans="1:3">
      <c r="A330" t="s">
        <v>14068</v>
      </c>
      <c r="B330" t="s">
        <v>14069</v>
      </c>
      <c r="C330" t="s">
        <v>14070</v>
      </c>
    </row>
    <row r="331" spans="1:3">
      <c r="A331" t="s">
        <v>14071</v>
      </c>
      <c r="B331" t="s">
        <v>14072</v>
      </c>
      <c r="C331" t="s">
        <v>14073</v>
      </c>
    </row>
    <row r="332" spans="1:3">
      <c r="A332" t="s">
        <v>14074</v>
      </c>
      <c r="B332" t="s">
        <v>14075</v>
      </c>
      <c r="C332" t="s">
        <v>14076</v>
      </c>
    </row>
    <row r="333" spans="1:3">
      <c r="A333" t="s">
        <v>14077</v>
      </c>
      <c r="B333" t="s">
        <v>14078</v>
      </c>
      <c r="C333" t="s">
        <v>14079</v>
      </c>
    </row>
    <row r="334" spans="1:3">
      <c r="A334" t="s">
        <v>14080</v>
      </c>
      <c r="B334" t="s">
        <v>14081</v>
      </c>
      <c r="C334" t="s">
        <v>14082</v>
      </c>
    </row>
    <row r="335" spans="1:3">
      <c r="A335" t="s">
        <v>14083</v>
      </c>
      <c r="B335" t="s">
        <v>14084</v>
      </c>
      <c r="C335" t="s">
        <v>14085</v>
      </c>
    </row>
    <row r="336" spans="1:3">
      <c r="A336" t="s">
        <v>14086</v>
      </c>
      <c r="B336" t="s">
        <v>14087</v>
      </c>
      <c r="C336" t="s">
        <v>14088</v>
      </c>
    </row>
    <row r="337" spans="1:3">
      <c r="A337" t="s">
        <v>14089</v>
      </c>
      <c r="B337" t="s">
        <v>14090</v>
      </c>
      <c r="C337" t="s">
        <v>14091</v>
      </c>
    </row>
    <row r="338" spans="1:3">
      <c r="A338" t="s">
        <v>14092</v>
      </c>
      <c r="B338" t="s">
        <v>14093</v>
      </c>
      <c r="C338" t="s">
        <v>14094</v>
      </c>
    </row>
    <row r="339" spans="1:3">
      <c r="A339" t="s">
        <v>14095</v>
      </c>
      <c r="B339" t="s">
        <v>14096</v>
      </c>
      <c r="C339" t="s">
        <v>14097</v>
      </c>
    </row>
    <row r="340" spans="1:3">
      <c r="A340" t="s">
        <v>14098</v>
      </c>
      <c r="B340" t="s">
        <v>14099</v>
      </c>
      <c r="C340" t="s">
        <v>14100</v>
      </c>
    </row>
    <row r="341" spans="1:3">
      <c r="A341" t="s">
        <v>14101</v>
      </c>
      <c r="B341" t="s">
        <v>14102</v>
      </c>
      <c r="C341" t="s">
        <v>14103</v>
      </c>
    </row>
    <row r="342" spans="1:3">
      <c r="A342" t="s">
        <v>14104</v>
      </c>
      <c r="B342" t="s">
        <v>14105</v>
      </c>
      <c r="C342" t="s">
        <v>14106</v>
      </c>
    </row>
    <row r="343" spans="1:3">
      <c r="A343" t="s">
        <v>14107</v>
      </c>
      <c r="B343" t="s">
        <v>14108</v>
      </c>
      <c r="C343" t="s">
        <v>14109</v>
      </c>
    </row>
    <row r="344" spans="1:3">
      <c r="A344" t="s">
        <v>14110</v>
      </c>
      <c r="B344" t="s">
        <v>14111</v>
      </c>
      <c r="C344" t="s">
        <v>14112</v>
      </c>
    </row>
    <row r="345" spans="1:3">
      <c r="A345" t="s">
        <v>14113</v>
      </c>
      <c r="B345" t="s">
        <v>14114</v>
      </c>
      <c r="C345" t="s">
        <v>14115</v>
      </c>
    </row>
    <row r="346" spans="1:3">
      <c r="A346" t="s">
        <v>14116</v>
      </c>
      <c r="B346" t="s">
        <v>14117</v>
      </c>
      <c r="C346" t="s">
        <v>14118</v>
      </c>
    </row>
    <row r="347" spans="1:3">
      <c r="A347" t="s">
        <v>14119</v>
      </c>
      <c r="B347" t="s">
        <v>14120</v>
      </c>
      <c r="C347" t="s">
        <v>14121</v>
      </c>
    </row>
    <row r="348" spans="1:3">
      <c r="A348" t="s">
        <v>14122</v>
      </c>
      <c r="B348" t="s">
        <v>14123</v>
      </c>
      <c r="C348" t="s">
        <v>14124</v>
      </c>
    </row>
    <row r="349" spans="1:3">
      <c r="A349" t="s">
        <v>14125</v>
      </c>
      <c r="B349" t="s">
        <v>14126</v>
      </c>
      <c r="C349" t="s">
        <v>14127</v>
      </c>
    </row>
    <row r="350" spans="1:3">
      <c r="A350" t="s">
        <v>14128</v>
      </c>
      <c r="B350" t="s">
        <v>14129</v>
      </c>
      <c r="C350" t="s">
        <v>14130</v>
      </c>
    </row>
    <row r="351" spans="1:3">
      <c r="A351" t="s">
        <v>14131</v>
      </c>
      <c r="B351" t="s">
        <v>14132</v>
      </c>
      <c r="C351" t="s">
        <v>14133</v>
      </c>
    </row>
    <row r="352" spans="1:3">
      <c r="A352" t="s">
        <v>14134</v>
      </c>
      <c r="B352" t="s">
        <v>14135</v>
      </c>
      <c r="C352" t="s">
        <v>14136</v>
      </c>
    </row>
    <row r="353" spans="1:3">
      <c r="A353" t="s">
        <v>14137</v>
      </c>
      <c r="B353" t="s">
        <v>14138</v>
      </c>
      <c r="C353" t="s">
        <v>14139</v>
      </c>
    </row>
    <row r="354" spans="1:3">
      <c r="A354" t="s">
        <v>14140</v>
      </c>
      <c r="B354" t="s">
        <v>14141</v>
      </c>
      <c r="C354" t="s">
        <v>14142</v>
      </c>
    </row>
    <row r="355" spans="1:3">
      <c r="A355" t="s">
        <v>14143</v>
      </c>
      <c r="B355" t="s">
        <v>14144</v>
      </c>
      <c r="C355" t="s">
        <v>14145</v>
      </c>
    </row>
    <row r="356" spans="1:3">
      <c r="A356" t="s">
        <v>14146</v>
      </c>
      <c r="B356" t="s">
        <v>14147</v>
      </c>
      <c r="C356" t="s">
        <v>14148</v>
      </c>
    </row>
    <row r="357" spans="1:3">
      <c r="A357" t="s">
        <v>14149</v>
      </c>
      <c r="B357" t="s">
        <v>14150</v>
      </c>
      <c r="C357" t="s">
        <v>14151</v>
      </c>
    </row>
    <row r="358" spans="1:3">
      <c r="A358" t="s">
        <v>14152</v>
      </c>
      <c r="B358" t="s">
        <v>14153</v>
      </c>
      <c r="C358" t="s">
        <v>14154</v>
      </c>
    </row>
    <row r="359" spans="1:3">
      <c r="A359" t="s">
        <v>14155</v>
      </c>
      <c r="B359" t="s">
        <v>14156</v>
      </c>
      <c r="C359" t="s">
        <v>14157</v>
      </c>
    </row>
    <row r="360" spans="1:3">
      <c r="A360" t="s">
        <v>14158</v>
      </c>
      <c r="B360" t="s">
        <v>14159</v>
      </c>
      <c r="C360" t="s">
        <v>14160</v>
      </c>
    </row>
    <row r="361" spans="1:3">
      <c r="A361" t="s">
        <v>14161</v>
      </c>
      <c r="B361" t="s">
        <v>14162</v>
      </c>
      <c r="C361" t="s">
        <v>14163</v>
      </c>
    </row>
    <row r="362" spans="1:3">
      <c r="A362" t="s">
        <v>14164</v>
      </c>
      <c r="B362" t="s">
        <v>14165</v>
      </c>
      <c r="C362" t="s">
        <v>14166</v>
      </c>
    </row>
    <row r="363" spans="1:3">
      <c r="A363" t="s">
        <v>14167</v>
      </c>
      <c r="B363" t="s">
        <v>14168</v>
      </c>
      <c r="C363" t="s">
        <v>14169</v>
      </c>
    </row>
    <row r="364" spans="1:3">
      <c r="A364" t="s">
        <v>14170</v>
      </c>
      <c r="B364" t="s">
        <v>14171</v>
      </c>
      <c r="C364" t="s">
        <v>14172</v>
      </c>
    </row>
    <row r="365" spans="1:3">
      <c r="A365" t="s">
        <v>14173</v>
      </c>
      <c r="B365" t="s">
        <v>14174</v>
      </c>
      <c r="C365" t="s">
        <v>14175</v>
      </c>
    </row>
    <row r="366" spans="1:3">
      <c r="A366" t="s">
        <v>14176</v>
      </c>
      <c r="B366" t="s">
        <v>14177</v>
      </c>
      <c r="C366" t="s">
        <v>14178</v>
      </c>
    </row>
    <row r="367" spans="1:3">
      <c r="A367" t="s">
        <v>14179</v>
      </c>
      <c r="B367" t="s">
        <v>14180</v>
      </c>
      <c r="C367" t="s">
        <v>14181</v>
      </c>
    </row>
    <row r="368" spans="1:3">
      <c r="A368" t="s">
        <v>14182</v>
      </c>
      <c r="B368" t="s">
        <v>14183</v>
      </c>
      <c r="C368" t="s">
        <v>14184</v>
      </c>
    </row>
    <row r="369" spans="1:3">
      <c r="A369" t="s">
        <v>14185</v>
      </c>
      <c r="B369" t="s">
        <v>14186</v>
      </c>
      <c r="C369" t="s">
        <v>14187</v>
      </c>
    </row>
    <row r="370" spans="1:3">
      <c r="A370" t="s">
        <v>14188</v>
      </c>
      <c r="B370" t="s">
        <v>14189</v>
      </c>
      <c r="C370" t="s">
        <v>14190</v>
      </c>
    </row>
    <row r="371" spans="1:3">
      <c r="A371" t="s">
        <v>14191</v>
      </c>
      <c r="B371" t="s">
        <v>14192</v>
      </c>
      <c r="C371" t="s">
        <v>14193</v>
      </c>
    </row>
    <row r="372" spans="1:3">
      <c r="A372" t="s">
        <v>14194</v>
      </c>
      <c r="B372" t="s">
        <v>14195</v>
      </c>
      <c r="C372" t="s">
        <v>14196</v>
      </c>
    </row>
    <row r="373" spans="1:3">
      <c r="A373" t="s">
        <v>14197</v>
      </c>
      <c r="B373" t="s">
        <v>14198</v>
      </c>
      <c r="C373" t="s">
        <v>14199</v>
      </c>
    </row>
    <row r="374" spans="1:3">
      <c r="A374" t="s">
        <v>14200</v>
      </c>
      <c r="B374" t="s">
        <v>14201</v>
      </c>
      <c r="C374" t="s">
        <v>14202</v>
      </c>
    </row>
    <row r="375" spans="1:3">
      <c r="A375" t="s">
        <v>14203</v>
      </c>
      <c r="B375" t="s">
        <v>14204</v>
      </c>
      <c r="C375" t="s">
        <v>14205</v>
      </c>
    </row>
    <row r="376" spans="1:3">
      <c r="A376" t="s">
        <v>14206</v>
      </c>
      <c r="B376" t="s">
        <v>14207</v>
      </c>
      <c r="C376" t="s">
        <v>14208</v>
      </c>
    </row>
    <row r="377" spans="1:3">
      <c r="A377" t="s">
        <v>14209</v>
      </c>
      <c r="B377" t="s">
        <v>14210</v>
      </c>
      <c r="C377" t="s">
        <v>14211</v>
      </c>
    </row>
    <row r="378" spans="1:3">
      <c r="A378" t="s">
        <v>14212</v>
      </c>
      <c r="B378" t="s">
        <v>14213</v>
      </c>
      <c r="C378" t="s">
        <v>14214</v>
      </c>
    </row>
    <row r="379" spans="1:3">
      <c r="A379" t="s">
        <v>14215</v>
      </c>
      <c r="B379" t="s">
        <v>14216</v>
      </c>
      <c r="C379" t="s">
        <v>14217</v>
      </c>
    </row>
    <row r="380" spans="1:3">
      <c r="A380" t="s">
        <v>14218</v>
      </c>
      <c r="B380" t="s">
        <v>14219</v>
      </c>
      <c r="C380" t="s">
        <v>14220</v>
      </c>
    </row>
    <row r="381" spans="1:3">
      <c r="A381" t="s">
        <v>14221</v>
      </c>
      <c r="B381" t="s">
        <v>14222</v>
      </c>
      <c r="C381" t="s">
        <v>14223</v>
      </c>
    </row>
    <row r="382" spans="1:3">
      <c r="A382" t="s">
        <v>14224</v>
      </c>
      <c r="B382" t="s">
        <v>14225</v>
      </c>
      <c r="C382" t="s">
        <v>14226</v>
      </c>
    </row>
    <row r="383" spans="1:3">
      <c r="A383" t="s">
        <v>14227</v>
      </c>
      <c r="B383" t="s">
        <v>14228</v>
      </c>
      <c r="C383" t="s">
        <v>14229</v>
      </c>
    </row>
    <row r="384" spans="1:3">
      <c r="A384" t="s">
        <v>14230</v>
      </c>
      <c r="B384" t="s">
        <v>14231</v>
      </c>
      <c r="C384" t="s">
        <v>14232</v>
      </c>
    </row>
    <row r="385" spans="1:3">
      <c r="A385" t="s">
        <v>14233</v>
      </c>
      <c r="B385" t="s">
        <v>14234</v>
      </c>
      <c r="C385" t="s">
        <v>14235</v>
      </c>
    </row>
    <row r="386" spans="1:3">
      <c r="A386" t="s">
        <v>14236</v>
      </c>
      <c r="B386" t="s">
        <v>14237</v>
      </c>
      <c r="C386" t="s">
        <v>14238</v>
      </c>
    </row>
    <row r="387" spans="1:3">
      <c r="A387" t="s">
        <v>14239</v>
      </c>
      <c r="B387" t="s">
        <v>14240</v>
      </c>
      <c r="C387" t="s">
        <v>14241</v>
      </c>
    </row>
    <row r="388" spans="1:3">
      <c r="A388" t="s">
        <v>14242</v>
      </c>
      <c r="B388" t="s">
        <v>14243</v>
      </c>
      <c r="C388" t="s">
        <v>14244</v>
      </c>
    </row>
    <row r="389" spans="1:3">
      <c r="A389" t="s">
        <v>14245</v>
      </c>
      <c r="B389" t="s">
        <v>14246</v>
      </c>
      <c r="C389" t="s">
        <v>14247</v>
      </c>
    </row>
    <row r="390" spans="1:3">
      <c r="A390" t="s">
        <v>14248</v>
      </c>
      <c r="B390" t="s">
        <v>14249</v>
      </c>
      <c r="C390" t="s">
        <v>14250</v>
      </c>
    </row>
    <row r="391" spans="1:3">
      <c r="A391" t="s">
        <v>14251</v>
      </c>
      <c r="B391" t="s">
        <v>14252</v>
      </c>
      <c r="C391" t="s">
        <v>14253</v>
      </c>
    </row>
    <row r="392" spans="1:3">
      <c r="A392" t="s">
        <v>14254</v>
      </c>
      <c r="B392" t="s">
        <v>14255</v>
      </c>
      <c r="C392" t="s">
        <v>14256</v>
      </c>
    </row>
    <row r="393" spans="1:3">
      <c r="A393" t="s">
        <v>14257</v>
      </c>
      <c r="B393" t="s">
        <v>14258</v>
      </c>
      <c r="C393" t="s">
        <v>14259</v>
      </c>
    </row>
    <row r="394" spans="1:3">
      <c r="A394" t="s">
        <v>14260</v>
      </c>
      <c r="B394" t="s">
        <v>14261</v>
      </c>
      <c r="C394" t="s">
        <v>14262</v>
      </c>
    </row>
    <row r="395" spans="1:3">
      <c r="A395" t="s">
        <v>14263</v>
      </c>
      <c r="B395" t="s">
        <v>14264</v>
      </c>
      <c r="C395" t="s">
        <v>14265</v>
      </c>
    </row>
    <row r="396" spans="1:3">
      <c r="A396" t="s">
        <v>14266</v>
      </c>
      <c r="B396" t="s">
        <v>14267</v>
      </c>
      <c r="C396" t="s">
        <v>14268</v>
      </c>
    </row>
    <row r="397" spans="1:3">
      <c r="A397" t="s">
        <v>14269</v>
      </c>
      <c r="B397" t="s">
        <v>14270</v>
      </c>
      <c r="C397" t="s">
        <v>14271</v>
      </c>
    </row>
    <row r="398" spans="1:3">
      <c r="A398" t="s">
        <v>14272</v>
      </c>
      <c r="B398" t="s">
        <v>14273</v>
      </c>
      <c r="C398" t="s">
        <v>14274</v>
      </c>
    </row>
    <row r="399" spans="1:3">
      <c r="A399" t="s">
        <v>14275</v>
      </c>
      <c r="B399" t="s">
        <v>14276</v>
      </c>
      <c r="C399" t="s">
        <v>14277</v>
      </c>
    </row>
    <row r="400" spans="1:3">
      <c r="A400" t="s">
        <v>14278</v>
      </c>
      <c r="B400" t="s">
        <v>14279</v>
      </c>
      <c r="C400" t="s">
        <v>14280</v>
      </c>
    </row>
    <row r="401" spans="1:3">
      <c r="A401" t="s">
        <v>14281</v>
      </c>
      <c r="B401" t="s">
        <v>14282</v>
      </c>
      <c r="C401" t="s">
        <v>14283</v>
      </c>
    </row>
    <row r="402" spans="1:3">
      <c r="A402" t="s">
        <v>14284</v>
      </c>
      <c r="B402" t="s">
        <v>14285</v>
      </c>
      <c r="C402" t="s">
        <v>14286</v>
      </c>
    </row>
    <row r="403" spans="1:3">
      <c r="A403" t="s">
        <v>14287</v>
      </c>
      <c r="B403" t="s">
        <v>14288</v>
      </c>
      <c r="C403" t="s">
        <v>14289</v>
      </c>
    </row>
    <row r="404" spans="1:3">
      <c r="A404" t="s">
        <v>14290</v>
      </c>
      <c r="B404" t="s">
        <v>14291</v>
      </c>
      <c r="C404" t="s">
        <v>14292</v>
      </c>
    </row>
    <row r="405" spans="1:3">
      <c r="A405" t="s">
        <v>14293</v>
      </c>
      <c r="B405" t="s">
        <v>14294</v>
      </c>
      <c r="C405" t="s">
        <v>14295</v>
      </c>
    </row>
    <row r="406" spans="1:3">
      <c r="A406" t="s">
        <v>14296</v>
      </c>
      <c r="B406" t="s">
        <v>14297</v>
      </c>
      <c r="C406" t="s">
        <v>14298</v>
      </c>
    </row>
    <row r="407" spans="1:3">
      <c r="A407" t="s">
        <v>14299</v>
      </c>
      <c r="B407" t="s">
        <v>14300</v>
      </c>
      <c r="C407" t="s">
        <v>14301</v>
      </c>
    </row>
    <row r="408" spans="1:3">
      <c r="A408" t="s">
        <v>14302</v>
      </c>
      <c r="B408" t="s">
        <v>14303</v>
      </c>
      <c r="C408" t="s">
        <v>14304</v>
      </c>
    </row>
    <row r="409" spans="1:3">
      <c r="A409" t="s">
        <v>14305</v>
      </c>
      <c r="B409" t="s">
        <v>14306</v>
      </c>
      <c r="C409" t="s">
        <v>14307</v>
      </c>
    </row>
    <row r="410" spans="1:3" ht="26.1" customHeight="1">
      <c r="A410" t="s">
        <v>14308</v>
      </c>
      <c r="B410" t="s">
        <v>14309</v>
      </c>
      <c r="C410" t="s">
        <v>14310</v>
      </c>
    </row>
    <row r="411" spans="1:3">
      <c r="A411" t="s">
        <v>14311</v>
      </c>
      <c r="B411" t="s">
        <v>14312</v>
      </c>
      <c r="C411" t="s">
        <v>14313</v>
      </c>
    </row>
    <row r="412" spans="1:3" ht="26.1" customHeight="1">
      <c r="A412" t="s">
        <v>14314</v>
      </c>
      <c r="B412" t="s">
        <v>14315</v>
      </c>
      <c r="C412" t="s">
        <v>14316</v>
      </c>
    </row>
    <row r="413" spans="1:3" ht="26.1" customHeight="1">
      <c r="A413" t="s">
        <v>14317</v>
      </c>
      <c r="B413" t="s">
        <v>14318</v>
      </c>
      <c r="C413" t="s">
        <v>14319</v>
      </c>
    </row>
    <row r="414" spans="1:3" ht="26.1" customHeight="1">
      <c r="A414" t="s">
        <v>14320</v>
      </c>
      <c r="B414" t="s">
        <v>14321</v>
      </c>
      <c r="C414" t="s">
        <v>14322</v>
      </c>
    </row>
    <row r="415" spans="1:3">
      <c r="A415" t="s">
        <v>14323</v>
      </c>
      <c r="B415" t="s">
        <v>14324</v>
      </c>
      <c r="C415" t="s">
        <v>14325</v>
      </c>
    </row>
    <row r="416" spans="1:3">
      <c r="A416" t="s">
        <v>14326</v>
      </c>
      <c r="B416" t="s">
        <v>14327</v>
      </c>
      <c r="C416" t="s">
        <v>14328</v>
      </c>
    </row>
    <row r="417" spans="1:3">
      <c r="A417" t="s">
        <v>14329</v>
      </c>
      <c r="B417" t="s">
        <v>14330</v>
      </c>
      <c r="C417" t="s">
        <v>14331</v>
      </c>
    </row>
    <row r="418" spans="1:3">
      <c r="A418" t="s">
        <v>14332</v>
      </c>
      <c r="B418" t="s">
        <v>14333</v>
      </c>
      <c r="C418" t="s">
        <v>14334</v>
      </c>
    </row>
    <row r="419" spans="1:3">
      <c r="A419" t="s">
        <v>14335</v>
      </c>
      <c r="B419" t="s">
        <v>14336</v>
      </c>
      <c r="C419" t="s">
        <v>14337</v>
      </c>
    </row>
    <row r="420" spans="1:3">
      <c r="A420" t="s">
        <v>14338</v>
      </c>
      <c r="B420" t="s">
        <v>14339</v>
      </c>
      <c r="C420" t="s">
        <v>14340</v>
      </c>
    </row>
    <row r="421" spans="1:3">
      <c r="A421" t="s">
        <v>14341</v>
      </c>
      <c r="B421" t="s">
        <v>14342</v>
      </c>
      <c r="C421" t="s">
        <v>14343</v>
      </c>
    </row>
    <row r="422" spans="1:3">
      <c r="A422" t="s">
        <v>14344</v>
      </c>
      <c r="B422" t="s">
        <v>14345</v>
      </c>
      <c r="C422" t="s">
        <v>14346</v>
      </c>
    </row>
    <row r="423" spans="1:3">
      <c r="A423" t="s">
        <v>14347</v>
      </c>
      <c r="B423" t="s">
        <v>14348</v>
      </c>
      <c r="C423" t="s">
        <v>14349</v>
      </c>
    </row>
    <row r="424" spans="1:3">
      <c r="A424" t="s">
        <v>14350</v>
      </c>
      <c r="B424" t="s">
        <v>14351</v>
      </c>
      <c r="C424" t="s">
        <v>14352</v>
      </c>
    </row>
    <row r="425" spans="1:3">
      <c r="A425" t="s">
        <v>14353</v>
      </c>
      <c r="B425" t="s">
        <v>14354</v>
      </c>
      <c r="C425" t="s">
        <v>14355</v>
      </c>
    </row>
    <row r="426" spans="1:3">
      <c r="A426" t="s">
        <v>14356</v>
      </c>
      <c r="B426" t="s">
        <v>14357</v>
      </c>
      <c r="C426" t="s">
        <v>14358</v>
      </c>
    </row>
    <row r="427" spans="1:3" ht="26.1" customHeight="1">
      <c r="A427" t="s">
        <v>14359</v>
      </c>
      <c r="B427" t="s">
        <v>14360</v>
      </c>
      <c r="C427" t="s">
        <v>14361</v>
      </c>
    </row>
    <row r="428" spans="1:3" ht="26.1" customHeight="1">
      <c r="A428" t="s">
        <v>14362</v>
      </c>
      <c r="B428" t="s">
        <v>14363</v>
      </c>
      <c r="C428" t="s">
        <v>14364</v>
      </c>
    </row>
    <row r="429" spans="1:3">
      <c r="A429" t="s">
        <v>14365</v>
      </c>
      <c r="B429" t="s">
        <v>14366</v>
      </c>
      <c r="C429" t="s">
        <v>14367</v>
      </c>
    </row>
    <row r="430" spans="1:3" ht="26.1" customHeight="1">
      <c r="A430" t="s">
        <v>14368</v>
      </c>
      <c r="B430" t="s">
        <v>14369</v>
      </c>
      <c r="C430" t="s">
        <v>14370</v>
      </c>
    </row>
    <row r="431" spans="1:3">
      <c r="A431" t="s">
        <v>14371</v>
      </c>
      <c r="B431" t="s">
        <v>14372</v>
      </c>
      <c r="C431" t="s">
        <v>14373</v>
      </c>
    </row>
    <row r="432" spans="1:3">
      <c r="A432" t="s">
        <v>14374</v>
      </c>
      <c r="B432" t="s">
        <v>14375</v>
      </c>
      <c r="C432" t="s">
        <v>14376</v>
      </c>
    </row>
    <row r="433" spans="1:3">
      <c r="A433" t="s">
        <v>14377</v>
      </c>
      <c r="B433" t="s">
        <v>14378</v>
      </c>
      <c r="C433" t="s">
        <v>14379</v>
      </c>
    </row>
    <row r="434" spans="1:3">
      <c r="A434" t="s">
        <v>14380</v>
      </c>
      <c r="B434" t="s">
        <v>14381</v>
      </c>
      <c r="C434" t="s">
        <v>14382</v>
      </c>
    </row>
    <row r="435" spans="1:3">
      <c r="A435" t="s">
        <v>14383</v>
      </c>
      <c r="B435" t="s">
        <v>14384</v>
      </c>
      <c r="C435" t="s">
        <v>14385</v>
      </c>
    </row>
    <row r="436" spans="1:3">
      <c r="A436" t="s">
        <v>14386</v>
      </c>
      <c r="B436" t="s">
        <v>14387</v>
      </c>
      <c r="C436" t="s">
        <v>14388</v>
      </c>
    </row>
    <row r="437" spans="1:3">
      <c r="A437" t="s">
        <v>14389</v>
      </c>
      <c r="B437" t="s">
        <v>14390</v>
      </c>
      <c r="C437" t="s">
        <v>14391</v>
      </c>
    </row>
    <row r="438" spans="1:3">
      <c r="A438" t="s">
        <v>14392</v>
      </c>
      <c r="B438" t="s">
        <v>14393</v>
      </c>
      <c r="C438" t="s">
        <v>14394</v>
      </c>
    </row>
    <row r="439" spans="1:3">
      <c r="A439" t="s">
        <v>14395</v>
      </c>
      <c r="B439" t="s">
        <v>14396</v>
      </c>
      <c r="C439" t="s">
        <v>14397</v>
      </c>
    </row>
    <row r="440" spans="1:3">
      <c r="A440" t="s">
        <v>14398</v>
      </c>
      <c r="B440" t="s">
        <v>14399</v>
      </c>
      <c r="C440" t="s">
        <v>14400</v>
      </c>
    </row>
    <row r="441" spans="1:3">
      <c r="A441" t="s">
        <v>14401</v>
      </c>
      <c r="B441" t="s">
        <v>14402</v>
      </c>
      <c r="C441" t="s">
        <v>14403</v>
      </c>
    </row>
    <row r="442" spans="1:3">
      <c r="A442" t="s">
        <v>14404</v>
      </c>
      <c r="B442" t="s">
        <v>14405</v>
      </c>
      <c r="C442" t="s">
        <v>14406</v>
      </c>
    </row>
    <row r="443" spans="1:3">
      <c r="A443" t="s">
        <v>14407</v>
      </c>
      <c r="B443" t="s">
        <v>14408</v>
      </c>
      <c r="C443" t="s">
        <v>14409</v>
      </c>
    </row>
    <row r="444" spans="1:3">
      <c r="A444" t="s">
        <v>14410</v>
      </c>
      <c r="B444" t="s">
        <v>14411</v>
      </c>
      <c r="C444" t="s">
        <v>14412</v>
      </c>
    </row>
    <row r="445" spans="1:3">
      <c r="A445" t="s">
        <v>14413</v>
      </c>
      <c r="B445" t="s">
        <v>14414</v>
      </c>
      <c r="C445" t="s">
        <v>14415</v>
      </c>
    </row>
    <row r="446" spans="1:3">
      <c r="A446" t="s">
        <v>14416</v>
      </c>
      <c r="B446" t="s">
        <v>14417</v>
      </c>
      <c r="C446" t="s">
        <v>14418</v>
      </c>
    </row>
    <row r="447" spans="1:3">
      <c r="A447" t="s">
        <v>14419</v>
      </c>
      <c r="B447" t="s">
        <v>14420</v>
      </c>
      <c r="C447" t="s">
        <v>14421</v>
      </c>
    </row>
    <row r="448" spans="1:3">
      <c r="A448" t="s">
        <v>14422</v>
      </c>
      <c r="B448" t="s">
        <v>14423</v>
      </c>
      <c r="C448" t="s">
        <v>14424</v>
      </c>
    </row>
    <row r="449" spans="1:3">
      <c r="A449" t="s">
        <v>14425</v>
      </c>
      <c r="B449" t="s">
        <v>14426</v>
      </c>
      <c r="C449" t="s">
        <v>14427</v>
      </c>
    </row>
    <row r="450" spans="1:3">
      <c r="A450" t="s">
        <v>14428</v>
      </c>
      <c r="B450" t="s">
        <v>14429</v>
      </c>
      <c r="C450" t="s">
        <v>14430</v>
      </c>
    </row>
    <row r="451" spans="1:3">
      <c r="A451" t="s">
        <v>14431</v>
      </c>
      <c r="B451" t="s">
        <v>14432</v>
      </c>
      <c r="C451" t="s">
        <v>14433</v>
      </c>
    </row>
    <row r="452" spans="1:3">
      <c r="A452" t="s">
        <v>14434</v>
      </c>
      <c r="B452" t="s">
        <v>14435</v>
      </c>
      <c r="C452" t="s">
        <v>14436</v>
      </c>
    </row>
    <row r="453" spans="1:3">
      <c r="A453" t="s">
        <v>14437</v>
      </c>
      <c r="B453" t="s">
        <v>14438</v>
      </c>
      <c r="C453" t="s">
        <v>14439</v>
      </c>
    </row>
    <row r="454" spans="1:3">
      <c r="A454" t="s">
        <v>14440</v>
      </c>
      <c r="B454" t="s">
        <v>14441</v>
      </c>
      <c r="C454" t="s">
        <v>14442</v>
      </c>
    </row>
    <row r="455" spans="1:3">
      <c r="A455" t="s">
        <v>14443</v>
      </c>
      <c r="B455" t="s">
        <v>14444</v>
      </c>
      <c r="C455" t="s">
        <v>14445</v>
      </c>
    </row>
    <row r="456" spans="1:3">
      <c r="A456" t="s">
        <v>14446</v>
      </c>
      <c r="B456" t="s">
        <v>14447</v>
      </c>
      <c r="C456" t="s">
        <v>14448</v>
      </c>
    </row>
    <row r="457" spans="1:3">
      <c r="A457" t="s">
        <v>14449</v>
      </c>
      <c r="B457" t="s">
        <v>14450</v>
      </c>
      <c r="C457" t="s">
        <v>14451</v>
      </c>
    </row>
    <row r="458" spans="1:3">
      <c r="A458" t="s">
        <v>14452</v>
      </c>
      <c r="B458" t="s">
        <v>14453</v>
      </c>
      <c r="C458" t="s">
        <v>14454</v>
      </c>
    </row>
    <row r="459" spans="1:3">
      <c r="A459" t="s">
        <v>14455</v>
      </c>
      <c r="B459" t="s">
        <v>14456</v>
      </c>
      <c r="C459" t="s">
        <v>14457</v>
      </c>
    </row>
    <row r="460" spans="1:3">
      <c r="A460" t="s">
        <v>14458</v>
      </c>
      <c r="B460" t="s">
        <v>14459</v>
      </c>
      <c r="C460" t="s">
        <v>14460</v>
      </c>
    </row>
    <row r="461" spans="1:3">
      <c r="A461" t="s">
        <v>14461</v>
      </c>
      <c r="B461" t="s">
        <v>14462</v>
      </c>
      <c r="C461" t="s">
        <v>14463</v>
      </c>
    </row>
    <row r="462" spans="1:3">
      <c r="A462" t="s">
        <v>14464</v>
      </c>
      <c r="B462" t="s">
        <v>14465</v>
      </c>
      <c r="C462" t="s">
        <v>14466</v>
      </c>
    </row>
    <row r="463" spans="1:3" ht="26.1" customHeight="1">
      <c r="A463" t="s">
        <v>14467</v>
      </c>
      <c r="B463" t="s">
        <v>14468</v>
      </c>
      <c r="C463" t="s">
        <v>14469</v>
      </c>
    </row>
    <row r="464" spans="1:3">
      <c r="A464" t="s">
        <v>14470</v>
      </c>
      <c r="B464" t="s">
        <v>14471</v>
      </c>
      <c r="C464" t="s">
        <v>14472</v>
      </c>
    </row>
    <row r="465" spans="1:3" ht="26.1" customHeight="1">
      <c r="A465" t="s">
        <v>14473</v>
      </c>
      <c r="B465" t="s">
        <v>14474</v>
      </c>
      <c r="C465" t="s">
        <v>14475</v>
      </c>
    </row>
    <row r="466" spans="1:3" ht="26.1" customHeight="1">
      <c r="A466" t="s">
        <v>14476</v>
      </c>
      <c r="B466" t="s">
        <v>14477</v>
      </c>
      <c r="C466" t="s">
        <v>14478</v>
      </c>
    </row>
    <row r="467" spans="1:3" ht="26.1" customHeight="1">
      <c r="A467" t="s">
        <v>14479</v>
      </c>
      <c r="B467" t="s">
        <v>14480</v>
      </c>
      <c r="C467" t="s">
        <v>14481</v>
      </c>
    </row>
    <row r="468" spans="1:3">
      <c r="A468" t="s">
        <v>14482</v>
      </c>
      <c r="B468" t="s">
        <v>14483</v>
      </c>
      <c r="C468" t="s">
        <v>14484</v>
      </c>
    </row>
    <row r="469" spans="1:3">
      <c r="A469" t="s">
        <v>14485</v>
      </c>
      <c r="B469" t="s">
        <v>14486</v>
      </c>
      <c r="C469" t="s">
        <v>14487</v>
      </c>
    </row>
    <row r="470" spans="1:3">
      <c r="A470" t="s">
        <v>14488</v>
      </c>
      <c r="B470" t="s">
        <v>14489</v>
      </c>
      <c r="C470" t="s">
        <v>14490</v>
      </c>
    </row>
    <row r="471" spans="1:3">
      <c r="A471" t="s">
        <v>14491</v>
      </c>
      <c r="B471" t="s">
        <v>14492</v>
      </c>
      <c r="C471" t="s">
        <v>14493</v>
      </c>
    </row>
    <row r="472" spans="1:3">
      <c r="A472" t="s">
        <v>14494</v>
      </c>
      <c r="B472" t="s">
        <v>14495</v>
      </c>
      <c r="C472" t="s">
        <v>14496</v>
      </c>
    </row>
    <row r="473" spans="1:3">
      <c r="A473" t="s">
        <v>14497</v>
      </c>
      <c r="B473" t="s">
        <v>14498</v>
      </c>
      <c r="C473" t="s">
        <v>14499</v>
      </c>
    </row>
    <row r="474" spans="1:3">
      <c r="A474" t="s">
        <v>14500</v>
      </c>
      <c r="B474" t="s">
        <v>14501</v>
      </c>
      <c r="C474" t="s">
        <v>14502</v>
      </c>
    </row>
    <row r="475" spans="1:3">
      <c r="A475" t="s">
        <v>14503</v>
      </c>
      <c r="B475" t="s">
        <v>14504</v>
      </c>
      <c r="C475" t="s">
        <v>14505</v>
      </c>
    </row>
    <row r="476" spans="1:3">
      <c r="A476" t="s">
        <v>14506</v>
      </c>
      <c r="B476" t="s">
        <v>14507</v>
      </c>
      <c r="C476" t="s">
        <v>14508</v>
      </c>
    </row>
    <row r="477" spans="1:3">
      <c r="A477" t="s">
        <v>14509</v>
      </c>
      <c r="B477" t="s">
        <v>14510</v>
      </c>
      <c r="C477" t="s">
        <v>14511</v>
      </c>
    </row>
    <row r="478" spans="1:3">
      <c r="A478" t="s">
        <v>14512</v>
      </c>
      <c r="B478" t="s">
        <v>14513</v>
      </c>
      <c r="C478" t="s">
        <v>14514</v>
      </c>
    </row>
    <row r="479" spans="1:3">
      <c r="A479" t="s">
        <v>14515</v>
      </c>
      <c r="B479" t="s">
        <v>14516</v>
      </c>
      <c r="C479" t="s">
        <v>14517</v>
      </c>
    </row>
    <row r="480" spans="1:3">
      <c r="A480" t="s">
        <v>14518</v>
      </c>
      <c r="B480" t="s">
        <v>14519</v>
      </c>
      <c r="C480" t="s">
        <v>14520</v>
      </c>
    </row>
    <row r="481" spans="1:3">
      <c r="A481" t="s">
        <v>14521</v>
      </c>
      <c r="B481" t="s">
        <v>14522</v>
      </c>
      <c r="C481" t="s">
        <v>14523</v>
      </c>
    </row>
    <row r="482" spans="1:3">
      <c r="A482" t="s">
        <v>14524</v>
      </c>
      <c r="B482" t="s">
        <v>14525</v>
      </c>
      <c r="C482" t="s">
        <v>14526</v>
      </c>
    </row>
    <row r="483" spans="1:3">
      <c r="A483" t="s">
        <v>14527</v>
      </c>
      <c r="B483" t="s">
        <v>14528</v>
      </c>
      <c r="C483" t="s">
        <v>14529</v>
      </c>
    </row>
    <row r="484" spans="1:3">
      <c r="A484" t="s">
        <v>14530</v>
      </c>
      <c r="B484" t="s">
        <v>14531</v>
      </c>
      <c r="C484" t="s">
        <v>14532</v>
      </c>
    </row>
    <row r="485" spans="1:3">
      <c r="A485" t="s">
        <v>14533</v>
      </c>
      <c r="B485" t="s">
        <v>14534</v>
      </c>
      <c r="C485" t="s">
        <v>14535</v>
      </c>
    </row>
    <row r="486" spans="1:3">
      <c r="A486" t="s">
        <v>14536</v>
      </c>
      <c r="B486" t="s">
        <v>14537</v>
      </c>
      <c r="C486" t="s">
        <v>14538</v>
      </c>
    </row>
    <row r="487" spans="1:3">
      <c r="A487" t="s">
        <v>14539</v>
      </c>
      <c r="B487" t="s">
        <v>14540</v>
      </c>
      <c r="C487" t="s">
        <v>14541</v>
      </c>
    </row>
    <row r="488" spans="1:3">
      <c r="A488" t="s">
        <v>14542</v>
      </c>
      <c r="B488" t="s">
        <v>14543</v>
      </c>
      <c r="C488" t="s">
        <v>14544</v>
      </c>
    </row>
    <row r="489" spans="1:3">
      <c r="A489" t="s">
        <v>14545</v>
      </c>
      <c r="B489" t="s">
        <v>14546</v>
      </c>
      <c r="C489" t="s">
        <v>14547</v>
      </c>
    </row>
    <row r="490" spans="1:3">
      <c r="A490" t="s">
        <v>14548</v>
      </c>
      <c r="B490" t="s">
        <v>14549</v>
      </c>
      <c r="C490" t="s">
        <v>14550</v>
      </c>
    </row>
    <row r="491" spans="1:3">
      <c r="A491" t="s">
        <v>14551</v>
      </c>
      <c r="B491" t="s">
        <v>14552</v>
      </c>
      <c r="C491" t="s">
        <v>14553</v>
      </c>
    </row>
    <row r="492" spans="1:3">
      <c r="A492" t="s">
        <v>14554</v>
      </c>
      <c r="B492" t="s">
        <v>14555</v>
      </c>
      <c r="C492" t="s">
        <v>14556</v>
      </c>
    </row>
    <row r="493" spans="1:3">
      <c r="A493" t="s">
        <v>14557</v>
      </c>
      <c r="B493" t="s">
        <v>14558</v>
      </c>
      <c r="C493" t="s">
        <v>14559</v>
      </c>
    </row>
    <row r="494" spans="1:3">
      <c r="A494" t="s">
        <v>14560</v>
      </c>
      <c r="B494" t="s">
        <v>14561</v>
      </c>
      <c r="C494" t="s">
        <v>14562</v>
      </c>
    </row>
    <row r="495" spans="1:3">
      <c r="A495" t="s">
        <v>14563</v>
      </c>
      <c r="B495" t="s">
        <v>14564</v>
      </c>
      <c r="C495" t="s">
        <v>14565</v>
      </c>
    </row>
    <row r="496" spans="1:3">
      <c r="A496" t="s">
        <v>14566</v>
      </c>
      <c r="B496" t="s">
        <v>14567</v>
      </c>
      <c r="C496" t="s">
        <v>14568</v>
      </c>
    </row>
    <row r="497" spans="1:3">
      <c r="A497" t="s">
        <v>14569</v>
      </c>
      <c r="B497" t="s">
        <v>14570</v>
      </c>
      <c r="C497" t="s">
        <v>14571</v>
      </c>
    </row>
    <row r="498" spans="1:3">
      <c r="A498" t="s">
        <v>14572</v>
      </c>
      <c r="B498" t="s">
        <v>14573</v>
      </c>
      <c r="C498" t="s">
        <v>14574</v>
      </c>
    </row>
    <row r="499" spans="1:3">
      <c r="A499" t="s">
        <v>14575</v>
      </c>
      <c r="B499" t="s">
        <v>14576</v>
      </c>
      <c r="C499" t="s">
        <v>14577</v>
      </c>
    </row>
    <row r="500" spans="1:3">
      <c r="A500" t="s">
        <v>14578</v>
      </c>
      <c r="B500" t="s">
        <v>14579</v>
      </c>
      <c r="C500" t="s">
        <v>14580</v>
      </c>
    </row>
    <row r="501" spans="1:3">
      <c r="A501" t="s">
        <v>14581</v>
      </c>
      <c r="B501" t="s">
        <v>14582</v>
      </c>
      <c r="C501" t="s">
        <v>14583</v>
      </c>
    </row>
    <row r="502" spans="1:3">
      <c r="A502" t="s">
        <v>14584</v>
      </c>
      <c r="B502" t="s">
        <v>14585</v>
      </c>
      <c r="C502" t="s">
        <v>14586</v>
      </c>
    </row>
    <row r="503" spans="1:3">
      <c r="A503" t="s">
        <v>14587</v>
      </c>
      <c r="B503" t="s">
        <v>14588</v>
      </c>
      <c r="C503" t="s">
        <v>14589</v>
      </c>
    </row>
    <row r="504" spans="1:3">
      <c r="A504" t="s">
        <v>14590</v>
      </c>
      <c r="B504" t="s">
        <v>14591</v>
      </c>
      <c r="C504" t="s">
        <v>14592</v>
      </c>
    </row>
    <row r="505" spans="1:3">
      <c r="A505" t="s">
        <v>14593</v>
      </c>
      <c r="B505" t="s">
        <v>14594</v>
      </c>
      <c r="C505" t="s">
        <v>14595</v>
      </c>
    </row>
    <row r="506" spans="1:3">
      <c r="A506" t="s">
        <v>14596</v>
      </c>
      <c r="B506" t="s">
        <v>14597</v>
      </c>
      <c r="C506" t="s">
        <v>14598</v>
      </c>
    </row>
    <row r="507" spans="1:3">
      <c r="A507" t="s">
        <v>14599</v>
      </c>
      <c r="B507" t="s">
        <v>14600</v>
      </c>
      <c r="C507" t="s">
        <v>14601</v>
      </c>
    </row>
    <row r="508" spans="1:3">
      <c r="A508" t="s">
        <v>14602</v>
      </c>
      <c r="B508" t="s">
        <v>14603</v>
      </c>
      <c r="C508" t="s">
        <v>14604</v>
      </c>
    </row>
    <row r="509" spans="1:3">
      <c r="A509" t="s">
        <v>14605</v>
      </c>
      <c r="B509" t="s">
        <v>14606</v>
      </c>
      <c r="C509" t="s">
        <v>14607</v>
      </c>
    </row>
    <row r="510" spans="1:3">
      <c r="A510" t="s">
        <v>14608</v>
      </c>
      <c r="B510" t="s">
        <v>14609</v>
      </c>
      <c r="C510" t="s">
        <v>14610</v>
      </c>
    </row>
    <row r="511" spans="1:3">
      <c r="A511" t="s">
        <v>14611</v>
      </c>
      <c r="B511" t="s">
        <v>14612</v>
      </c>
      <c r="C511" t="s">
        <v>14613</v>
      </c>
    </row>
    <row r="512" spans="1:3">
      <c r="A512" t="s">
        <v>14614</v>
      </c>
      <c r="B512" t="s">
        <v>14615</v>
      </c>
      <c r="C512" t="s">
        <v>14616</v>
      </c>
    </row>
    <row r="513" spans="1:3">
      <c r="A513" t="s">
        <v>14617</v>
      </c>
      <c r="B513" t="s">
        <v>14618</v>
      </c>
      <c r="C513" t="s">
        <v>14619</v>
      </c>
    </row>
    <row r="514" spans="1:3">
      <c r="A514" t="s">
        <v>14620</v>
      </c>
      <c r="B514" t="s">
        <v>14621</v>
      </c>
      <c r="C514" t="s">
        <v>14622</v>
      </c>
    </row>
    <row r="515" spans="1:3">
      <c r="A515" t="s">
        <v>14623</v>
      </c>
      <c r="B515" t="s">
        <v>14624</v>
      </c>
      <c r="C515" t="s">
        <v>14625</v>
      </c>
    </row>
    <row r="516" spans="1:3">
      <c r="A516" t="s">
        <v>14626</v>
      </c>
      <c r="B516" t="s">
        <v>14627</v>
      </c>
      <c r="C516" t="s">
        <v>14628</v>
      </c>
    </row>
    <row r="517" spans="1:3">
      <c r="A517" t="s">
        <v>14629</v>
      </c>
      <c r="B517" t="s">
        <v>14630</v>
      </c>
      <c r="C517" t="s">
        <v>14631</v>
      </c>
    </row>
    <row r="518" spans="1:3">
      <c r="A518" t="s">
        <v>14632</v>
      </c>
      <c r="B518" t="s">
        <v>14633</v>
      </c>
      <c r="C518" t="s">
        <v>14634</v>
      </c>
    </row>
    <row r="519" spans="1:3">
      <c r="A519" t="s">
        <v>14635</v>
      </c>
      <c r="B519" t="s">
        <v>14636</v>
      </c>
      <c r="C519" t="s">
        <v>14637</v>
      </c>
    </row>
    <row r="520" spans="1:3">
      <c r="A520" t="s">
        <v>14638</v>
      </c>
      <c r="B520" t="s">
        <v>14639</v>
      </c>
      <c r="C520" t="s">
        <v>14640</v>
      </c>
    </row>
    <row r="521" spans="1:3">
      <c r="A521" t="s">
        <v>14641</v>
      </c>
      <c r="B521" t="s">
        <v>14642</v>
      </c>
      <c r="C521" t="s">
        <v>14643</v>
      </c>
    </row>
    <row r="522" spans="1:3">
      <c r="A522" t="s">
        <v>14644</v>
      </c>
      <c r="B522" t="s">
        <v>14645</v>
      </c>
      <c r="C522" t="s">
        <v>14646</v>
      </c>
    </row>
    <row r="523" spans="1:3">
      <c r="A523" t="s">
        <v>14647</v>
      </c>
      <c r="B523" t="s">
        <v>14648</v>
      </c>
      <c r="C523" t="s">
        <v>14649</v>
      </c>
    </row>
    <row r="524" spans="1:3">
      <c r="A524" t="s">
        <v>14650</v>
      </c>
      <c r="B524" t="s">
        <v>14651</v>
      </c>
      <c r="C524" t="s">
        <v>14652</v>
      </c>
    </row>
    <row r="525" spans="1:3">
      <c r="A525" t="s">
        <v>14653</v>
      </c>
      <c r="B525" t="s">
        <v>14654</v>
      </c>
      <c r="C525" t="s">
        <v>14655</v>
      </c>
    </row>
    <row r="526" spans="1:3">
      <c r="A526" t="s">
        <v>14656</v>
      </c>
      <c r="B526" t="s">
        <v>14657</v>
      </c>
      <c r="C526" t="s">
        <v>14658</v>
      </c>
    </row>
    <row r="527" spans="1:3">
      <c r="A527" t="s">
        <v>14659</v>
      </c>
      <c r="B527" t="s">
        <v>14660</v>
      </c>
      <c r="C527" t="s">
        <v>14661</v>
      </c>
    </row>
    <row r="528" spans="1:3">
      <c r="A528" t="s">
        <v>14662</v>
      </c>
      <c r="B528" t="s">
        <v>14663</v>
      </c>
      <c r="C528" t="s">
        <v>14664</v>
      </c>
    </row>
    <row r="529" spans="1:3">
      <c r="A529" t="s">
        <v>14665</v>
      </c>
      <c r="B529" t="s">
        <v>14666</v>
      </c>
      <c r="C529" t="s">
        <v>14667</v>
      </c>
    </row>
    <row r="530" spans="1:3" ht="26.1" customHeight="1">
      <c r="A530" t="s">
        <v>14668</v>
      </c>
      <c r="B530" t="s">
        <v>14669</v>
      </c>
      <c r="C530" t="s">
        <v>14670</v>
      </c>
    </row>
    <row r="531" spans="1:3" ht="26.1" customHeight="1">
      <c r="A531" t="s">
        <v>14671</v>
      </c>
      <c r="B531" t="s">
        <v>14672</v>
      </c>
      <c r="C531" t="s">
        <v>14673</v>
      </c>
    </row>
    <row r="532" spans="1:3">
      <c r="A532" t="s">
        <v>14674</v>
      </c>
      <c r="B532" t="s">
        <v>14675</v>
      </c>
      <c r="C532" t="s">
        <v>14676</v>
      </c>
    </row>
    <row r="533" spans="1:3">
      <c r="A533" t="s">
        <v>14677</v>
      </c>
      <c r="B533" t="s">
        <v>14678</v>
      </c>
      <c r="C533" t="s">
        <v>14679</v>
      </c>
    </row>
    <row r="534" spans="1:3">
      <c r="A534" t="s">
        <v>14680</v>
      </c>
      <c r="B534" t="s">
        <v>14681</v>
      </c>
      <c r="C534" t="s">
        <v>14682</v>
      </c>
    </row>
    <row r="535" spans="1:3">
      <c r="A535" t="s">
        <v>14683</v>
      </c>
      <c r="B535" t="s">
        <v>14684</v>
      </c>
      <c r="C535" t="s">
        <v>14685</v>
      </c>
    </row>
    <row r="536" spans="1:3" ht="26.1" customHeight="1">
      <c r="A536" t="s">
        <v>14686</v>
      </c>
      <c r="B536" t="s">
        <v>14687</v>
      </c>
      <c r="C536" t="s">
        <v>14688</v>
      </c>
    </row>
    <row r="537" spans="1:3">
      <c r="A537" t="s">
        <v>14689</v>
      </c>
      <c r="B537" t="s">
        <v>14690</v>
      </c>
      <c r="C537" t="s">
        <v>14691</v>
      </c>
    </row>
    <row r="538" spans="1:3">
      <c r="A538" t="s">
        <v>14692</v>
      </c>
      <c r="B538" t="s">
        <v>14693</v>
      </c>
      <c r="C538" t="s">
        <v>14694</v>
      </c>
    </row>
    <row r="539" spans="1:3">
      <c r="A539" t="s">
        <v>14695</v>
      </c>
      <c r="B539" t="s">
        <v>14696</v>
      </c>
      <c r="C539" t="s">
        <v>14697</v>
      </c>
    </row>
    <row r="540" spans="1:3">
      <c r="A540" t="s">
        <v>14698</v>
      </c>
      <c r="B540" t="s">
        <v>14699</v>
      </c>
      <c r="C540" t="s">
        <v>14700</v>
      </c>
    </row>
    <row r="541" spans="1:3" ht="26.1" customHeight="1">
      <c r="A541" t="s">
        <v>14701</v>
      </c>
      <c r="B541" t="s">
        <v>14702</v>
      </c>
      <c r="C541" t="s">
        <v>14703</v>
      </c>
    </row>
    <row r="542" spans="1:3" ht="26.1" customHeight="1">
      <c r="A542" t="s">
        <v>14704</v>
      </c>
      <c r="B542" t="s">
        <v>14705</v>
      </c>
      <c r="C542" t="s">
        <v>14706</v>
      </c>
    </row>
    <row r="543" spans="1:3">
      <c r="A543" t="s">
        <v>14707</v>
      </c>
      <c r="B543" t="s">
        <v>14708</v>
      </c>
      <c r="C543" t="s">
        <v>14709</v>
      </c>
    </row>
    <row r="544" spans="1:3">
      <c r="A544" t="s">
        <v>14710</v>
      </c>
      <c r="B544" t="s">
        <v>14711</v>
      </c>
      <c r="C544" t="s">
        <v>14712</v>
      </c>
    </row>
    <row r="545" spans="1:3">
      <c r="A545" t="s">
        <v>14713</v>
      </c>
      <c r="B545" t="s">
        <v>14714</v>
      </c>
      <c r="C545" t="s">
        <v>14715</v>
      </c>
    </row>
    <row r="546" spans="1:3">
      <c r="A546" t="s">
        <v>14716</v>
      </c>
      <c r="B546" t="s">
        <v>14717</v>
      </c>
      <c r="C546" t="s">
        <v>14718</v>
      </c>
    </row>
    <row r="547" spans="1:3">
      <c r="A547" t="s">
        <v>14719</v>
      </c>
      <c r="B547" t="s">
        <v>14720</v>
      </c>
      <c r="C547" t="s">
        <v>14721</v>
      </c>
    </row>
    <row r="548" spans="1:3">
      <c r="A548" t="s">
        <v>14722</v>
      </c>
      <c r="B548" t="s">
        <v>14723</v>
      </c>
      <c r="C548" t="s">
        <v>14724</v>
      </c>
    </row>
    <row r="549" spans="1:3">
      <c r="A549" t="s">
        <v>14725</v>
      </c>
      <c r="B549" t="s">
        <v>14726</v>
      </c>
      <c r="C549" t="s">
        <v>14727</v>
      </c>
    </row>
    <row r="550" spans="1:3">
      <c r="A550" t="s">
        <v>14728</v>
      </c>
      <c r="B550" t="s">
        <v>14729</v>
      </c>
      <c r="C550" t="s">
        <v>14730</v>
      </c>
    </row>
    <row r="551" spans="1:3">
      <c r="A551" t="s">
        <v>14731</v>
      </c>
      <c r="B551" t="s">
        <v>14732</v>
      </c>
      <c r="C551" t="s">
        <v>14733</v>
      </c>
    </row>
    <row r="552" spans="1:3">
      <c r="A552" t="s">
        <v>14734</v>
      </c>
      <c r="B552" t="s">
        <v>14735</v>
      </c>
      <c r="C552" t="s">
        <v>14736</v>
      </c>
    </row>
    <row r="553" spans="1:3">
      <c r="A553" t="s">
        <v>14737</v>
      </c>
      <c r="B553" t="s">
        <v>14738</v>
      </c>
      <c r="C553" t="s">
        <v>14739</v>
      </c>
    </row>
    <row r="554" spans="1:3">
      <c r="A554" t="s">
        <v>14740</v>
      </c>
      <c r="B554" t="s">
        <v>14741</v>
      </c>
      <c r="C554" t="s">
        <v>14742</v>
      </c>
    </row>
    <row r="555" spans="1:3">
      <c r="A555" t="s">
        <v>14743</v>
      </c>
      <c r="B555" t="s">
        <v>14744</v>
      </c>
      <c r="C555" t="s">
        <v>14745</v>
      </c>
    </row>
    <row r="556" spans="1:3">
      <c r="A556" t="s">
        <v>14746</v>
      </c>
      <c r="B556" t="s">
        <v>14747</v>
      </c>
      <c r="C556" t="s">
        <v>14748</v>
      </c>
    </row>
    <row r="557" spans="1:3">
      <c r="A557" t="s">
        <v>14749</v>
      </c>
      <c r="B557" t="s">
        <v>14750</v>
      </c>
      <c r="C557" t="s">
        <v>14751</v>
      </c>
    </row>
    <row r="558" spans="1:3">
      <c r="A558" t="s">
        <v>14752</v>
      </c>
      <c r="B558" t="s">
        <v>14753</v>
      </c>
      <c r="C558" t="s">
        <v>14754</v>
      </c>
    </row>
    <row r="559" spans="1:3">
      <c r="A559" t="s">
        <v>14755</v>
      </c>
      <c r="B559" t="s">
        <v>14756</v>
      </c>
      <c r="C559" t="s">
        <v>14757</v>
      </c>
    </row>
    <row r="560" spans="1:3">
      <c r="A560" t="s">
        <v>14758</v>
      </c>
      <c r="B560" t="s">
        <v>14759</v>
      </c>
      <c r="C560" t="s">
        <v>14760</v>
      </c>
    </row>
    <row r="561" spans="1:3">
      <c r="A561" t="s">
        <v>14761</v>
      </c>
      <c r="B561" t="s">
        <v>14762</v>
      </c>
      <c r="C561" t="s">
        <v>14763</v>
      </c>
    </row>
    <row r="562" spans="1:3">
      <c r="A562" t="s">
        <v>14764</v>
      </c>
      <c r="B562" t="s">
        <v>14765</v>
      </c>
      <c r="C562" t="s">
        <v>14766</v>
      </c>
    </row>
    <row r="563" spans="1:3">
      <c r="A563" t="s">
        <v>14767</v>
      </c>
      <c r="B563" t="s">
        <v>14768</v>
      </c>
      <c r="C563" t="s">
        <v>14769</v>
      </c>
    </row>
    <row r="564" spans="1:3">
      <c r="A564" t="s">
        <v>14770</v>
      </c>
      <c r="B564" t="s">
        <v>14771</v>
      </c>
      <c r="C564" t="s">
        <v>14772</v>
      </c>
    </row>
    <row r="565" spans="1:3">
      <c r="A565" t="s">
        <v>14773</v>
      </c>
      <c r="B565" t="s">
        <v>14774</v>
      </c>
      <c r="C565" t="s">
        <v>14775</v>
      </c>
    </row>
    <row r="566" spans="1:3">
      <c r="A566" t="s">
        <v>14776</v>
      </c>
      <c r="B566" t="s">
        <v>14777</v>
      </c>
      <c r="C566" t="s">
        <v>14778</v>
      </c>
    </row>
    <row r="567" spans="1:3">
      <c r="A567" t="s">
        <v>14779</v>
      </c>
      <c r="B567" t="s">
        <v>14780</v>
      </c>
      <c r="C567" t="s">
        <v>14781</v>
      </c>
    </row>
    <row r="568" spans="1:3">
      <c r="A568" t="s">
        <v>14782</v>
      </c>
      <c r="B568" t="s">
        <v>14783</v>
      </c>
      <c r="C568" t="s">
        <v>14784</v>
      </c>
    </row>
    <row r="569" spans="1:3">
      <c r="A569" t="s">
        <v>14785</v>
      </c>
      <c r="B569" t="s">
        <v>14786</v>
      </c>
      <c r="C569" t="s">
        <v>14787</v>
      </c>
    </row>
    <row r="570" spans="1:3">
      <c r="A570" t="s">
        <v>14788</v>
      </c>
      <c r="B570" t="s">
        <v>14789</v>
      </c>
      <c r="C570" t="s">
        <v>14790</v>
      </c>
    </row>
    <row r="571" spans="1:3">
      <c r="A571" t="s">
        <v>14791</v>
      </c>
      <c r="B571" t="s">
        <v>14792</v>
      </c>
      <c r="C571" t="s">
        <v>14793</v>
      </c>
    </row>
    <row r="572" spans="1:3">
      <c r="A572" t="s">
        <v>14794</v>
      </c>
      <c r="B572" t="s">
        <v>14795</v>
      </c>
      <c r="C572" t="s">
        <v>14796</v>
      </c>
    </row>
    <row r="573" spans="1:3">
      <c r="A573" t="s">
        <v>14797</v>
      </c>
      <c r="B573" t="s">
        <v>14798</v>
      </c>
      <c r="C573" t="s">
        <v>14799</v>
      </c>
    </row>
    <row r="574" spans="1:3">
      <c r="A574" t="s">
        <v>14800</v>
      </c>
      <c r="B574" t="s">
        <v>14801</v>
      </c>
      <c r="C574" t="s">
        <v>14802</v>
      </c>
    </row>
    <row r="575" spans="1:3">
      <c r="A575" t="s">
        <v>14803</v>
      </c>
      <c r="B575" t="s">
        <v>14804</v>
      </c>
      <c r="C575" t="s">
        <v>14805</v>
      </c>
    </row>
    <row r="576" spans="1:3">
      <c r="A576" t="s">
        <v>14806</v>
      </c>
      <c r="B576" t="s">
        <v>14807</v>
      </c>
      <c r="C576" t="s">
        <v>14808</v>
      </c>
    </row>
    <row r="577" spans="1:3">
      <c r="A577" t="s">
        <v>14809</v>
      </c>
      <c r="B577" t="s">
        <v>14810</v>
      </c>
      <c r="C577" t="s">
        <v>14811</v>
      </c>
    </row>
    <row r="578" spans="1:3">
      <c r="A578" t="s">
        <v>14812</v>
      </c>
      <c r="B578" t="s">
        <v>14813</v>
      </c>
      <c r="C578" t="s">
        <v>14814</v>
      </c>
    </row>
    <row r="579" spans="1:3">
      <c r="A579" t="s">
        <v>14815</v>
      </c>
      <c r="B579" t="s">
        <v>14816</v>
      </c>
      <c r="C579" t="s">
        <v>14817</v>
      </c>
    </row>
    <row r="580" spans="1:3">
      <c r="A580" t="s">
        <v>14818</v>
      </c>
      <c r="B580" t="s">
        <v>14819</v>
      </c>
      <c r="C580" t="s">
        <v>14820</v>
      </c>
    </row>
    <row r="581" spans="1:3">
      <c r="A581" t="s">
        <v>14821</v>
      </c>
      <c r="B581" t="s">
        <v>14822</v>
      </c>
      <c r="C581" t="s">
        <v>14823</v>
      </c>
    </row>
    <row r="582" spans="1:3">
      <c r="A582" t="s">
        <v>14824</v>
      </c>
      <c r="B582" t="s">
        <v>14825</v>
      </c>
      <c r="C582" t="s">
        <v>14826</v>
      </c>
    </row>
    <row r="583" spans="1:3">
      <c r="A583" t="s">
        <v>14827</v>
      </c>
      <c r="B583" t="s">
        <v>14828</v>
      </c>
      <c r="C583" t="s">
        <v>14829</v>
      </c>
    </row>
    <row r="584" spans="1:3">
      <c r="A584" t="s">
        <v>14830</v>
      </c>
      <c r="B584" t="s">
        <v>14831</v>
      </c>
      <c r="C584" t="s">
        <v>14832</v>
      </c>
    </row>
    <row r="585" spans="1:3">
      <c r="A585" t="s">
        <v>14833</v>
      </c>
      <c r="B585" t="s">
        <v>14834</v>
      </c>
      <c r="C585" t="s">
        <v>14835</v>
      </c>
    </row>
    <row r="586" spans="1:3">
      <c r="A586" t="s">
        <v>14836</v>
      </c>
      <c r="B586" t="s">
        <v>14837</v>
      </c>
      <c r="C586" t="s">
        <v>14838</v>
      </c>
    </row>
    <row r="587" spans="1:3">
      <c r="A587" t="s">
        <v>14839</v>
      </c>
      <c r="B587" t="s">
        <v>14840</v>
      </c>
      <c r="C587" t="s">
        <v>14841</v>
      </c>
    </row>
    <row r="588" spans="1:3">
      <c r="A588" t="s">
        <v>14842</v>
      </c>
      <c r="B588" t="s">
        <v>14843</v>
      </c>
      <c r="C588" t="s">
        <v>14844</v>
      </c>
    </row>
    <row r="589" spans="1:3">
      <c r="A589" t="s">
        <v>14845</v>
      </c>
      <c r="B589" t="s">
        <v>14846</v>
      </c>
      <c r="C589" t="s">
        <v>14847</v>
      </c>
    </row>
    <row r="590" spans="1:3">
      <c r="A590" t="s">
        <v>14848</v>
      </c>
      <c r="B590" t="s">
        <v>14849</v>
      </c>
      <c r="C590" t="s">
        <v>14850</v>
      </c>
    </row>
    <row r="591" spans="1:3">
      <c r="A591" t="s">
        <v>14851</v>
      </c>
      <c r="B591" t="s">
        <v>14852</v>
      </c>
      <c r="C591" t="s">
        <v>14853</v>
      </c>
    </row>
    <row r="592" spans="1:3">
      <c r="A592" t="s">
        <v>14854</v>
      </c>
      <c r="B592" t="s">
        <v>14855</v>
      </c>
      <c r="C592" t="s">
        <v>14856</v>
      </c>
    </row>
    <row r="593" spans="1:3">
      <c r="A593" t="s">
        <v>14857</v>
      </c>
      <c r="B593" t="s">
        <v>14858</v>
      </c>
      <c r="C593" t="s">
        <v>14859</v>
      </c>
    </row>
    <row r="594" spans="1:3">
      <c r="A594" t="s">
        <v>14860</v>
      </c>
      <c r="B594" t="s">
        <v>14861</v>
      </c>
      <c r="C594" t="s">
        <v>14862</v>
      </c>
    </row>
    <row r="595" spans="1:3">
      <c r="A595" t="s">
        <v>14863</v>
      </c>
      <c r="B595" t="s">
        <v>14864</v>
      </c>
      <c r="C595" t="s">
        <v>14865</v>
      </c>
    </row>
    <row r="596" spans="1:3">
      <c r="A596" t="s">
        <v>14866</v>
      </c>
      <c r="B596" t="s">
        <v>14867</v>
      </c>
      <c r="C596" t="s">
        <v>14868</v>
      </c>
    </row>
    <row r="597" spans="1:3">
      <c r="A597" t="s">
        <v>14869</v>
      </c>
      <c r="B597" t="s">
        <v>14870</v>
      </c>
      <c r="C597" t="s">
        <v>14871</v>
      </c>
    </row>
    <row r="598" spans="1:3">
      <c r="A598" t="s">
        <v>14872</v>
      </c>
      <c r="B598" t="s">
        <v>14873</v>
      </c>
      <c r="C598" t="s">
        <v>14874</v>
      </c>
    </row>
    <row r="599" spans="1:3">
      <c r="A599" t="s">
        <v>14875</v>
      </c>
      <c r="B599" t="s">
        <v>14876</v>
      </c>
      <c r="C599" t="s">
        <v>14877</v>
      </c>
    </row>
    <row r="600" spans="1:3">
      <c r="A600" t="s">
        <v>14878</v>
      </c>
      <c r="B600" t="s">
        <v>14879</v>
      </c>
      <c r="C600" t="s">
        <v>14880</v>
      </c>
    </row>
    <row r="601" spans="1:3">
      <c r="A601" t="s">
        <v>14881</v>
      </c>
      <c r="B601" t="s">
        <v>14882</v>
      </c>
      <c r="C601" t="s">
        <v>14883</v>
      </c>
    </row>
    <row r="602" spans="1:3">
      <c r="A602" t="s">
        <v>14884</v>
      </c>
      <c r="B602" t="s">
        <v>14885</v>
      </c>
      <c r="C602" t="s">
        <v>14886</v>
      </c>
    </row>
    <row r="603" spans="1:3">
      <c r="A603" t="s">
        <v>14887</v>
      </c>
      <c r="B603" t="s">
        <v>14888</v>
      </c>
      <c r="C603" t="s">
        <v>14889</v>
      </c>
    </row>
    <row r="604" spans="1:3">
      <c r="A604" t="s">
        <v>14890</v>
      </c>
      <c r="B604" t="s">
        <v>14891</v>
      </c>
      <c r="C604" t="s">
        <v>14892</v>
      </c>
    </row>
    <row r="605" spans="1:3">
      <c r="A605" t="s">
        <v>14893</v>
      </c>
      <c r="B605" t="s">
        <v>14894</v>
      </c>
      <c r="C605" t="s">
        <v>14895</v>
      </c>
    </row>
    <row r="606" spans="1:3">
      <c r="A606" t="s">
        <v>14896</v>
      </c>
      <c r="B606" t="s">
        <v>14897</v>
      </c>
      <c r="C606" t="s">
        <v>14898</v>
      </c>
    </row>
    <row r="607" spans="1:3">
      <c r="A607" t="s">
        <v>14899</v>
      </c>
      <c r="B607" t="s">
        <v>14900</v>
      </c>
      <c r="C607" t="s">
        <v>14901</v>
      </c>
    </row>
    <row r="608" spans="1:3">
      <c r="A608" t="s">
        <v>14902</v>
      </c>
      <c r="B608" t="s">
        <v>14903</v>
      </c>
      <c r="C608" t="s">
        <v>14904</v>
      </c>
    </row>
    <row r="609" spans="1:3">
      <c r="A609" t="s">
        <v>14905</v>
      </c>
      <c r="B609" t="s">
        <v>14906</v>
      </c>
      <c r="C609" t="s">
        <v>14907</v>
      </c>
    </row>
    <row r="610" spans="1:3">
      <c r="A610" t="s">
        <v>14908</v>
      </c>
      <c r="B610" t="s">
        <v>14909</v>
      </c>
      <c r="C610" t="s">
        <v>14910</v>
      </c>
    </row>
    <row r="611" spans="1:3">
      <c r="A611" t="s">
        <v>14911</v>
      </c>
      <c r="B611" t="s">
        <v>14912</v>
      </c>
      <c r="C611" t="s">
        <v>14913</v>
      </c>
    </row>
    <row r="612" spans="1:3">
      <c r="A612" t="s">
        <v>14914</v>
      </c>
      <c r="B612" t="s">
        <v>14915</v>
      </c>
      <c r="C612" t="s">
        <v>14916</v>
      </c>
    </row>
    <row r="613" spans="1:3">
      <c r="A613" t="s">
        <v>14917</v>
      </c>
      <c r="B613" t="s">
        <v>14918</v>
      </c>
      <c r="C613" t="s">
        <v>14919</v>
      </c>
    </row>
    <row r="614" spans="1:3">
      <c r="A614" t="s">
        <v>14920</v>
      </c>
      <c r="B614" t="s">
        <v>14921</v>
      </c>
      <c r="C614" t="s">
        <v>14922</v>
      </c>
    </row>
    <row r="615" spans="1:3">
      <c r="A615" t="s">
        <v>14923</v>
      </c>
      <c r="B615" t="s">
        <v>14924</v>
      </c>
      <c r="C615" t="s">
        <v>14925</v>
      </c>
    </row>
    <row r="616" spans="1:3">
      <c r="A616" t="s">
        <v>14926</v>
      </c>
      <c r="B616" t="s">
        <v>14927</v>
      </c>
      <c r="C616" t="s">
        <v>14928</v>
      </c>
    </row>
    <row r="617" spans="1:3">
      <c r="A617" t="s">
        <v>14929</v>
      </c>
      <c r="B617" t="s">
        <v>14930</v>
      </c>
      <c r="C617" t="s">
        <v>14931</v>
      </c>
    </row>
    <row r="618" spans="1:3">
      <c r="A618" t="s">
        <v>14932</v>
      </c>
      <c r="B618" t="s">
        <v>14933</v>
      </c>
      <c r="C618" t="s">
        <v>14934</v>
      </c>
    </row>
    <row r="619" spans="1:3">
      <c r="A619" t="s">
        <v>14935</v>
      </c>
      <c r="B619" t="s">
        <v>14936</v>
      </c>
      <c r="C619" t="s">
        <v>14937</v>
      </c>
    </row>
    <row r="620" spans="1:3">
      <c r="A620" t="s">
        <v>14938</v>
      </c>
      <c r="B620" t="s">
        <v>14939</v>
      </c>
      <c r="C620" t="s">
        <v>14940</v>
      </c>
    </row>
    <row r="621" spans="1:3">
      <c r="A621" t="s">
        <v>14941</v>
      </c>
      <c r="B621" t="s">
        <v>14942</v>
      </c>
      <c r="C621" t="s">
        <v>14943</v>
      </c>
    </row>
    <row r="622" spans="1:3">
      <c r="A622" t="s">
        <v>14944</v>
      </c>
      <c r="B622" t="s">
        <v>14945</v>
      </c>
      <c r="C622" t="s">
        <v>14946</v>
      </c>
    </row>
    <row r="623" spans="1:3">
      <c r="A623" t="s">
        <v>14947</v>
      </c>
      <c r="B623" t="s">
        <v>14948</v>
      </c>
      <c r="C623" t="s">
        <v>14949</v>
      </c>
    </row>
    <row r="624" spans="1:3">
      <c r="A624" t="s">
        <v>14950</v>
      </c>
      <c r="B624" t="s">
        <v>14951</v>
      </c>
      <c r="C624" t="s">
        <v>14952</v>
      </c>
    </row>
    <row r="625" spans="1:3">
      <c r="A625" t="s">
        <v>14953</v>
      </c>
      <c r="B625" t="s">
        <v>14954</v>
      </c>
      <c r="C625" t="s">
        <v>14955</v>
      </c>
    </row>
    <row r="626" spans="1:3">
      <c r="A626" t="s">
        <v>14956</v>
      </c>
      <c r="B626" t="s">
        <v>14957</v>
      </c>
      <c r="C626" t="s">
        <v>14958</v>
      </c>
    </row>
    <row r="627" spans="1:3">
      <c r="A627" t="s">
        <v>14959</v>
      </c>
      <c r="B627" t="s">
        <v>14960</v>
      </c>
      <c r="C627" t="s">
        <v>14961</v>
      </c>
    </row>
    <row r="628" spans="1:3">
      <c r="A628" t="s">
        <v>14962</v>
      </c>
      <c r="B628" t="s">
        <v>14963</v>
      </c>
      <c r="C628" t="s">
        <v>14964</v>
      </c>
    </row>
    <row r="629" spans="1:3">
      <c r="A629" t="s">
        <v>14965</v>
      </c>
      <c r="B629" t="s">
        <v>14966</v>
      </c>
      <c r="C629" t="s">
        <v>14967</v>
      </c>
    </row>
    <row r="630" spans="1:3">
      <c r="A630" t="s">
        <v>14968</v>
      </c>
      <c r="B630" t="s">
        <v>14969</v>
      </c>
      <c r="C630" t="s">
        <v>14970</v>
      </c>
    </row>
    <row r="631" spans="1:3">
      <c r="A631" t="s">
        <v>14971</v>
      </c>
      <c r="B631" t="s">
        <v>14972</v>
      </c>
      <c r="C631" t="s">
        <v>14973</v>
      </c>
    </row>
    <row r="632" spans="1:3">
      <c r="A632" t="s">
        <v>14974</v>
      </c>
      <c r="B632" t="s">
        <v>14975</v>
      </c>
      <c r="C632" t="s">
        <v>14976</v>
      </c>
    </row>
    <row r="633" spans="1:3">
      <c r="A633" t="s">
        <v>14977</v>
      </c>
      <c r="B633" t="s">
        <v>14978</v>
      </c>
      <c r="C633" t="s">
        <v>14979</v>
      </c>
    </row>
    <row r="634" spans="1:3">
      <c r="A634" t="s">
        <v>14980</v>
      </c>
      <c r="B634" t="s">
        <v>14981</v>
      </c>
      <c r="C634" t="s">
        <v>14982</v>
      </c>
    </row>
    <row r="635" spans="1:3">
      <c r="A635" t="s">
        <v>14983</v>
      </c>
      <c r="B635" t="s">
        <v>14984</v>
      </c>
      <c r="C635" t="s">
        <v>14985</v>
      </c>
    </row>
    <row r="636" spans="1:3">
      <c r="A636" t="s">
        <v>14986</v>
      </c>
      <c r="B636" t="s">
        <v>14987</v>
      </c>
      <c r="C636" t="s">
        <v>14988</v>
      </c>
    </row>
    <row r="637" spans="1:3">
      <c r="A637" t="s">
        <v>14989</v>
      </c>
      <c r="B637" t="s">
        <v>14990</v>
      </c>
      <c r="C637" t="s">
        <v>14991</v>
      </c>
    </row>
    <row r="638" spans="1:3">
      <c r="A638" t="s">
        <v>14992</v>
      </c>
      <c r="B638" t="s">
        <v>14993</v>
      </c>
      <c r="C638" t="s">
        <v>14994</v>
      </c>
    </row>
    <row r="639" spans="1:3">
      <c r="A639" t="s">
        <v>14995</v>
      </c>
      <c r="B639" t="s">
        <v>14996</v>
      </c>
      <c r="C639" t="s">
        <v>14997</v>
      </c>
    </row>
    <row r="640" spans="1:3">
      <c r="A640" t="s">
        <v>14998</v>
      </c>
      <c r="B640" t="s">
        <v>14999</v>
      </c>
      <c r="C640" t="s">
        <v>15000</v>
      </c>
    </row>
    <row r="641" spans="1:3">
      <c r="A641" t="s">
        <v>15001</v>
      </c>
      <c r="B641" t="s">
        <v>15002</v>
      </c>
      <c r="C641" t="s">
        <v>15003</v>
      </c>
    </row>
    <row r="642" spans="1:3">
      <c r="A642" t="s">
        <v>15004</v>
      </c>
      <c r="B642" t="s">
        <v>15005</v>
      </c>
      <c r="C642" t="s">
        <v>15006</v>
      </c>
    </row>
    <row r="643" spans="1:3">
      <c r="A643" t="s">
        <v>15007</v>
      </c>
      <c r="B643" t="s">
        <v>15008</v>
      </c>
      <c r="C643" t="s">
        <v>15009</v>
      </c>
    </row>
    <row r="644" spans="1:3">
      <c r="A644" t="s">
        <v>15010</v>
      </c>
      <c r="B644" t="s">
        <v>15011</v>
      </c>
      <c r="C644" t="s">
        <v>15012</v>
      </c>
    </row>
    <row r="645" spans="1:3">
      <c r="A645" t="s">
        <v>15013</v>
      </c>
      <c r="B645" t="s">
        <v>15014</v>
      </c>
      <c r="C645" t="s">
        <v>15015</v>
      </c>
    </row>
    <row r="646" spans="1:3">
      <c r="A646" t="s">
        <v>15016</v>
      </c>
      <c r="B646" t="s">
        <v>15017</v>
      </c>
      <c r="C646" t="s">
        <v>15018</v>
      </c>
    </row>
    <row r="647" spans="1:3">
      <c r="A647" t="s">
        <v>15019</v>
      </c>
      <c r="B647" t="s">
        <v>15020</v>
      </c>
      <c r="C647" t="s">
        <v>15021</v>
      </c>
    </row>
    <row r="648" spans="1:3">
      <c r="A648" t="s">
        <v>15022</v>
      </c>
      <c r="B648" t="s">
        <v>15023</v>
      </c>
      <c r="C648" t="s">
        <v>15024</v>
      </c>
    </row>
    <row r="649" spans="1:3">
      <c r="A649" t="s">
        <v>15025</v>
      </c>
      <c r="B649" t="s">
        <v>15026</v>
      </c>
      <c r="C649" t="s">
        <v>15027</v>
      </c>
    </row>
    <row r="650" spans="1:3">
      <c r="A650" t="s">
        <v>15028</v>
      </c>
      <c r="B650" t="s">
        <v>15029</v>
      </c>
      <c r="C650" t="s">
        <v>15030</v>
      </c>
    </row>
    <row r="651" spans="1:3">
      <c r="A651" t="s">
        <v>15031</v>
      </c>
      <c r="B651" t="s">
        <v>15032</v>
      </c>
      <c r="C651" t="s">
        <v>15033</v>
      </c>
    </row>
    <row r="652" spans="1:3">
      <c r="A652" t="s">
        <v>15034</v>
      </c>
      <c r="B652" t="s">
        <v>15035</v>
      </c>
      <c r="C652" t="s">
        <v>15036</v>
      </c>
    </row>
    <row r="653" spans="1:3">
      <c r="A653" t="s">
        <v>15037</v>
      </c>
      <c r="B653" t="s">
        <v>15038</v>
      </c>
      <c r="C653" t="s">
        <v>15039</v>
      </c>
    </row>
    <row r="654" spans="1:3">
      <c r="A654" t="s">
        <v>15040</v>
      </c>
      <c r="B654" t="s">
        <v>15041</v>
      </c>
      <c r="C654" t="s">
        <v>15042</v>
      </c>
    </row>
    <row r="655" spans="1:3">
      <c r="A655" t="s">
        <v>15043</v>
      </c>
      <c r="B655" t="s">
        <v>15044</v>
      </c>
      <c r="C655" t="s">
        <v>15045</v>
      </c>
    </row>
    <row r="656" spans="1:3">
      <c r="A656" t="s">
        <v>15046</v>
      </c>
      <c r="B656" t="s">
        <v>15047</v>
      </c>
      <c r="C656" t="s">
        <v>15048</v>
      </c>
    </row>
    <row r="657" spans="1:3">
      <c r="A657" t="s">
        <v>15049</v>
      </c>
      <c r="B657" t="s">
        <v>15050</v>
      </c>
      <c r="C657" t="s">
        <v>15051</v>
      </c>
    </row>
    <row r="658" spans="1:3">
      <c r="A658" t="s">
        <v>15052</v>
      </c>
      <c r="B658" t="s">
        <v>15053</v>
      </c>
      <c r="C658" t="s">
        <v>15054</v>
      </c>
    </row>
    <row r="659" spans="1:3">
      <c r="A659" t="s">
        <v>15055</v>
      </c>
      <c r="B659" t="s">
        <v>15056</v>
      </c>
      <c r="C659" t="s">
        <v>15057</v>
      </c>
    </row>
    <row r="660" spans="1:3">
      <c r="A660" t="s">
        <v>15058</v>
      </c>
      <c r="B660" t="s">
        <v>15059</v>
      </c>
      <c r="C660" t="s">
        <v>15060</v>
      </c>
    </row>
    <row r="661" spans="1:3">
      <c r="A661" t="s">
        <v>15061</v>
      </c>
      <c r="B661" t="s">
        <v>15062</v>
      </c>
      <c r="C661" t="s">
        <v>15063</v>
      </c>
    </row>
    <row r="662" spans="1:3">
      <c r="A662" t="s">
        <v>15064</v>
      </c>
      <c r="B662" t="s">
        <v>15065</v>
      </c>
      <c r="C662" t="s">
        <v>15066</v>
      </c>
    </row>
    <row r="663" spans="1:3">
      <c r="A663" t="s">
        <v>15067</v>
      </c>
      <c r="B663" t="s">
        <v>15068</v>
      </c>
      <c r="C663" t="s">
        <v>15069</v>
      </c>
    </row>
    <row r="664" spans="1:3">
      <c r="A664" t="s">
        <v>15070</v>
      </c>
      <c r="B664" t="s">
        <v>15071</v>
      </c>
      <c r="C664" t="s">
        <v>15072</v>
      </c>
    </row>
    <row r="665" spans="1:3">
      <c r="A665" t="s">
        <v>15073</v>
      </c>
      <c r="B665" t="s">
        <v>15074</v>
      </c>
      <c r="C665" t="s">
        <v>15075</v>
      </c>
    </row>
    <row r="666" spans="1:3">
      <c r="A666" t="s">
        <v>15076</v>
      </c>
      <c r="B666" t="s">
        <v>15077</v>
      </c>
      <c r="C666" t="s">
        <v>15078</v>
      </c>
    </row>
    <row r="667" spans="1:3">
      <c r="A667" t="s">
        <v>15079</v>
      </c>
      <c r="B667" t="s">
        <v>15080</v>
      </c>
      <c r="C667" t="s">
        <v>15081</v>
      </c>
    </row>
    <row r="668" spans="1:3">
      <c r="A668" t="s">
        <v>15082</v>
      </c>
      <c r="B668" t="s">
        <v>15083</v>
      </c>
      <c r="C668" t="s">
        <v>15084</v>
      </c>
    </row>
    <row r="669" spans="1:3">
      <c r="A669" t="s">
        <v>15085</v>
      </c>
      <c r="B669" t="s">
        <v>15086</v>
      </c>
      <c r="C669" t="s">
        <v>15087</v>
      </c>
    </row>
    <row r="670" spans="1:3">
      <c r="A670" t="s">
        <v>15088</v>
      </c>
      <c r="B670" t="s">
        <v>15089</v>
      </c>
      <c r="C670" t="s">
        <v>15090</v>
      </c>
    </row>
    <row r="671" spans="1:3">
      <c r="A671" t="s">
        <v>15091</v>
      </c>
      <c r="B671" t="s">
        <v>15092</v>
      </c>
      <c r="C671" t="s">
        <v>15093</v>
      </c>
    </row>
    <row r="672" spans="1:3">
      <c r="A672" t="s">
        <v>15094</v>
      </c>
      <c r="B672" t="s">
        <v>15095</v>
      </c>
      <c r="C672" t="s">
        <v>15096</v>
      </c>
    </row>
    <row r="673" spans="1:3">
      <c r="A673" t="s">
        <v>15097</v>
      </c>
      <c r="B673" t="s">
        <v>15098</v>
      </c>
      <c r="C673" t="s">
        <v>15099</v>
      </c>
    </row>
    <row r="674" spans="1:3">
      <c r="A674" t="s">
        <v>15100</v>
      </c>
      <c r="B674" t="s">
        <v>15101</v>
      </c>
      <c r="C674" t="s">
        <v>15102</v>
      </c>
    </row>
    <row r="675" spans="1:3">
      <c r="A675" t="s">
        <v>15103</v>
      </c>
      <c r="B675" t="s">
        <v>15104</v>
      </c>
      <c r="C675" t="s">
        <v>15105</v>
      </c>
    </row>
    <row r="676" spans="1:3">
      <c r="A676" t="s">
        <v>15106</v>
      </c>
      <c r="B676" t="s">
        <v>15107</v>
      </c>
      <c r="C676" t="s">
        <v>15108</v>
      </c>
    </row>
    <row r="677" spans="1:3">
      <c r="A677" t="s">
        <v>15109</v>
      </c>
      <c r="B677" t="s">
        <v>15110</v>
      </c>
      <c r="C677" t="s">
        <v>15111</v>
      </c>
    </row>
    <row r="678" spans="1:3">
      <c r="A678" t="s">
        <v>15112</v>
      </c>
      <c r="B678" t="s">
        <v>15113</v>
      </c>
      <c r="C678" t="s">
        <v>15114</v>
      </c>
    </row>
    <row r="679" spans="1:3">
      <c r="A679" t="s">
        <v>15115</v>
      </c>
      <c r="B679" t="s">
        <v>15116</v>
      </c>
      <c r="C679" t="s">
        <v>15117</v>
      </c>
    </row>
    <row r="680" spans="1:3">
      <c r="A680" t="s">
        <v>15118</v>
      </c>
      <c r="B680" t="s">
        <v>15119</v>
      </c>
      <c r="C680" t="s">
        <v>15120</v>
      </c>
    </row>
    <row r="681" spans="1:3">
      <c r="A681" t="s">
        <v>15121</v>
      </c>
      <c r="B681" t="s">
        <v>15122</v>
      </c>
      <c r="C681" t="s">
        <v>15123</v>
      </c>
    </row>
    <row r="682" spans="1:3">
      <c r="A682" t="s">
        <v>15124</v>
      </c>
      <c r="B682" t="s">
        <v>15125</v>
      </c>
      <c r="C682" t="s">
        <v>15126</v>
      </c>
    </row>
    <row r="683" spans="1:3">
      <c r="A683" t="s">
        <v>15127</v>
      </c>
      <c r="B683" t="s">
        <v>15128</v>
      </c>
      <c r="C683" t="s">
        <v>15129</v>
      </c>
    </row>
    <row r="684" spans="1:3">
      <c r="A684" t="s">
        <v>15130</v>
      </c>
      <c r="B684" t="s">
        <v>15131</v>
      </c>
      <c r="C684" t="s">
        <v>15132</v>
      </c>
    </row>
    <row r="685" spans="1:3">
      <c r="A685" t="s">
        <v>15133</v>
      </c>
      <c r="B685" t="s">
        <v>15134</v>
      </c>
      <c r="C685" t="s">
        <v>15135</v>
      </c>
    </row>
    <row r="686" spans="1:3">
      <c r="A686" t="s">
        <v>15136</v>
      </c>
      <c r="B686" t="s">
        <v>15137</v>
      </c>
      <c r="C686" t="s">
        <v>15138</v>
      </c>
    </row>
    <row r="687" spans="1:3">
      <c r="A687" t="s">
        <v>15139</v>
      </c>
      <c r="B687" t="s">
        <v>15140</v>
      </c>
      <c r="C687" t="s">
        <v>15141</v>
      </c>
    </row>
    <row r="688" spans="1:3">
      <c r="A688" t="s">
        <v>15142</v>
      </c>
      <c r="B688" t="s">
        <v>15143</v>
      </c>
      <c r="C688" t="s">
        <v>15144</v>
      </c>
    </row>
    <row r="689" spans="1:3">
      <c r="A689" t="s">
        <v>15145</v>
      </c>
      <c r="B689" t="s">
        <v>15146</v>
      </c>
      <c r="C689" t="s">
        <v>15147</v>
      </c>
    </row>
    <row r="690" spans="1:3">
      <c r="A690" t="s">
        <v>15148</v>
      </c>
      <c r="B690" t="s">
        <v>15149</v>
      </c>
      <c r="C690" t="s">
        <v>15150</v>
      </c>
    </row>
    <row r="691" spans="1:3">
      <c r="A691" t="s">
        <v>15151</v>
      </c>
      <c r="B691" t="s">
        <v>15152</v>
      </c>
      <c r="C691" t="s">
        <v>15153</v>
      </c>
    </row>
    <row r="692" spans="1:3">
      <c r="A692" t="s">
        <v>15154</v>
      </c>
      <c r="B692" t="s">
        <v>15155</v>
      </c>
      <c r="C692" t="s">
        <v>15156</v>
      </c>
    </row>
    <row r="693" spans="1:3">
      <c r="A693" t="s">
        <v>15157</v>
      </c>
      <c r="B693" t="s">
        <v>15158</v>
      </c>
      <c r="C693" t="s">
        <v>15159</v>
      </c>
    </row>
    <row r="694" spans="1:3">
      <c r="A694" t="s">
        <v>15160</v>
      </c>
      <c r="B694" t="s">
        <v>15161</v>
      </c>
      <c r="C694" t="s">
        <v>15162</v>
      </c>
    </row>
    <row r="695" spans="1:3">
      <c r="A695" t="s">
        <v>15163</v>
      </c>
      <c r="B695" t="s">
        <v>15164</v>
      </c>
      <c r="C695" t="s">
        <v>15165</v>
      </c>
    </row>
    <row r="696" spans="1:3">
      <c r="A696" t="s">
        <v>15166</v>
      </c>
      <c r="B696" t="s">
        <v>15167</v>
      </c>
      <c r="C696" t="s">
        <v>15168</v>
      </c>
    </row>
    <row r="697" spans="1:3">
      <c r="A697" t="s">
        <v>15169</v>
      </c>
      <c r="B697" t="s">
        <v>15170</v>
      </c>
      <c r="C697" t="s">
        <v>15171</v>
      </c>
    </row>
    <row r="698" spans="1:3">
      <c r="A698" t="s">
        <v>15172</v>
      </c>
      <c r="B698" t="s">
        <v>15173</v>
      </c>
      <c r="C698" t="s">
        <v>15174</v>
      </c>
    </row>
    <row r="699" spans="1:3">
      <c r="A699" t="s">
        <v>15175</v>
      </c>
      <c r="B699" t="s">
        <v>15176</v>
      </c>
      <c r="C699" t="s">
        <v>15177</v>
      </c>
    </row>
    <row r="700" spans="1:3">
      <c r="A700" t="s">
        <v>15178</v>
      </c>
      <c r="B700" t="s">
        <v>15179</v>
      </c>
      <c r="C700" t="s">
        <v>15180</v>
      </c>
    </row>
    <row r="701" spans="1:3">
      <c r="A701" t="s">
        <v>15181</v>
      </c>
      <c r="B701" t="s">
        <v>15182</v>
      </c>
      <c r="C701" t="s">
        <v>15183</v>
      </c>
    </row>
    <row r="702" spans="1:3">
      <c r="A702" t="s">
        <v>15184</v>
      </c>
      <c r="B702" t="s">
        <v>15185</v>
      </c>
      <c r="C702" t="s">
        <v>15186</v>
      </c>
    </row>
    <row r="703" spans="1:3">
      <c r="A703" t="s">
        <v>15187</v>
      </c>
      <c r="B703" t="s">
        <v>15188</v>
      </c>
      <c r="C703" t="s">
        <v>15189</v>
      </c>
    </row>
    <row r="704" spans="1:3">
      <c r="A704" t="s">
        <v>15190</v>
      </c>
      <c r="B704" t="s">
        <v>15191</v>
      </c>
      <c r="C704" t="s">
        <v>15192</v>
      </c>
    </row>
    <row r="705" spans="1:3">
      <c r="A705" t="s">
        <v>15193</v>
      </c>
      <c r="B705" t="s">
        <v>15194</v>
      </c>
      <c r="C705" t="s">
        <v>15195</v>
      </c>
    </row>
    <row r="706" spans="1:3">
      <c r="A706" t="s">
        <v>15196</v>
      </c>
      <c r="B706" t="s">
        <v>15197</v>
      </c>
      <c r="C706" t="s">
        <v>15198</v>
      </c>
    </row>
    <row r="707" spans="1:3">
      <c r="A707" t="s">
        <v>15199</v>
      </c>
      <c r="B707" t="s">
        <v>15200</v>
      </c>
      <c r="C707" t="s">
        <v>15201</v>
      </c>
    </row>
    <row r="708" spans="1:3">
      <c r="A708" t="s">
        <v>15202</v>
      </c>
      <c r="B708" t="s">
        <v>15203</v>
      </c>
      <c r="C708" t="s">
        <v>15204</v>
      </c>
    </row>
    <row r="709" spans="1:3">
      <c r="A709" t="s">
        <v>15205</v>
      </c>
      <c r="B709" t="s">
        <v>15206</v>
      </c>
      <c r="C709" t="s">
        <v>15207</v>
      </c>
    </row>
    <row r="710" spans="1:3">
      <c r="A710" t="s">
        <v>15208</v>
      </c>
      <c r="B710" t="s">
        <v>15209</v>
      </c>
      <c r="C710" t="s">
        <v>15210</v>
      </c>
    </row>
    <row r="711" spans="1:3">
      <c r="A711" t="s">
        <v>15211</v>
      </c>
      <c r="B711" t="s">
        <v>15212</v>
      </c>
      <c r="C711" t="s">
        <v>15213</v>
      </c>
    </row>
    <row r="712" spans="1:3">
      <c r="A712" t="s">
        <v>15214</v>
      </c>
      <c r="B712" t="s">
        <v>15215</v>
      </c>
      <c r="C712" t="s">
        <v>15216</v>
      </c>
    </row>
    <row r="713" spans="1:3">
      <c r="A713" t="s">
        <v>15217</v>
      </c>
      <c r="B713" t="s">
        <v>15218</v>
      </c>
      <c r="C713" t="s">
        <v>15219</v>
      </c>
    </row>
    <row r="714" spans="1:3">
      <c r="A714" t="s">
        <v>15220</v>
      </c>
      <c r="B714" t="s">
        <v>15221</v>
      </c>
      <c r="C714" t="s">
        <v>15222</v>
      </c>
    </row>
    <row r="715" spans="1:3">
      <c r="A715" t="s">
        <v>15223</v>
      </c>
      <c r="B715" t="s">
        <v>15224</v>
      </c>
      <c r="C715" t="s">
        <v>15225</v>
      </c>
    </row>
    <row r="716" spans="1:3">
      <c r="A716" t="s">
        <v>15226</v>
      </c>
      <c r="B716" t="s">
        <v>15227</v>
      </c>
      <c r="C716" t="s">
        <v>15228</v>
      </c>
    </row>
    <row r="717" spans="1:3">
      <c r="A717" t="s">
        <v>15229</v>
      </c>
      <c r="B717" t="s">
        <v>15230</v>
      </c>
      <c r="C717" t="s">
        <v>15231</v>
      </c>
    </row>
    <row r="718" spans="1:3">
      <c r="A718" t="s">
        <v>15232</v>
      </c>
      <c r="B718" t="s">
        <v>15233</v>
      </c>
      <c r="C718" t="s">
        <v>15234</v>
      </c>
    </row>
    <row r="719" spans="1:3">
      <c r="A719" t="s">
        <v>15235</v>
      </c>
      <c r="B719" t="s">
        <v>15236</v>
      </c>
      <c r="C719" t="s">
        <v>15237</v>
      </c>
    </row>
    <row r="720" spans="1:3">
      <c r="A720" t="s">
        <v>15238</v>
      </c>
      <c r="B720" t="s">
        <v>15239</v>
      </c>
      <c r="C720" t="s">
        <v>15240</v>
      </c>
    </row>
    <row r="721" spans="1:3">
      <c r="A721" t="s">
        <v>15241</v>
      </c>
      <c r="B721" t="s">
        <v>15242</v>
      </c>
      <c r="C721" t="s">
        <v>15243</v>
      </c>
    </row>
    <row r="722" spans="1:3">
      <c r="A722" t="s">
        <v>15244</v>
      </c>
      <c r="B722" t="s">
        <v>15245</v>
      </c>
      <c r="C722" t="s">
        <v>15246</v>
      </c>
    </row>
    <row r="723" spans="1:3">
      <c r="A723" t="s">
        <v>15247</v>
      </c>
      <c r="B723" t="s">
        <v>15248</v>
      </c>
      <c r="C723" t="s">
        <v>15249</v>
      </c>
    </row>
    <row r="724" spans="1:3">
      <c r="A724" t="s">
        <v>15250</v>
      </c>
      <c r="B724" t="s">
        <v>15251</v>
      </c>
      <c r="C724" t="s">
        <v>15252</v>
      </c>
    </row>
    <row r="725" spans="1:3">
      <c r="A725" t="s">
        <v>15253</v>
      </c>
      <c r="B725" t="s">
        <v>15254</v>
      </c>
      <c r="C725" t="s">
        <v>15255</v>
      </c>
    </row>
    <row r="726" spans="1:3">
      <c r="A726" t="s">
        <v>15256</v>
      </c>
      <c r="B726" t="s">
        <v>15257</v>
      </c>
      <c r="C726" t="s">
        <v>15258</v>
      </c>
    </row>
    <row r="727" spans="1:3">
      <c r="A727" t="s">
        <v>15259</v>
      </c>
      <c r="B727" t="s">
        <v>15260</v>
      </c>
      <c r="C727" t="s">
        <v>15261</v>
      </c>
    </row>
    <row r="728" spans="1:3">
      <c r="A728" t="s">
        <v>15262</v>
      </c>
      <c r="B728" t="s">
        <v>15263</v>
      </c>
      <c r="C728" t="s">
        <v>15264</v>
      </c>
    </row>
    <row r="729" spans="1:3">
      <c r="A729" t="s">
        <v>15265</v>
      </c>
      <c r="B729" t="s">
        <v>15266</v>
      </c>
      <c r="C729" t="s">
        <v>15267</v>
      </c>
    </row>
    <row r="730" spans="1:3">
      <c r="A730" t="s">
        <v>15268</v>
      </c>
      <c r="B730" t="s">
        <v>15269</v>
      </c>
      <c r="C730" t="s">
        <v>15270</v>
      </c>
    </row>
    <row r="731" spans="1:3">
      <c r="A731" t="s">
        <v>15271</v>
      </c>
      <c r="B731" t="s">
        <v>15272</v>
      </c>
      <c r="C731" t="s">
        <v>15273</v>
      </c>
    </row>
    <row r="732" spans="1:3">
      <c r="A732" t="s">
        <v>15274</v>
      </c>
      <c r="B732" t="s">
        <v>15275</v>
      </c>
      <c r="C732" t="s">
        <v>15276</v>
      </c>
    </row>
    <row r="733" spans="1:3">
      <c r="A733" t="s">
        <v>15277</v>
      </c>
      <c r="B733" t="s">
        <v>15278</v>
      </c>
      <c r="C733" t="s">
        <v>15279</v>
      </c>
    </row>
    <row r="734" spans="1:3">
      <c r="A734" t="s">
        <v>15280</v>
      </c>
      <c r="B734" t="s">
        <v>15281</v>
      </c>
      <c r="C734" t="s">
        <v>15282</v>
      </c>
    </row>
    <row r="735" spans="1:3">
      <c r="A735" t="s">
        <v>15283</v>
      </c>
      <c r="B735" t="s">
        <v>15284</v>
      </c>
      <c r="C735" t="s">
        <v>15285</v>
      </c>
    </row>
    <row r="736" spans="1:3">
      <c r="A736" t="s">
        <v>15286</v>
      </c>
      <c r="B736" t="s">
        <v>15287</v>
      </c>
      <c r="C736" t="s">
        <v>15288</v>
      </c>
    </row>
    <row r="737" spans="1:3">
      <c r="A737" t="s">
        <v>15289</v>
      </c>
      <c r="B737" t="s">
        <v>15290</v>
      </c>
      <c r="C737" t="s">
        <v>15291</v>
      </c>
    </row>
    <row r="738" spans="1:3">
      <c r="A738" t="s">
        <v>15292</v>
      </c>
      <c r="B738" t="s">
        <v>15293</v>
      </c>
      <c r="C738" t="s">
        <v>15294</v>
      </c>
    </row>
    <row r="739" spans="1:3">
      <c r="A739" t="s">
        <v>15295</v>
      </c>
      <c r="B739" t="s">
        <v>15296</v>
      </c>
      <c r="C739" t="s">
        <v>15297</v>
      </c>
    </row>
    <row r="740" spans="1:3">
      <c r="A740" t="s">
        <v>15298</v>
      </c>
      <c r="B740" t="s">
        <v>15299</v>
      </c>
      <c r="C740" t="s">
        <v>15300</v>
      </c>
    </row>
    <row r="741" spans="1:3">
      <c r="A741" t="s">
        <v>15301</v>
      </c>
      <c r="B741" t="s">
        <v>15302</v>
      </c>
      <c r="C741" t="s">
        <v>15303</v>
      </c>
    </row>
    <row r="742" spans="1:3">
      <c r="A742" t="s">
        <v>15304</v>
      </c>
      <c r="B742" t="s">
        <v>15305</v>
      </c>
      <c r="C742" t="s">
        <v>15306</v>
      </c>
    </row>
    <row r="743" spans="1:3">
      <c r="A743" t="s">
        <v>15307</v>
      </c>
      <c r="B743" t="s">
        <v>15308</v>
      </c>
      <c r="C743" t="s">
        <v>15309</v>
      </c>
    </row>
    <row r="744" spans="1:3">
      <c r="A744" t="s">
        <v>15310</v>
      </c>
      <c r="B744" t="s">
        <v>15311</v>
      </c>
      <c r="C744" t="s">
        <v>15312</v>
      </c>
    </row>
    <row r="745" spans="1:3">
      <c r="A745" t="s">
        <v>15313</v>
      </c>
      <c r="B745" t="s">
        <v>15314</v>
      </c>
      <c r="C745" t="s">
        <v>15315</v>
      </c>
    </row>
    <row r="746" spans="1:3">
      <c r="A746" t="s">
        <v>15316</v>
      </c>
      <c r="B746" t="s">
        <v>15317</v>
      </c>
      <c r="C746" t="s">
        <v>15318</v>
      </c>
    </row>
    <row r="747" spans="1:3" ht="26.1" customHeight="1">
      <c r="A747" t="s">
        <v>15319</v>
      </c>
      <c r="B747" t="s">
        <v>15320</v>
      </c>
      <c r="C747" t="s">
        <v>15321</v>
      </c>
    </row>
    <row r="748" spans="1:3">
      <c r="A748" t="s">
        <v>15322</v>
      </c>
      <c r="B748" t="s">
        <v>15323</v>
      </c>
      <c r="C748" t="s">
        <v>15324</v>
      </c>
    </row>
    <row r="749" spans="1:3">
      <c r="A749" t="s">
        <v>15325</v>
      </c>
      <c r="B749" t="s">
        <v>15326</v>
      </c>
      <c r="C749" t="s">
        <v>15327</v>
      </c>
    </row>
    <row r="750" spans="1:3">
      <c r="A750" t="s">
        <v>15328</v>
      </c>
      <c r="B750" t="s">
        <v>15329</v>
      </c>
      <c r="C750" t="s">
        <v>15330</v>
      </c>
    </row>
    <row r="751" spans="1:3">
      <c r="A751" t="s">
        <v>15331</v>
      </c>
      <c r="B751" t="s">
        <v>15332</v>
      </c>
      <c r="C751" t="s">
        <v>15333</v>
      </c>
    </row>
    <row r="752" spans="1:3">
      <c r="A752" t="s">
        <v>15334</v>
      </c>
      <c r="B752" t="s">
        <v>15335</v>
      </c>
      <c r="C752" t="s">
        <v>15336</v>
      </c>
    </row>
    <row r="753" spans="1:3">
      <c r="A753" t="s">
        <v>15337</v>
      </c>
      <c r="B753" t="s">
        <v>15338</v>
      </c>
      <c r="C753" t="s">
        <v>15339</v>
      </c>
    </row>
    <row r="754" spans="1:3">
      <c r="A754" t="s">
        <v>15340</v>
      </c>
      <c r="B754" t="s">
        <v>15341</v>
      </c>
      <c r="C754" t="s">
        <v>15342</v>
      </c>
    </row>
    <row r="755" spans="1:3">
      <c r="A755" t="s">
        <v>15343</v>
      </c>
      <c r="B755" t="s">
        <v>15344</v>
      </c>
      <c r="C755" t="s">
        <v>15345</v>
      </c>
    </row>
    <row r="756" spans="1:3">
      <c r="A756" t="s">
        <v>15346</v>
      </c>
      <c r="B756" t="s">
        <v>15347</v>
      </c>
      <c r="C756" t="s">
        <v>15348</v>
      </c>
    </row>
    <row r="757" spans="1:3">
      <c r="A757" t="s">
        <v>15349</v>
      </c>
      <c r="B757" t="s">
        <v>15350</v>
      </c>
      <c r="C757" t="s">
        <v>15351</v>
      </c>
    </row>
    <row r="758" spans="1:3" ht="26.1" customHeight="1">
      <c r="A758" t="s">
        <v>15352</v>
      </c>
      <c r="B758" t="s">
        <v>15353</v>
      </c>
      <c r="C758" t="s">
        <v>15354</v>
      </c>
    </row>
    <row r="759" spans="1:3">
      <c r="A759" t="s">
        <v>15355</v>
      </c>
      <c r="B759" t="s">
        <v>15356</v>
      </c>
      <c r="C759" t="s">
        <v>15357</v>
      </c>
    </row>
    <row r="760" spans="1:3">
      <c r="A760" t="s">
        <v>15358</v>
      </c>
      <c r="B760" t="s">
        <v>15359</v>
      </c>
      <c r="C760" t="s">
        <v>15360</v>
      </c>
    </row>
    <row r="761" spans="1:3">
      <c r="A761" t="s">
        <v>15361</v>
      </c>
      <c r="B761" t="s">
        <v>15362</v>
      </c>
      <c r="C761" t="s">
        <v>15363</v>
      </c>
    </row>
    <row r="762" spans="1:3">
      <c r="A762" t="s">
        <v>15364</v>
      </c>
      <c r="B762" t="s">
        <v>15365</v>
      </c>
      <c r="C762" t="s">
        <v>15366</v>
      </c>
    </row>
    <row r="763" spans="1:3">
      <c r="A763" t="s">
        <v>15367</v>
      </c>
      <c r="B763" t="s">
        <v>15368</v>
      </c>
      <c r="C763" t="s">
        <v>15369</v>
      </c>
    </row>
    <row r="764" spans="1:3">
      <c r="A764" t="s">
        <v>15370</v>
      </c>
      <c r="B764" t="s">
        <v>15371</v>
      </c>
      <c r="C764" t="s">
        <v>15372</v>
      </c>
    </row>
    <row r="765" spans="1:3">
      <c r="A765" t="s">
        <v>15373</v>
      </c>
      <c r="B765" t="s">
        <v>15374</v>
      </c>
      <c r="C765" t="s">
        <v>15375</v>
      </c>
    </row>
    <row r="766" spans="1:3">
      <c r="A766" t="s">
        <v>15376</v>
      </c>
      <c r="B766" t="s">
        <v>15377</v>
      </c>
      <c r="C766" t="s">
        <v>15378</v>
      </c>
    </row>
    <row r="767" spans="1:3">
      <c r="A767" t="s">
        <v>15379</v>
      </c>
      <c r="B767" t="s">
        <v>15380</v>
      </c>
      <c r="C767" t="s">
        <v>15381</v>
      </c>
    </row>
    <row r="768" spans="1:3">
      <c r="A768" t="s">
        <v>15382</v>
      </c>
      <c r="B768" t="s">
        <v>15383</v>
      </c>
      <c r="C768" t="s">
        <v>15384</v>
      </c>
    </row>
    <row r="769" spans="1:3">
      <c r="A769" t="s">
        <v>15385</v>
      </c>
      <c r="B769" t="s">
        <v>15386</v>
      </c>
      <c r="C769" t="s">
        <v>15387</v>
      </c>
    </row>
    <row r="770" spans="1:3">
      <c r="A770" t="s">
        <v>15388</v>
      </c>
      <c r="B770" t="s">
        <v>15389</v>
      </c>
      <c r="C770" t="s">
        <v>15390</v>
      </c>
    </row>
    <row r="771" spans="1:3">
      <c r="A771" t="s">
        <v>15391</v>
      </c>
      <c r="B771" t="s">
        <v>15392</v>
      </c>
      <c r="C771" t="s">
        <v>15393</v>
      </c>
    </row>
    <row r="772" spans="1:3">
      <c r="A772" t="s">
        <v>15394</v>
      </c>
      <c r="B772" t="s">
        <v>15395</v>
      </c>
      <c r="C772" t="s">
        <v>15396</v>
      </c>
    </row>
    <row r="773" spans="1:3">
      <c r="A773" t="s">
        <v>15397</v>
      </c>
      <c r="B773" t="s">
        <v>15398</v>
      </c>
      <c r="C773" t="s">
        <v>15399</v>
      </c>
    </row>
    <row r="774" spans="1:3">
      <c r="A774" t="s">
        <v>15400</v>
      </c>
      <c r="B774" t="s">
        <v>15401</v>
      </c>
      <c r="C774" t="s">
        <v>15402</v>
      </c>
    </row>
    <row r="775" spans="1:3">
      <c r="A775" t="s">
        <v>15403</v>
      </c>
      <c r="B775" t="s">
        <v>15404</v>
      </c>
      <c r="C775" t="s">
        <v>15405</v>
      </c>
    </row>
    <row r="776" spans="1:3">
      <c r="A776" t="s">
        <v>15406</v>
      </c>
      <c r="B776" t="s">
        <v>15407</v>
      </c>
      <c r="C776" t="s">
        <v>15408</v>
      </c>
    </row>
    <row r="777" spans="1:3" ht="26.1" customHeight="1">
      <c r="A777" t="s">
        <v>15409</v>
      </c>
      <c r="B777" t="s">
        <v>15410</v>
      </c>
      <c r="C777" t="s">
        <v>15411</v>
      </c>
    </row>
    <row r="778" spans="1:3">
      <c r="A778" t="s">
        <v>15412</v>
      </c>
      <c r="B778" t="s">
        <v>15413</v>
      </c>
      <c r="C778" t="s">
        <v>15414</v>
      </c>
    </row>
    <row r="779" spans="1:3">
      <c r="A779" t="s">
        <v>15415</v>
      </c>
      <c r="B779" t="s">
        <v>15416</v>
      </c>
      <c r="C779" t="s">
        <v>15417</v>
      </c>
    </row>
    <row r="780" spans="1:3">
      <c r="A780" t="s">
        <v>15418</v>
      </c>
      <c r="B780" t="s">
        <v>15419</v>
      </c>
      <c r="C780" t="s">
        <v>15420</v>
      </c>
    </row>
    <row r="781" spans="1:3">
      <c r="A781" t="s">
        <v>15421</v>
      </c>
      <c r="B781" t="s">
        <v>15422</v>
      </c>
      <c r="C781" t="s">
        <v>15423</v>
      </c>
    </row>
    <row r="782" spans="1:3" ht="26.1" customHeight="1">
      <c r="A782" t="s">
        <v>15424</v>
      </c>
      <c r="B782" t="s">
        <v>15425</v>
      </c>
      <c r="C782" t="s">
        <v>15426</v>
      </c>
    </row>
    <row r="783" spans="1:3" ht="26.1" customHeight="1">
      <c r="A783" t="s">
        <v>15427</v>
      </c>
      <c r="B783" t="s">
        <v>15428</v>
      </c>
      <c r="C783" t="s">
        <v>15429</v>
      </c>
    </row>
    <row r="784" spans="1:3">
      <c r="A784" t="s">
        <v>15430</v>
      </c>
      <c r="B784" t="s">
        <v>15431</v>
      </c>
      <c r="C784" t="s">
        <v>15432</v>
      </c>
    </row>
    <row r="785" spans="1:3">
      <c r="A785" t="s">
        <v>15433</v>
      </c>
      <c r="B785" t="s">
        <v>15434</v>
      </c>
      <c r="C785" t="s">
        <v>15435</v>
      </c>
    </row>
    <row r="786" spans="1:3">
      <c r="A786" t="s">
        <v>15436</v>
      </c>
      <c r="B786" t="s">
        <v>15437</v>
      </c>
      <c r="C786" t="s">
        <v>15438</v>
      </c>
    </row>
    <row r="787" spans="1:3">
      <c r="A787" t="s">
        <v>15439</v>
      </c>
      <c r="B787" t="s">
        <v>15440</v>
      </c>
      <c r="C787" t="s">
        <v>15441</v>
      </c>
    </row>
    <row r="788" spans="1:3" ht="26.1" customHeight="1">
      <c r="A788" t="s">
        <v>15442</v>
      </c>
      <c r="B788" t="s">
        <v>15443</v>
      </c>
      <c r="C788" t="s">
        <v>15444</v>
      </c>
    </row>
    <row r="789" spans="1:3">
      <c r="A789" t="s">
        <v>15445</v>
      </c>
      <c r="B789" t="s">
        <v>15446</v>
      </c>
      <c r="C789" t="s">
        <v>15447</v>
      </c>
    </row>
    <row r="790" spans="1:3">
      <c r="A790" t="s">
        <v>15448</v>
      </c>
      <c r="B790" t="s">
        <v>15449</v>
      </c>
      <c r="C790" t="s">
        <v>15450</v>
      </c>
    </row>
    <row r="791" spans="1:3">
      <c r="A791" t="s">
        <v>15451</v>
      </c>
      <c r="B791" t="s">
        <v>15452</v>
      </c>
      <c r="C791" t="s">
        <v>15453</v>
      </c>
    </row>
    <row r="792" spans="1:3">
      <c r="A792" t="s">
        <v>15454</v>
      </c>
      <c r="B792" t="s">
        <v>15455</v>
      </c>
      <c r="C792" t="s">
        <v>15456</v>
      </c>
    </row>
    <row r="793" spans="1:3" ht="26.1" customHeight="1">
      <c r="A793" t="s">
        <v>15457</v>
      </c>
      <c r="B793" t="s">
        <v>15458</v>
      </c>
      <c r="C793" t="s">
        <v>15459</v>
      </c>
    </row>
    <row r="794" spans="1:3" ht="26.1" customHeight="1">
      <c r="A794" t="s">
        <v>15460</v>
      </c>
      <c r="B794" t="s">
        <v>15461</v>
      </c>
      <c r="C794" t="s">
        <v>15462</v>
      </c>
    </row>
    <row r="795" spans="1:3">
      <c r="A795" t="s">
        <v>15463</v>
      </c>
      <c r="B795" t="s">
        <v>15464</v>
      </c>
      <c r="C795" t="s">
        <v>15465</v>
      </c>
    </row>
    <row r="796" spans="1:3" ht="26.1" customHeight="1">
      <c r="A796" t="s">
        <v>15466</v>
      </c>
      <c r="B796" t="s">
        <v>15467</v>
      </c>
      <c r="C796" t="s">
        <v>15468</v>
      </c>
    </row>
    <row r="797" spans="1:3">
      <c r="A797" t="s">
        <v>15469</v>
      </c>
      <c r="B797" t="s">
        <v>15470</v>
      </c>
      <c r="C797" t="s">
        <v>15471</v>
      </c>
    </row>
    <row r="798" spans="1:3">
      <c r="A798" t="s">
        <v>15472</v>
      </c>
      <c r="B798" t="s">
        <v>15473</v>
      </c>
      <c r="C798" t="s">
        <v>15474</v>
      </c>
    </row>
    <row r="799" spans="1:3">
      <c r="A799" t="s">
        <v>15475</v>
      </c>
      <c r="B799" t="s">
        <v>15476</v>
      </c>
      <c r="C799" t="s">
        <v>15477</v>
      </c>
    </row>
    <row r="800" spans="1:3">
      <c r="A800" t="s">
        <v>15478</v>
      </c>
      <c r="B800" t="s">
        <v>15479</v>
      </c>
      <c r="C800" t="s">
        <v>15480</v>
      </c>
    </row>
    <row r="801" spans="1:3">
      <c r="A801" t="s">
        <v>15481</v>
      </c>
      <c r="B801" t="s">
        <v>15482</v>
      </c>
      <c r="C801" t="s">
        <v>15483</v>
      </c>
    </row>
    <row r="802" spans="1:3">
      <c r="A802" t="s">
        <v>15484</v>
      </c>
      <c r="B802" t="s">
        <v>15485</v>
      </c>
      <c r="C802" t="s">
        <v>15486</v>
      </c>
    </row>
    <row r="803" spans="1:3">
      <c r="A803" t="s">
        <v>15487</v>
      </c>
      <c r="B803" t="s">
        <v>15488</v>
      </c>
      <c r="C803" t="s">
        <v>15489</v>
      </c>
    </row>
    <row r="804" spans="1:3" ht="26.1" customHeight="1">
      <c r="A804" t="s">
        <v>15490</v>
      </c>
      <c r="B804" t="s">
        <v>15491</v>
      </c>
      <c r="C804" t="s">
        <v>15492</v>
      </c>
    </row>
    <row r="805" spans="1:3" ht="26.1" customHeight="1">
      <c r="A805" t="s">
        <v>15493</v>
      </c>
      <c r="B805" t="s">
        <v>15494</v>
      </c>
      <c r="C805" t="s">
        <v>15495</v>
      </c>
    </row>
    <row r="806" spans="1:3">
      <c r="A806" t="s">
        <v>15496</v>
      </c>
      <c r="B806" t="s">
        <v>15497</v>
      </c>
      <c r="C806" t="s">
        <v>15498</v>
      </c>
    </row>
    <row r="807" spans="1:3">
      <c r="A807" t="s">
        <v>15499</v>
      </c>
      <c r="B807" t="s">
        <v>15500</v>
      </c>
      <c r="C807" t="s">
        <v>15501</v>
      </c>
    </row>
    <row r="808" spans="1:3">
      <c r="A808" t="s">
        <v>15502</v>
      </c>
      <c r="B808" t="s">
        <v>15503</v>
      </c>
      <c r="C808" t="s">
        <v>15504</v>
      </c>
    </row>
    <row r="809" spans="1:3">
      <c r="A809" t="s">
        <v>15505</v>
      </c>
      <c r="B809" t="s">
        <v>15506</v>
      </c>
      <c r="C809" t="s">
        <v>15507</v>
      </c>
    </row>
    <row r="810" spans="1:3" ht="26.1" customHeight="1">
      <c r="A810" t="s">
        <v>15508</v>
      </c>
      <c r="B810" t="s">
        <v>15509</v>
      </c>
      <c r="C810" t="s">
        <v>15510</v>
      </c>
    </row>
    <row r="811" spans="1:3">
      <c r="A811" t="s">
        <v>15511</v>
      </c>
      <c r="B811" t="s">
        <v>15512</v>
      </c>
      <c r="C811" t="s">
        <v>15513</v>
      </c>
    </row>
    <row r="812" spans="1:3">
      <c r="A812" t="s">
        <v>15514</v>
      </c>
      <c r="B812" t="s">
        <v>15515</v>
      </c>
      <c r="C812" t="s">
        <v>15516</v>
      </c>
    </row>
    <row r="813" spans="1:3">
      <c r="A813" t="s">
        <v>15517</v>
      </c>
      <c r="B813" t="s">
        <v>15518</v>
      </c>
      <c r="C813" t="s">
        <v>15519</v>
      </c>
    </row>
    <row r="814" spans="1:3">
      <c r="A814" t="s">
        <v>15520</v>
      </c>
      <c r="B814" t="s">
        <v>15521</v>
      </c>
      <c r="C814" t="s">
        <v>15522</v>
      </c>
    </row>
    <row r="815" spans="1:3">
      <c r="A815" t="s">
        <v>15523</v>
      </c>
      <c r="B815" t="s">
        <v>15524</v>
      </c>
      <c r="C815" t="s">
        <v>15525</v>
      </c>
    </row>
    <row r="816" spans="1:3">
      <c r="A816" t="s">
        <v>15526</v>
      </c>
      <c r="B816" t="s">
        <v>15527</v>
      </c>
      <c r="C816" t="s">
        <v>15528</v>
      </c>
    </row>
    <row r="817" spans="1:3">
      <c r="A817" t="s">
        <v>15529</v>
      </c>
      <c r="B817" t="s">
        <v>15530</v>
      </c>
      <c r="C817" t="s">
        <v>15531</v>
      </c>
    </row>
    <row r="818" spans="1:3">
      <c r="A818" t="s">
        <v>15532</v>
      </c>
      <c r="B818" t="s">
        <v>15533</v>
      </c>
      <c r="C818" t="s">
        <v>15534</v>
      </c>
    </row>
    <row r="819" spans="1:3">
      <c r="A819" t="s">
        <v>15535</v>
      </c>
      <c r="B819" t="s">
        <v>15536</v>
      </c>
      <c r="C819" t="s">
        <v>15537</v>
      </c>
    </row>
    <row r="820" spans="1:3">
      <c r="A820" t="s">
        <v>15538</v>
      </c>
      <c r="B820" t="s">
        <v>15539</v>
      </c>
      <c r="C820" t="s">
        <v>15540</v>
      </c>
    </row>
    <row r="821" spans="1:3">
      <c r="A821" t="s">
        <v>15541</v>
      </c>
      <c r="B821" t="s">
        <v>15542</v>
      </c>
      <c r="C821" t="s">
        <v>15543</v>
      </c>
    </row>
    <row r="822" spans="1:3">
      <c r="A822" t="s">
        <v>15544</v>
      </c>
      <c r="B822" t="s">
        <v>15545</v>
      </c>
      <c r="C822" t="s">
        <v>15546</v>
      </c>
    </row>
    <row r="823" spans="1:3">
      <c r="A823" t="s">
        <v>15547</v>
      </c>
      <c r="B823" t="s">
        <v>15548</v>
      </c>
      <c r="C823" t="s">
        <v>15549</v>
      </c>
    </row>
    <row r="824" spans="1:3">
      <c r="A824" t="s">
        <v>15550</v>
      </c>
      <c r="B824" t="s">
        <v>15551</v>
      </c>
      <c r="C824" t="s">
        <v>15552</v>
      </c>
    </row>
    <row r="825" spans="1:3">
      <c r="A825" t="s">
        <v>15553</v>
      </c>
      <c r="B825" t="s">
        <v>15554</v>
      </c>
      <c r="C825" t="s">
        <v>15555</v>
      </c>
    </row>
    <row r="826" spans="1:3">
      <c r="A826" t="s">
        <v>15556</v>
      </c>
      <c r="B826" t="s">
        <v>15557</v>
      </c>
      <c r="C826" t="s">
        <v>15558</v>
      </c>
    </row>
    <row r="827" spans="1:3">
      <c r="A827" t="s">
        <v>15559</v>
      </c>
      <c r="B827" t="s">
        <v>15560</v>
      </c>
      <c r="C827" t="s">
        <v>15561</v>
      </c>
    </row>
    <row r="828" spans="1:3">
      <c r="A828" t="s">
        <v>15562</v>
      </c>
      <c r="B828" t="s">
        <v>15563</v>
      </c>
      <c r="C828" t="s">
        <v>15564</v>
      </c>
    </row>
    <row r="829" spans="1:3">
      <c r="A829" t="s">
        <v>15565</v>
      </c>
      <c r="B829" t="s">
        <v>15566</v>
      </c>
      <c r="C829" t="s">
        <v>15567</v>
      </c>
    </row>
    <row r="830" spans="1:3">
      <c r="A830" t="s">
        <v>15568</v>
      </c>
      <c r="B830" t="s">
        <v>15569</v>
      </c>
      <c r="C830" t="s">
        <v>15570</v>
      </c>
    </row>
    <row r="831" spans="1:3">
      <c r="A831" t="s">
        <v>15571</v>
      </c>
      <c r="B831" t="s">
        <v>15572</v>
      </c>
      <c r="C831" t="s">
        <v>15573</v>
      </c>
    </row>
    <row r="832" spans="1:3">
      <c r="A832" t="s">
        <v>15574</v>
      </c>
      <c r="B832" t="s">
        <v>15575</v>
      </c>
      <c r="C832" t="s">
        <v>15576</v>
      </c>
    </row>
    <row r="833" spans="1:3">
      <c r="A833" t="s">
        <v>15577</v>
      </c>
      <c r="B833" t="s">
        <v>15578</v>
      </c>
      <c r="C833" t="s">
        <v>15579</v>
      </c>
    </row>
    <row r="834" spans="1:3">
      <c r="A834" t="s">
        <v>15580</v>
      </c>
      <c r="B834" t="s">
        <v>15581</v>
      </c>
      <c r="C834" t="s">
        <v>15582</v>
      </c>
    </row>
    <row r="835" spans="1:3">
      <c r="A835" t="s">
        <v>15583</v>
      </c>
      <c r="B835" t="s">
        <v>15584</v>
      </c>
      <c r="C835" t="s">
        <v>15585</v>
      </c>
    </row>
    <row r="836" spans="1:3">
      <c r="A836" t="s">
        <v>15586</v>
      </c>
      <c r="B836" t="s">
        <v>15587</v>
      </c>
      <c r="C836" t="s">
        <v>15588</v>
      </c>
    </row>
    <row r="837" spans="1:3">
      <c r="A837" t="s">
        <v>15589</v>
      </c>
      <c r="B837" t="s">
        <v>15590</v>
      </c>
      <c r="C837" t="s">
        <v>15591</v>
      </c>
    </row>
    <row r="838" spans="1:3">
      <c r="A838" t="s">
        <v>15592</v>
      </c>
      <c r="B838" t="s">
        <v>15593</v>
      </c>
      <c r="C838" t="s">
        <v>15594</v>
      </c>
    </row>
    <row r="839" spans="1:3">
      <c r="A839" t="s">
        <v>15595</v>
      </c>
      <c r="B839" t="s">
        <v>15596</v>
      </c>
      <c r="C839" t="s">
        <v>15597</v>
      </c>
    </row>
    <row r="840" spans="1:3">
      <c r="A840" t="s">
        <v>15598</v>
      </c>
      <c r="B840" t="s">
        <v>15599</v>
      </c>
      <c r="C840" t="s">
        <v>15600</v>
      </c>
    </row>
    <row r="841" spans="1:3">
      <c r="A841" t="s">
        <v>15601</v>
      </c>
      <c r="B841" t="s">
        <v>15602</v>
      </c>
      <c r="C841" t="s">
        <v>15603</v>
      </c>
    </row>
    <row r="842" spans="1:3">
      <c r="A842" t="s">
        <v>15604</v>
      </c>
      <c r="B842" t="s">
        <v>15605</v>
      </c>
      <c r="C842" t="s">
        <v>15606</v>
      </c>
    </row>
    <row r="843" spans="1:3">
      <c r="A843" t="s">
        <v>15607</v>
      </c>
      <c r="B843" t="s">
        <v>15608</v>
      </c>
      <c r="C843" t="s">
        <v>15609</v>
      </c>
    </row>
    <row r="844" spans="1:3">
      <c r="A844" t="s">
        <v>15610</v>
      </c>
      <c r="B844" t="s">
        <v>15611</v>
      </c>
      <c r="C844" t="s">
        <v>15612</v>
      </c>
    </row>
    <row r="845" spans="1:3">
      <c r="A845" t="s">
        <v>15613</v>
      </c>
      <c r="B845" t="s">
        <v>15614</v>
      </c>
      <c r="C845" t="s">
        <v>15615</v>
      </c>
    </row>
    <row r="846" spans="1:3">
      <c r="A846" t="s">
        <v>15616</v>
      </c>
      <c r="B846" t="s">
        <v>15617</v>
      </c>
      <c r="C846" t="s">
        <v>15618</v>
      </c>
    </row>
    <row r="847" spans="1:3">
      <c r="A847" t="s">
        <v>15619</v>
      </c>
      <c r="B847" t="s">
        <v>15620</v>
      </c>
      <c r="C847" t="s">
        <v>15621</v>
      </c>
    </row>
    <row r="848" spans="1:3">
      <c r="A848" t="s">
        <v>15622</v>
      </c>
      <c r="B848" t="s">
        <v>15623</v>
      </c>
      <c r="C848" t="s">
        <v>15624</v>
      </c>
    </row>
    <row r="849" spans="1:3">
      <c r="A849" t="s">
        <v>15625</v>
      </c>
      <c r="B849" t="s">
        <v>15626</v>
      </c>
      <c r="C849" t="s">
        <v>15627</v>
      </c>
    </row>
    <row r="850" spans="1:3">
      <c r="A850" t="s">
        <v>15628</v>
      </c>
      <c r="B850" t="s">
        <v>15629</v>
      </c>
      <c r="C850" t="s">
        <v>15630</v>
      </c>
    </row>
    <row r="851" spans="1:3">
      <c r="A851" t="s">
        <v>15631</v>
      </c>
      <c r="B851" t="s">
        <v>15632</v>
      </c>
      <c r="C851" t="s">
        <v>15633</v>
      </c>
    </row>
    <row r="852" spans="1:3">
      <c r="A852" t="s">
        <v>15634</v>
      </c>
      <c r="B852" t="s">
        <v>15635</v>
      </c>
      <c r="C852" t="s">
        <v>15636</v>
      </c>
    </row>
    <row r="853" spans="1:3">
      <c r="A853" t="s">
        <v>15637</v>
      </c>
      <c r="B853" t="s">
        <v>15638</v>
      </c>
      <c r="C853" t="s">
        <v>15639</v>
      </c>
    </row>
    <row r="854" spans="1:3">
      <c r="A854" t="s">
        <v>15640</v>
      </c>
      <c r="B854" t="s">
        <v>15641</v>
      </c>
      <c r="C854" t="s">
        <v>15642</v>
      </c>
    </row>
    <row r="855" spans="1:3">
      <c r="A855" t="s">
        <v>15643</v>
      </c>
      <c r="B855" t="s">
        <v>15644</v>
      </c>
      <c r="C855" t="s">
        <v>15645</v>
      </c>
    </row>
    <row r="856" spans="1:3">
      <c r="A856" t="s">
        <v>15646</v>
      </c>
      <c r="B856" t="s">
        <v>15647</v>
      </c>
      <c r="C856" t="s">
        <v>15648</v>
      </c>
    </row>
    <row r="857" spans="1:3">
      <c r="A857" t="s">
        <v>15649</v>
      </c>
      <c r="B857" t="s">
        <v>15650</v>
      </c>
      <c r="C857" t="s">
        <v>15651</v>
      </c>
    </row>
    <row r="858" spans="1:3">
      <c r="A858" t="s">
        <v>15652</v>
      </c>
      <c r="B858" t="s">
        <v>15653</v>
      </c>
      <c r="C858" t="s">
        <v>15654</v>
      </c>
    </row>
    <row r="859" spans="1:3">
      <c r="A859" t="s">
        <v>15655</v>
      </c>
      <c r="B859" t="s">
        <v>15656</v>
      </c>
      <c r="C859" t="s">
        <v>15657</v>
      </c>
    </row>
    <row r="860" spans="1:3">
      <c r="A860" t="s">
        <v>15658</v>
      </c>
      <c r="B860" t="s">
        <v>15659</v>
      </c>
      <c r="C860" t="s">
        <v>15660</v>
      </c>
    </row>
    <row r="861" spans="1:3">
      <c r="A861" t="s">
        <v>15661</v>
      </c>
      <c r="B861" t="s">
        <v>15662</v>
      </c>
      <c r="C861" t="s">
        <v>15663</v>
      </c>
    </row>
    <row r="862" spans="1:3">
      <c r="A862" t="s">
        <v>15664</v>
      </c>
      <c r="B862" t="s">
        <v>15665</v>
      </c>
      <c r="C862" t="s">
        <v>15666</v>
      </c>
    </row>
    <row r="863" spans="1:3">
      <c r="A863" t="s">
        <v>15667</v>
      </c>
      <c r="B863" t="s">
        <v>15668</v>
      </c>
      <c r="C863" t="s">
        <v>15669</v>
      </c>
    </row>
    <row r="864" spans="1:3">
      <c r="A864" t="s">
        <v>15670</v>
      </c>
      <c r="B864" t="s">
        <v>15671</v>
      </c>
      <c r="C864" t="s">
        <v>15672</v>
      </c>
    </row>
    <row r="865" spans="1:3">
      <c r="A865" t="s">
        <v>15673</v>
      </c>
      <c r="B865" t="s">
        <v>15674</v>
      </c>
      <c r="C865" t="s">
        <v>15675</v>
      </c>
    </row>
    <row r="866" spans="1:3">
      <c r="A866" t="s">
        <v>15676</v>
      </c>
      <c r="B866" t="s">
        <v>15677</v>
      </c>
      <c r="C866" t="s">
        <v>15678</v>
      </c>
    </row>
    <row r="867" spans="1:3">
      <c r="A867" t="s">
        <v>15679</v>
      </c>
      <c r="B867" t="s">
        <v>15680</v>
      </c>
      <c r="C867" t="s">
        <v>15681</v>
      </c>
    </row>
    <row r="868" spans="1:3">
      <c r="A868" t="s">
        <v>15682</v>
      </c>
      <c r="B868" t="s">
        <v>15683</v>
      </c>
      <c r="C868" t="s">
        <v>15684</v>
      </c>
    </row>
    <row r="869" spans="1:3">
      <c r="A869" t="s">
        <v>15685</v>
      </c>
      <c r="B869" t="s">
        <v>15686</v>
      </c>
      <c r="C869" t="s">
        <v>15687</v>
      </c>
    </row>
    <row r="870" spans="1:3">
      <c r="A870" t="s">
        <v>15688</v>
      </c>
      <c r="B870" t="s">
        <v>15689</v>
      </c>
      <c r="C870" t="s">
        <v>15690</v>
      </c>
    </row>
    <row r="871" spans="1:3">
      <c r="A871" t="s">
        <v>15691</v>
      </c>
      <c r="B871" t="s">
        <v>15692</v>
      </c>
      <c r="C871" t="s">
        <v>15693</v>
      </c>
    </row>
    <row r="872" spans="1:3">
      <c r="A872" t="s">
        <v>15694</v>
      </c>
      <c r="B872" t="s">
        <v>15695</v>
      </c>
      <c r="C872" t="s">
        <v>15696</v>
      </c>
    </row>
    <row r="873" spans="1:3">
      <c r="A873" t="s">
        <v>15697</v>
      </c>
      <c r="B873" t="s">
        <v>15698</v>
      </c>
      <c r="C873" t="s">
        <v>15699</v>
      </c>
    </row>
    <row r="874" spans="1:3">
      <c r="A874" t="s">
        <v>15700</v>
      </c>
      <c r="B874" t="s">
        <v>15701</v>
      </c>
      <c r="C874" t="s">
        <v>15702</v>
      </c>
    </row>
    <row r="875" spans="1:3">
      <c r="A875" t="s">
        <v>15703</v>
      </c>
      <c r="B875" t="s">
        <v>15704</v>
      </c>
      <c r="C875" t="s">
        <v>15705</v>
      </c>
    </row>
    <row r="876" spans="1:3">
      <c r="A876" t="s">
        <v>15706</v>
      </c>
      <c r="B876" t="s">
        <v>15707</v>
      </c>
      <c r="C876" t="s">
        <v>15708</v>
      </c>
    </row>
    <row r="877" spans="1:3">
      <c r="A877" t="s">
        <v>15709</v>
      </c>
      <c r="B877" t="s">
        <v>15710</v>
      </c>
      <c r="C877" t="s">
        <v>15711</v>
      </c>
    </row>
    <row r="878" spans="1:3">
      <c r="A878" t="s">
        <v>15712</v>
      </c>
      <c r="B878" t="s">
        <v>15713</v>
      </c>
      <c r="C878" t="s">
        <v>15714</v>
      </c>
    </row>
    <row r="879" spans="1:3">
      <c r="A879" t="s">
        <v>15715</v>
      </c>
      <c r="B879" t="s">
        <v>15716</v>
      </c>
      <c r="C879" t="s">
        <v>15717</v>
      </c>
    </row>
    <row r="880" spans="1:3">
      <c r="A880" t="s">
        <v>15718</v>
      </c>
      <c r="B880" t="s">
        <v>15719</v>
      </c>
      <c r="C880" t="s">
        <v>15720</v>
      </c>
    </row>
    <row r="881" spans="1:3" ht="26.1" customHeight="1">
      <c r="A881" t="s">
        <v>15721</v>
      </c>
      <c r="B881" t="s">
        <v>15722</v>
      </c>
      <c r="C881" t="s">
        <v>15723</v>
      </c>
    </row>
    <row r="882" spans="1:3">
      <c r="A882" t="s">
        <v>15724</v>
      </c>
      <c r="B882" t="s">
        <v>15725</v>
      </c>
      <c r="C882" t="s">
        <v>15726</v>
      </c>
    </row>
    <row r="883" spans="1:3">
      <c r="A883" t="s">
        <v>15727</v>
      </c>
      <c r="B883" t="s">
        <v>15728</v>
      </c>
      <c r="C883" t="s">
        <v>15729</v>
      </c>
    </row>
    <row r="884" spans="1:3">
      <c r="A884" t="s">
        <v>15730</v>
      </c>
      <c r="B884" t="s">
        <v>15731</v>
      </c>
      <c r="C884" t="s">
        <v>15732</v>
      </c>
    </row>
    <row r="885" spans="1:3">
      <c r="A885" t="s">
        <v>15733</v>
      </c>
      <c r="B885" t="s">
        <v>15734</v>
      </c>
      <c r="C885" t="s">
        <v>15735</v>
      </c>
    </row>
    <row r="886" spans="1:3">
      <c r="A886" t="s">
        <v>15736</v>
      </c>
      <c r="B886" t="s">
        <v>15737</v>
      </c>
      <c r="C886" t="s">
        <v>15738</v>
      </c>
    </row>
    <row r="887" spans="1:3">
      <c r="A887" t="s">
        <v>15739</v>
      </c>
      <c r="B887" t="s">
        <v>15740</v>
      </c>
      <c r="C887" t="s">
        <v>15741</v>
      </c>
    </row>
    <row r="888" spans="1:3">
      <c r="A888" t="s">
        <v>15742</v>
      </c>
      <c r="B888" t="s">
        <v>15743</v>
      </c>
      <c r="C888" t="s">
        <v>15744</v>
      </c>
    </row>
    <row r="889" spans="1:3">
      <c r="A889" t="s">
        <v>15745</v>
      </c>
      <c r="B889" t="s">
        <v>15746</v>
      </c>
      <c r="C889" t="s">
        <v>15747</v>
      </c>
    </row>
    <row r="890" spans="1:3">
      <c r="A890" t="s">
        <v>15748</v>
      </c>
      <c r="B890" t="s">
        <v>15749</v>
      </c>
      <c r="C890" t="s">
        <v>15750</v>
      </c>
    </row>
    <row r="891" spans="1:3">
      <c r="A891" t="s">
        <v>15751</v>
      </c>
      <c r="B891" t="s">
        <v>15752</v>
      </c>
      <c r="C891" t="s">
        <v>15753</v>
      </c>
    </row>
    <row r="892" spans="1:3">
      <c r="A892" t="s">
        <v>15754</v>
      </c>
      <c r="B892" t="s">
        <v>15755</v>
      </c>
      <c r="C892" t="s">
        <v>15756</v>
      </c>
    </row>
    <row r="893" spans="1:3">
      <c r="A893" t="s">
        <v>15757</v>
      </c>
      <c r="B893" t="s">
        <v>15758</v>
      </c>
      <c r="C893" t="s">
        <v>15759</v>
      </c>
    </row>
    <row r="894" spans="1:3">
      <c r="A894" t="s">
        <v>15760</v>
      </c>
      <c r="B894" t="s">
        <v>15761</v>
      </c>
      <c r="C894" t="s">
        <v>15762</v>
      </c>
    </row>
    <row r="895" spans="1:3">
      <c r="A895" t="s">
        <v>15763</v>
      </c>
      <c r="B895" t="s">
        <v>15764</v>
      </c>
      <c r="C895" t="s">
        <v>15765</v>
      </c>
    </row>
    <row r="896" spans="1:3">
      <c r="A896" t="s">
        <v>15766</v>
      </c>
      <c r="B896" t="s">
        <v>15767</v>
      </c>
      <c r="C896" t="s">
        <v>15768</v>
      </c>
    </row>
    <row r="897" spans="1:3">
      <c r="A897" t="s">
        <v>15769</v>
      </c>
      <c r="B897" t="s">
        <v>15770</v>
      </c>
      <c r="C897" t="s">
        <v>15771</v>
      </c>
    </row>
    <row r="898" spans="1:3">
      <c r="A898" t="s">
        <v>15772</v>
      </c>
      <c r="B898" t="s">
        <v>15773</v>
      </c>
      <c r="C898" t="s">
        <v>15774</v>
      </c>
    </row>
    <row r="899" spans="1:3">
      <c r="A899" t="s">
        <v>15775</v>
      </c>
      <c r="B899" t="s">
        <v>15776</v>
      </c>
      <c r="C899" t="s">
        <v>15777</v>
      </c>
    </row>
    <row r="900" spans="1:3">
      <c r="A900" t="s">
        <v>15778</v>
      </c>
      <c r="B900" t="s">
        <v>15779</v>
      </c>
      <c r="C900" t="s">
        <v>15780</v>
      </c>
    </row>
    <row r="901" spans="1:3">
      <c r="A901" t="s">
        <v>15781</v>
      </c>
      <c r="B901" t="s">
        <v>15782</v>
      </c>
      <c r="C901" t="s">
        <v>15783</v>
      </c>
    </row>
    <row r="902" spans="1:3">
      <c r="A902" t="s">
        <v>15784</v>
      </c>
      <c r="B902" t="s">
        <v>15785</v>
      </c>
      <c r="C902" t="s">
        <v>15786</v>
      </c>
    </row>
    <row r="903" spans="1:3">
      <c r="A903" t="s">
        <v>15787</v>
      </c>
      <c r="B903" t="s">
        <v>15788</v>
      </c>
      <c r="C903" t="s">
        <v>15789</v>
      </c>
    </row>
    <row r="904" spans="1:3">
      <c r="A904" t="s">
        <v>15790</v>
      </c>
      <c r="B904" t="s">
        <v>15791</v>
      </c>
      <c r="C904" t="s">
        <v>15792</v>
      </c>
    </row>
    <row r="905" spans="1:3">
      <c r="A905" t="s">
        <v>15793</v>
      </c>
      <c r="B905" t="s">
        <v>15794</v>
      </c>
      <c r="C905" t="s">
        <v>15795</v>
      </c>
    </row>
    <row r="906" spans="1:3">
      <c r="A906" t="s">
        <v>15796</v>
      </c>
      <c r="B906" t="s">
        <v>15797</v>
      </c>
      <c r="C906" t="s">
        <v>15798</v>
      </c>
    </row>
    <row r="907" spans="1:3">
      <c r="A907" t="s">
        <v>15799</v>
      </c>
      <c r="B907" t="s">
        <v>15800</v>
      </c>
      <c r="C907" t="s">
        <v>15801</v>
      </c>
    </row>
    <row r="908" spans="1:3">
      <c r="A908" t="s">
        <v>15802</v>
      </c>
      <c r="B908" t="s">
        <v>15803</v>
      </c>
      <c r="C908" t="s">
        <v>15804</v>
      </c>
    </row>
    <row r="909" spans="1:3">
      <c r="A909" t="s">
        <v>15805</v>
      </c>
      <c r="B909" t="s">
        <v>15806</v>
      </c>
      <c r="C909" t="s">
        <v>15807</v>
      </c>
    </row>
    <row r="910" spans="1:3">
      <c r="A910" t="s">
        <v>15808</v>
      </c>
      <c r="B910" t="s">
        <v>15809</v>
      </c>
      <c r="C910" t="s">
        <v>15810</v>
      </c>
    </row>
    <row r="911" spans="1:3">
      <c r="A911" t="s">
        <v>15811</v>
      </c>
      <c r="B911" t="s">
        <v>15812</v>
      </c>
      <c r="C911" t="s">
        <v>15813</v>
      </c>
    </row>
    <row r="912" spans="1:3">
      <c r="A912" t="s">
        <v>15814</v>
      </c>
      <c r="B912" t="s">
        <v>15815</v>
      </c>
      <c r="C912" t="s">
        <v>15816</v>
      </c>
    </row>
    <row r="913" spans="1:3">
      <c r="A913" t="s">
        <v>15817</v>
      </c>
      <c r="B913" t="s">
        <v>15818</v>
      </c>
      <c r="C913" t="s">
        <v>15819</v>
      </c>
    </row>
    <row r="914" spans="1:3">
      <c r="A914" t="s">
        <v>15820</v>
      </c>
      <c r="B914" t="s">
        <v>15821</v>
      </c>
      <c r="C914" t="s">
        <v>15822</v>
      </c>
    </row>
    <row r="915" spans="1:3">
      <c r="A915" t="s">
        <v>15823</v>
      </c>
      <c r="B915" t="s">
        <v>15824</v>
      </c>
      <c r="C915" t="s">
        <v>15825</v>
      </c>
    </row>
    <row r="916" spans="1:3">
      <c r="A916" t="s">
        <v>15826</v>
      </c>
      <c r="B916" t="s">
        <v>15827</v>
      </c>
      <c r="C916" t="s">
        <v>15828</v>
      </c>
    </row>
    <row r="917" spans="1:3">
      <c r="A917" t="s">
        <v>15829</v>
      </c>
      <c r="B917" t="s">
        <v>15830</v>
      </c>
      <c r="C917" t="s">
        <v>15831</v>
      </c>
    </row>
    <row r="918" spans="1:3">
      <c r="A918" t="s">
        <v>15832</v>
      </c>
      <c r="B918" t="s">
        <v>15833</v>
      </c>
      <c r="C918" t="s">
        <v>15834</v>
      </c>
    </row>
    <row r="919" spans="1:3">
      <c r="A919" t="s">
        <v>15835</v>
      </c>
      <c r="B919" t="s">
        <v>15836</v>
      </c>
      <c r="C919" t="s">
        <v>15837</v>
      </c>
    </row>
    <row r="920" spans="1:3">
      <c r="A920" t="s">
        <v>15838</v>
      </c>
      <c r="B920" t="s">
        <v>15839</v>
      </c>
      <c r="C920" t="s">
        <v>15840</v>
      </c>
    </row>
    <row r="921" spans="1:3">
      <c r="A921" t="s">
        <v>15841</v>
      </c>
      <c r="B921" t="s">
        <v>15842</v>
      </c>
      <c r="C921" t="s">
        <v>15843</v>
      </c>
    </row>
    <row r="922" spans="1:3">
      <c r="A922" t="s">
        <v>15844</v>
      </c>
      <c r="B922" t="s">
        <v>15818</v>
      </c>
      <c r="C922" t="s">
        <v>15845</v>
      </c>
    </row>
    <row r="923" spans="1:3">
      <c r="A923" t="s">
        <v>15846</v>
      </c>
      <c r="B923" t="s">
        <v>15847</v>
      </c>
      <c r="C923" t="s">
        <v>15848</v>
      </c>
    </row>
    <row r="924" spans="1:3">
      <c r="A924" t="s">
        <v>15849</v>
      </c>
      <c r="B924" t="s">
        <v>15850</v>
      </c>
      <c r="C924" t="s">
        <v>15851</v>
      </c>
    </row>
    <row r="925" spans="1:3">
      <c r="A925" t="s">
        <v>15852</v>
      </c>
      <c r="B925" t="s">
        <v>15853</v>
      </c>
      <c r="C925" t="s">
        <v>15854</v>
      </c>
    </row>
    <row r="926" spans="1:3">
      <c r="A926" t="s">
        <v>15855</v>
      </c>
      <c r="B926" t="s">
        <v>15856</v>
      </c>
      <c r="C926" t="s">
        <v>15857</v>
      </c>
    </row>
    <row r="927" spans="1:3">
      <c r="A927" t="s">
        <v>15858</v>
      </c>
      <c r="B927" t="s">
        <v>15859</v>
      </c>
      <c r="C927" t="s">
        <v>15860</v>
      </c>
    </row>
    <row r="928" spans="1:3">
      <c r="A928" t="s">
        <v>15861</v>
      </c>
      <c r="B928" t="s">
        <v>15862</v>
      </c>
      <c r="C928" t="s">
        <v>15863</v>
      </c>
    </row>
    <row r="929" spans="1:3">
      <c r="A929" t="s">
        <v>15864</v>
      </c>
      <c r="B929" t="s">
        <v>15865</v>
      </c>
      <c r="C929" t="s">
        <v>15866</v>
      </c>
    </row>
    <row r="930" spans="1:3">
      <c r="A930" t="s">
        <v>15867</v>
      </c>
      <c r="B930" t="s">
        <v>15868</v>
      </c>
      <c r="C930" t="s">
        <v>15869</v>
      </c>
    </row>
    <row r="931" spans="1:3">
      <c r="A931" t="s">
        <v>15870</v>
      </c>
      <c r="B931" t="s">
        <v>15871</v>
      </c>
      <c r="C931" t="s">
        <v>15872</v>
      </c>
    </row>
    <row r="932" spans="1:3">
      <c r="A932" t="s">
        <v>15873</v>
      </c>
      <c r="B932" t="s">
        <v>15874</v>
      </c>
      <c r="C932" t="s">
        <v>15875</v>
      </c>
    </row>
    <row r="933" spans="1:3">
      <c r="A933" t="s">
        <v>15876</v>
      </c>
      <c r="B933" t="s">
        <v>15877</v>
      </c>
      <c r="C933" t="s">
        <v>15878</v>
      </c>
    </row>
    <row r="934" spans="1:3">
      <c r="A934" t="s">
        <v>15879</v>
      </c>
      <c r="B934" t="s">
        <v>15880</v>
      </c>
      <c r="C934" t="s">
        <v>15881</v>
      </c>
    </row>
    <row r="935" spans="1:3">
      <c r="A935" t="s">
        <v>15882</v>
      </c>
      <c r="B935" t="s">
        <v>15883</v>
      </c>
      <c r="C935" t="s">
        <v>15884</v>
      </c>
    </row>
    <row r="936" spans="1:3">
      <c r="A936" t="s">
        <v>15885</v>
      </c>
      <c r="B936" t="s">
        <v>15886</v>
      </c>
      <c r="C936" t="s">
        <v>15887</v>
      </c>
    </row>
    <row r="937" spans="1:3">
      <c r="A937" t="s">
        <v>15888</v>
      </c>
      <c r="B937" t="s">
        <v>15889</v>
      </c>
      <c r="C937" t="s">
        <v>15890</v>
      </c>
    </row>
    <row r="938" spans="1:3">
      <c r="A938" t="s">
        <v>15891</v>
      </c>
      <c r="B938" t="s">
        <v>15892</v>
      </c>
      <c r="C938" t="s">
        <v>15893</v>
      </c>
    </row>
    <row r="939" spans="1:3">
      <c r="A939" t="s">
        <v>15894</v>
      </c>
      <c r="B939" t="s">
        <v>15895</v>
      </c>
      <c r="C939" t="s">
        <v>15896</v>
      </c>
    </row>
    <row r="940" spans="1:3">
      <c r="A940" t="s">
        <v>15897</v>
      </c>
      <c r="B940" t="s">
        <v>15898</v>
      </c>
      <c r="C940" t="s">
        <v>15899</v>
      </c>
    </row>
    <row r="941" spans="1:3">
      <c r="A941" t="s">
        <v>15900</v>
      </c>
      <c r="B941" t="s">
        <v>15901</v>
      </c>
      <c r="C941" t="s">
        <v>15902</v>
      </c>
    </row>
    <row r="942" spans="1:3">
      <c r="A942" t="s">
        <v>15903</v>
      </c>
      <c r="B942" t="s">
        <v>15904</v>
      </c>
      <c r="C942" t="s">
        <v>15905</v>
      </c>
    </row>
    <row r="943" spans="1:3">
      <c r="A943" t="s">
        <v>15906</v>
      </c>
      <c r="B943" t="s">
        <v>15907</v>
      </c>
      <c r="C943" t="s">
        <v>15908</v>
      </c>
    </row>
    <row r="944" spans="1:3">
      <c r="A944" t="s">
        <v>15909</v>
      </c>
      <c r="B944" t="s">
        <v>15910</v>
      </c>
      <c r="C944" t="s">
        <v>15911</v>
      </c>
    </row>
    <row r="945" spans="1:3">
      <c r="A945" t="s">
        <v>15912</v>
      </c>
      <c r="B945" t="s">
        <v>15913</v>
      </c>
      <c r="C945" t="s">
        <v>15914</v>
      </c>
    </row>
    <row r="946" spans="1:3">
      <c r="A946" t="s">
        <v>15915</v>
      </c>
      <c r="B946" t="s">
        <v>15916</v>
      </c>
      <c r="C946" t="s">
        <v>15917</v>
      </c>
    </row>
    <row r="947" spans="1:3">
      <c r="A947" t="s">
        <v>15918</v>
      </c>
      <c r="B947" t="s">
        <v>15919</v>
      </c>
      <c r="C947" t="s">
        <v>15920</v>
      </c>
    </row>
    <row r="948" spans="1:3">
      <c r="A948" t="s">
        <v>15921</v>
      </c>
      <c r="B948" t="s">
        <v>15922</v>
      </c>
      <c r="C948" t="s">
        <v>15923</v>
      </c>
    </row>
    <row r="949" spans="1:3">
      <c r="A949" t="s">
        <v>15924</v>
      </c>
      <c r="B949" t="s">
        <v>15925</v>
      </c>
      <c r="C949" t="s">
        <v>15926</v>
      </c>
    </row>
    <row r="950" spans="1:3">
      <c r="A950" t="s">
        <v>15927</v>
      </c>
      <c r="B950" t="s">
        <v>15928</v>
      </c>
      <c r="C950" t="s">
        <v>15929</v>
      </c>
    </row>
    <row r="951" spans="1:3">
      <c r="A951" t="s">
        <v>15930</v>
      </c>
      <c r="B951" t="s">
        <v>15931</v>
      </c>
      <c r="C951" t="s">
        <v>15932</v>
      </c>
    </row>
    <row r="952" spans="1:3">
      <c r="A952" t="s">
        <v>15933</v>
      </c>
      <c r="B952" t="s">
        <v>15934</v>
      </c>
      <c r="C952" t="s">
        <v>15935</v>
      </c>
    </row>
    <row r="953" spans="1:3">
      <c r="A953" t="s">
        <v>15936</v>
      </c>
      <c r="B953" t="s">
        <v>15937</v>
      </c>
      <c r="C953" t="s">
        <v>15938</v>
      </c>
    </row>
    <row r="954" spans="1:3">
      <c r="A954" t="s">
        <v>15939</v>
      </c>
      <c r="B954" t="s">
        <v>15940</v>
      </c>
      <c r="C954" t="s">
        <v>15941</v>
      </c>
    </row>
    <row r="955" spans="1:3">
      <c r="A955" t="s">
        <v>15942</v>
      </c>
      <c r="B955" t="s">
        <v>15943</v>
      </c>
      <c r="C955" t="s">
        <v>15944</v>
      </c>
    </row>
    <row r="956" spans="1:3">
      <c r="A956" t="s">
        <v>15945</v>
      </c>
      <c r="B956" t="s">
        <v>15946</v>
      </c>
      <c r="C956" t="s">
        <v>15947</v>
      </c>
    </row>
    <row r="957" spans="1:3">
      <c r="A957" t="s">
        <v>15948</v>
      </c>
      <c r="B957" t="s">
        <v>15949</v>
      </c>
      <c r="C957" t="s">
        <v>15950</v>
      </c>
    </row>
    <row r="958" spans="1:3">
      <c r="A958" t="s">
        <v>15951</v>
      </c>
      <c r="B958" t="s">
        <v>15952</v>
      </c>
      <c r="C958" t="s">
        <v>15953</v>
      </c>
    </row>
    <row r="959" spans="1:3">
      <c r="A959" t="s">
        <v>15954</v>
      </c>
      <c r="B959" t="s">
        <v>15955</v>
      </c>
      <c r="C959" t="s">
        <v>15956</v>
      </c>
    </row>
    <row r="960" spans="1:3">
      <c r="A960" t="s">
        <v>15957</v>
      </c>
      <c r="B960" t="s">
        <v>15958</v>
      </c>
      <c r="C960" t="s">
        <v>15959</v>
      </c>
    </row>
    <row r="961" spans="1:3">
      <c r="A961" t="s">
        <v>15960</v>
      </c>
      <c r="B961" t="s">
        <v>15961</v>
      </c>
      <c r="C961" t="s">
        <v>15962</v>
      </c>
    </row>
    <row r="962" spans="1:3">
      <c r="A962" t="s">
        <v>15963</v>
      </c>
      <c r="B962" t="s">
        <v>15964</v>
      </c>
      <c r="C962" t="s">
        <v>15965</v>
      </c>
    </row>
    <row r="963" spans="1:3">
      <c r="A963" t="s">
        <v>15966</v>
      </c>
      <c r="B963" t="s">
        <v>15967</v>
      </c>
      <c r="C963" t="s">
        <v>15968</v>
      </c>
    </row>
    <row r="964" spans="1:3">
      <c r="A964" t="s">
        <v>15969</v>
      </c>
      <c r="B964" t="s">
        <v>15970</v>
      </c>
      <c r="C964" t="s">
        <v>15971</v>
      </c>
    </row>
    <row r="965" spans="1:3">
      <c r="A965" t="s">
        <v>15972</v>
      </c>
      <c r="B965" t="s">
        <v>15973</v>
      </c>
      <c r="C965" t="s">
        <v>15974</v>
      </c>
    </row>
    <row r="966" spans="1:3">
      <c r="A966" t="s">
        <v>15975</v>
      </c>
      <c r="B966" t="s">
        <v>15976</v>
      </c>
      <c r="C966" t="s">
        <v>15977</v>
      </c>
    </row>
    <row r="967" spans="1:3">
      <c r="A967" t="s">
        <v>15978</v>
      </c>
      <c r="B967" t="s">
        <v>15979</v>
      </c>
      <c r="C967" t="s">
        <v>15980</v>
      </c>
    </row>
    <row r="968" spans="1:3">
      <c r="A968" t="s">
        <v>15981</v>
      </c>
      <c r="B968" t="s">
        <v>15982</v>
      </c>
      <c r="C968" t="s">
        <v>15983</v>
      </c>
    </row>
    <row r="969" spans="1:3">
      <c r="A969" t="s">
        <v>15984</v>
      </c>
      <c r="B969" t="s">
        <v>15985</v>
      </c>
      <c r="C969" t="s">
        <v>15986</v>
      </c>
    </row>
    <row r="970" spans="1:3">
      <c r="A970" t="s">
        <v>15987</v>
      </c>
      <c r="B970" t="s">
        <v>15988</v>
      </c>
      <c r="C970" t="s">
        <v>15989</v>
      </c>
    </row>
    <row r="971" spans="1:3">
      <c r="A971" t="s">
        <v>15990</v>
      </c>
      <c r="B971" t="s">
        <v>15991</v>
      </c>
      <c r="C971" t="s">
        <v>15992</v>
      </c>
    </row>
    <row r="972" spans="1:3">
      <c r="A972" t="s">
        <v>15993</v>
      </c>
      <c r="B972" t="s">
        <v>15994</v>
      </c>
      <c r="C972" t="s">
        <v>15995</v>
      </c>
    </row>
    <row r="973" spans="1:3">
      <c r="A973" t="s">
        <v>15996</v>
      </c>
      <c r="B973" t="s">
        <v>15997</v>
      </c>
      <c r="C973" t="s">
        <v>15998</v>
      </c>
    </row>
    <row r="974" spans="1:3">
      <c r="A974" t="s">
        <v>15999</v>
      </c>
      <c r="B974" t="s">
        <v>16000</v>
      </c>
      <c r="C974" t="s">
        <v>16001</v>
      </c>
    </row>
    <row r="975" spans="1:3">
      <c r="A975" t="s">
        <v>16002</v>
      </c>
      <c r="B975" t="s">
        <v>16003</v>
      </c>
      <c r="C975" t="s">
        <v>16004</v>
      </c>
    </row>
    <row r="976" spans="1:3">
      <c r="A976" t="s">
        <v>16005</v>
      </c>
      <c r="B976" t="s">
        <v>16006</v>
      </c>
      <c r="C976" t="s">
        <v>16007</v>
      </c>
    </row>
    <row r="977" spans="1:3">
      <c r="A977" t="s">
        <v>16008</v>
      </c>
      <c r="B977" t="s">
        <v>16009</v>
      </c>
      <c r="C977" t="s">
        <v>16010</v>
      </c>
    </row>
    <row r="978" spans="1:3">
      <c r="A978" t="s">
        <v>16011</v>
      </c>
      <c r="B978" t="s">
        <v>16012</v>
      </c>
      <c r="C978" t="s">
        <v>16013</v>
      </c>
    </row>
    <row r="979" spans="1:3">
      <c r="A979" t="s">
        <v>16014</v>
      </c>
      <c r="B979" t="s">
        <v>16015</v>
      </c>
      <c r="C979" t="s">
        <v>16016</v>
      </c>
    </row>
    <row r="980" spans="1:3">
      <c r="A980" t="s">
        <v>16017</v>
      </c>
      <c r="B980" t="s">
        <v>16018</v>
      </c>
      <c r="C980" t="s">
        <v>16019</v>
      </c>
    </row>
    <row r="981" spans="1:3">
      <c r="A981" t="s">
        <v>16020</v>
      </c>
      <c r="B981" t="s">
        <v>16021</v>
      </c>
      <c r="C981" t="s">
        <v>16022</v>
      </c>
    </row>
    <row r="982" spans="1:3">
      <c r="A982" t="s">
        <v>16023</v>
      </c>
      <c r="B982" t="s">
        <v>16024</v>
      </c>
      <c r="C982" t="s">
        <v>16025</v>
      </c>
    </row>
    <row r="983" spans="1:3">
      <c r="A983" t="s">
        <v>16026</v>
      </c>
      <c r="B983" t="s">
        <v>16027</v>
      </c>
      <c r="C983" t="s">
        <v>16028</v>
      </c>
    </row>
    <row r="984" spans="1:3">
      <c r="A984" t="s">
        <v>16029</v>
      </c>
      <c r="B984" t="s">
        <v>16030</v>
      </c>
      <c r="C984" t="s">
        <v>16031</v>
      </c>
    </row>
    <row r="985" spans="1:3">
      <c r="A985" t="s">
        <v>16032</v>
      </c>
      <c r="B985" t="s">
        <v>16033</v>
      </c>
      <c r="C985" t="s">
        <v>16034</v>
      </c>
    </row>
    <row r="986" spans="1:3">
      <c r="A986" t="s">
        <v>16035</v>
      </c>
      <c r="B986" t="s">
        <v>16036</v>
      </c>
      <c r="C986" t="s">
        <v>16037</v>
      </c>
    </row>
    <row r="987" spans="1:3">
      <c r="A987" t="s">
        <v>16038</v>
      </c>
      <c r="B987" t="s">
        <v>16039</v>
      </c>
      <c r="C987" t="s">
        <v>16040</v>
      </c>
    </row>
    <row r="988" spans="1:3">
      <c r="A988" t="s">
        <v>16041</v>
      </c>
      <c r="B988" t="s">
        <v>16042</v>
      </c>
      <c r="C988" t="s">
        <v>16043</v>
      </c>
    </row>
    <row r="989" spans="1:3">
      <c r="A989" t="s">
        <v>16044</v>
      </c>
      <c r="B989" t="s">
        <v>16045</v>
      </c>
      <c r="C989" t="s">
        <v>16046</v>
      </c>
    </row>
    <row r="990" spans="1:3">
      <c r="A990" t="s">
        <v>16047</v>
      </c>
      <c r="B990" t="s">
        <v>16048</v>
      </c>
      <c r="C990" t="s">
        <v>16049</v>
      </c>
    </row>
    <row r="991" spans="1:3">
      <c r="A991" t="s">
        <v>16050</v>
      </c>
      <c r="B991" t="s">
        <v>16051</v>
      </c>
      <c r="C991" t="s">
        <v>16052</v>
      </c>
    </row>
    <row r="992" spans="1:3">
      <c r="A992" t="s">
        <v>16053</v>
      </c>
      <c r="B992" t="s">
        <v>16054</v>
      </c>
      <c r="C992" t="s">
        <v>16055</v>
      </c>
    </row>
    <row r="993" spans="1:3">
      <c r="A993" t="s">
        <v>16056</v>
      </c>
      <c r="B993" t="s">
        <v>16057</v>
      </c>
      <c r="C993" t="s">
        <v>16058</v>
      </c>
    </row>
    <row r="994" spans="1:3">
      <c r="A994" t="s">
        <v>16059</v>
      </c>
      <c r="B994" t="s">
        <v>16060</v>
      </c>
      <c r="C994" t="s">
        <v>16061</v>
      </c>
    </row>
    <row r="995" spans="1:3">
      <c r="A995" t="s">
        <v>16062</v>
      </c>
      <c r="B995" t="s">
        <v>16063</v>
      </c>
      <c r="C995" t="s">
        <v>16064</v>
      </c>
    </row>
    <row r="996" spans="1:3">
      <c r="A996" t="s">
        <v>16065</v>
      </c>
      <c r="B996" t="s">
        <v>16066</v>
      </c>
      <c r="C996" t="s">
        <v>16067</v>
      </c>
    </row>
    <row r="997" spans="1:3">
      <c r="A997" t="s">
        <v>16068</v>
      </c>
      <c r="B997" t="s">
        <v>16069</v>
      </c>
      <c r="C997" t="s">
        <v>16070</v>
      </c>
    </row>
    <row r="998" spans="1:3">
      <c r="A998" t="s">
        <v>16071</v>
      </c>
      <c r="B998" t="s">
        <v>16072</v>
      </c>
      <c r="C998" t="s">
        <v>16073</v>
      </c>
    </row>
    <row r="999" spans="1:3">
      <c r="A999" t="s">
        <v>16074</v>
      </c>
      <c r="B999" t="s">
        <v>16075</v>
      </c>
      <c r="C999" t="s">
        <v>16076</v>
      </c>
    </row>
    <row r="1000" spans="1:3">
      <c r="A1000" t="s">
        <v>16077</v>
      </c>
      <c r="B1000" t="s">
        <v>16078</v>
      </c>
      <c r="C1000" t="s">
        <v>16079</v>
      </c>
    </row>
    <row r="1001" spans="1:3">
      <c r="A1001" t="s">
        <v>16080</v>
      </c>
      <c r="B1001" t="s">
        <v>16081</v>
      </c>
      <c r="C1001" t="s">
        <v>16082</v>
      </c>
    </row>
    <row r="1002" spans="1:3">
      <c r="A1002" t="s">
        <v>16083</v>
      </c>
      <c r="B1002" t="s">
        <v>16084</v>
      </c>
      <c r="C1002" t="s">
        <v>16085</v>
      </c>
    </row>
    <row r="1003" spans="1:3">
      <c r="A1003" t="s">
        <v>16086</v>
      </c>
      <c r="B1003" t="s">
        <v>16087</v>
      </c>
      <c r="C1003" t="s">
        <v>16088</v>
      </c>
    </row>
    <row r="1004" spans="1:3">
      <c r="A1004" t="s">
        <v>16089</v>
      </c>
      <c r="B1004" t="s">
        <v>16090</v>
      </c>
      <c r="C1004" t="s">
        <v>16091</v>
      </c>
    </row>
    <row r="1005" spans="1:3">
      <c r="A1005" t="s">
        <v>16092</v>
      </c>
      <c r="B1005" t="s">
        <v>16093</v>
      </c>
      <c r="C1005" t="s">
        <v>16094</v>
      </c>
    </row>
    <row r="1006" spans="1:3">
      <c r="A1006" t="s">
        <v>16095</v>
      </c>
      <c r="B1006" t="s">
        <v>16096</v>
      </c>
      <c r="C1006" t="s">
        <v>16097</v>
      </c>
    </row>
    <row r="1007" spans="1:3">
      <c r="A1007" t="s">
        <v>16098</v>
      </c>
      <c r="B1007" t="s">
        <v>16099</v>
      </c>
      <c r="C1007" t="s">
        <v>16100</v>
      </c>
    </row>
    <row r="1008" spans="1:3">
      <c r="A1008" t="s">
        <v>16101</v>
      </c>
      <c r="B1008" t="s">
        <v>16102</v>
      </c>
      <c r="C1008" t="s">
        <v>16103</v>
      </c>
    </row>
    <row r="1009" spans="1:3">
      <c r="A1009" t="s">
        <v>16104</v>
      </c>
      <c r="B1009" t="s">
        <v>16105</v>
      </c>
      <c r="C1009" t="s">
        <v>16106</v>
      </c>
    </row>
    <row r="1010" spans="1:3">
      <c r="A1010" t="s">
        <v>16107</v>
      </c>
      <c r="B1010" t="s">
        <v>16108</v>
      </c>
      <c r="C1010" t="s">
        <v>16109</v>
      </c>
    </row>
    <row r="1011" spans="1:3">
      <c r="A1011" t="s">
        <v>16110</v>
      </c>
      <c r="B1011" t="s">
        <v>16111</v>
      </c>
      <c r="C1011" t="s">
        <v>16112</v>
      </c>
    </row>
    <row r="1012" spans="1:3">
      <c r="A1012" t="s">
        <v>16113</v>
      </c>
      <c r="B1012" t="s">
        <v>16114</v>
      </c>
      <c r="C1012" t="s">
        <v>16115</v>
      </c>
    </row>
    <row r="1013" spans="1:3">
      <c r="A1013" t="s">
        <v>16116</v>
      </c>
      <c r="B1013" t="s">
        <v>16117</v>
      </c>
      <c r="C1013" t="s">
        <v>16118</v>
      </c>
    </row>
    <row r="1014" spans="1:3">
      <c r="A1014" t="s">
        <v>16119</v>
      </c>
      <c r="B1014" t="s">
        <v>16120</v>
      </c>
      <c r="C1014" t="s">
        <v>16121</v>
      </c>
    </row>
    <row r="1015" spans="1:3">
      <c r="A1015" t="s">
        <v>16122</v>
      </c>
      <c r="B1015" t="s">
        <v>16123</v>
      </c>
      <c r="C1015" t="s">
        <v>16124</v>
      </c>
    </row>
    <row r="1016" spans="1:3">
      <c r="A1016" t="s">
        <v>16125</v>
      </c>
      <c r="B1016" t="s">
        <v>16126</v>
      </c>
      <c r="C1016" t="s">
        <v>16127</v>
      </c>
    </row>
    <row r="1017" spans="1:3">
      <c r="A1017" t="s">
        <v>16128</v>
      </c>
      <c r="B1017" t="s">
        <v>16129</v>
      </c>
      <c r="C1017" t="s">
        <v>16130</v>
      </c>
    </row>
    <row r="1018" spans="1:3">
      <c r="A1018" t="s">
        <v>16131</v>
      </c>
      <c r="B1018" t="s">
        <v>16132</v>
      </c>
      <c r="C1018" t="s">
        <v>16133</v>
      </c>
    </row>
    <row r="1019" spans="1:3">
      <c r="A1019" t="s">
        <v>16134</v>
      </c>
      <c r="B1019" t="s">
        <v>16135</v>
      </c>
      <c r="C1019" t="s">
        <v>16136</v>
      </c>
    </row>
    <row r="1020" spans="1:3">
      <c r="A1020" t="s">
        <v>16137</v>
      </c>
      <c r="B1020" t="s">
        <v>16138</v>
      </c>
      <c r="C1020" t="s">
        <v>16139</v>
      </c>
    </row>
    <row r="1021" spans="1:3">
      <c r="A1021" t="s">
        <v>16140</v>
      </c>
      <c r="B1021" t="s">
        <v>16141</v>
      </c>
      <c r="C1021" t="s">
        <v>16142</v>
      </c>
    </row>
    <row r="1022" spans="1:3">
      <c r="A1022" t="s">
        <v>16143</v>
      </c>
      <c r="B1022" t="s">
        <v>16144</v>
      </c>
      <c r="C1022" t="s">
        <v>16145</v>
      </c>
    </row>
    <row r="1023" spans="1:3">
      <c r="A1023" t="s">
        <v>16146</v>
      </c>
      <c r="B1023" t="s">
        <v>16147</v>
      </c>
      <c r="C1023" t="s">
        <v>16148</v>
      </c>
    </row>
    <row r="1024" spans="1:3">
      <c r="A1024" t="s">
        <v>16149</v>
      </c>
      <c r="B1024" t="s">
        <v>16150</v>
      </c>
      <c r="C1024" t="s">
        <v>16151</v>
      </c>
    </row>
    <row r="1025" spans="1:3">
      <c r="A1025" t="s">
        <v>16152</v>
      </c>
      <c r="B1025" t="s">
        <v>16153</v>
      </c>
      <c r="C1025" t="s">
        <v>16154</v>
      </c>
    </row>
    <row r="1026" spans="1:3">
      <c r="A1026" t="s">
        <v>16155</v>
      </c>
      <c r="B1026" t="s">
        <v>16156</v>
      </c>
      <c r="C1026" t="s">
        <v>16157</v>
      </c>
    </row>
    <row r="1027" spans="1:3">
      <c r="A1027" t="s">
        <v>16158</v>
      </c>
      <c r="B1027" t="s">
        <v>16159</v>
      </c>
      <c r="C1027" t="s">
        <v>16160</v>
      </c>
    </row>
    <row r="1028" spans="1:3">
      <c r="A1028" t="s">
        <v>16161</v>
      </c>
      <c r="B1028" t="s">
        <v>16162</v>
      </c>
      <c r="C1028" t="s">
        <v>16163</v>
      </c>
    </row>
    <row r="1029" spans="1:3">
      <c r="A1029" t="s">
        <v>16164</v>
      </c>
      <c r="B1029" t="s">
        <v>16165</v>
      </c>
      <c r="C1029" t="s">
        <v>16166</v>
      </c>
    </row>
    <row r="1030" spans="1:3">
      <c r="A1030" t="s">
        <v>16167</v>
      </c>
      <c r="B1030" t="s">
        <v>16168</v>
      </c>
      <c r="C1030" t="s">
        <v>16169</v>
      </c>
    </row>
    <row r="1031" spans="1:3">
      <c r="A1031" t="s">
        <v>16170</v>
      </c>
      <c r="B1031" t="s">
        <v>16171</v>
      </c>
      <c r="C1031" t="s">
        <v>16172</v>
      </c>
    </row>
    <row r="1032" spans="1:3">
      <c r="A1032" t="s">
        <v>16173</v>
      </c>
      <c r="B1032" t="s">
        <v>16174</v>
      </c>
      <c r="C1032" t="s">
        <v>16175</v>
      </c>
    </row>
    <row r="1033" spans="1:3">
      <c r="A1033" t="s">
        <v>16176</v>
      </c>
      <c r="B1033" t="s">
        <v>16177</v>
      </c>
      <c r="C1033" t="s">
        <v>16178</v>
      </c>
    </row>
    <row r="1034" spans="1:3">
      <c r="A1034" t="s">
        <v>16179</v>
      </c>
      <c r="B1034" t="s">
        <v>16180</v>
      </c>
      <c r="C1034" t="s">
        <v>16181</v>
      </c>
    </row>
    <row r="1035" spans="1:3">
      <c r="A1035" t="s">
        <v>16182</v>
      </c>
      <c r="B1035" t="s">
        <v>16183</v>
      </c>
      <c r="C1035" t="s">
        <v>16184</v>
      </c>
    </row>
    <row r="1036" spans="1:3">
      <c r="A1036" t="s">
        <v>16185</v>
      </c>
      <c r="B1036" t="s">
        <v>16186</v>
      </c>
      <c r="C1036" t="s">
        <v>16187</v>
      </c>
    </row>
    <row r="1037" spans="1:3">
      <c r="A1037" t="s">
        <v>16188</v>
      </c>
      <c r="B1037" t="s">
        <v>16189</v>
      </c>
      <c r="C1037" t="s">
        <v>16190</v>
      </c>
    </row>
    <row r="1038" spans="1:3">
      <c r="A1038" t="s">
        <v>16191</v>
      </c>
      <c r="B1038" t="s">
        <v>16192</v>
      </c>
      <c r="C1038" t="s">
        <v>16193</v>
      </c>
    </row>
    <row r="1039" spans="1:3">
      <c r="A1039" t="s">
        <v>16194</v>
      </c>
      <c r="B1039" t="s">
        <v>16195</v>
      </c>
      <c r="C1039" t="s">
        <v>16196</v>
      </c>
    </row>
    <row r="1040" spans="1:3">
      <c r="A1040" t="s">
        <v>16197</v>
      </c>
      <c r="B1040" t="s">
        <v>16198</v>
      </c>
      <c r="C1040" t="s">
        <v>16199</v>
      </c>
    </row>
    <row r="1041" spans="1:3">
      <c r="A1041" t="s">
        <v>16200</v>
      </c>
      <c r="B1041" t="s">
        <v>16201</v>
      </c>
      <c r="C1041" t="s">
        <v>16202</v>
      </c>
    </row>
    <row r="1042" spans="1:3">
      <c r="A1042" t="s">
        <v>16203</v>
      </c>
      <c r="B1042" t="s">
        <v>16204</v>
      </c>
      <c r="C1042" t="s">
        <v>16205</v>
      </c>
    </row>
    <row r="1043" spans="1:3">
      <c r="A1043" t="s">
        <v>16206</v>
      </c>
      <c r="B1043" t="s">
        <v>16207</v>
      </c>
      <c r="C1043" t="s">
        <v>16208</v>
      </c>
    </row>
    <row r="1044" spans="1:3">
      <c r="A1044" t="s">
        <v>16209</v>
      </c>
      <c r="B1044" t="s">
        <v>16210</v>
      </c>
      <c r="C1044" t="s">
        <v>16211</v>
      </c>
    </row>
    <row r="1045" spans="1:3">
      <c r="A1045" t="s">
        <v>16212</v>
      </c>
      <c r="B1045" t="s">
        <v>16213</v>
      </c>
      <c r="C1045" t="s">
        <v>16214</v>
      </c>
    </row>
    <row r="1046" spans="1:3">
      <c r="A1046" t="s">
        <v>16215</v>
      </c>
      <c r="B1046" t="s">
        <v>16216</v>
      </c>
      <c r="C1046" t="s">
        <v>16217</v>
      </c>
    </row>
    <row r="1047" spans="1:3">
      <c r="A1047" t="s">
        <v>16218</v>
      </c>
      <c r="B1047" t="s">
        <v>16219</v>
      </c>
      <c r="C1047" t="s">
        <v>16220</v>
      </c>
    </row>
    <row r="1048" spans="1:3">
      <c r="A1048" t="s">
        <v>16221</v>
      </c>
      <c r="B1048" t="s">
        <v>16222</v>
      </c>
      <c r="C1048" t="s">
        <v>16223</v>
      </c>
    </row>
    <row r="1049" spans="1:3">
      <c r="A1049" t="s">
        <v>16224</v>
      </c>
      <c r="B1049" t="s">
        <v>16225</v>
      </c>
      <c r="C1049" t="s">
        <v>16226</v>
      </c>
    </row>
    <row r="1050" spans="1:3">
      <c r="A1050" t="s">
        <v>16227</v>
      </c>
      <c r="B1050" t="s">
        <v>16228</v>
      </c>
      <c r="C1050" t="s">
        <v>16229</v>
      </c>
    </row>
    <row r="1051" spans="1:3">
      <c r="A1051" t="s">
        <v>16230</v>
      </c>
      <c r="B1051" t="s">
        <v>16231</v>
      </c>
      <c r="C1051" t="s">
        <v>16232</v>
      </c>
    </row>
    <row r="1052" spans="1:3">
      <c r="A1052" t="s">
        <v>16233</v>
      </c>
      <c r="B1052" t="s">
        <v>16234</v>
      </c>
      <c r="C1052" t="s">
        <v>16235</v>
      </c>
    </row>
    <row r="1053" spans="1:3">
      <c r="A1053" t="s">
        <v>16236</v>
      </c>
      <c r="B1053" t="s">
        <v>16237</v>
      </c>
      <c r="C1053" t="s">
        <v>16238</v>
      </c>
    </row>
    <row r="1054" spans="1:3">
      <c r="A1054" t="s">
        <v>16239</v>
      </c>
      <c r="B1054" t="s">
        <v>16240</v>
      </c>
      <c r="C1054" t="s">
        <v>16241</v>
      </c>
    </row>
    <row r="1055" spans="1:3">
      <c r="A1055" t="s">
        <v>16242</v>
      </c>
      <c r="B1055" t="s">
        <v>16243</v>
      </c>
      <c r="C1055" t="s">
        <v>16244</v>
      </c>
    </row>
    <row r="1056" spans="1:3">
      <c r="A1056" t="s">
        <v>16245</v>
      </c>
      <c r="B1056" t="s">
        <v>16246</v>
      </c>
      <c r="C1056" t="s">
        <v>16247</v>
      </c>
    </row>
    <row r="1057" spans="1:3">
      <c r="A1057" t="s">
        <v>16248</v>
      </c>
      <c r="B1057" t="s">
        <v>16249</v>
      </c>
      <c r="C1057" t="s">
        <v>16250</v>
      </c>
    </row>
    <row r="1058" spans="1:3">
      <c r="A1058" t="s">
        <v>16251</v>
      </c>
      <c r="B1058" t="s">
        <v>16252</v>
      </c>
      <c r="C1058" t="s">
        <v>16253</v>
      </c>
    </row>
    <row r="1059" spans="1:3">
      <c r="A1059" t="s">
        <v>16254</v>
      </c>
      <c r="B1059" t="s">
        <v>16255</v>
      </c>
      <c r="C1059" t="s">
        <v>16256</v>
      </c>
    </row>
    <row r="1060" spans="1:3">
      <c r="A1060" t="s">
        <v>16257</v>
      </c>
      <c r="B1060" t="s">
        <v>16258</v>
      </c>
      <c r="C1060" t="s">
        <v>16259</v>
      </c>
    </row>
    <row r="1061" spans="1:3">
      <c r="A1061" t="s">
        <v>16260</v>
      </c>
      <c r="B1061" t="s">
        <v>16261</v>
      </c>
      <c r="C1061" t="s">
        <v>16262</v>
      </c>
    </row>
    <row r="1062" spans="1:3">
      <c r="A1062" t="s">
        <v>16263</v>
      </c>
      <c r="B1062" t="s">
        <v>16264</v>
      </c>
      <c r="C1062" t="s">
        <v>16265</v>
      </c>
    </row>
    <row r="1063" spans="1:3">
      <c r="A1063" t="s">
        <v>16266</v>
      </c>
      <c r="B1063" t="s">
        <v>16267</v>
      </c>
      <c r="C1063" t="s">
        <v>16268</v>
      </c>
    </row>
    <row r="1064" spans="1:3">
      <c r="A1064" t="s">
        <v>16269</v>
      </c>
      <c r="B1064" t="s">
        <v>16270</v>
      </c>
      <c r="C1064" t="s">
        <v>16271</v>
      </c>
    </row>
    <row r="1065" spans="1:3">
      <c r="A1065" t="s">
        <v>16272</v>
      </c>
      <c r="B1065" t="s">
        <v>16273</v>
      </c>
      <c r="C1065" t="s">
        <v>16274</v>
      </c>
    </row>
    <row r="1066" spans="1:3">
      <c r="A1066" t="s">
        <v>16275</v>
      </c>
      <c r="B1066" t="s">
        <v>16276</v>
      </c>
      <c r="C1066" t="s">
        <v>16277</v>
      </c>
    </row>
    <row r="1067" spans="1:3">
      <c r="A1067" t="s">
        <v>16278</v>
      </c>
      <c r="B1067" t="s">
        <v>16279</v>
      </c>
      <c r="C1067" t="s">
        <v>16280</v>
      </c>
    </row>
    <row r="1068" spans="1:3">
      <c r="A1068" t="s">
        <v>16281</v>
      </c>
      <c r="B1068" t="s">
        <v>16282</v>
      </c>
      <c r="C1068" t="s">
        <v>16283</v>
      </c>
    </row>
    <row r="1069" spans="1:3">
      <c r="A1069" t="s">
        <v>16284</v>
      </c>
      <c r="B1069" t="s">
        <v>16285</v>
      </c>
      <c r="C1069" t="s">
        <v>16286</v>
      </c>
    </row>
    <row r="1070" spans="1:3">
      <c r="A1070" t="s">
        <v>16287</v>
      </c>
      <c r="B1070" t="s">
        <v>16288</v>
      </c>
      <c r="C1070" t="s">
        <v>16289</v>
      </c>
    </row>
    <row r="1071" spans="1:3">
      <c r="A1071" t="s">
        <v>16290</v>
      </c>
      <c r="B1071" t="s">
        <v>16291</v>
      </c>
      <c r="C1071" t="s">
        <v>16292</v>
      </c>
    </row>
    <row r="1072" spans="1:3">
      <c r="A1072" t="s">
        <v>16293</v>
      </c>
      <c r="B1072" t="s">
        <v>16294</v>
      </c>
      <c r="C1072" t="s">
        <v>16295</v>
      </c>
    </row>
    <row r="1073" spans="1:3">
      <c r="A1073" t="s">
        <v>16296</v>
      </c>
      <c r="B1073" t="s">
        <v>16297</v>
      </c>
      <c r="C1073" t="s">
        <v>16298</v>
      </c>
    </row>
    <row r="1074" spans="1:3">
      <c r="A1074" t="s">
        <v>16299</v>
      </c>
      <c r="B1074" t="s">
        <v>16300</v>
      </c>
      <c r="C1074" t="s">
        <v>16301</v>
      </c>
    </row>
    <row r="1075" spans="1:3">
      <c r="A1075" t="s">
        <v>16302</v>
      </c>
      <c r="B1075" t="s">
        <v>16303</v>
      </c>
      <c r="C1075" t="s">
        <v>16304</v>
      </c>
    </row>
    <row r="1076" spans="1:3">
      <c r="A1076" t="s">
        <v>16305</v>
      </c>
      <c r="B1076" t="s">
        <v>16306</v>
      </c>
      <c r="C1076" t="s">
        <v>16307</v>
      </c>
    </row>
    <row r="1077" spans="1:3">
      <c r="A1077" t="s">
        <v>16308</v>
      </c>
      <c r="B1077" t="s">
        <v>16309</v>
      </c>
      <c r="C1077" t="s">
        <v>16310</v>
      </c>
    </row>
    <row r="1078" spans="1:3">
      <c r="A1078" t="s">
        <v>16311</v>
      </c>
      <c r="B1078" t="s">
        <v>16312</v>
      </c>
      <c r="C1078" t="s">
        <v>16313</v>
      </c>
    </row>
    <row r="1079" spans="1:3">
      <c r="A1079" t="s">
        <v>16314</v>
      </c>
      <c r="B1079" t="s">
        <v>16315</v>
      </c>
      <c r="C1079" t="s">
        <v>16316</v>
      </c>
    </row>
    <row r="1080" spans="1:3">
      <c r="A1080" t="s">
        <v>16317</v>
      </c>
      <c r="B1080" t="s">
        <v>16318</v>
      </c>
      <c r="C1080" t="s">
        <v>16319</v>
      </c>
    </row>
    <row r="1081" spans="1:3">
      <c r="A1081" t="s">
        <v>16320</v>
      </c>
      <c r="B1081" t="s">
        <v>16321</v>
      </c>
      <c r="C1081" t="s">
        <v>16322</v>
      </c>
    </row>
    <row r="1082" spans="1:3">
      <c r="A1082" t="s">
        <v>16323</v>
      </c>
      <c r="B1082" t="s">
        <v>16324</v>
      </c>
      <c r="C1082" t="s">
        <v>16325</v>
      </c>
    </row>
    <row r="1083" spans="1:3">
      <c r="A1083" t="s">
        <v>16326</v>
      </c>
      <c r="B1083" t="s">
        <v>16327</v>
      </c>
      <c r="C1083" t="s">
        <v>16328</v>
      </c>
    </row>
    <row r="1084" spans="1:3">
      <c r="A1084" t="s">
        <v>16329</v>
      </c>
      <c r="B1084" t="s">
        <v>16330</v>
      </c>
      <c r="C1084" t="s">
        <v>16331</v>
      </c>
    </row>
    <row r="1085" spans="1:3">
      <c r="A1085" t="s">
        <v>16332</v>
      </c>
      <c r="B1085" t="s">
        <v>16333</v>
      </c>
      <c r="C1085" t="s">
        <v>16334</v>
      </c>
    </row>
    <row r="1086" spans="1:3">
      <c r="A1086" t="s">
        <v>16335</v>
      </c>
      <c r="B1086" t="s">
        <v>16336</v>
      </c>
      <c r="C1086" t="s">
        <v>16337</v>
      </c>
    </row>
    <row r="1087" spans="1:3">
      <c r="A1087" t="s">
        <v>16338</v>
      </c>
      <c r="B1087" t="s">
        <v>16339</v>
      </c>
      <c r="C1087" t="s">
        <v>16340</v>
      </c>
    </row>
    <row r="1088" spans="1:3">
      <c r="A1088" t="s">
        <v>16341</v>
      </c>
      <c r="B1088" t="s">
        <v>16342</v>
      </c>
      <c r="C1088" t="s">
        <v>16343</v>
      </c>
    </row>
    <row r="1089" spans="1:3">
      <c r="A1089" t="s">
        <v>16344</v>
      </c>
      <c r="B1089" t="s">
        <v>16345</v>
      </c>
      <c r="C1089" t="s">
        <v>16346</v>
      </c>
    </row>
    <row r="1090" spans="1:3">
      <c r="A1090" t="s">
        <v>16347</v>
      </c>
      <c r="B1090" t="s">
        <v>16348</v>
      </c>
      <c r="C1090" t="s">
        <v>16349</v>
      </c>
    </row>
    <row r="1091" spans="1:3">
      <c r="A1091" t="s">
        <v>16350</v>
      </c>
      <c r="B1091" t="s">
        <v>16351</v>
      </c>
      <c r="C1091" t="s">
        <v>16352</v>
      </c>
    </row>
    <row r="1092" spans="1:3">
      <c r="A1092" t="s">
        <v>16353</v>
      </c>
      <c r="B1092" t="s">
        <v>16354</v>
      </c>
      <c r="C1092" t="s">
        <v>16355</v>
      </c>
    </row>
    <row r="1093" spans="1:3">
      <c r="A1093" t="s">
        <v>16356</v>
      </c>
      <c r="B1093" t="s">
        <v>16357</v>
      </c>
      <c r="C1093" t="s">
        <v>16358</v>
      </c>
    </row>
    <row r="1094" spans="1:3">
      <c r="A1094" t="s">
        <v>16359</v>
      </c>
      <c r="B1094" t="s">
        <v>16360</v>
      </c>
      <c r="C1094" t="s">
        <v>16361</v>
      </c>
    </row>
    <row r="1095" spans="1:3">
      <c r="A1095" t="s">
        <v>16362</v>
      </c>
      <c r="B1095" t="s">
        <v>16363</v>
      </c>
      <c r="C1095" t="s">
        <v>16364</v>
      </c>
    </row>
    <row r="1096" spans="1:3">
      <c r="A1096" t="s">
        <v>16365</v>
      </c>
      <c r="B1096" t="s">
        <v>16366</v>
      </c>
      <c r="C1096" t="s">
        <v>16367</v>
      </c>
    </row>
    <row r="1097" spans="1:3">
      <c r="A1097" t="s">
        <v>16368</v>
      </c>
      <c r="B1097" t="s">
        <v>16369</v>
      </c>
      <c r="C1097" t="s">
        <v>16370</v>
      </c>
    </row>
    <row r="1098" spans="1:3">
      <c r="A1098" t="s">
        <v>16371</v>
      </c>
      <c r="B1098" t="s">
        <v>16372</v>
      </c>
      <c r="C1098" t="s">
        <v>16373</v>
      </c>
    </row>
    <row r="1099" spans="1:3">
      <c r="A1099" t="s">
        <v>16374</v>
      </c>
      <c r="B1099" t="s">
        <v>16375</v>
      </c>
      <c r="C1099" t="s">
        <v>16376</v>
      </c>
    </row>
    <row r="1100" spans="1:3">
      <c r="A1100" t="s">
        <v>16377</v>
      </c>
      <c r="B1100" t="s">
        <v>16378</v>
      </c>
      <c r="C1100" t="s">
        <v>16379</v>
      </c>
    </row>
    <row r="1101" spans="1:3">
      <c r="A1101" t="s">
        <v>16380</v>
      </c>
      <c r="B1101" t="s">
        <v>16381</v>
      </c>
      <c r="C1101" t="s">
        <v>16382</v>
      </c>
    </row>
    <row r="1102" spans="1:3">
      <c r="A1102" t="s">
        <v>16383</v>
      </c>
      <c r="B1102" t="s">
        <v>16384</v>
      </c>
      <c r="C1102" t="s">
        <v>16385</v>
      </c>
    </row>
    <row r="1103" spans="1:3">
      <c r="A1103" t="s">
        <v>16386</v>
      </c>
      <c r="B1103" t="s">
        <v>16387</v>
      </c>
      <c r="C1103" t="s">
        <v>16388</v>
      </c>
    </row>
    <row r="1104" spans="1:3">
      <c r="A1104" t="s">
        <v>16389</v>
      </c>
      <c r="B1104" t="s">
        <v>16390</v>
      </c>
      <c r="C1104" t="s">
        <v>16391</v>
      </c>
    </row>
    <row r="1105" spans="1:3">
      <c r="A1105" t="s">
        <v>16392</v>
      </c>
      <c r="B1105" t="s">
        <v>16393</v>
      </c>
      <c r="C1105" t="s">
        <v>16394</v>
      </c>
    </row>
    <row r="1106" spans="1:3">
      <c r="A1106" t="s">
        <v>16395</v>
      </c>
      <c r="B1106" t="s">
        <v>16396</v>
      </c>
      <c r="C1106" t="s">
        <v>16397</v>
      </c>
    </row>
    <row r="1107" spans="1:3">
      <c r="A1107" t="s">
        <v>16398</v>
      </c>
      <c r="B1107" t="s">
        <v>16399</v>
      </c>
      <c r="C1107" t="s">
        <v>16400</v>
      </c>
    </row>
    <row r="1108" spans="1:3">
      <c r="A1108" t="s">
        <v>16401</v>
      </c>
      <c r="B1108" t="s">
        <v>16402</v>
      </c>
      <c r="C1108" t="s">
        <v>16403</v>
      </c>
    </row>
    <row r="1109" spans="1:3">
      <c r="A1109" t="s">
        <v>16404</v>
      </c>
      <c r="B1109" t="s">
        <v>16405</v>
      </c>
      <c r="C1109" t="s">
        <v>16406</v>
      </c>
    </row>
    <row r="1110" spans="1:3">
      <c r="A1110" t="s">
        <v>16407</v>
      </c>
      <c r="B1110" t="s">
        <v>16408</v>
      </c>
      <c r="C1110" t="s">
        <v>16409</v>
      </c>
    </row>
    <row r="1111" spans="1:3">
      <c r="A1111" t="s">
        <v>16410</v>
      </c>
      <c r="B1111" t="s">
        <v>16411</v>
      </c>
      <c r="C1111" t="s">
        <v>16412</v>
      </c>
    </row>
    <row r="1112" spans="1:3">
      <c r="A1112" t="s">
        <v>16413</v>
      </c>
      <c r="B1112" t="s">
        <v>16414</v>
      </c>
      <c r="C1112" t="s">
        <v>16415</v>
      </c>
    </row>
    <row r="1113" spans="1:3">
      <c r="A1113" t="s">
        <v>16416</v>
      </c>
      <c r="B1113" t="s">
        <v>16417</v>
      </c>
      <c r="C1113" t="s">
        <v>16418</v>
      </c>
    </row>
    <row r="1114" spans="1:3">
      <c r="A1114" t="s">
        <v>16419</v>
      </c>
      <c r="B1114" t="s">
        <v>16420</v>
      </c>
      <c r="C1114" t="s">
        <v>16421</v>
      </c>
    </row>
    <row r="1115" spans="1:3">
      <c r="A1115" t="s">
        <v>16422</v>
      </c>
      <c r="B1115" t="s">
        <v>16423</v>
      </c>
      <c r="C1115" t="s">
        <v>16424</v>
      </c>
    </row>
    <row r="1116" spans="1:3">
      <c r="A1116" t="s">
        <v>16425</v>
      </c>
      <c r="B1116" t="s">
        <v>16426</v>
      </c>
      <c r="C1116" t="s">
        <v>16427</v>
      </c>
    </row>
    <row r="1117" spans="1:3">
      <c r="A1117" t="s">
        <v>16428</v>
      </c>
      <c r="B1117" t="s">
        <v>16429</v>
      </c>
      <c r="C1117" t="s">
        <v>16430</v>
      </c>
    </row>
    <row r="1118" spans="1:3">
      <c r="A1118" t="s">
        <v>16431</v>
      </c>
      <c r="B1118" t="s">
        <v>16432</v>
      </c>
      <c r="C1118" t="s">
        <v>16433</v>
      </c>
    </row>
    <row r="1119" spans="1:3">
      <c r="A1119" t="s">
        <v>16434</v>
      </c>
      <c r="B1119" t="s">
        <v>16435</v>
      </c>
      <c r="C1119" t="s">
        <v>16436</v>
      </c>
    </row>
    <row r="1120" spans="1:3">
      <c r="A1120" t="s">
        <v>16437</v>
      </c>
      <c r="B1120" t="s">
        <v>16438</v>
      </c>
      <c r="C1120" t="s">
        <v>16439</v>
      </c>
    </row>
    <row r="1121" spans="1:3">
      <c r="A1121" t="s">
        <v>16440</v>
      </c>
      <c r="B1121" t="s">
        <v>16441</v>
      </c>
      <c r="C1121" t="s">
        <v>16442</v>
      </c>
    </row>
    <row r="1122" spans="1:3">
      <c r="A1122" t="s">
        <v>16443</v>
      </c>
      <c r="B1122" t="s">
        <v>16444</v>
      </c>
      <c r="C1122" t="s">
        <v>16445</v>
      </c>
    </row>
    <row r="1123" spans="1:3">
      <c r="A1123" t="s">
        <v>16446</v>
      </c>
      <c r="B1123" t="s">
        <v>16447</v>
      </c>
      <c r="C1123" t="s">
        <v>16448</v>
      </c>
    </row>
    <row r="1124" spans="1:3">
      <c r="A1124" t="s">
        <v>16449</v>
      </c>
      <c r="B1124" t="s">
        <v>16450</v>
      </c>
      <c r="C1124" t="s">
        <v>16451</v>
      </c>
    </row>
    <row r="1125" spans="1:3">
      <c r="A1125" t="s">
        <v>16452</v>
      </c>
      <c r="B1125" t="s">
        <v>16453</v>
      </c>
      <c r="C1125" t="s">
        <v>16454</v>
      </c>
    </row>
    <row r="1126" spans="1:3">
      <c r="A1126" t="s">
        <v>16455</v>
      </c>
      <c r="B1126" t="s">
        <v>16456</v>
      </c>
      <c r="C1126" t="s">
        <v>16457</v>
      </c>
    </row>
    <row r="1127" spans="1:3">
      <c r="A1127" t="s">
        <v>16458</v>
      </c>
      <c r="B1127" t="s">
        <v>16459</v>
      </c>
      <c r="C1127" t="s">
        <v>16460</v>
      </c>
    </row>
    <row r="1128" spans="1:3">
      <c r="A1128" t="s">
        <v>16461</v>
      </c>
      <c r="B1128" t="s">
        <v>16462</v>
      </c>
      <c r="C1128" t="s">
        <v>16463</v>
      </c>
    </row>
    <row r="1129" spans="1:3">
      <c r="A1129" t="s">
        <v>16464</v>
      </c>
      <c r="B1129" t="s">
        <v>16465</v>
      </c>
      <c r="C1129" t="s">
        <v>16466</v>
      </c>
    </row>
    <row r="1130" spans="1:3">
      <c r="A1130" t="s">
        <v>16467</v>
      </c>
      <c r="B1130" t="s">
        <v>16468</v>
      </c>
      <c r="C1130" t="s">
        <v>16469</v>
      </c>
    </row>
    <row r="1131" spans="1:3">
      <c r="A1131" t="s">
        <v>16470</v>
      </c>
      <c r="B1131" t="s">
        <v>16471</v>
      </c>
      <c r="C1131" t="s">
        <v>16472</v>
      </c>
    </row>
    <row r="1132" spans="1:3">
      <c r="A1132" t="s">
        <v>16473</v>
      </c>
      <c r="B1132" t="s">
        <v>16474</v>
      </c>
      <c r="C1132" t="s">
        <v>16475</v>
      </c>
    </row>
    <row r="1133" spans="1:3">
      <c r="A1133" t="s">
        <v>16476</v>
      </c>
      <c r="B1133" t="s">
        <v>16477</v>
      </c>
      <c r="C1133" t="s">
        <v>16478</v>
      </c>
    </row>
    <row r="1134" spans="1:3">
      <c r="A1134" t="s">
        <v>16479</v>
      </c>
      <c r="B1134" t="s">
        <v>16480</v>
      </c>
      <c r="C1134" t="s">
        <v>16481</v>
      </c>
    </row>
    <row r="1135" spans="1:3">
      <c r="A1135" t="s">
        <v>16482</v>
      </c>
      <c r="B1135" t="s">
        <v>16483</v>
      </c>
      <c r="C1135" t="s">
        <v>16484</v>
      </c>
    </row>
    <row r="1136" spans="1:3">
      <c r="A1136" t="s">
        <v>16485</v>
      </c>
      <c r="B1136" t="s">
        <v>16486</v>
      </c>
      <c r="C1136" t="s">
        <v>16487</v>
      </c>
    </row>
    <row r="1137" spans="1:3">
      <c r="A1137" t="s">
        <v>16488</v>
      </c>
      <c r="B1137" t="s">
        <v>16489</v>
      </c>
      <c r="C1137" t="s">
        <v>16490</v>
      </c>
    </row>
    <row r="1138" spans="1:3">
      <c r="A1138" t="s">
        <v>16491</v>
      </c>
      <c r="B1138" t="s">
        <v>16492</v>
      </c>
      <c r="C1138" t="s">
        <v>16493</v>
      </c>
    </row>
    <row r="1139" spans="1:3">
      <c r="A1139" t="s">
        <v>16494</v>
      </c>
      <c r="B1139" t="s">
        <v>16495</v>
      </c>
      <c r="C1139" t="s">
        <v>16496</v>
      </c>
    </row>
    <row r="1140" spans="1:3">
      <c r="A1140" t="s">
        <v>16497</v>
      </c>
      <c r="B1140" t="s">
        <v>16498</v>
      </c>
      <c r="C1140" t="s">
        <v>16499</v>
      </c>
    </row>
    <row r="1141" spans="1:3">
      <c r="A1141" t="s">
        <v>16500</v>
      </c>
      <c r="B1141" t="s">
        <v>16501</v>
      </c>
      <c r="C1141" t="s">
        <v>16502</v>
      </c>
    </row>
    <row r="1142" spans="1:3">
      <c r="A1142" t="s">
        <v>16503</v>
      </c>
      <c r="B1142" t="s">
        <v>16504</v>
      </c>
      <c r="C1142" t="s">
        <v>16505</v>
      </c>
    </row>
    <row r="1143" spans="1:3">
      <c r="A1143" t="s">
        <v>16506</v>
      </c>
      <c r="B1143" t="s">
        <v>16507</v>
      </c>
      <c r="C1143" t="s">
        <v>16508</v>
      </c>
    </row>
    <row r="1144" spans="1:3">
      <c r="A1144" t="s">
        <v>16509</v>
      </c>
      <c r="B1144" t="s">
        <v>16510</v>
      </c>
      <c r="C1144" t="s">
        <v>16511</v>
      </c>
    </row>
    <row r="1145" spans="1:3">
      <c r="A1145" t="s">
        <v>16512</v>
      </c>
      <c r="B1145" t="s">
        <v>16513</v>
      </c>
      <c r="C1145" t="s">
        <v>16514</v>
      </c>
    </row>
    <row r="1146" spans="1:3">
      <c r="A1146" t="s">
        <v>16515</v>
      </c>
      <c r="B1146" t="s">
        <v>16516</v>
      </c>
      <c r="C1146" t="s">
        <v>16517</v>
      </c>
    </row>
    <row r="1147" spans="1:3">
      <c r="A1147" t="s">
        <v>16518</v>
      </c>
      <c r="B1147" t="s">
        <v>16519</v>
      </c>
      <c r="C1147" t="s">
        <v>16520</v>
      </c>
    </row>
    <row r="1148" spans="1:3">
      <c r="A1148" t="s">
        <v>16521</v>
      </c>
      <c r="B1148" t="s">
        <v>16522</v>
      </c>
      <c r="C1148" t="s">
        <v>16523</v>
      </c>
    </row>
    <row r="1149" spans="1:3">
      <c r="A1149" t="s">
        <v>16524</v>
      </c>
      <c r="B1149" t="s">
        <v>16525</v>
      </c>
      <c r="C1149" t="s">
        <v>16526</v>
      </c>
    </row>
    <row r="1150" spans="1:3">
      <c r="A1150" t="s">
        <v>16527</v>
      </c>
      <c r="B1150" t="s">
        <v>16528</v>
      </c>
      <c r="C1150" t="s">
        <v>16529</v>
      </c>
    </row>
    <row r="1151" spans="1:3">
      <c r="A1151" t="s">
        <v>16530</v>
      </c>
      <c r="B1151" t="s">
        <v>16531</v>
      </c>
      <c r="C1151" t="s">
        <v>16532</v>
      </c>
    </row>
    <row r="1152" spans="1:3">
      <c r="A1152" t="s">
        <v>16533</v>
      </c>
      <c r="B1152" t="s">
        <v>16534</v>
      </c>
      <c r="C1152" t="s">
        <v>16535</v>
      </c>
    </row>
    <row r="1153" spans="1:3">
      <c r="A1153" t="s">
        <v>16536</v>
      </c>
      <c r="B1153" t="s">
        <v>16537</v>
      </c>
      <c r="C1153" t="s">
        <v>16538</v>
      </c>
    </row>
    <row r="1154" spans="1:3">
      <c r="A1154" t="s">
        <v>16539</v>
      </c>
      <c r="B1154" t="s">
        <v>16540</v>
      </c>
      <c r="C1154" t="s">
        <v>16541</v>
      </c>
    </row>
    <row r="1155" spans="1:3">
      <c r="A1155" t="s">
        <v>16542</v>
      </c>
      <c r="B1155" t="s">
        <v>16543</v>
      </c>
      <c r="C1155" t="s">
        <v>16544</v>
      </c>
    </row>
    <row r="1156" spans="1:3">
      <c r="A1156" t="s">
        <v>16545</v>
      </c>
      <c r="B1156" t="s">
        <v>16546</v>
      </c>
      <c r="C1156" t="s">
        <v>16547</v>
      </c>
    </row>
    <row r="1157" spans="1:3">
      <c r="A1157" t="s">
        <v>16548</v>
      </c>
      <c r="B1157" t="s">
        <v>16549</v>
      </c>
      <c r="C1157" t="s">
        <v>16550</v>
      </c>
    </row>
    <row r="1158" spans="1:3">
      <c r="A1158" t="s">
        <v>16551</v>
      </c>
      <c r="B1158" t="s">
        <v>16552</v>
      </c>
      <c r="C1158" t="s">
        <v>16553</v>
      </c>
    </row>
    <row r="1159" spans="1:3">
      <c r="A1159" t="s">
        <v>16554</v>
      </c>
      <c r="B1159" t="s">
        <v>16555</v>
      </c>
      <c r="C1159" t="s">
        <v>16556</v>
      </c>
    </row>
    <row r="1160" spans="1:3">
      <c r="A1160" t="s">
        <v>16557</v>
      </c>
      <c r="B1160" t="s">
        <v>16558</v>
      </c>
      <c r="C1160" t="s">
        <v>16559</v>
      </c>
    </row>
    <row r="1161" spans="1:3">
      <c r="A1161" t="s">
        <v>16560</v>
      </c>
      <c r="B1161" t="s">
        <v>16561</v>
      </c>
      <c r="C1161" t="s">
        <v>16562</v>
      </c>
    </row>
    <row r="1162" spans="1:3">
      <c r="A1162" t="s">
        <v>16563</v>
      </c>
      <c r="B1162" t="s">
        <v>16564</v>
      </c>
      <c r="C1162" t="s">
        <v>16565</v>
      </c>
    </row>
    <row r="1163" spans="1:3">
      <c r="A1163" t="s">
        <v>16566</v>
      </c>
      <c r="B1163" t="s">
        <v>16567</v>
      </c>
      <c r="C1163" t="s">
        <v>16568</v>
      </c>
    </row>
    <row r="1164" spans="1:3">
      <c r="A1164" t="s">
        <v>16569</v>
      </c>
      <c r="B1164" t="s">
        <v>16570</v>
      </c>
      <c r="C1164" t="s">
        <v>16571</v>
      </c>
    </row>
    <row r="1165" spans="1:3">
      <c r="A1165" t="s">
        <v>16572</v>
      </c>
      <c r="B1165" t="s">
        <v>16573</v>
      </c>
      <c r="C1165" t="s">
        <v>16574</v>
      </c>
    </row>
    <row r="1166" spans="1:3">
      <c r="A1166" t="s">
        <v>16575</v>
      </c>
      <c r="B1166" t="s">
        <v>16576</v>
      </c>
      <c r="C1166" t="s">
        <v>16577</v>
      </c>
    </row>
    <row r="1167" spans="1:3">
      <c r="A1167" t="s">
        <v>16578</v>
      </c>
      <c r="B1167" t="s">
        <v>16579</v>
      </c>
      <c r="C1167" t="s">
        <v>16580</v>
      </c>
    </row>
    <row r="1168" spans="1:3">
      <c r="A1168" t="s">
        <v>16581</v>
      </c>
      <c r="B1168" t="s">
        <v>16582</v>
      </c>
      <c r="C1168" t="s">
        <v>16583</v>
      </c>
    </row>
    <row r="1169" spans="1:3">
      <c r="A1169" t="s">
        <v>16584</v>
      </c>
      <c r="B1169" t="s">
        <v>16585</v>
      </c>
      <c r="C1169" t="s">
        <v>16586</v>
      </c>
    </row>
    <row r="1170" spans="1:3">
      <c r="A1170" t="s">
        <v>16587</v>
      </c>
      <c r="B1170" t="s">
        <v>16588</v>
      </c>
      <c r="C1170" t="s">
        <v>16589</v>
      </c>
    </row>
    <row r="1171" spans="1:3">
      <c r="A1171" t="s">
        <v>16590</v>
      </c>
      <c r="B1171" t="s">
        <v>16591</v>
      </c>
      <c r="C1171" t="s">
        <v>16592</v>
      </c>
    </row>
    <row r="1172" spans="1:3">
      <c r="A1172" t="s">
        <v>16593</v>
      </c>
      <c r="B1172" t="s">
        <v>16594</v>
      </c>
      <c r="C1172" t="s">
        <v>16595</v>
      </c>
    </row>
    <row r="1173" spans="1:3">
      <c r="A1173" t="s">
        <v>16596</v>
      </c>
      <c r="B1173" t="s">
        <v>16597</v>
      </c>
      <c r="C1173" t="s">
        <v>16598</v>
      </c>
    </row>
    <row r="1174" spans="1:3">
      <c r="A1174" t="s">
        <v>16599</v>
      </c>
      <c r="B1174" t="s">
        <v>16600</v>
      </c>
      <c r="C1174" t="s">
        <v>16601</v>
      </c>
    </row>
    <row r="1175" spans="1:3">
      <c r="A1175" t="s">
        <v>16602</v>
      </c>
      <c r="B1175" t="s">
        <v>16603</v>
      </c>
      <c r="C1175" t="s">
        <v>16604</v>
      </c>
    </row>
    <row r="1176" spans="1:3" ht="26.1" customHeight="1">
      <c r="A1176" t="s">
        <v>16605</v>
      </c>
      <c r="B1176" t="s">
        <v>16606</v>
      </c>
      <c r="C1176" t="s">
        <v>16607</v>
      </c>
    </row>
    <row r="1177" spans="1:3">
      <c r="A1177" t="s">
        <v>16608</v>
      </c>
      <c r="B1177" t="s">
        <v>16609</v>
      </c>
      <c r="C1177" t="s">
        <v>16610</v>
      </c>
    </row>
    <row r="1178" spans="1:3">
      <c r="A1178" t="s">
        <v>16611</v>
      </c>
      <c r="B1178" t="s">
        <v>16612</v>
      </c>
      <c r="C1178" t="s">
        <v>16613</v>
      </c>
    </row>
    <row r="1179" spans="1:3">
      <c r="A1179" t="s">
        <v>16614</v>
      </c>
      <c r="B1179" t="s">
        <v>16615</v>
      </c>
      <c r="C1179" t="s">
        <v>16616</v>
      </c>
    </row>
    <row r="1180" spans="1:3">
      <c r="A1180" t="s">
        <v>16617</v>
      </c>
      <c r="B1180" t="s">
        <v>16618</v>
      </c>
      <c r="C1180" t="s">
        <v>16619</v>
      </c>
    </row>
    <row r="1181" spans="1:3">
      <c r="A1181" t="s">
        <v>16620</v>
      </c>
      <c r="B1181" t="s">
        <v>16621</v>
      </c>
      <c r="C1181" t="s">
        <v>16622</v>
      </c>
    </row>
    <row r="1182" spans="1:3">
      <c r="A1182" t="s">
        <v>16623</v>
      </c>
      <c r="B1182" t="s">
        <v>16624</v>
      </c>
      <c r="C1182" t="s">
        <v>16625</v>
      </c>
    </row>
    <row r="1183" spans="1:3">
      <c r="A1183" t="s">
        <v>16626</v>
      </c>
      <c r="B1183" t="s">
        <v>16627</v>
      </c>
      <c r="C1183" t="s">
        <v>16628</v>
      </c>
    </row>
    <row r="1184" spans="1:3">
      <c r="A1184" t="s">
        <v>16629</v>
      </c>
      <c r="B1184" t="s">
        <v>16630</v>
      </c>
      <c r="C1184" t="s">
        <v>16631</v>
      </c>
    </row>
    <row r="1185" spans="1:3">
      <c r="A1185" t="s">
        <v>16632</v>
      </c>
      <c r="B1185" t="s">
        <v>16633</v>
      </c>
      <c r="C1185" t="s">
        <v>16634</v>
      </c>
    </row>
    <row r="1186" spans="1:3">
      <c r="A1186" t="s">
        <v>16635</v>
      </c>
      <c r="B1186" t="s">
        <v>16636</v>
      </c>
      <c r="C1186" t="s">
        <v>16637</v>
      </c>
    </row>
    <row r="1187" spans="1:3">
      <c r="A1187" t="s">
        <v>16638</v>
      </c>
      <c r="B1187" t="s">
        <v>16639</v>
      </c>
      <c r="C1187" t="s">
        <v>16640</v>
      </c>
    </row>
    <row r="1188" spans="1:3">
      <c r="A1188" t="s">
        <v>16641</v>
      </c>
      <c r="B1188" t="s">
        <v>16642</v>
      </c>
      <c r="C1188" t="s">
        <v>16643</v>
      </c>
    </row>
    <row r="1189" spans="1:3">
      <c r="A1189" t="s">
        <v>16644</v>
      </c>
      <c r="B1189" t="s">
        <v>16645</v>
      </c>
      <c r="C1189" t="s">
        <v>16646</v>
      </c>
    </row>
    <row r="1190" spans="1:3">
      <c r="A1190" t="s">
        <v>16647</v>
      </c>
      <c r="B1190" t="s">
        <v>16648</v>
      </c>
      <c r="C1190" t="s">
        <v>16649</v>
      </c>
    </row>
    <row r="1191" spans="1:3">
      <c r="A1191" t="s">
        <v>16650</v>
      </c>
      <c r="B1191" t="s">
        <v>16651</v>
      </c>
      <c r="C1191" t="s">
        <v>16652</v>
      </c>
    </row>
    <row r="1192" spans="1:3">
      <c r="A1192" t="s">
        <v>16653</v>
      </c>
      <c r="B1192" t="s">
        <v>16654</v>
      </c>
      <c r="C1192" t="s">
        <v>16655</v>
      </c>
    </row>
    <row r="1193" spans="1:3">
      <c r="A1193" t="s">
        <v>16656</v>
      </c>
      <c r="B1193" t="s">
        <v>16657</v>
      </c>
      <c r="C1193" t="s">
        <v>16658</v>
      </c>
    </row>
    <row r="1194" spans="1:3">
      <c r="A1194" t="s">
        <v>16659</v>
      </c>
      <c r="B1194" t="s">
        <v>16660</v>
      </c>
      <c r="C1194" t="s">
        <v>16661</v>
      </c>
    </row>
    <row r="1195" spans="1:3">
      <c r="A1195" t="s">
        <v>16662</v>
      </c>
      <c r="B1195" t="s">
        <v>16663</v>
      </c>
      <c r="C1195" t="s">
        <v>16664</v>
      </c>
    </row>
    <row r="1196" spans="1:3">
      <c r="A1196" t="s">
        <v>16665</v>
      </c>
      <c r="B1196" t="s">
        <v>16666</v>
      </c>
      <c r="C1196" t="s">
        <v>16667</v>
      </c>
    </row>
    <row r="1197" spans="1:3">
      <c r="A1197" t="s">
        <v>16668</v>
      </c>
      <c r="B1197" t="s">
        <v>16669</v>
      </c>
      <c r="C1197" t="s">
        <v>16670</v>
      </c>
    </row>
    <row r="1198" spans="1:3">
      <c r="A1198" t="s">
        <v>16671</v>
      </c>
      <c r="B1198" t="s">
        <v>16672</v>
      </c>
      <c r="C1198" t="s">
        <v>16673</v>
      </c>
    </row>
    <row r="1199" spans="1:3">
      <c r="A1199" t="s">
        <v>16674</v>
      </c>
      <c r="B1199" t="s">
        <v>16675</v>
      </c>
      <c r="C1199" t="s">
        <v>16676</v>
      </c>
    </row>
    <row r="1200" spans="1:3">
      <c r="A1200" t="s">
        <v>16677</v>
      </c>
      <c r="B1200" t="s">
        <v>16678</v>
      </c>
      <c r="C1200" t="s">
        <v>16679</v>
      </c>
    </row>
    <row r="1201" spans="1:3">
      <c r="A1201" t="s">
        <v>16680</v>
      </c>
      <c r="B1201" t="s">
        <v>16681</v>
      </c>
      <c r="C1201" t="s">
        <v>16682</v>
      </c>
    </row>
    <row r="1202" spans="1:3">
      <c r="A1202" t="s">
        <v>16683</v>
      </c>
      <c r="B1202" t="s">
        <v>16684</v>
      </c>
      <c r="C1202" t="s">
        <v>16685</v>
      </c>
    </row>
    <row r="1203" spans="1:3">
      <c r="A1203" t="s">
        <v>16686</v>
      </c>
      <c r="B1203" t="s">
        <v>16687</v>
      </c>
      <c r="C1203" t="s">
        <v>16688</v>
      </c>
    </row>
    <row r="1204" spans="1:3">
      <c r="A1204" t="s">
        <v>16689</v>
      </c>
      <c r="B1204" t="s">
        <v>16690</v>
      </c>
      <c r="C1204" t="s">
        <v>16691</v>
      </c>
    </row>
    <row r="1205" spans="1:3">
      <c r="A1205" t="s">
        <v>16692</v>
      </c>
      <c r="B1205" t="s">
        <v>16693</v>
      </c>
      <c r="C1205" t="s">
        <v>16694</v>
      </c>
    </row>
    <row r="1206" spans="1:3">
      <c r="A1206" t="s">
        <v>16695</v>
      </c>
      <c r="B1206" t="s">
        <v>16696</v>
      </c>
      <c r="C1206" t="s">
        <v>16697</v>
      </c>
    </row>
    <row r="1207" spans="1:3">
      <c r="A1207" t="s">
        <v>16698</v>
      </c>
      <c r="B1207" t="s">
        <v>16699</v>
      </c>
      <c r="C1207" t="s">
        <v>16700</v>
      </c>
    </row>
    <row r="1208" spans="1:3">
      <c r="A1208" t="s">
        <v>16701</v>
      </c>
      <c r="B1208" t="s">
        <v>16702</v>
      </c>
      <c r="C1208" t="s">
        <v>16703</v>
      </c>
    </row>
    <row r="1209" spans="1:3">
      <c r="A1209" t="s">
        <v>16704</v>
      </c>
      <c r="B1209" t="s">
        <v>16705</v>
      </c>
      <c r="C1209" t="s">
        <v>16706</v>
      </c>
    </row>
    <row r="1210" spans="1:3">
      <c r="A1210" t="s">
        <v>16707</v>
      </c>
      <c r="B1210" t="s">
        <v>16708</v>
      </c>
      <c r="C1210" t="s">
        <v>16709</v>
      </c>
    </row>
    <row r="1211" spans="1:3">
      <c r="A1211" t="s">
        <v>16710</v>
      </c>
      <c r="B1211" t="s">
        <v>16711</v>
      </c>
      <c r="C1211" t="s">
        <v>16712</v>
      </c>
    </row>
    <row r="1212" spans="1:3">
      <c r="A1212" t="s">
        <v>16713</v>
      </c>
      <c r="B1212" t="s">
        <v>16714</v>
      </c>
      <c r="C1212" t="s">
        <v>16715</v>
      </c>
    </row>
    <row r="1213" spans="1:3">
      <c r="A1213" t="s">
        <v>16716</v>
      </c>
      <c r="B1213" t="s">
        <v>16717</v>
      </c>
      <c r="C1213" t="s">
        <v>16718</v>
      </c>
    </row>
    <row r="1214" spans="1:3">
      <c r="A1214" t="s">
        <v>16719</v>
      </c>
      <c r="B1214" t="s">
        <v>16720</v>
      </c>
      <c r="C1214" t="s">
        <v>16721</v>
      </c>
    </row>
    <row r="1215" spans="1:3">
      <c r="A1215" t="s">
        <v>16722</v>
      </c>
      <c r="B1215" t="s">
        <v>16723</v>
      </c>
      <c r="C1215" t="s">
        <v>16724</v>
      </c>
    </row>
    <row r="1216" spans="1:3">
      <c r="A1216" t="s">
        <v>16725</v>
      </c>
      <c r="B1216" t="s">
        <v>16726</v>
      </c>
      <c r="C1216" t="s">
        <v>16727</v>
      </c>
    </row>
    <row r="1217" spans="1:3">
      <c r="A1217" t="s">
        <v>16728</v>
      </c>
      <c r="B1217" t="s">
        <v>16729</v>
      </c>
      <c r="C1217" t="s">
        <v>16730</v>
      </c>
    </row>
    <row r="1218" spans="1:3">
      <c r="A1218" t="s">
        <v>16731</v>
      </c>
      <c r="B1218" t="s">
        <v>16732</v>
      </c>
      <c r="C1218" t="s">
        <v>16733</v>
      </c>
    </row>
    <row r="1219" spans="1:3">
      <c r="A1219" t="s">
        <v>16734</v>
      </c>
      <c r="B1219" t="s">
        <v>16735</v>
      </c>
      <c r="C1219" t="s">
        <v>16736</v>
      </c>
    </row>
    <row r="1220" spans="1:3">
      <c r="A1220" t="s">
        <v>16737</v>
      </c>
      <c r="B1220" t="s">
        <v>16738</v>
      </c>
      <c r="C1220" t="s">
        <v>16739</v>
      </c>
    </row>
    <row r="1221" spans="1:3">
      <c r="A1221" t="s">
        <v>16740</v>
      </c>
      <c r="B1221" t="s">
        <v>16741</v>
      </c>
      <c r="C1221" t="s">
        <v>16742</v>
      </c>
    </row>
    <row r="1222" spans="1:3">
      <c r="A1222" t="s">
        <v>16743</v>
      </c>
      <c r="B1222" t="s">
        <v>16744</v>
      </c>
      <c r="C1222" t="s">
        <v>16745</v>
      </c>
    </row>
    <row r="1223" spans="1:3">
      <c r="A1223" t="s">
        <v>16746</v>
      </c>
      <c r="B1223" t="s">
        <v>16747</v>
      </c>
      <c r="C1223" t="s">
        <v>16748</v>
      </c>
    </row>
    <row r="1224" spans="1:3">
      <c r="A1224" t="s">
        <v>16749</v>
      </c>
      <c r="B1224" t="s">
        <v>16750</v>
      </c>
      <c r="C1224" t="s">
        <v>16751</v>
      </c>
    </row>
    <row r="1225" spans="1:3">
      <c r="A1225" t="s">
        <v>16752</v>
      </c>
      <c r="B1225" t="s">
        <v>16753</v>
      </c>
      <c r="C1225" t="s">
        <v>16754</v>
      </c>
    </row>
    <row r="1226" spans="1:3">
      <c r="A1226" t="s">
        <v>16755</v>
      </c>
      <c r="B1226" t="s">
        <v>16756</v>
      </c>
      <c r="C1226" t="s">
        <v>16757</v>
      </c>
    </row>
    <row r="1227" spans="1:3">
      <c r="A1227" t="s">
        <v>16758</v>
      </c>
      <c r="B1227" t="s">
        <v>16759</v>
      </c>
      <c r="C1227" t="s">
        <v>16760</v>
      </c>
    </row>
    <row r="1228" spans="1:3">
      <c r="A1228" t="s">
        <v>16761</v>
      </c>
      <c r="B1228" t="s">
        <v>16762</v>
      </c>
      <c r="C1228" t="s">
        <v>16763</v>
      </c>
    </row>
    <row r="1229" spans="1:3">
      <c r="A1229" t="s">
        <v>16764</v>
      </c>
      <c r="B1229" t="s">
        <v>16765</v>
      </c>
      <c r="C1229" t="s">
        <v>16766</v>
      </c>
    </row>
    <row r="1230" spans="1:3">
      <c r="A1230" t="s">
        <v>16767</v>
      </c>
      <c r="B1230" t="s">
        <v>16768</v>
      </c>
      <c r="C1230" t="s">
        <v>16769</v>
      </c>
    </row>
    <row r="1231" spans="1:3">
      <c r="A1231" t="s">
        <v>16770</v>
      </c>
      <c r="B1231" t="s">
        <v>16771</v>
      </c>
      <c r="C1231" t="s">
        <v>16772</v>
      </c>
    </row>
    <row r="1232" spans="1:3">
      <c r="A1232" t="s">
        <v>16773</v>
      </c>
      <c r="B1232" t="s">
        <v>16774</v>
      </c>
      <c r="C1232" t="s">
        <v>16775</v>
      </c>
    </row>
    <row r="1233" spans="1:3">
      <c r="A1233" t="s">
        <v>16776</v>
      </c>
      <c r="B1233" t="s">
        <v>16777</v>
      </c>
      <c r="C1233" t="s">
        <v>16778</v>
      </c>
    </row>
    <row r="1234" spans="1:3">
      <c r="A1234" t="s">
        <v>16779</v>
      </c>
      <c r="B1234" t="s">
        <v>16780</v>
      </c>
      <c r="C1234" t="s">
        <v>16781</v>
      </c>
    </row>
    <row r="1235" spans="1:3">
      <c r="A1235" t="s">
        <v>16782</v>
      </c>
      <c r="B1235" t="s">
        <v>16783</v>
      </c>
      <c r="C1235" t="s">
        <v>16784</v>
      </c>
    </row>
    <row r="1236" spans="1:3">
      <c r="A1236" t="s">
        <v>16785</v>
      </c>
      <c r="B1236" t="s">
        <v>16786</v>
      </c>
      <c r="C1236" t="s">
        <v>16787</v>
      </c>
    </row>
    <row r="1237" spans="1:3">
      <c r="A1237" t="s">
        <v>16788</v>
      </c>
      <c r="B1237" t="s">
        <v>16789</v>
      </c>
      <c r="C1237" t="s">
        <v>16790</v>
      </c>
    </row>
    <row r="1238" spans="1:3">
      <c r="A1238" t="s">
        <v>16791</v>
      </c>
      <c r="B1238" t="s">
        <v>16792</v>
      </c>
      <c r="C1238" t="s">
        <v>16793</v>
      </c>
    </row>
    <row r="1239" spans="1:3">
      <c r="A1239" t="s">
        <v>16794</v>
      </c>
      <c r="B1239" t="s">
        <v>16795</v>
      </c>
      <c r="C1239" t="s">
        <v>16796</v>
      </c>
    </row>
    <row r="1240" spans="1:3">
      <c r="A1240" t="s">
        <v>16797</v>
      </c>
      <c r="B1240" t="s">
        <v>16798</v>
      </c>
      <c r="C1240" t="s">
        <v>16799</v>
      </c>
    </row>
    <row r="1241" spans="1:3">
      <c r="A1241" t="s">
        <v>16800</v>
      </c>
      <c r="B1241" t="s">
        <v>16801</v>
      </c>
      <c r="C1241" t="s">
        <v>16802</v>
      </c>
    </row>
    <row r="1242" spans="1:3">
      <c r="A1242" t="s">
        <v>16803</v>
      </c>
      <c r="B1242" t="s">
        <v>16804</v>
      </c>
      <c r="C1242" t="s">
        <v>16805</v>
      </c>
    </row>
    <row r="1243" spans="1:3">
      <c r="A1243" t="s">
        <v>16806</v>
      </c>
      <c r="B1243" t="s">
        <v>16807</v>
      </c>
      <c r="C1243" t="s">
        <v>16808</v>
      </c>
    </row>
    <row r="1244" spans="1:3">
      <c r="A1244" t="s">
        <v>16809</v>
      </c>
      <c r="B1244" t="s">
        <v>16810</v>
      </c>
      <c r="C1244" t="s">
        <v>16811</v>
      </c>
    </row>
    <row r="1245" spans="1:3">
      <c r="A1245" t="s">
        <v>16812</v>
      </c>
      <c r="B1245" t="s">
        <v>16813</v>
      </c>
      <c r="C1245" t="s">
        <v>16814</v>
      </c>
    </row>
    <row r="1246" spans="1:3">
      <c r="A1246" t="s">
        <v>16815</v>
      </c>
      <c r="B1246" t="s">
        <v>16816</v>
      </c>
      <c r="C1246" t="s">
        <v>16817</v>
      </c>
    </row>
    <row r="1247" spans="1:3">
      <c r="A1247" t="s">
        <v>16818</v>
      </c>
      <c r="B1247" t="s">
        <v>16819</v>
      </c>
      <c r="C1247" t="s">
        <v>16820</v>
      </c>
    </row>
    <row r="1248" spans="1:3">
      <c r="A1248" t="s">
        <v>16821</v>
      </c>
      <c r="B1248" t="s">
        <v>16822</v>
      </c>
      <c r="C1248" t="s">
        <v>16823</v>
      </c>
    </row>
    <row r="1249" spans="1:3">
      <c r="A1249" t="s">
        <v>16824</v>
      </c>
      <c r="B1249" t="s">
        <v>16825</v>
      </c>
      <c r="C1249" t="s">
        <v>16826</v>
      </c>
    </row>
    <row r="1250" spans="1:3">
      <c r="A1250" t="s">
        <v>16827</v>
      </c>
      <c r="B1250" t="s">
        <v>16828</v>
      </c>
      <c r="C1250" t="s">
        <v>16829</v>
      </c>
    </row>
    <row r="1251" spans="1:3">
      <c r="A1251" t="s">
        <v>16830</v>
      </c>
      <c r="B1251" t="s">
        <v>16831</v>
      </c>
      <c r="C1251" t="s">
        <v>16832</v>
      </c>
    </row>
    <row r="1252" spans="1:3">
      <c r="A1252" t="s">
        <v>16833</v>
      </c>
      <c r="B1252" t="s">
        <v>16834</v>
      </c>
      <c r="C1252" t="s">
        <v>16835</v>
      </c>
    </row>
    <row r="1253" spans="1:3">
      <c r="A1253" t="s">
        <v>16836</v>
      </c>
      <c r="B1253" t="s">
        <v>16837</v>
      </c>
      <c r="C1253" t="s">
        <v>16838</v>
      </c>
    </row>
    <row r="1254" spans="1:3">
      <c r="A1254" t="s">
        <v>16839</v>
      </c>
      <c r="B1254" t="s">
        <v>16840</v>
      </c>
      <c r="C1254" t="s">
        <v>16841</v>
      </c>
    </row>
    <row r="1255" spans="1:3">
      <c r="A1255" t="s">
        <v>16842</v>
      </c>
      <c r="B1255" t="s">
        <v>16843</v>
      </c>
      <c r="C1255" t="s">
        <v>16844</v>
      </c>
    </row>
    <row r="1256" spans="1:3">
      <c r="A1256" t="s">
        <v>16845</v>
      </c>
      <c r="B1256" t="s">
        <v>16846</v>
      </c>
      <c r="C1256" t="s">
        <v>16847</v>
      </c>
    </row>
    <row r="1257" spans="1:3">
      <c r="A1257" t="s">
        <v>16848</v>
      </c>
      <c r="B1257" t="s">
        <v>16849</v>
      </c>
      <c r="C1257" t="s">
        <v>16850</v>
      </c>
    </row>
    <row r="1258" spans="1:3">
      <c r="A1258" t="s">
        <v>16851</v>
      </c>
      <c r="B1258" t="s">
        <v>16852</v>
      </c>
      <c r="C1258" t="s">
        <v>16853</v>
      </c>
    </row>
    <row r="1259" spans="1:3">
      <c r="A1259" t="s">
        <v>16854</v>
      </c>
      <c r="B1259" t="s">
        <v>16855</v>
      </c>
      <c r="C1259" t="s">
        <v>16856</v>
      </c>
    </row>
    <row r="1260" spans="1:3">
      <c r="A1260" t="s">
        <v>16857</v>
      </c>
      <c r="B1260" t="s">
        <v>16858</v>
      </c>
      <c r="C1260" t="s">
        <v>16859</v>
      </c>
    </row>
    <row r="1261" spans="1:3">
      <c r="A1261" t="s">
        <v>16860</v>
      </c>
      <c r="B1261" t="s">
        <v>16861</v>
      </c>
      <c r="C1261" t="s">
        <v>16862</v>
      </c>
    </row>
    <row r="1262" spans="1:3">
      <c r="A1262" t="s">
        <v>16863</v>
      </c>
      <c r="B1262" t="s">
        <v>16864</v>
      </c>
      <c r="C1262" t="s">
        <v>16865</v>
      </c>
    </row>
    <row r="1263" spans="1:3">
      <c r="A1263" t="s">
        <v>16866</v>
      </c>
      <c r="B1263" t="s">
        <v>16867</v>
      </c>
      <c r="C1263" t="s">
        <v>16868</v>
      </c>
    </row>
    <row r="1264" spans="1:3">
      <c r="A1264" t="s">
        <v>16869</v>
      </c>
      <c r="B1264" t="s">
        <v>16870</v>
      </c>
      <c r="C1264" t="s">
        <v>16871</v>
      </c>
    </row>
    <row r="1265" spans="1:3">
      <c r="A1265" t="s">
        <v>16872</v>
      </c>
      <c r="B1265" t="s">
        <v>16873</v>
      </c>
      <c r="C1265" t="s">
        <v>16874</v>
      </c>
    </row>
    <row r="1266" spans="1:3">
      <c r="A1266" t="s">
        <v>16875</v>
      </c>
      <c r="B1266" t="s">
        <v>16876</v>
      </c>
      <c r="C1266" t="s">
        <v>16877</v>
      </c>
    </row>
    <row r="1267" spans="1:3">
      <c r="A1267" t="s">
        <v>16878</v>
      </c>
      <c r="B1267" t="s">
        <v>16879</v>
      </c>
      <c r="C1267" t="s">
        <v>16880</v>
      </c>
    </row>
    <row r="1268" spans="1:3">
      <c r="A1268" t="s">
        <v>16881</v>
      </c>
      <c r="B1268" t="s">
        <v>16882</v>
      </c>
      <c r="C1268" t="s">
        <v>16883</v>
      </c>
    </row>
    <row r="1269" spans="1:3">
      <c r="A1269" t="s">
        <v>16884</v>
      </c>
      <c r="B1269" t="s">
        <v>16885</v>
      </c>
      <c r="C1269" t="s">
        <v>16886</v>
      </c>
    </row>
    <row r="1270" spans="1:3">
      <c r="A1270" t="s">
        <v>16887</v>
      </c>
      <c r="B1270" t="s">
        <v>16888</v>
      </c>
      <c r="C1270" t="s">
        <v>16889</v>
      </c>
    </row>
    <row r="1271" spans="1:3">
      <c r="A1271" t="s">
        <v>16890</v>
      </c>
      <c r="B1271" t="s">
        <v>16891</v>
      </c>
      <c r="C1271" t="s">
        <v>16892</v>
      </c>
    </row>
    <row r="1272" spans="1:3">
      <c r="A1272" t="s">
        <v>16893</v>
      </c>
      <c r="B1272" t="s">
        <v>16894</v>
      </c>
      <c r="C1272" t="s">
        <v>16895</v>
      </c>
    </row>
    <row r="1273" spans="1:3">
      <c r="A1273" t="s">
        <v>16896</v>
      </c>
      <c r="B1273" t="s">
        <v>16897</v>
      </c>
      <c r="C1273" t="s">
        <v>16898</v>
      </c>
    </row>
    <row r="1274" spans="1:3">
      <c r="A1274" t="s">
        <v>16899</v>
      </c>
      <c r="B1274" t="s">
        <v>16900</v>
      </c>
      <c r="C1274" t="s">
        <v>16901</v>
      </c>
    </row>
    <row r="1275" spans="1:3">
      <c r="A1275" t="s">
        <v>16902</v>
      </c>
      <c r="B1275" t="s">
        <v>16903</v>
      </c>
      <c r="C1275" t="s">
        <v>16904</v>
      </c>
    </row>
    <row r="1276" spans="1:3">
      <c r="A1276" t="s">
        <v>16905</v>
      </c>
      <c r="B1276" t="s">
        <v>16906</v>
      </c>
      <c r="C1276" t="s">
        <v>16907</v>
      </c>
    </row>
    <row r="1277" spans="1:3">
      <c r="A1277" t="s">
        <v>16908</v>
      </c>
      <c r="B1277" t="s">
        <v>16909</v>
      </c>
      <c r="C1277" t="s">
        <v>16910</v>
      </c>
    </row>
    <row r="1278" spans="1:3">
      <c r="A1278" t="s">
        <v>16911</v>
      </c>
      <c r="B1278" t="s">
        <v>16912</v>
      </c>
      <c r="C1278" t="s">
        <v>16913</v>
      </c>
    </row>
    <row r="1279" spans="1:3">
      <c r="A1279" t="s">
        <v>16914</v>
      </c>
      <c r="B1279" t="s">
        <v>16915</v>
      </c>
      <c r="C1279" t="s">
        <v>16916</v>
      </c>
    </row>
    <row r="1280" spans="1:3">
      <c r="A1280" t="s">
        <v>16917</v>
      </c>
      <c r="B1280" t="s">
        <v>16918</v>
      </c>
      <c r="C1280" t="s">
        <v>16919</v>
      </c>
    </row>
    <row r="1281" spans="1:3">
      <c r="A1281" t="s">
        <v>16920</v>
      </c>
      <c r="B1281" t="s">
        <v>16921</v>
      </c>
      <c r="C1281" t="s">
        <v>16922</v>
      </c>
    </row>
    <row r="1282" spans="1:3">
      <c r="A1282" t="s">
        <v>16923</v>
      </c>
      <c r="B1282" t="s">
        <v>16924</v>
      </c>
      <c r="C1282" t="s">
        <v>16925</v>
      </c>
    </row>
    <row r="1283" spans="1:3">
      <c r="A1283" t="s">
        <v>16926</v>
      </c>
      <c r="B1283" t="s">
        <v>16927</v>
      </c>
      <c r="C1283" t="s">
        <v>16928</v>
      </c>
    </row>
    <row r="1284" spans="1:3">
      <c r="A1284" t="s">
        <v>16929</v>
      </c>
      <c r="B1284" t="s">
        <v>16930</v>
      </c>
      <c r="C1284" t="s">
        <v>16931</v>
      </c>
    </row>
    <row r="1285" spans="1:3">
      <c r="A1285" t="s">
        <v>16932</v>
      </c>
      <c r="B1285" t="s">
        <v>16933</v>
      </c>
      <c r="C1285" t="s">
        <v>16934</v>
      </c>
    </row>
    <row r="1286" spans="1:3">
      <c r="A1286" t="s">
        <v>16935</v>
      </c>
      <c r="B1286" t="s">
        <v>16936</v>
      </c>
      <c r="C1286" t="s">
        <v>16937</v>
      </c>
    </row>
    <row r="1287" spans="1:3">
      <c r="A1287" t="s">
        <v>16938</v>
      </c>
      <c r="B1287" t="s">
        <v>16939</v>
      </c>
      <c r="C1287" t="s">
        <v>16940</v>
      </c>
    </row>
    <row r="1288" spans="1:3">
      <c r="A1288" t="s">
        <v>16941</v>
      </c>
      <c r="B1288" t="s">
        <v>16942</v>
      </c>
      <c r="C1288" t="s">
        <v>16943</v>
      </c>
    </row>
    <row r="1289" spans="1:3">
      <c r="A1289" t="s">
        <v>16944</v>
      </c>
      <c r="B1289" t="s">
        <v>16945</v>
      </c>
      <c r="C1289" t="s">
        <v>16946</v>
      </c>
    </row>
    <row r="1290" spans="1:3">
      <c r="A1290" t="s">
        <v>16947</v>
      </c>
      <c r="B1290" t="s">
        <v>16948</v>
      </c>
      <c r="C1290" t="s">
        <v>16949</v>
      </c>
    </row>
    <row r="1291" spans="1:3">
      <c r="A1291" t="s">
        <v>16950</v>
      </c>
      <c r="B1291" t="s">
        <v>16951</v>
      </c>
      <c r="C1291" t="s">
        <v>16952</v>
      </c>
    </row>
    <row r="1292" spans="1:3">
      <c r="A1292" t="s">
        <v>16953</v>
      </c>
      <c r="B1292" t="s">
        <v>16954</v>
      </c>
      <c r="C1292" t="s">
        <v>16955</v>
      </c>
    </row>
    <row r="1293" spans="1:3">
      <c r="A1293" t="s">
        <v>16956</v>
      </c>
      <c r="B1293" t="s">
        <v>16957</v>
      </c>
      <c r="C1293" t="s">
        <v>16958</v>
      </c>
    </row>
    <row r="1294" spans="1:3">
      <c r="A1294" t="s">
        <v>16959</v>
      </c>
      <c r="B1294" t="s">
        <v>16960</v>
      </c>
      <c r="C1294" t="s">
        <v>16961</v>
      </c>
    </row>
    <row r="1295" spans="1:3">
      <c r="A1295" t="s">
        <v>16962</v>
      </c>
      <c r="B1295" t="s">
        <v>16963</v>
      </c>
      <c r="C1295" t="s">
        <v>16964</v>
      </c>
    </row>
    <row r="1296" spans="1:3">
      <c r="A1296" t="s">
        <v>16965</v>
      </c>
      <c r="B1296" t="s">
        <v>16966</v>
      </c>
      <c r="C1296" t="s">
        <v>16967</v>
      </c>
    </row>
    <row r="1297" spans="1:3">
      <c r="A1297" t="s">
        <v>16968</v>
      </c>
      <c r="B1297" t="s">
        <v>16969</v>
      </c>
      <c r="C1297" t="s">
        <v>16970</v>
      </c>
    </row>
    <row r="1298" spans="1:3">
      <c r="A1298" t="s">
        <v>16971</v>
      </c>
      <c r="B1298" t="s">
        <v>16972</v>
      </c>
      <c r="C1298" t="s">
        <v>16973</v>
      </c>
    </row>
    <row r="1299" spans="1:3">
      <c r="A1299" t="s">
        <v>16974</v>
      </c>
      <c r="B1299" t="s">
        <v>16975</v>
      </c>
      <c r="C1299" t="s">
        <v>16976</v>
      </c>
    </row>
    <row r="1300" spans="1:3">
      <c r="A1300" t="s">
        <v>16977</v>
      </c>
      <c r="B1300" t="s">
        <v>16978</v>
      </c>
      <c r="C1300" t="s">
        <v>16979</v>
      </c>
    </row>
    <row r="1301" spans="1:3">
      <c r="A1301" t="s">
        <v>16980</v>
      </c>
      <c r="B1301" t="s">
        <v>16981</v>
      </c>
      <c r="C1301" t="s">
        <v>16982</v>
      </c>
    </row>
    <row r="1302" spans="1:3">
      <c r="A1302" t="s">
        <v>16983</v>
      </c>
      <c r="B1302" t="s">
        <v>16984</v>
      </c>
      <c r="C1302" t="s">
        <v>16985</v>
      </c>
    </row>
    <row r="1303" spans="1:3">
      <c r="A1303" t="s">
        <v>16986</v>
      </c>
      <c r="B1303" t="s">
        <v>16987</v>
      </c>
      <c r="C1303" t="s">
        <v>16988</v>
      </c>
    </row>
    <row r="1304" spans="1:3">
      <c r="A1304" t="s">
        <v>16989</v>
      </c>
      <c r="B1304" t="s">
        <v>16990</v>
      </c>
      <c r="C1304" t="s">
        <v>16991</v>
      </c>
    </row>
    <row r="1305" spans="1:3">
      <c r="A1305" t="s">
        <v>16992</v>
      </c>
      <c r="B1305" t="s">
        <v>16993</v>
      </c>
      <c r="C1305" t="s">
        <v>16994</v>
      </c>
    </row>
    <row r="1306" spans="1:3">
      <c r="A1306" t="s">
        <v>16995</v>
      </c>
      <c r="B1306" t="s">
        <v>16996</v>
      </c>
      <c r="C1306" t="s">
        <v>16997</v>
      </c>
    </row>
    <row r="1307" spans="1:3">
      <c r="A1307" t="s">
        <v>16998</v>
      </c>
      <c r="B1307" t="s">
        <v>16999</v>
      </c>
      <c r="C1307" t="s">
        <v>17000</v>
      </c>
    </row>
    <row r="1308" spans="1:3">
      <c r="A1308" t="s">
        <v>17001</v>
      </c>
      <c r="B1308" t="s">
        <v>17002</v>
      </c>
      <c r="C1308" t="s">
        <v>17003</v>
      </c>
    </row>
    <row r="1309" spans="1:3">
      <c r="A1309" t="s">
        <v>17004</v>
      </c>
      <c r="B1309" t="s">
        <v>17005</v>
      </c>
      <c r="C1309" t="s">
        <v>17006</v>
      </c>
    </row>
    <row r="1310" spans="1:3">
      <c r="A1310" t="s">
        <v>17007</v>
      </c>
      <c r="B1310" t="s">
        <v>17008</v>
      </c>
      <c r="C1310" t="s">
        <v>17009</v>
      </c>
    </row>
    <row r="1311" spans="1:3">
      <c r="A1311" t="s">
        <v>17010</v>
      </c>
      <c r="B1311" t="s">
        <v>17011</v>
      </c>
      <c r="C1311" t="s">
        <v>17012</v>
      </c>
    </row>
    <row r="1312" spans="1:3">
      <c r="A1312" t="s">
        <v>17013</v>
      </c>
      <c r="B1312" t="s">
        <v>17014</v>
      </c>
      <c r="C1312" t="s">
        <v>17015</v>
      </c>
    </row>
    <row r="1313" spans="1:3">
      <c r="A1313" t="s">
        <v>17016</v>
      </c>
      <c r="B1313" t="s">
        <v>17017</v>
      </c>
      <c r="C1313" t="s">
        <v>17018</v>
      </c>
    </row>
    <row r="1314" spans="1:3">
      <c r="A1314" t="s">
        <v>17019</v>
      </c>
      <c r="B1314" t="s">
        <v>17020</v>
      </c>
      <c r="C1314" t="s">
        <v>17021</v>
      </c>
    </row>
    <row r="1315" spans="1:3">
      <c r="A1315" t="s">
        <v>17022</v>
      </c>
      <c r="B1315" t="s">
        <v>17023</v>
      </c>
      <c r="C1315" t="s">
        <v>17024</v>
      </c>
    </row>
    <row r="1316" spans="1:3">
      <c r="A1316" t="s">
        <v>17025</v>
      </c>
      <c r="B1316" t="s">
        <v>17026</v>
      </c>
      <c r="C1316" t="s">
        <v>17027</v>
      </c>
    </row>
    <row r="1317" spans="1:3">
      <c r="A1317" t="s">
        <v>17028</v>
      </c>
      <c r="B1317" t="s">
        <v>17029</v>
      </c>
      <c r="C1317" t="s">
        <v>17030</v>
      </c>
    </row>
    <row r="1318" spans="1:3">
      <c r="A1318" t="s">
        <v>17031</v>
      </c>
      <c r="B1318" t="s">
        <v>17032</v>
      </c>
      <c r="C1318" t="s">
        <v>17033</v>
      </c>
    </row>
    <row r="1319" spans="1:3">
      <c r="A1319" t="s">
        <v>17034</v>
      </c>
      <c r="B1319" t="s">
        <v>17035</v>
      </c>
      <c r="C1319" t="s">
        <v>17036</v>
      </c>
    </row>
    <row r="1320" spans="1:3">
      <c r="A1320" t="s">
        <v>17037</v>
      </c>
      <c r="B1320" t="s">
        <v>17038</v>
      </c>
      <c r="C1320" t="s">
        <v>17039</v>
      </c>
    </row>
    <row r="1321" spans="1:3">
      <c r="A1321" t="s">
        <v>17040</v>
      </c>
      <c r="B1321" t="s">
        <v>17041</v>
      </c>
      <c r="C1321" t="s">
        <v>17042</v>
      </c>
    </row>
    <row r="1322" spans="1:3">
      <c r="A1322" t="s">
        <v>17043</v>
      </c>
      <c r="B1322" t="s">
        <v>17044</v>
      </c>
      <c r="C1322" t="s">
        <v>17045</v>
      </c>
    </row>
    <row r="1323" spans="1:3">
      <c r="A1323" t="s">
        <v>17046</v>
      </c>
      <c r="B1323" t="s">
        <v>17047</v>
      </c>
      <c r="C1323" t="s">
        <v>17048</v>
      </c>
    </row>
    <row r="1324" spans="1:3">
      <c r="A1324" t="s">
        <v>17049</v>
      </c>
      <c r="B1324" t="s">
        <v>17050</v>
      </c>
      <c r="C1324" t="s">
        <v>17051</v>
      </c>
    </row>
    <row r="1325" spans="1:3">
      <c r="A1325" t="s">
        <v>17052</v>
      </c>
      <c r="B1325" t="s">
        <v>17053</v>
      </c>
      <c r="C1325" t="s">
        <v>17054</v>
      </c>
    </row>
    <row r="1326" spans="1:3">
      <c r="A1326" t="s">
        <v>17055</v>
      </c>
      <c r="B1326" t="s">
        <v>17056</v>
      </c>
      <c r="C1326" t="s">
        <v>17057</v>
      </c>
    </row>
    <row r="1327" spans="1:3">
      <c r="A1327" t="s">
        <v>17058</v>
      </c>
      <c r="B1327" t="s">
        <v>17059</v>
      </c>
      <c r="C1327" t="s">
        <v>17060</v>
      </c>
    </row>
    <row r="1328" spans="1:3">
      <c r="A1328" t="s">
        <v>17061</v>
      </c>
      <c r="B1328" t="s">
        <v>17062</v>
      </c>
      <c r="C1328" t="s">
        <v>17063</v>
      </c>
    </row>
    <row r="1329" spans="1:3">
      <c r="A1329" t="s">
        <v>17064</v>
      </c>
      <c r="B1329" t="s">
        <v>17065</v>
      </c>
      <c r="C1329" t="s">
        <v>17066</v>
      </c>
    </row>
    <row r="1330" spans="1:3">
      <c r="A1330" t="s">
        <v>17067</v>
      </c>
      <c r="B1330" t="s">
        <v>17068</v>
      </c>
      <c r="C1330" t="s">
        <v>17069</v>
      </c>
    </row>
    <row r="1331" spans="1:3">
      <c r="A1331" t="s">
        <v>17070</v>
      </c>
      <c r="B1331" t="s">
        <v>17071</v>
      </c>
      <c r="C1331" t="s">
        <v>17072</v>
      </c>
    </row>
    <row r="1332" spans="1:3">
      <c r="A1332" t="s">
        <v>17073</v>
      </c>
      <c r="B1332" t="s">
        <v>17074</v>
      </c>
      <c r="C1332" t="s">
        <v>17075</v>
      </c>
    </row>
    <row r="1333" spans="1:3">
      <c r="A1333" t="s">
        <v>17076</v>
      </c>
      <c r="B1333" t="s">
        <v>17077</v>
      </c>
      <c r="C1333" t="s">
        <v>17078</v>
      </c>
    </row>
    <row r="1334" spans="1:3">
      <c r="A1334" t="s">
        <v>17079</v>
      </c>
      <c r="B1334" t="s">
        <v>17080</v>
      </c>
      <c r="C1334" t="s">
        <v>17081</v>
      </c>
    </row>
    <row r="1335" spans="1:3">
      <c r="A1335" t="s">
        <v>17082</v>
      </c>
      <c r="B1335" t="s">
        <v>17083</v>
      </c>
      <c r="C1335" t="s">
        <v>17084</v>
      </c>
    </row>
    <row r="1336" spans="1:3">
      <c r="A1336" t="s">
        <v>17085</v>
      </c>
      <c r="B1336" t="s">
        <v>17086</v>
      </c>
      <c r="C1336" t="s">
        <v>17087</v>
      </c>
    </row>
    <row r="1337" spans="1:3">
      <c r="A1337" t="s">
        <v>17088</v>
      </c>
      <c r="B1337" t="s">
        <v>17089</v>
      </c>
      <c r="C1337" t="s">
        <v>17090</v>
      </c>
    </row>
    <row r="1338" spans="1:3">
      <c r="A1338" t="s">
        <v>17091</v>
      </c>
      <c r="B1338" t="s">
        <v>17092</v>
      </c>
      <c r="C1338" t="s">
        <v>17093</v>
      </c>
    </row>
    <row r="1339" spans="1:3">
      <c r="A1339" t="s">
        <v>17094</v>
      </c>
      <c r="B1339" t="s">
        <v>17095</v>
      </c>
      <c r="C1339" t="s">
        <v>17096</v>
      </c>
    </row>
    <row r="1340" spans="1:3">
      <c r="A1340" t="s">
        <v>17097</v>
      </c>
      <c r="B1340" t="s">
        <v>17098</v>
      </c>
      <c r="C1340" t="s">
        <v>17099</v>
      </c>
    </row>
    <row r="1341" spans="1:3">
      <c r="A1341" t="s">
        <v>17100</v>
      </c>
      <c r="B1341" t="s">
        <v>17101</v>
      </c>
      <c r="C1341" t="s">
        <v>17102</v>
      </c>
    </row>
    <row r="1342" spans="1:3">
      <c r="A1342" t="s">
        <v>17103</v>
      </c>
      <c r="B1342" t="s">
        <v>17104</v>
      </c>
      <c r="C1342" t="s">
        <v>17105</v>
      </c>
    </row>
    <row r="1343" spans="1:3">
      <c r="A1343" t="s">
        <v>17106</v>
      </c>
      <c r="B1343" t="s">
        <v>17107</v>
      </c>
      <c r="C1343" t="s">
        <v>17108</v>
      </c>
    </row>
    <row r="1344" spans="1:3">
      <c r="A1344" t="s">
        <v>17109</v>
      </c>
      <c r="B1344" t="s">
        <v>17110</v>
      </c>
      <c r="C1344" t="s">
        <v>17111</v>
      </c>
    </row>
    <row r="1345" spans="1:3">
      <c r="A1345" t="s">
        <v>17112</v>
      </c>
      <c r="B1345" t="s">
        <v>17113</v>
      </c>
      <c r="C1345" t="s">
        <v>17114</v>
      </c>
    </row>
    <row r="1346" spans="1:3">
      <c r="A1346" t="s">
        <v>17115</v>
      </c>
      <c r="B1346" t="s">
        <v>17116</v>
      </c>
      <c r="C1346" t="s">
        <v>17117</v>
      </c>
    </row>
    <row r="1347" spans="1:3">
      <c r="A1347" t="s">
        <v>17118</v>
      </c>
      <c r="B1347" t="s">
        <v>17119</v>
      </c>
      <c r="C1347" t="s">
        <v>17120</v>
      </c>
    </row>
    <row r="1348" spans="1:3">
      <c r="A1348" t="s">
        <v>17121</v>
      </c>
      <c r="B1348" t="s">
        <v>17122</v>
      </c>
      <c r="C1348" t="s">
        <v>17123</v>
      </c>
    </row>
    <row r="1349" spans="1:3">
      <c r="A1349" t="s">
        <v>17124</v>
      </c>
      <c r="B1349" t="s">
        <v>17125</v>
      </c>
      <c r="C1349" t="s">
        <v>17126</v>
      </c>
    </row>
    <row r="1350" spans="1:3">
      <c r="A1350" t="s">
        <v>17127</v>
      </c>
      <c r="B1350" t="s">
        <v>17128</v>
      </c>
      <c r="C1350" t="s">
        <v>17129</v>
      </c>
    </row>
    <row r="1351" spans="1:3">
      <c r="A1351" t="s">
        <v>17130</v>
      </c>
      <c r="B1351" t="s">
        <v>17131</v>
      </c>
      <c r="C1351" t="s">
        <v>17132</v>
      </c>
    </row>
    <row r="1352" spans="1:3">
      <c r="A1352" t="s">
        <v>17133</v>
      </c>
      <c r="B1352" t="s">
        <v>17134</v>
      </c>
      <c r="C1352" t="s">
        <v>17135</v>
      </c>
    </row>
    <row r="1353" spans="1:3">
      <c r="A1353" t="s">
        <v>17136</v>
      </c>
      <c r="B1353" t="s">
        <v>17137</v>
      </c>
      <c r="C1353" t="s">
        <v>17138</v>
      </c>
    </row>
    <row r="1354" spans="1:3">
      <c r="A1354" t="s">
        <v>17139</v>
      </c>
      <c r="B1354" t="s">
        <v>17140</v>
      </c>
      <c r="C1354" t="s">
        <v>17141</v>
      </c>
    </row>
    <row r="1355" spans="1:3">
      <c r="A1355" t="s">
        <v>17142</v>
      </c>
      <c r="B1355" t="s">
        <v>17143</v>
      </c>
      <c r="C1355" t="s">
        <v>17144</v>
      </c>
    </row>
    <row r="1356" spans="1:3">
      <c r="A1356" t="s">
        <v>17145</v>
      </c>
      <c r="B1356" t="s">
        <v>17146</v>
      </c>
      <c r="C1356" t="s">
        <v>17147</v>
      </c>
    </row>
    <row r="1357" spans="1:3">
      <c r="A1357" t="s">
        <v>17148</v>
      </c>
      <c r="B1357" t="s">
        <v>17149</v>
      </c>
      <c r="C1357" t="s">
        <v>17150</v>
      </c>
    </row>
    <row r="1358" spans="1:3">
      <c r="A1358" t="s">
        <v>17151</v>
      </c>
      <c r="B1358" t="s">
        <v>17152</v>
      </c>
      <c r="C1358" t="s">
        <v>17153</v>
      </c>
    </row>
    <row r="1359" spans="1:3">
      <c r="A1359" t="s">
        <v>17154</v>
      </c>
      <c r="B1359" t="s">
        <v>17155</v>
      </c>
      <c r="C1359" t="s">
        <v>17156</v>
      </c>
    </row>
    <row r="1360" spans="1:3">
      <c r="A1360" t="s">
        <v>17157</v>
      </c>
      <c r="B1360" t="s">
        <v>17158</v>
      </c>
      <c r="C1360" t="s">
        <v>17159</v>
      </c>
    </row>
    <row r="1361" spans="1:3">
      <c r="A1361" t="s">
        <v>17160</v>
      </c>
      <c r="B1361" t="s">
        <v>17161</v>
      </c>
      <c r="C1361" t="s">
        <v>17162</v>
      </c>
    </row>
    <row r="1362" spans="1:3">
      <c r="A1362" t="s">
        <v>17163</v>
      </c>
      <c r="B1362" t="s">
        <v>17164</v>
      </c>
      <c r="C1362" t="s">
        <v>17165</v>
      </c>
    </row>
    <row r="1363" spans="1:3">
      <c r="A1363" t="s">
        <v>17166</v>
      </c>
      <c r="B1363" t="s">
        <v>17167</v>
      </c>
      <c r="C1363" t="s">
        <v>17168</v>
      </c>
    </row>
    <row r="1364" spans="1:3">
      <c r="A1364" t="s">
        <v>17169</v>
      </c>
      <c r="B1364" t="s">
        <v>17170</v>
      </c>
      <c r="C1364" t="s">
        <v>17171</v>
      </c>
    </row>
    <row r="1365" spans="1:3">
      <c r="A1365" t="s">
        <v>17172</v>
      </c>
      <c r="B1365" t="s">
        <v>17173</v>
      </c>
      <c r="C1365" t="s">
        <v>17174</v>
      </c>
    </row>
    <row r="1366" spans="1:3">
      <c r="A1366" t="s">
        <v>17175</v>
      </c>
      <c r="B1366" t="s">
        <v>17176</v>
      </c>
      <c r="C1366" t="s">
        <v>17177</v>
      </c>
    </row>
    <row r="1367" spans="1:3">
      <c r="A1367" t="s">
        <v>17178</v>
      </c>
      <c r="B1367" t="s">
        <v>17179</v>
      </c>
      <c r="C1367" t="s">
        <v>17180</v>
      </c>
    </row>
    <row r="1368" spans="1:3">
      <c r="A1368" t="s">
        <v>17181</v>
      </c>
      <c r="B1368" t="s">
        <v>17182</v>
      </c>
      <c r="C1368" t="s">
        <v>17183</v>
      </c>
    </row>
    <row r="1369" spans="1:3">
      <c r="A1369" t="s">
        <v>17184</v>
      </c>
      <c r="B1369" t="s">
        <v>17185</v>
      </c>
      <c r="C1369" t="s">
        <v>17186</v>
      </c>
    </row>
    <row r="1370" spans="1:3">
      <c r="A1370" t="s">
        <v>17187</v>
      </c>
      <c r="B1370" t="s">
        <v>17188</v>
      </c>
      <c r="C1370" t="s">
        <v>17189</v>
      </c>
    </row>
    <row r="1371" spans="1:3" ht="26.1" customHeight="1">
      <c r="A1371" t="s">
        <v>17190</v>
      </c>
      <c r="B1371" t="s">
        <v>17191</v>
      </c>
      <c r="C1371" t="s">
        <v>17192</v>
      </c>
    </row>
    <row r="1372" spans="1:3">
      <c r="A1372" t="s">
        <v>17193</v>
      </c>
      <c r="B1372" t="s">
        <v>17194</v>
      </c>
      <c r="C1372" t="s">
        <v>17195</v>
      </c>
    </row>
    <row r="1373" spans="1:3">
      <c r="A1373" t="s">
        <v>17196</v>
      </c>
      <c r="B1373" t="s">
        <v>17197</v>
      </c>
      <c r="C1373" t="s">
        <v>17198</v>
      </c>
    </row>
    <row r="1374" spans="1:3">
      <c r="A1374" t="s">
        <v>17199</v>
      </c>
      <c r="B1374" t="s">
        <v>17200</v>
      </c>
      <c r="C1374" t="s">
        <v>17201</v>
      </c>
    </row>
    <row r="1375" spans="1:3">
      <c r="A1375" t="s">
        <v>17202</v>
      </c>
      <c r="B1375" t="s">
        <v>17203</v>
      </c>
      <c r="C1375" t="s">
        <v>17204</v>
      </c>
    </row>
    <row r="1376" spans="1:3" ht="26.1" customHeight="1">
      <c r="A1376" t="s">
        <v>17205</v>
      </c>
      <c r="B1376" t="s">
        <v>17206</v>
      </c>
      <c r="C1376" t="s">
        <v>17207</v>
      </c>
    </row>
    <row r="1377" spans="1:3">
      <c r="A1377" t="s">
        <v>17208</v>
      </c>
      <c r="B1377" t="s">
        <v>17209</v>
      </c>
      <c r="C1377" t="s">
        <v>17210</v>
      </c>
    </row>
    <row r="1378" spans="1:3">
      <c r="A1378" t="s">
        <v>17211</v>
      </c>
      <c r="B1378" t="s">
        <v>17212</v>
      </c>
      <c r="C1378" t="s">
        <v>17213</v>
      </c>
    </row>
    <row r="1379" spans="1:3">
      <c r="A1379" t="s">
        <v>17214</v>
      </c>
      <c r="B1379" t="s">
        <v>17215</v>
      </c>
      <c r="C1379" t="s">
        <v>17216</v>
      </c>
    </row>
    <row r="1380" spans="1:3">
      <c r="A1380" t="s">
        <v>17217</v>
      </c>
      <c r="B1380" t="s">
        <v>17218</v>
      </c>
      <c r="C1380" t="s">
        <v>17219</v>
      </c>
    </row>
    <row r="1381" spans="1:3" ht="26.1" customHeight="1">
      <c r="A1381" t="s">
        <v>17220</v>
      </c>
      <c r="B1381" t="s">
        <v>17221</v>
      </c>
      <c r="C1381" t="s">
        <v>17222</v>
      </c>
    </row>
    <row r="1382" spans="1:3" ht="26.1" customHeight="1">
      <c r="A1382" t="s">
        <v>17223</v>
      </c>
      <c r="B1382" t="s">
        <v>17224</v>
      </c>
      <c r="C1382" t="s">
        <v>17225</v>
      </c>
    </row>
    <row r="1383" spans="1:3">
      <c r="A1383" t="s">
        <v>17226</v>
      </c>
      <c r="B1383" t="s">
        <v>17227</v>
      </c>
      <c r="C1383" t="s">
        <v>17228</v>
      </c>
    </row>
    <row r="1384" spans="1:3" ht="26.1" customHeight="1">
      <c r="A1384" t="s">
        <v>17229</v>
      </c>
      <c r="B1384" t="s">
        <v>17230</v>
      </c>
      <c r="C1384" t="s">
        <v>17231</v>
      </c>
    </row>
    <row r="1385" spans="1:3">
      <c r="A1385" t="s">
        <v>17232</v>
      </c>
      <c r="B1385" t="s">
        <v>17233</v>
      </c>
      <c r="C1385" t="s">
        <v>17234</v>
      </c>
    </row>
    <row r="1386" spans="1:3">
      <c r="A1386" t="s">
        <v>17235</v>
      </c>
      <c r="B1386" t="s">
        <v>17236</v>
      </c>
      <c r="C1386" t="s">
        <v>17237</v>
      </c>
    </row>
    <row r="1387" spans="1:3">
      <c r="A1387" t="s">
        <v>17238</v>
      </c>
      <c r="B1387" t="s">
        <v>17239</v>
      </c>
      <c r="C1387" t="s">
        <v>17240</v>
      </c>
    </row>
    <row r="1388" spans="1:3">
      <c r="A1388" t="s">
        <v>17241</v>
      </c>
      <c r="B1388" t="s">
        <v>17242</v>
      </c>
      <c r="C1388" t="s">
        <v>17243</v>
      </c>
    </row>
    <row r="1389" spans="1:3">
      <c r="A1389" t="s">
        <v>17244</v>
      </c>
      <c r="B1389" t="s">
        <v>17245</v>
      </c>
      <c r="C1389" t="s">
        <v>17246</v>
      </c>
    </row>
    <row r="1390" spans="1:3">
      <c r="A1390" t="s">
        <v>17247</v>
      </c>
      <c r="B1390" t="s">
        <v>17248</v>
      </c>
      <c r="C1390" t="s">
        <v>17249</v>
      </c>
    </row>
    <row r="1391" spans="1:3">
      <c r="A1391" t="s">
        <v>17250</v>
      </c>
      <c r="B1391" t="s">
        <v>17251</v>
      </c>
      <c r="C1391" t="s">
        <v>17252</v>
      </c>
    </row>
    <row r="1392" spans="1:3" ht="26.1" customHeight="1">
      <c r="A1392" t="s">
        <v>17253</v>
      </c>
      <c r="B1392" t="s">
        <v>17254</v>
      </c>
      <c r="C1392" t="s">
        <v>17255</v>
      </c>
    </row>
    <row r="1393" spans="1:3" ht="26.1" customHeight="1">
      <c r="A1393" t="s">
        <v>17256</v>
      </c>
      <c r="B1393" t="s">
        <v>17257</v>
      </c>
      <c r="C1393" t="s">
        <v>17258</v>
      </c>
    </row>
    <row r="1394" spans="1:3">
      <c r="A1394" t="s">
        <v>17259</v>
      </c>
      <c r="B1394" t="s">
        <v>17260</v>
      </c>
      <c r="C1394" t="s">
        <v>17261</v>
      </c>
    </row>
    <row r="1395" spans="1:3">
      <c r="A1395" t="s">
        <v>17262</v>
      </c>
      <c r="B1395" t="s">
        <v>17263</v>
      </c>
      <c r="C1395" t="s">
        <v>17264</v>
      </c>
    </row>
    <row r="1396" spans="1:3">
      <c r="A1396" t="s">
        <v>17265</v>
      </c>
      <c r="B1396" t="s">
        <v>17266</v>
      </c>
      <c r="C1396" t="s">
        <v>17267</v>
      </c>
    </row>
    <row r="1397" spans="1:3">
      <c r="A1397" t="s">
        <v>17268</v>
      </c>
      <c r="B1397" t="s">
        <v>17269</v>
      </c>
      <c r="C1397" t="s">
        <v>17270</v>
      </c>
    </row>
    <row r="1398" spans="1:3">
      <c r="A1398" t="s">
        <v>17271</v>
      </c>
      <c r="B1398" t="s">
        <v>17272</v>
      </c>
      <c r="C1398" t="s">
        <v>17273</v>
      </c>
    </row>
    <row r="1399" spans="1:3">
      <c r="A1399" t="s">
        <v>17274</v>
      </c>
      <c r="B1399" t="s">
        <v>17275</v>
      </c>
      <c r="C1399" t="s">
        <v>17276</v>
      </c>
    </row>
    <row r="1400" spans="1:3">
      <c r="A1400" t="s">
        <v>17277</v>
      </c>
      <c r="B1400" t="s">
        <v>17278</v>
      </c>
      <c r="C1400" t="s">
        <v>17279</v>
      </c>
    </row>
    <row r="1401" spans="1:3">
      <c r="A1401" t="s">
        <v>17280</v>
      </c>
      <c r="B1401" t="s">
        <v>17281</v>
      </c>
      <c r="C1401" t="s">
        <v>17282</v>
      </c>
    </row>
    <row r="1402" spans="1:3">
      <c r="A1402" t="s">
        <v>17283</v>
      </c>
      <c r="B1402" t="s">
        <v>17284</v>
      </c>
      <c r="C1402" t="s">
        <v>17285</v>
      </c>
    </row>
    <row r="1403" spans="1:3">
      <c r="A1403" t="s">
        <v>17286</v>
      </c>
      <c r="B1403" t="s">
        <v>17287</v>
      </c>
      <c r="C1403" t="s">
        <v>17288</v>
      </c>
    </row>
    <row r="1404" spans="1:3">
      <c r="A1404" t="s">
        <v>17289</v>
      </c>
      <c r="B1404" t="s">
        <v>17290</v>
      </c>
      <c r="C1404" t="s">
        <v>17291</v>
      </c>
    </row>
    <row r="1405" spans="1:3">
      <c r="A1405" t="s">
        <v>17292</v>
      </c>
      <c r="B1405" t="s">
        <v>17293</v>
      </c>
      <c r="C1405" t="s">
        <v>17294</v>
      </c>
    </row>
    <row r="1406" spans="1:3" ht="26.1" customHeight="1">
      <c r="A1406" t="s">
        <v>17295</v>
      </c>
      <c r="B1406" t="s">
        <v>17296</v>
      </c>
      <c r="C1406" t="s">
        <v>17297</v>
      </c>
    </row>
    <row r="1407" spans="1:3" ht="26.1" customHeight="1">
      <c r="A1407" t="s">
        <v>17298</v>
      </c>
      <c r="B1407" t="s">
        <v>17299</v>
      </c>
      <c r="C1407" t="s">
        <v>17300</v>
      </c>
    </row>
    <row r="1408" spans="1:3">
      <c r="A1408" t="s">
        <v>17301</v>
      </c>
      <c r="B1408" t="s">
        <v>17302</v>
      </c>
      <c r="C1408" t="s">
        <v>17303</v>
      </c>
    </row>
    <row r="1409" spans="1:3">
      <c r="A1409" t="s">
        <v>17304</v>
      </c>
      <c r="B1409" t="s">
        <v>17305</v>
      </c>
      <c r="C1409" t="s">
        <v>17306</v>
      </c>
    </row>
    <row r="1410" spans="1:3">
      <c r="A1410" t="s">
        <v>17307</v>
      </c>
      <c r="B1410" t="s">
        <v>17308</v>
      </c>
      <c r="C1410" t="s">
        <v>17309</v>
      </c>
    </row>
    <row r="1411" spans="1:3">
      <c r="A1411" t="s">
        <v>17310</v>
      </c>
      <c r="B1411" t="s">
        <v>17311</v>
      </c>
      <c r="C1411" t="s">
        <v>17312</v>
      </c>
    </row>
    <row r="1412" spans="1:3" ht="26.1" customHeight="1">
      <c r="A1412" t="s">
        <v>17313</v>
      </c>
      <c r="B1412" t="s">
        <v>17314</v>
      </c>
      <c r="C1412" t="s">
        <v>17315</v>
      </c>
    </row>
    <row r="1413" spans="1:3">
      <c r="A1413" t="s">
        <v>17316</v>
      </c>
      <c r="B1413" t="s">
        <v>17317</v>
      </c>
      <c r="C1413" t="s">
        <v>17318</v>
      </c>
    </row>
    <row r="1414" spans="1:3">
      <c r="A1414" t="s">
        <v>17319</v>
      </c>
      <c r="B1414" t="s">
        <v>17320</v>
      </c>
      <c r="C1414" t="s">
        <v>17321</v>
      </c>
    </row>
    <row r="1415" spans="1:3">
      <c r="A1415" t="s">
        <v>17322</v>
      </c>
      <c r="B1415" t="s">
        <v>17323</v>
      </c>
      <c r="C1415" t="s">
        <v>17324</v>
      </c>
    </row>
    <row r="1416" spans="1:3">
      <c r="A1416" t="s">
        <v>17325</v>
      </c>
      <c r="B1416" t="s">
        <v>17326</v>
      </c>
      <c r="C1416" t="s">
        <v>17327</v>
      </c>
    </row>
    <row r="1417" spans="1:3" ht="26.1" customHeight="1">
      <c r="A1417" t="s">
        <v>17328</v>
      </c>
      <c r="B1417" t="s">
        <v>17329</v>
      </c>
      <c r="C1417" t="s">
        <v>17330</v>
      </c>
    </row>
    <row r="1418" spans="1:3" ht="26.1" customHeight="1">
      <c r="A1418" t="s">
        <v>17331</v>
      </c>
      <c r="B1418" t="s">
        <v>17332</v>
      </c>
      <c r="C1418" t="s">
        <v>17333</v>
      </c>
    </row>
    <row r="1419" spans="1:3">
      <c r="A1419" t="s">
        <v>17334</v>
      </c>
      <c r="B1419" t="s">
        <v>17335</v>
      </c>
      <c r="C1419" t="s">
        <v>17336</v>
      </c>
    </row>
    <row r="1420" spans="1:3">
      <c r="A1420" t="s">
        <v>17337</v>
      </c>
      <c r="B1420" t="s">
        <v>17338</v>
      </c>
      <c r="C1420" t="s">
        <v>17339</v>
      </c>
    </row>
    <row r="1421" spans="1:3">
      <c r="A1421" t="s">
        <v>17340</v>
      </c>
      <c r="B1421" t="s">
        <v>17341</v>
      </c>
      <c r="C1421" t="s">
        <v>17342</v>
      </c>
    </row>
    <row r="1422" spans="1:3">
      <c r="A1422" t="s">
        <v>17343</v>
      </c>
      <c r="B1422" t="s">
        <v>17344</v>
      </c>
      <c r="C1422" t="s">
        <v>17345</v>
      </c>
    </row>
    <row r="1423" spans="1:3" ht="26.1" customHeight="1">
      <c r="A1423" t="s">
        <v>17346</v>
      </c>
      <c r="B1423" t="s">
        <v>17347</v>
      </c>
      <c r="C1423" t="s">
        <v>17348</v>
      </c>
    </row>
    <row r="1424" spans="1:3">
      <c r="A1424" t="s">
        <v>17349</v>
      </c>
      <c r="B1424" t="s">
        <v>17350</v>
      </c>
      <c r="C1424" t="s">
        <v>17351</v>
      </c>
    </row>
    <row r="1425" spans="1:3">
      <c r="A1425" t="s">
        <v>17352</v>
      </c>
      <c r="B1425" t="s">
        <v>17353</v>
      </c>
      <c r="C1425" t="s">
        <v>17354</v>
      </c>
    </row>
    <row r="1426" spans="1:3">
      <c r="A1426" t="s">
        <v>17355</v>
      </c>
      <c r="B1426" t="s">
        <v>17356</v>
      </c>
      <c r="C1426" t="s">
        <v>17357</v>
      </c>
    </row>
    <row r="1427" spans="1:3">
      <c r="A1427" t="s">
        <v>17358</v>
      </c>
      <c r="B1427" t="s">
        <v>17359</v>
      </c>
      <c r="C1427" t="s">
        <v>17360</v>
      </c>
    </row>
    <row r="1428" spans="1:3" ht="26.1" customHeight="1">
      <c r="A1428" t="s">
        <v>17361</v>
      </c>
      <c r="B1428" t="s">
        <v>17362</v>
      </c>
      <c r="C1428" t="s">
        <v>17363</v>
      </c>
    </row>
    <row r="1429" spans="1:3">
      <c r="A1429" t="s">
        <v>17364</v>
      </c>
      <c r="B1429" t="s">
        <v>17365</v>
      </c>
      <c r="C1429" t="s">
        <v>17366</v>
      </c>
    </row>
    <row r="1430" spans="1:3">
      <c r="A1430" t="s">
        <v>17367</v>
      </c>
      <c r="B1430" t="s">
        <v>17368</v>
      </c>
      <c r="C1430" t="s">
        <v>17369</v>
      </c>
    </row>
    <row r="1431" spans="1:3">
      <c r="A1431" t="s">
        <v>17370</v>
      </c>
      <c r="B1431" t="s">
        <v>17371</v>
      </c>
      <c r="C1431" t="s">
        <v>17372</v>
      </c>
    </row>
    <row r="1432" spans="1:3">
      <c r="A1432" t="s">
        <v>17373</v>
      </c>
      <c r="B1432" t="s">
        <v>17374</v>
      </c>
      <c r="C1432" t="s">
        <v>17375</v>
      </c>
    </row>
    <row r="1433" spans="1:3">
      <c r="A1433" t="s">
        <v>17376</v>
      </c>
      <c r="B1433" t="s">
        <v>17377</v>
      </c>
      <c r="C1433" t="s">
        <v>17378</v>
      </c>
    </row>
    <row r="1434" spans="1:3">
      <c r="A1434" t="s">
        <v>17379</v>
      </c>
      <c r="B1434" t="s">
        <v>17380</v>
      </c>
      <c r="C1434" t="s">
        <v>17381</v>
      </c>
    </row>
    <row r="1435" spans="1:3">
      <c r="A1435" t="s">
        <v>17382</v>
      </c>
      <c r="B1435" t="s">
        <v>17383</v>
      </c>
      <c r="C1435" t="s">
        <v>17384</v>
      </c>
    </row>
    <row r="1436" spans="1:3" ht="26.1" customHeight="1">
      <c r="A1436" t="s">
        <v>17385</v>
      </c>
      <c r="B1436" t="s">
        <v>17386</v>
      </c>
      <c r="C1436" t="s">
        <v>17387</v>
      </c>
    </row>
    <row r="1437" spans="1:3">
      <c r="A1437" t="s">
        <v>17388</v>
      </c>
      <c r="B1437" t="s">
        <v>17389</v>
      </c>
      <c r="C1437" t="s">
        <v>17390</v>
      </c>
    </row>
    <row r="1438" spans="1:3">
      <c r="A1438" t="s">
        <v>17391</v>
      </c>
      <c r="B1438" t="s">
        <v>17392</v>
      </c>
      <c r="C1438" t="s">
        <v>17393</v>
      </c>
    </row>
    <row r="1439" spans="1:3">
      <c r="A1439" t="s">
        <v>17394</v>
      </c>
      <c r="B1439" t="s">
        <v>17395</v>
      </c>
      <c r="C1439" t="s">
        <v>17396</v>
      </c>
    </row>
    <row r="1440" spans="1:3">
      <c r="A1440" t="s">
        <v>17397</v>
      </c>
      <c r="B1440" t="s">
        <v>17398</v>
      </c>
      <c r="C1440" t="s">
        <v>17399</v>
      </c>
    </row>
    <row r="1441" spans="1:3">
      <c r="A1441" t="s">
        <v>17400</v>
      </c>
      <c r="B1441" t="s">
        <v>17401</v>
      </c>
      <c r="C1441" t="s">
        <v>17402</v>
      </c>
    </row>
    <row r="1442" spans="1:3">
      <c r="A1442" t="s">
        <v>17403</v>
      </c>
      <c r="B1442" t="s">
        <v>17404</v>
      </c>
      <c r="C1442" t="s">
        <v>17405</v>
      </c>
    </row>
    <row r="1443" spans="1:3">
      <c r="A1443" t="s">
        <v>17406</v>
      </c>
      <c r="B1443" t="s">
        <v>17407</v>
      </c>
      <c r="C1443" t="s">
        <v>17408</v>
      </c>
    </row>
    <row r="1444" spans="1:3">
      <c r="A1444" t="s">
        <v>17409</v>
      </c>
      <c r="B1444" t="s">
        <v>17410</v>
      </c>
      <c r="C1444" t="s">
        <v>17411</v>
      </c>
    </row>
    <row r="1445" spans="1:3">
      <c r="A1445" t="s">
        <v>17412</v>
      </c>
      <c r="B1445" t="s">
        <v>17413</v>
      </c>
      <c r="C1445" t="s">
        <v>17414</v>
      </c>
    </row>
    <row r="1446" spans="1:3">
      <c r="A1446" t="s">
        <v>17415</v>
      </c>
      <c r="B1446" t="s">
        <v>17416</v>
      </c>
      <c r="C1446" t="s">
        <v>17417</v>
      </c>
    </row>
    <row r="1447" spans="1:3">
      <c r="A1447" t="s">
        <v>17418</v>
      </c>
      <c r="B1447" t="s">
        <v>17419</v>
      </c>
      <c r="C1447" t="s">
        <v>17420</v>
      </c>
    </row>
    <row r="1448" spans="1:3">
      <c r="A1448" t="s">
        <v>17421</v>
      </c>
      <c r="B1448" t="s">
        <v>17422</v>
      </c>
      <c r="C1448" t="s">
        <v>17423</v>
      </c>
    </row>
    <row r="1449" spans="1:3">
      <c r="A1449" t="s">
        <v>17424</v>
      </c>
      <c r="B1449" t="s">
        <v>17425</v>
      </c>
      <c r="C1449" t="s">
        <v>17426</v>
      </c>
    </row>
    <row r="1450" spans="1:3">
      <c r="A1450" t="s">
        <v>17427</v>
      </c>
      <c r="B1450" t="s">
        <v>17428</v>
      </c>
      <c r="C1450" t="s">
        <v>17429</v>
      </c>
    </row>
    <row r="1451" spans="1:3">
      <c r="A1451" t="s">
        <v>17430</v>
      </c>
      <c r="B1451" t="s">
        <v>17431</v>
      </c>
      <c r="C1451" t="s">
        <v>17432</v>
      </c>
    </row>
    <row r="1452" spans="1:3">
      <c r="A1452" t="s">
        <v>17433</v>
      </c>
      <c r="B1452" t="s">
        <v>17434</v>
      </c>
      <c r="C1452" t="s">
        <v>17435</v>
      </c>
    </row>
    <row r="1453" spans="1:3">
      <c r="A1453" t="s">
        <v>17436</v>
      </c>
      <c r="B1453" t="s">
        <v>17437</v>
      </c>
      <c r="C1453" t="s">
        <v>17438</v>
      </c>
    </row>
    <row r="1454" spans="1:3">
      <c r="A1454" t="s">
        <v>17439</v>
      </c>
      <c r="B1454" t="s">
        <v>17440</v>
      </c>
      <c r="C1454" t="s">
        <v>17441</v>
      </c>
    </row>
    <row r="1455" spans="1:3">
      <c r="A1455" t="s">
        <v>17442</v>
      </c>
      <c r="B1455" t="s">
        <v>17443</v>
      </c>
      <c r="C1455" t="s">
        <v>17444</v>
      </c>
    </row>
    <row r="1456" spans="1:3">
      <c r="A1456" t="s">
        <v>17445</v>
      </c>
      <c r="B1456" t="s">
        <v>17446</v>
      </c>
      <c r="C1456" t="s">
        <v>17447</v>
      </c>
    </row>
    <row r="1457" spans="1:3">
      <c r="A1457" t="s">
        <v>17448</v>
      </c>
      <c r="B1457" t="s">
        <v>17449</v>
      </c>
      <c r="C1457" t="s">
        <v>17450</v>
      </c>
    </row>
    <row r="1458" spans="1:3">
      <c r="A1458" t="s">
        <v>17451</v>
      </c>
      <c r="B1458" t="s">
        <v>17452</v>
      </c>
      <c r="C1458" t="s">
        <v>17453</v>
      </c>
    </row>
    <row r="1459" spans="1:3">
      <c r="A1459" t="s">
        <v>17454</v>
      </c>
      <c r="B1459" t="s">
        <v>17455</v>
      </c>
      <c r="C1459" t="s">
        <v>17456</v>
      </c>
    </row>
    <row r="1460" spans="1:3">
      <c r="A1460" t="s">
        <v>17457</v>
      </c>
      <c r="B1460" t="s">
        <v>17458</v>
      </c>
      <c r="C1460" t="s">
        <v>17459</v>
      </c>
    </row>
    <row r="1461" spans="1:3">
      <c r="A1461" t="s">
        <v>17460</v>
      </c>
      <c r="B1461" t="s">
        <v>17461</v>
      </c>
      <c r="C1461" t="s">
        <v>17462</v>
      </c>
    </row>
    <row r="1462" spans="1:3">
      <c r="A1462" t="s">
        <v>17463</v>
      </c>
      <c r="B1462" t="s">
        <v>17464</v>
      </c>
      <c r="C1462" t="s">
        <v>17465</v>
      </c>
    </row>
    <row r="1463" spans="1:3">
      <c r="A1463" t="s">
        <v>17466</v>
      </c>
      <c r="B1463" t="s">
        <v>17467</v>
      </c>
      <c r="C1463" t="s">
        <v>17468</v>
      </c>
    </row>
    <row r="1464" spans="1:3">
      <c r="A1464" t="s">
        <v>17469</v>
      </c>
      <c r="B1464" t="s">
        <v>17470</v>
      </c>
      <c r="C1464" t="s">
        <v>17471</v>
      </c>
    </row>
    <row r="1465" spans="1:3">
      <c r="A1465" t="s">
        <v>17472</v>
      </c>
      <c r="B1465" t="s">
        <v>17473</v>
      </c>
      <c r="C1465" t="s">
        <v>17474</v>
      </c>
    </row>
    <row r="1466" spans="1:3">
      <c r="A1466" t="s">
        <v>17475</v>
      </c>
      <c r="B1466" t="s">
        <v>17476</v>
      </c>
      <c r="C1466" t="s">
        <v>17477</v>
      </c>
    </row>
    <row r="1467" spans="1:3">
      <c r="A1467" t="s">
        <v>17478</v>
      </c>
      <c r="B1467" t="s">
        <v>17479</v>
      </c>
      <c r="C1467" t="s">
        <v>17480</v>
      </c>
    </row>
    <row r="1468" spans="1:3">
      <c r="A1468" t="s">
        <v>17481</v>
      </c>
      <c r="B1468" t="s">
        <v>17482</v>
      </c>
      <c r="C1468" t="s">
        <v>17483</v>
      </c>
    </row>
    <row r="1469" spans="1:3">
      <c r="A1469" t="s">
        <v>17484</v>
      </c>
      <c r="B1469" t="s">
        <v>17485</v>
      </c>
      <c r="C1469" t="s">
        <v>17486</v>
      </c>
    </row>
    <row r="1470" spans="1:3">
      <c r="A1470" t="s">
        <v>17487</v>
      </c>
      <c r="B1470" t="s">
        <v>17488</v>
      </c>
      <c r="C1470" t="s">
        <v>17489</v>
      </c>
    </row>
    <row r="1471" spans="1:3">
      <c r="A1471" t="s">
        <v>17490</v>
      </c>
      <c r="B1471" t="s">
        <v>17491</v>
      </c>
      <c r="C1471" t="s">
        <v>17492</v>
      </c>
    </row>
    <row r="1472" spans="1:3">
      <c r="A1472" t="s">
        <v>17493</v>
      </c>
      <c r="B1472" t="s">
        <v>17494</v>
      </c>
      <c r="C1472" t="s">
        <v>17495</v>
      </c>
    </row>
    <row r="1473" spans="1:3">
      <c r="A1473" t="s">
        <v>17496</v>
      </c>
      <c r="B1473" t="s">
        <v>17497</v>
      </c>
      <c r="C1473" t="s">
        <v>17498</v>
      </c>
    </row>
    <row r="1474" spans="1:3">
      <c r="A1474" t="s">
        <v>17499</v>
      </c>
      <c r="B1474" t="s">
        <v>17500</v>
      </c>
      <c r="C1474" t="s">
        <v>17501</v>
      </c>
    </row>
    <row r="1475" spans="1:3">
      <c r="A1475" t="s">
        <v>17502</v>
      </c>
      <c r="B1475" t="s">
        <v>17503</v>
      </c>
      <c r="C1475" t="s">
        <v>17504</v>
      </c>
    </row>
    <row r="1476" spans="1:3">
      <c r="A1476" t="s">
        <v>17505</v>
      </c>
      <c r="B1476" t="s">
        <v>17506</v>
      </c>
      <c r="C1476" t="s">
        <v>17507</v>
      </c>
    </row>
    <row r="1477" spans="1:3">
      <c r="A1477" t="s">
        <v>17508</v>
      </c>
      <c r="B1477" t="s">
        <v>17509</v>
      </c>
      <c r="C1477" t="s">
        <v>17510</v>
      </c>
    </row>
    <row r="1478" spans="1:3">
      <c r="A1478" t="s">
        <v>17511</v>
      </c>
      <c r="B1478" t="s">
        <v>17512</v>
      </c>
      <c r="C1478" t="s">
        <v>17513</v>
      </c>
    </row>
    <row r="1479" spans="1:3">
      <c r="A1479" t="s">
        <v>17514</v>
      </c>
      <c r="B1479" t="s">
        <v>17515</v>
      </c>
      <c r="C1479" t="s">
        <v>17516</v>
      </c>
    </row>
    <row r="1480" spans="1:3">
      <c r="A1480" t="s">
        <v>17517</v>
      </c>
      <c r="B1480" t="s">
        <v>17518</v>
      </c>
      <c r="C1480" t="s">
        <v>17519</v>
      </c>
    </row>
    <row r="1481" spans="1:3">
      <c r="A1481" t="s">
        <v>17520</v>
      </c>
      <c r="B1481" t="s">
        <v>17521</v>
      </c>
      <c r="C1481" t="s">
        <v>17522</v>
      </c>
    </row>
    <row r="1482" spans="1:3">
      <c r="A1482" t="s">
        <v>17523</v>
      </c>
      <c r="B1482" t="s">
        <v>17524</v>
      </c>
      <c r="C1482" t="s">
        <v>17525</v>
      </c>
    </row>
    <row r="1483" spans="1:3">
      <c r="A1483" t="s">
        <v>17526</v>
      </c>
      <c r="B1483" t="s">
        <v>17527</v>
      </c>
      <c r="C1483" t="s">
        <v>17528</v>
      </c>
    </row>
    <row r="1484" spans="1:3">
      <c r="A1484" t="s">
        <v>17529</v>
      </c>
      <c r="B1484" t="s">
        <v>17530</v>
      </c>
      <c r="C1484" t="s">
        <v>17531</v>
      </c>
    </row>
    <row r="1485" spans="1:3">
      <c r="A1485" t="s">
        <v>17532</v>
      </c>
      <c r="B1485" t="s">
        <v>17533</v>
      </c>
      <c r="C1485" t="s">
        <v>17534</v>
      </c>
    </row>
    <row r="1486" spans="1:3">
      <c r="A1486" t="s">
        <v>17535</v>
      </c>
      <c r="B1486" t="s">
        <v>17536</v>
      </c>
      <c r="C1486" t="s">
        <v>17537</v>
      </c>
    </row>
    <row r="1487" spans="1:3">
      <c r="A1487" t="s">
        <v>17538</v>
      </c>
      <c r="B1487" t="s">
        <v>17539</v>
      </c>
      <c r="C1487" t="s">
        <v>17540</v>
      </c>
    </row>
    <row r="1488" spans="1:3">
      <c r="A1488" t="s">
        <v>17541</v>
      </c>
      <c r="B1488" t="s">
        <v>17542</v>
      </c>
      <c r="C1488" t="s">
        <v>17543</v>
      </c>
    </row>
    <row r="1489" spans="1:3">
      <c r="A1489" t="s">
        <v>17544</v>
      </c>
      <c r="B1489" t="s">
        <v>17545</v>
      </c>
      <c r="C1489" t="s">
        <v>17546</v>
      </c>
    </row>
    <row r="1490" spans="1:3">
      <c r="A1490" t="s">
        <v>17547</v>
      </c>
      <c r="B1490" t="s">
        <v>17548</v>
      </c>
      <c r="C1490" t="s">
        <v>17549</v>
      </c>
    </row>
    <row r="1491" spans="1:3">
      <c r="A1491" t="s">
        <v>17550</v>
      </c>
      <c r="B1491" t="s">
        <v>17551</v>
      </c>
      <c r="C1491" t="s">
        <v>17552</v>
      </c>
    </row>
    <row r="1492" spans="1:3">
      <c r="A1492" t="s">
        <v>17553</v>
      </c>
      <c r="B1492" t="s">
        <v>17554</v>
      </c>
      <c r="C1492" t="s">
        <v>17555</v>
      </c>
    </row>
    <row r="1493" spans="1:3">
      <c r="A1493" t="s">
        <v>17556</v>
      </c>
      <c r="B1493" t="s">
        <v>17557</v>
      </c>
      <c r="C1493" t="s">
        <v>17558</v>
      </c>
    </row>
    <row r="1494" spans="1:3">
      <c r="A1494" t="s">
        <v>17559</v>
      </c>
      <c r="B1494" t="s">
        <v>17560</v>
      </c>
      <c r="C1494" t="s">
        <v>17561</v>
      </c>
    </row>
    <row r="1495" spans="1:3">
      <c r="A1495" t="s">
        <v>17562</v>
      </c>
      <c r="B1495" t="s">
        <v>17563</v>
      </c>
      <c r="C1495" t="s">
        <v>17564</v>
      </c>
    </row>
    <row r="1496" spans="1:3">
      <c r="A1496" t="s">
        <v>17565</v>
      </c>
      <c r="B1496" t="s">
        <v>17566</v>
      </c>
      <c r="C1496" t="s">
        <v>17567</v>
      </c>
    </row>
    <row r="1497" spans="1:3">
      <c r="A1497" t="s">
        <v>17568</v>
      </c>
      <c r="B1497" t="s">
        <v>17569</v>
      </c>
      <c r="C1497" t="s">
        <v>17570</v>
      </c>
    </row>
    <row r="1498" spans="1:3">
      <c r="A1498" t="s">
        <v>17571</v>
      </c>
      <c r="B1498" t="s">
        <v>17572</v>
      </c>
      <c r="C1498" t="s">
        <v>17573</v>
      </c>
    </row>
    <row r="1499" spans="1:3">
      <c r="A1499" t="s">
        <v>17574</v>
      </c>
      <c r="B1499" t="s">
        <v>17575</v>
      </c>
      <c r="C1499" t="s">
        <v>17576</v>
      </c>
    </row>
    <row r="1500" spans="1:3">
      <c r="A1500" t="s">
        <v>17577</v>
      </c>
      <c r="B1500" t="s">
        <v>17578</v>
      </c>
      <c r="C1500" t="s">
        <v>17579</v>
      </c>
    </row>
    <row r="1501" spans="1:3">
      <c r="A1501" t="s">
        <v>17580</v>
      </c>
      <c r="B1501" t="s">
        <v>17581</v>
      </c>
      <c r="C1501" t="s">
        <v>17582</v>
      </c>
    </row>
    <row r="1502" spans="1:3">
      <c r="A1502" t="s">
        <v>17583</v>
      </c>
      <c r="B1502" t="s">
        <v>17584</v>
      </c>
      <c r="C1502" t="s">
        <v>17585</v>
      </c>
    </row>
    <row r="1503" spans="1:3">
      <c r="A1503" t="s">
        <v>17586</v>
      </c>
      <c r="B1503" t="s">
        <v>17587</v>
      </c>
      <c r="C1503" t="s">
        <v>17588</v>
      </c>
    </row>
    <row r="1504" spans="1:3">
      <c r="A1504" t="s">
        <v>17589</v>
      </c>
      <c r="B1504" t="s">
        <v>17590</v>
      </c>
      <c r="C1504" t="s">
        <v>17591</v>
      </c>
    </row>
    <row r="1505" spans="1:3">
      <c r="A1505" t="s">
        <v>17592</v>
      </c>
      <c r="B1505" t="s">
        <v>17593</v>
      </c>
      <c r="C1505" t="s">
        <v>17594</v>
      </c>
    </row>
    <row r="1506" spans="1:3">
      <c r="A1506" t="s">
        <v>17595</v>
      </c>
      <c r="B1506" t="s">
        <v>17596</v>
      </c>
      <c r="C1506" t="s">
        <v>17597</v>
      </c>
    </row>
    <row r="1507" spans="1:3">
      <c r="A1507" t="s">
        <v>17598</v>
      </c>
      <c r="B1507" t="s">
        <v>17599</v>
      </c>
      <c r="C1507" t="s">
        <v>17600</v>
      </c>
    </row>
    <row r="1508" spans="1:3">
      <c r="A1508" t="s">
        <v>17601</v>
      </c>
      <c r="B1508" t="s">
        <v>17602</v>
      </c>
      <c r="C1508" t="s">
        <v>17603</v>
      </c>
    </row>
    <row r="1509" spans="1:3">
      <c r="A1509" t="s">
        <v>17604</v>
      </c>
      <c r="B1509" t="s">
        <v>17605</v>
      </c>
      <c r="C1509" t="s">
        <v>17606</v>
      </c>
    </row>
    <row r="1510" spans="1:3">
      <c r="A1510" t="s">
        <v>17607</v>
      </c>
      <c r="B1510" t="s">
        <v>17608</v>
      </c>
      <c r="C1510" t="s">
        <v>17609</v>
      </c>
    </row>
    <row r="1511" spans="1:3">
      <c r="A1511" t="s">
        <v>17610</v>
      </c>
      <c r="B1511" t="s">
        <v>17611</v>
      </c>
      <c r="C1511" t="s">
        <v>17612</v>
      </c>
    </row>
    <row r="1512" spans="1:3">
      <c r="A1512" t="s">
        <v>17613</v>
      </c>
      <c r="B1512" t="s">
        <v>17614</v>
      </c>
      <c r="C1512" t="s">
        <v>17615</v>
      </c>
    </row>
    <row r="1513" spans="1:3">
      <c r="A1513" t="s">
        <v>17616</v>
      </c>
      <c r="B1513" t="s">
        <v>17617</v>
      </c>
      <c r="C1513" t="s">
        <v>17618</v>
      </c>
    </row>
    <row r="1514" spans="1:3">
      <c r="A1514" t="s">
        <v>17619</v>
      </c>
      <c r="B1514" t="s">
        <v>17620</v>
      </c>
      <c r="C1514" t="s">
        <v>17621</v>
      </c>
    </row>
    <row r="1515" spans="1:3">
      <c r="A1515" t="s">
        <v>17622</v>
      </c>
      <c r="B1515" t="s">
        <v>17623</v>
      </c>
      <c r="C1515" t="s">
        <v>17624</v>
      </c>
    </row>
    <row r="1516" spans="1:3">
      <c r="A1516" t="s">
        <v>17625</v>
      </c>
      <c r="B1516" t="s">
        <v>17626</v>
      </c>
      <c r="C1516" t="s">
        <v>17627</v>
      </c>
    </row>
    <row r="1517" spans="1:3">
      <c r="A1517" t="s">
        <v>17628</v>
      </c>
      <c r="B1517" t="s">
        <v>17629</v>
      </c>
      <c r="C1517" t="s">
        <v>17630</v>
      </c>
    </row>
    <row r="1518" spans="1:3">
      <c r="A1518" t="s">
        <v>17631</v>
      </c>
      <c r="B1518" t="s">
        <v>17632</v>
      </c>
      <c r="C1518" t="s">
        <v>17633</v>
      </c>
    </row>
    <row r="1519" spans="1:3">
      <c r="A1519" t="s">
        <v>17634</v>
      </c>
      <c r="B1519" t="s">
        <v>17635</v>
      </c>
      <c r="C1519" t="s">
        <v>17636</v>
      </c>
    </row>
    <row r="1520" spans="1:3">
      <c r="A1520" t="s">
        <v>17637</v>
      </c>
      <c r="B1520" t="s">
        <v>17638</v>
      </c>
      <c r="C1520" t="s">
        <v>17639</v>
      </c>
    </row>
    <row r="1521" spans="1:3">
      <c r="A1521" t="s">
        <v>17640</v>
      </c>
      <c r="B1521" t="s">
        <v>17641</v>
      </c>
      <c r="C1521" t="s">
        <v>17642</v>
      </c>
    </row>
    <row r="1522" spans="1:3">
      <c r="A1522" t="s">
        <v>17643</v>
      </c>
      <c r="B1522" t="s">
        <v>17644</v>
      </c>
      <c r="C1522" t="s">
        <v>17645</v>
      </c>
    </row>
    <row r="1523" spans="1:3">
      <c r="A1523" t="s">
        <v>17646</v>
      </c>
      <c r="B1523" t="s">
        <v>17647</v>
      </c>
      <c r="C1523" t="s">
        <v>17648</v>
      </c>
    </row>
    <row r="1524" spans="1:3">
      <c r="A1524" t="s">
        <v>17649</v>
      </c>
      <c r="B1524" t="s">
        <v>17650</v>
      </c>
      <c r="C1524" t="s">
        <v>17651</v>
      </c>
    </row>
    <row r="1525" spans="1:3">
      <c r="A1525" t="s">
        <v>17652</v>
      </c>
      <c r="B1525" t="s">
        <v>17653</v>
      </c>
      <c r="C1525" t="s">
        <v>17654</v>
      </c>
    </row>
    <row r="1526" spans="1:3">
      <c r="A1526" t="s">
        <v>17655</v>
      </c>
      <c r="B1526" t="s">
        <v>17656</v>
      </c>
      <c r="C1526" t="s">
        <v>17657</v>
      </c>
    </row>
    <row r="1527" spans="1:3">
      <c r="A1527" t="s">
        <v>17658</v>
      </c>
      <c r="B1527" t="s">
        <v>17659</v>
      </c>
      <c r="C1527" t="s">
        <v>17660</v>
      </c>
    </row>
    <row r="1528" spans="1:3">
      <c r="A1528" t="s">
        <v>17661</v>
      </c>
      <c r="B1528" t="s">
        <v>17662</v>
      </c>
      <c r="C1528" t="s">
        <v>17663</v>
      </c>
    </row>
    <row r="1529" spans="1:3">
      <c r="A1529" t="s">
        <v>17664</v>
      </c>
      <c r="B1529" t="s">
        <v>17665</v>
      </c>
      <c r="C1529" t="s">
        <v>17666</v>
      </c>
    </row>
    <row r="1530" spans="1:3">
      <c r="A1530" t="s">
        <v>17667</v>
      </c>
      <c r="B1530" t="s">
        <v>17668</v>
      </c>
      <c r="C1530" t="s">
        <v>17669</v>
      </c>
    </row>
    <row r="1531" spans="1:3">
      <c r="A1531" t="s">
        <v>17670</v>
      </c>
      <c r="B1531" t="s">
        <v>17671</v>
      </c>
      <c r="C1531" t="s">
        <v>17672</v>
      </c>
    </row>
    <row r="1532" spans="1:3">
      <c r="A1532" t="s">
        <v>17673</v>
      </c>
      <c r="B1532" t="s">
        <v>17674</v>
      </c>
      <c r="C1532" t="s">
        <v>17675</v>
      </c>
    </row>
    <row r="1533" spans="1:3">
      <c r="A1533" t="s">
        <v>17676</v>
      </c>
      <c r="B1533" t="s">
        <v>17677</v>
      </c>
      <c r="C1533" t="s">
        <v>17678</v>
      </c>
    </row>
    <row r="1534" spans="1:3">
      <c r="A1534" t="s">
        <v>17679</v>
      </c>
      <c r="B1534" t="s">
        <v>17680</v>
      </c>
      <c r="C1534" t="s">
        <v>17681</v>
      </c>
    </row>
    <row r="1535" spans="1:3">
      <c r="A1535" t="s">
        <v>17682</v>
      </c>
      <c r="B1535" t="s">
        <v>17683</v>
      </c>
      <c r="C1535" t="s">
        <v>17684</v>
      </c>
    </row>
    <row r="1536" spans="1:3">
      <c r="A1536" t="s">
        <v>17685</v>
      </c>
      <c r="B1536" t="s">
        <v>17686</v>
      </c>
      <c r="C1536" t="s">
        <v>17687</v>
      </c>
    </row>
    <row r="1537" spans="1:3">
      <c r="A1537" t="s">
        <v>17688</v>
      </c>
      <c r="B1537" t="s">
        <v>17689</v>
      </c>
      <c r="C1537" t="s">
        <v>17690</v>
      </c>
    </row>
    <row r="1538" spans="1:3">
      <c r="A1538" t="s">
        <v>17691</v>
      </c>
      <c r="B1538" t="s">
        <v>17692</v>
      </c>
      <c r="C1538" t="s">
        <v>17693</v>
      </c>
    </row>
    <row r="1539" spans="1:3">
      <c r="A1539" t="s">
        <v>17694</v>
      </c>
      <c r="B1539" t="s">
        <v>17695</v>
      </c>
      <c r="C1539" t="s">
        <v>17696</v>
      </c>
    </row>
    <row r="1540" spans="1:3">
      <c r="A1540" t="s">
        <v>17697</v>
      </c>
      <c r="B1540" t="s">
        <v>17698</v>
      </c>
      <c r="C1540" t="s">
        <v>17699</v>
      </c>
    </row>
    <row r="1541" spans="1:3">
      <c r="A1541" t="s">
        <v>17700</v>
      </c>
      <c r="B1541" t="s">
        <v>17701</v>
      </c>
      <c r="C1541" t="s">
        <v>17702</v>
      </c>
    </row>
    <row r="1542" spans="1:3">
      <c r="A1542" t="s">
        <v>17703</v>
      </c>
      <c r="B1542" t="s">
        <v>17704</v>
      </c>
      <c r="C1542" t="s">
        <v>17705</v>
      </c>
    </row>
    <row r="1543" spans="1:3">
      <c r="A1543" t="s">
        <v>17706</v>
      </c>
      <c r="B1543" t="s">
        <v>17707</v>
      </c>
      <c r="C1543" t="s">
        <v>17708</v>
      </c>
    </row>
    <row r="1544" spans="1:3">
      <c r="A1544" t="s">
        <v>17709</v>
      </c>
      <c r="B1544" t="s">
        <v>17710</v>
      </c>
      <c r="C1544" t="s">
        <v>17711</v>
      </c>
    </row>
    <row r="1545" spans="1:3">
      <c r="A1545" t="s">
        <v>17712</v>
      </c>
      <c r="B1545" t="s">
        <v>17713</v>
      </c>
      <c r="C1545" t="s">
        <v>17714</v>
      </c>
    </row>
    <row r="1546" spans="1:3">
      <c r="A1546" t="s">
        <v>17715</v>
      </c>
      <c r="B1546" t="s">
        <v>17716</v>
      </c>
      <c r="C1546" t="s">
        <v>17717</v>
      </c>
    </row>
    <row r="1547" spans="1:3">
      <c r="A1547" t="s">
        <v>17718</v>
      </c>
      <c r="B1547" t="s">
        <v>17719</v>
      </c>
      <c r="C1547" t="s">
        <v>17720</v>
      </c>
    </row>
    <row r="1548" spans="1:3">
      <c r="A1548" t="s">
        <v>17721</v>
      </c>
      <c r="B1548" t="s">
        <v>17722</v>
      </c>
      <c r="C1548" t="s">
        <v>17723</v>
      </c>
    </row>
    <row r="1549" spans="1:3">
      <c r="A1549" t="s">
        <v>17724</v>
      </c>
      <c r="B1549" t="s">
        <v>17725</v>
      </c>
      <c r="C1549" t="s">
        <v>17726</v>
      </c>
    </row>
    <row r="1550" spans="1:3">
      <c r="A1550" t="s">
        <v>17727</v>
      </c>
      <c r="B1550" t="s">
        <v>17728</v>
      </c>
      <c r="C1550" t="s">
        <v>17729</v>
      </c>
    </row>
    <row r="1551" spans="1:3">
      <c r="A1551" t="s">
        <v>17730</v>
      </c>
      <c r="B1551" t="s">
        <v>17731</v>
      </c>
      <c r="C1551" t="s">
        <v>17732</v>
      </c>
    </row>
    <row r="1552" spans="1:3">
      <c r="A1552" t="s">
        <v>17733</v>
      </c>
      <c r="B1552" t="s">
        <v>17734</v>
      </c>
      <c r="C1552" t="s">
        <v>17735</v>
      </c>
    </row>
    <row r="1553" spans="1:3">
      <c r="A1553" t="s">
        <v>17736</v>
      </c>
      <c r="B1553" t="s">
        <v>17737</v>
      </c>
      <c r="C1553" t="s">
        <v>17738</v>
      </c>
    </row>
    <row r="1554" spans="1:3">
      <c r="A1554" t="s">
        <v>17739</v>
      </c>
      <c r="B1554" t="s">
        <v>17740</v>
      </c>
      <c r="C1554" t="s">
        <v>17741</v>
      </c>
    </row>
    <row r="1555" spans="1:3">
      <c r="A1555" t="s">
        <v>17742</v>
      </c>
      <c r="B1555" t="s">
        <v>17743</v>
      </c>
      <c r="C1555" t="s">
        <v>17744</v>
      </c>
    </row>
    <row r="1556" spans="1:3">
      <c r="A1556" t="s">
        <v>17745</v>
      </c>
      <c r="B1556" t="s">
        <v>17746</v>
      </c>
      <c r="C1556" t="s">
        <v>17747</v>
      </c>
    </row>
    <row r="1557" spans="1:3">
      <c r="A1557" t="s">
        <v>17748</v>
      </c>
      <c r="B1557" t="s">
        <v>17749</v>
      </c>
      <c r="C1557" t="s">
        <v>17750</v>
      </c>
    </row>
    <row r="1558" spans="1:3">
      <c r="A1558" t="s">
        <v>17751</v>
      </c>
      <c r="B1558" t="s">
        <v>17752</v>
      </c>
      <c r="C1558" t="s">
        <v>17753</v>
      </c>
    </row>
    <row r="1559" spans="1:3">
      <c r="A1559" t="s">
        <v>17754</v>
      </c>
      <c r="B1559" t="s">
        <v>17755</v>
      </c>
      <c r="C1559" t="s">
        <v>17756</v>
      </c>
    </row>
    <row r="1560" spans="1:3">
      <c r="A1560" t="s">
        <v>17757</v>
      </c>
      <c r="B1560" t="s">
        <v>17758</v>
      </c>
      <c r="C1560" t="s">
        <v>17759</v>
      </c>
    </row>
    <row r="1561" spans="1:3" ht="26.1" customHeight="1">
      <c r="A1561" t="s">
        <v>17760</v>
      </c>
      <c r="B1561" t="s">
        <v>17761</v>
      </c>
      <c r="C1561" t="s">
        <v>17762</v>
      </c>
    </row>
    <row r="1562" spans="1:3">
      <c r="A1562" t="s">
        <v>17763</v>
      </c>
      <c r="B1562" t="s">
        <v>17764</v>
      </c>
      <c r="C1562" t="s">
        <v>17765</v>
      </c>
    </row>
    <row r="1563" spans="1:3" ht="26.1" customHeight="1">
      <c r="A1563" t="s">
        <v>17766</v>
      </c>
      <c r="B1563" t="s">
        <v>17767</v>
      </c>
      <c r="C1563" t="s">
        <v>17768</v>
      </c>
    </row>
    <row r="1564" spans="1:3">
      <c r="A1564" t="s">
        <v>17769</v>
      </c>
      <c r="B1564" t="s">
        <v>17770</v>
      </c>
      <c r="C1564" t="s">
        <v>17771</v>
      </c>
    </row>
    <row r="1565" spans="1:3" ht="26.1" customHeight="1">
      <c r="A1565" t="s">
        <v>17772</v>
      </c>
      <c r="B1565" t="s">
        <v>17773</v>
      </c>
      <c r="C1565" t="s">
        <v>17774</v>
      </c>
    </row>
    <row r="1566" spans="1:3" ht="26.1" customHeight="1">
      <c r="A1566" t="s">
        <v>17775</v>
      </c>
      <c r="B1566" t="s">
        <v>17776</v>
      </c>
      <c r="C1566" t="s">
        <v>17777</v>
      </c>
    </row>
    <row r="1567" spans="1:3" ht="26.1" customHeight="1">
      <c r="A1567" t="s">
        <v>17778</v>
      </c>
      <c r="B1567" t="s">
        <v>17779</v>
      </c>
      <c r="C1567" t="s">
        <v>17780</v>
      </c>
    </row>
    <row r="1568" spans="1:3" ht="26.1" customHeight="1">
      <c r="A1568" t="s">
        <v>17781</v>
      </c>
      <c r="B1568" t="s">
        <v>17782</v>
      </c>
      <c r="C1568" t="s">
        <v>17783</v>
      </c>
    </row>
    <row r="1569" spans="1:3" ht="26.1" customHeight="1">
      <c r="A1569" t="s">
        <v>17784</v>
      </c>
      <c r="B1569" t="s">
        <v>17785</v>
      </c>
      <c r="C1569" t="s">
        <v>17786</v>
      </c>
    </row>
    <row r="1570" spans="1:3" ht="26.1" customHeight="1">
      <c r="A1570" t="s">
        <v>17787</v>
      </c>
      <c r="B1570" t="s">
        <v>17788</v>
      </c>
      <c r="C1570" t="s">
        <v>17789</v>
      </c>
    </row>
    <row r="1571" spans="1:3" ht="26.1" customHeight="1">
      <c r="A1571" t="s">
        <v>17790</v>
      </c>
      <c r="B1571" t="s">
        <v>17791</v>
      </c>
      <c r="C1571" t="s">
        <v>17792</v>
      </c>
    </row>
    <row r="1572" spans="1:3" ht="26.1" customHeight="1">
      <c r="A1572" t="s">
        <v>17793</v>
      </c>
      <c r="B1572" t="s">
        <v>17794</v>
      </c>
      <c r="C1572" t="s">
        <v>17795</v>
      </c>
    </row>
    <row r="1573" spans="1:3" ht="26.1" customHeight="1">
      <c r="A1573" t="s">
        <v>17796</v>
      </c>
      <c r="B1573" t="s">
        <v>17797</v>
      </c>
      <c r="C1573" t="s">
        <v>17798</v>
      </c>
    </row>
    <row r="1574" spans="1:3" ht="26.1" customHeight="1">
      <c r="A1574" t="s">
        <v>17799</v>
      </c>
      <c r="B1574" t="s">
        <v>17800</v>
      </c>
      <c r="C1574" t="s">
        <v>17801</v>
      </c>
    </row>
    <row r="1575" spans="1:3">
      <c r="A1575" t="s">
        <v>17802</v>
      </c>
      <c r="B1575" t="s">
        <v>17803</v>
      </c>
      <c r="C1575" t="s">
        <v>17804</v>
      </c>
    </row>
    <row r="1576" spans="1:3">
      <c r="A1576" t="s">
        <v>17805</v>
      </c>
      <c r="B1576" t="s">
        <v>17806</v>
      </c>
      <c r="C1576" t="s">
        <v>17807</v>
      </c>
    </row>
    <row r="1577" spans="1:3">
      <c r="A1577" t="s">
        <v>17808</v>
      </c>
      <c r="B1577" t="s">
        <v>17809</v>
      </c>
      <c r="C1577" t="s">
        <v>17810</v>
      </c>
    </row>
    <row r="1578" spans="1:3">
      <c r="A1578" t="s">
        <v>17811</v>
      </c>
      <c r="B1578" t="s">
        <v>17812</v>
      </c>
      <c r="C1578" t="s">
        <v>17813</v>
      </c>
    </row>
    <row r="1579" spans="1:3">
      <c r="A1579" t="s">
        <v>17814</v>
      </c>
      <c r="B1579" t="s">
        <v>17815</v>
      </c>
      <c r="C1579" t="s">
        <v>17816</v>
      </c>
    </row>
    <row r="1580" spans="1:3">
      <c r="A1580" t="s">
        <v>17817</v>
      </c>
      <c r="B1580" t="s">
        <v>17818</v>
      </c>
      <c r="C1580" t="s">
        <v>17819</v>
      </c>
    </row>
    <row r="1581" spans="1:3">
      <c r="A1581" t="s">
        <v>17820</v>
      </c>
      <c r="B1581" t="s">
        <v>17821</v>
      </c>
      <c r="C1581" t="s">
        <v>17822</v>
      </c>
    </row>
    <row r="1582" spans="1:3">
      <c r="A1582" t="s">
        <v>17823</v>
      </c>
      <c r="B1582" t="s">
        <v>17824</v>
      </c>
      <c r="C1582" t="s">
        <v>17825</v>
      </c>
    </row>
    <row r="1583" spans="1:3" ht="26.1" customHeight="1">
      <c r="A1583" t="s">
        <v>17826</v>
      </c>
      <c r="B1583" t="s">
        <v>17827</v>
      </c>
      <c r="C1583" t="s">
        <v>17828</v>
      </c>
    </row>
    <row r="1584" spans="1:3">
      <c r="A1584" t="s">
        <v>17829</v>
      </c>
      <c r="B1584" t="s">
        <v>17830</v>
      </c>
      <c r="C1584" t="s">
        <v>17831</v>
      </c>
    </row>
    <row r="1585" spans="1:3">
      <c r="A1585" t="s">
        <v>17832</v>
      </c>
      <c r="B1585" t="s">
        <v>17833</v>
      </c>
      <c r="C1585" t="s">
        <v>17834</v>
      </c>
    </row>
    <row r="1586" spans="1:3">
      <c r="A1586" t="s">
        <v>17835</v>
      </c>
      <c r="B1586" t="s">
        <v>17836</v>
      </c>
      <c r="C1586" t="s">
        <v>17837</v>
      </c>
    </row>
    <row r="1587" spans="1:3" ht="26.1" customHeight="1">
      <c r="A1587" t="s">
        <v>17838</v>
      </c>
      <c r="B1587" t="s">
        <v>17839</v>
      </c>
      <c r="C1587" t="s">
        <v>17840</v>
      </c>
    </row>
    <row r="1588" spans="1:3">
      <c r="A1588" t="s">
        <v>17841</v>
      </c>
      <c r="B1588" t="s">
        <v>17842</v>
      </c>
      <c r="C1588" t="s">
        <v>17843</v>
      </c>
    </row>
    <row r="1589" spans="1:3">
      <c r="A1589" t="s">
        <v>17844</v>
      </c>
      <c r="B1589" t="s">
        <v>17845</v>
      </c>
      <c r="C1589" t="s">
        <v>17846</v>
      </c>
    </row>
    <row r="1590" spans="1:3">
      <c r="A1590" t="s">
        <v>17847</v>
      </c>
      <c r="B1590" t="s">
        <v>17848</v>
      </c>
      <c r="C1590" t="s">
        <v>17849</v>
      </c>
    </row>
    <row r="1591" spans="1:3" ht="26.1" customHeight="1">
      <c r="A1591" t="s">
        <v>17850</v>
      </c>
      <c r="B1591" t="s">
        <v>17851</v>
      </c>
      <c r="C1591" t="s">
        <v>17852</v>
      </c>
    </row>
    <row r="1592" spans="1:3">
      <c r="A1592" t="s">
        <v>17853</v>
      </c>
      <c r="B1592" t="s">
        <v>17854</v>
      </c>
      <c r="C1592" t="s">
        <v>17855</v>
      </c>
    </row>
    <row r="1593" spans="1:3">
      <c r="A1593" t="s">
        <v>17856</v>
      </c>
      <c r="B1593" t="s">
        <v>17857</v>
      </c>
      <c r="C1593" t="s">
        <v>17858</v>
      </c>
    </row>
    <row r="1594" spans="1:3">
      <c r="A1594" t="s">
        <v>17859</v>
      </c>
      <c r="B1594" t="s">
        <v>17860</v>
      </c>
      <c r="C1594" t="s">
        <v>17861</v>
      </c>
    </row>
    <row r="1595" spans="1:3">
      <c r="A1595" t="s">
        <v>17862</v>
      </c>
      <c r="B1595" t="s">
        <v>17863</v>
      </c>
      <c r="C1595" t="s">
        <v>17864</v>
      </c>
    </row>
    <row r="1596" spans="1:3">
      <c r="A1596" t="s">
        <v>17865</v>
      </c>
      <c r="B1596" t="s">
        <v>17866</v>
      </c>
      <c r="C1596" t="s">
        <v>17867</v>
      </c>
    </row>
    <row r="1597" spans="1:3">
      <c r="A1597" t="s">
        <v>17868</v>
      </c>
      <c r="B1597" t="s">
        <v>17869</v>
      </c>
      <c r="C1597" t="s">
        <v>17870</v>
      </c>
    </row>
    <row r="1598" spans="1:3">
      <c r="A1598" t="s">
        <v>17871</v>
      </c>
      <c r="B1598" t="s">
        <v>17872</v>
      </c>
      <c r="C1598" t="s">
        <v>17873</v>
      </c>
    </row>
    <row r="1599" spans="1:3">
      <c r="A1599" t="s">
        <v>17874</v>
      </c>
      <c r="B1599" t="s">
        <v>17875</v>
      </c>
      <c r="C1599" t="s">
        <v>17876</v>
      </c>
    </row>
    <row r="1600" spans="1:3">
      <c r="A1600" t="s">
        <v>17877</v>
      </c>
      <c r="B1600" t="s">
        <v>17878</v>
      </c>
      <c r="C1600" t="s">
        <v>17879</v>
      </c>
    </row>
    <row r="1601" spans="1:3">
      <c r="A1601" t="s">
        <v>17880</v>
      </c>
      <c r="B1601" t="s">
        <v>17881</v>
      </c>
      <c r="C1601" t="s">
        <v>17882</v>
      </c>
    </row>
    <row r="1602" spans="1:3">
      <c r="A1602" t="s">
        <v>17883</v>
      </c>
      <c r="B1602" t="s">
        <v>17884</v>
      </c>
      <c r="C1602" t="s">
        <v>17885</v>
      </c>
    </row>
    <row r="1603" spans="1:3">
      <c r="A1603" t="s">
        <v>17886</v>
      </c>
      <c r="B1603" t="s">
        <v>17887</v>
      </c>
      <c r="C1603" t="s">
        <v>17888</v>
      </c>
    </row>
    <row r="1604" spans="1:3">
      <c r="A1604" t="s">
        <v>17889</v>
      </c>
      <c r="B1604" t="s">
        <v>17890</v>
      </c>
      <c r="C1604" t="s">
        <v>17891</v>
      </c>
    </row>
    <row r="1605" spans="1:3">
      <c r="A1605" t="s">
        <v>17892</v>
      </c>
      <c r="B1605" t="s">
        <v>17893</v>
      </c>
      <c r="C1605" t="s">
        <v>17894</v>
      </c>
    </row>
    <row r="1606" spans="1:3">
      <c r="A1606" t="s">
        <v>17895</v>
      </c>
      <c r="B1606" t="s">
        <v>17896</v>
      </c>
      <c r="C1606" t="s">
        <v>17897</v>
      </c>
    </row>
    <row r="1607" spans="1:3">
      <c r="A1607" t="s">
        <v>17898</v>
      </c>
      <c r="B1607" t="s">
        <v>17899</v>
      </c>
      <c r="C1607" t="s">
        <v>17900</v>
      </c>
    </row>
    <row r="1608" spans="1:3">
      <c r="A1608" t="s">
        <v>17901</v>
      </c>
      <c r="B1608" t="s">
        <v>17902</v>
      </c>
      <c r="C1608" t="s">
        <v>17903</v>
      </c>
    </row>
    <row r="1609" spans="1:3">
      <c r="A1609" t="s">
        <v>17904</v>
      </c>
      <c r="B1609" t="s">
        <v>17905</v>
      </c>
      <c r="C1609" t="s">
        <v>17906</v>
      </c>
    </row>
    <row r="1610" spans="1:3">
      <c r="A1610" t="s">
        <v>17907</v>
      </c>
      <c r="B1610" t="s">
        <v>17908</v>
      </c>
      <c r="C1610" t="s">
        <v>17909</v>
      </c>
    </row>
    <row r="1611" spans="1:3">
      <c r="A1611" t="s">
        <v>17910</v>
      </c>
      <c r="B1611" t="s">
        <v>17911</v>
      </c>
      <c r="C1611" t="s">
        <v>17912</v>
      </c>
    </row>
    <row r="1612" spans="1:3">
      <c r="A1612" t="s">
        <v>17913</v>
      </c>
      <c r="B1612" t="s">
        <v>17914</v>
      </c>
      <c r="C1612" t="s">
        <v>17915</v>
      </c>
    </row>
    <row r="1613" spans="1:3">
      <c r="A1613" t="s">
        <v>17916</v>
      </c>
      <c r="B1613" t="s">
        <v>17917</v>
      </c>
      <c r="C1613" t="s">
        <v>17918</v>
      </c>
    </row>
    <row r="1614" spans="1:3">
      <c r="A1614" t="s">
        <v>17919</v>
      </c>
      <c r="B1614" t="s">
        <v>17920</v>
      </c>
      <c r="C1614" t="s">
        <v>17921</v>
      </c>
    </row>
    <row r="1615" spans="1:3">
      <c r="A1615" t="s">
        <v>17922</v>
      </c>
      <c r="B1615" t="s">
        <v>17923</v>
      </c>
      <c r="C1615" t="s">
        <v>17924</v>
      </c>
    </row>
    <row r="1616" spans="1:3">
      <c r="A1616" t="s">
        <v>17925</v>
      </c>
      <c r="B1616" t="s">
        <v>17926</v>
      </c>
      <c r="C1616" t="s">
        <v>17927</v>
      </c>
    </row>
    <row r="1617" spans="1:3">
      <c r="A1617" t="s">
        <v>17928</v>
      </c>
      <c r="B1617" t="s">
        <v>17929</v>
      </c>
      <c r="C1617" t="s">
        <v>17930</v>
      </c>
    </row>
    <row r="1618" spans="1:3">
      <c r="A1618" t="s">
        <v>17931</v>
      </c>
      <c r="B1618" t="s">
        <v>17932</v>
      </c>
      <c r="C1618" t="s">
        <v>17933</v>
      </c>
    </row>
    <row r="1619" spans="1:3">
      <c r="A1619" t="s">
        <v>17934</v>
      </c>
      <c r="B1619" t="s">
        <v>17935</v>
      </c>
      <c r="C1619" t="s">
        <v>17936</v>
      </c>
    </row>
    <row r="1620" spans="1:3">
      <c r="A1620" t="s">
        <v>17937</v>
      </c>
      <c r="B1620" t="s">
        <v>17938</v>
      </c>
      <c r="C1620" t="s">
        <v>17939</v>
      </c>
    </row>
    <row r="1621" spans="1:3">
      <c r="A1621" t="s">
        <v>17940</v>
      </c>
      <c r="B1621" t="s">
        <v>17941</v>
      </c>
      <c r="C1621" t="s">
        <v>17942</v>
      </c>
    </row>
    <row r="1622" spans="1:3">
      <c r="A1622" t="s">
        <v>17943</v>
      </c>
      <c r="B1622" t="s">
        <v>17944</v>
      </c>
      <c r="C1622" t="s">
        <v>17945</v>
      </c>
    </row>
    <row r="1623" spans="1:3">
      <c r="A1623" t="s">
        <v>17946</v>
      </c>
      <c r="B1623" t="s">
        <v>17947</v>
      </c>
      <c r="C1623" t="s">
        <v>17948</v>
      </c>
    </row>
    <row r="1624" spans="1:3">
      <c r="A1624" t="s">
        <v>17949</v>
      </c>
      <c r="B1624" t="s">
        <v>17950</v>
      </c>
      <c r="C1624" t="s">
        <v>17951</v>
      </c>
    </row>
    <row r="1625" spans="1:3">
      <c r="A1625" t="s">
        <v>17952</v>
      </c>
      <c r="B1625" t="s">
        <v>17953</v>
      </c>
      <c r="C1625" t="s">
        <v>17954</v>
      </c>
    </row>
    <row r="1626" spans="1:3">
      <c r="A1626" t="s">
        <v>17955</v>
      </c>
      <c r="B1626" t="s">
        <v>17956</v>
      </c>
      <c r="C1626" t="s">
        <v>17957</v>
      </c>
    </row>
    <row r="1627" spans="1:3">
      <c r="A1627" t="s">
        <v>17958</v>
      </c>
      <c r="B1627" t="s">
        <v>17959</v>
      </c>
      <c r="C1627" t="s">
        <v>17960</v>
      </c>
    </row>
    <row r="1628" spans="1:3">
      <c r="A1628" t="s">
        <v>17961</v>
      </c>
      <c r="B1628" t="s">
        <v>17962</v>
      </c>
      <c r="C1628" t="s">
        <v>17963</v>
      </c>
    </row>
    <row r="1629" spans="1:3">
      <c r="A1629" t="s">
        <v>17964</v>
      </c>
      <c r="B1629" t="s">
        <v>17965</v>
      </c>
      <c r="C1629" t="s">
        <v>17966</v>
      </c>
    </row>
    <row r="1630" spans="1:3">
      <c r="A1630" t="s">
        <v>17967</v>
      </c>
      <c r="B1630" t="s">
        <v>17968</v>
      </c>
      <c r="C1630" t="s">
        <v>17969</v>
      </c>
    </row>
    <row r="1631" spans="1:3">
      <c r="A1631" t="s">
        <v>17970</v>
      </c>
      <c r="B1631" t="s">
        <v>17971</v>
      </c>
      <c r="C1631" t="s">
        <v>17972</v>
      </c>
    </row>
    <row r="1632" spans="1:3">
      <c r="A1632" t="s">
        <v>17973</v>
      </c>
      <c r="B1632" t="s">
        <v>17974</v>
      </c>
      <c r="C1632" t="s">
        <v>17975</v>
      </c>
    </row>
    <row r="1633" spans="1:3">
      <c r="A1633" t="s">
        <v>17976</v>
      </c>
      <c r="B1633" t="s">
        <v>17977</v>
      </c>
      <c r="C1633" t="s">
        <v>17978</v>
      </c>
    </row>
    <row r="1634" spans="1:3">
      <c r="A1634" t="s">
        <v>17979</v>
      </c>
      <c r="B1634" t="s">
        <v>17980</v>
      </c>
      <c r="C1634" t="s">
        <v>17981</v>
      </c>
    </row>
    <row r="1635" spans="1:3">
      <c r="A1635" t="s">
        <v>17982</v>
      </c>
      <c r="B1635" t="s">
        <v>17983</v>
      </c>
      <c r="C1635" t="s">
        <v>17984</v>
      </c>
    </row>
    <row r="1636" spans="1:3">
      <c r="A1636" t="s">
        <v>17985</v>
      </c>
      <c r="B1636" t="s">
        <v>17986</v>
      </c>
      <c r="C1636" t="s">
        <v>17987</v>
      </c>
    </row>
    <row r="1637" spans="1:3">
      <c r="A1637" t="s">
        <v>17988</v>
      </c>
      <c r="B1637" t="s">
        <v>17989</v>
      </c>
      <c r="C1637" t="s">
        <v>17990</v>
      </c>
    </row>
    <row r="1638" spans="1:3">
      <c r="A1638" t="s">
        <v>17991</v>
      </c>
      <c r="B1638" t="s">
        <v>17992</v>
      </c>
      <c r="C1638" t="s">
        <v>17993</v>
      </c>
    </row>
    <row r="1639" spans="1:3">
      <c r="A1639" t="s">
        <v>17994</v>
      </c>
      <c r="B1639" t="s">
        <v>17995</v>
      </c>
      <c r="C1639" t="s">
        <v>17996</v>
      </c>
    </row>
    <row r="1640" spans="1:3">
      <c r="A1640" t="s">
        <v>17997</v>
      </c>
      <c r="B1640" t="s">
        <v>17998</v>
      </c>
      <c r="C1640" t="s">
        <v>17999</v>
      </c>
    </row>
    <row r="1641" spans="1:3">
      <c r="A1641" t="s">
        <v>18000</v>
      </c>
      <c r="B1641" t="s">
        <v>18001</v>
      </c>
      <c r="C1641" t="s">
        <v>18002</v>
      </c>
    </row>
    <row r="1642" spans="1:3">
      <c r="A1642" t="s">
        <v>18003</v>
      </c>
      <c r="B1642" t="s">
        <v>18004</v>
      </c>
      <c r="C1642" t="s">
        <v>18005</v>
      </c>
    </row>
    <row r="1643" spans="1:3">
      <c r="A1643" t="s">
        <v>18006</v>
      </c>
      <c r="B1643" t="s">
        <v>18007</v>
      </c>
      <c r="C1643" t="s">
        <v>18008</v>
      </c>
    </row>
    <row r="1644" spans="1:3">
      <c r="A1644" t="s">
        <v>18009</v>
      </c>
      <c r="B1644" t="s">
        <v>18010</v>
      </c>
      <c r="C1644" t="s">
        <v>18011</v>
      </c>
    </row>
    <row r="1645" spans="1:3">
      <c r="A1645" t="s">
        <v>18012</v>
      </c>
      <c r="B1645" t="s">
        <v>18013</v>
      </c>
      <c r="C1645" t="s">
        <v>18014</v>
      </c>
    </row>
    <row r="1646" spans="1:3">
      <c r="A1646" t="s">
        <v>18015</v>
      </c>
      <c r="B1646" t="s">
        <v>18016</v>
      </c>
      <c r="C1646" t="s">
        <v>18017</v>
      </c>
    </row>
    <row r="1647" spans="1:3">
      <c r="A1647" t="s">
        <v>18018</v>
      </c>
      <c r="B1647" t="s">
        <v>18019</v>
      </c>
      <c r="C1647" t="s">
        <v>18020</v>
      </c>
    </row>
    <row r="1648" spans="1:3">
      <c r="A1648" t="s">
        <v>18021</v>
      </c>
      <c r="B1648" t="s">
        <v>18022</v>
      </c>
      <c r="C1648" t="s">
        <v>18023</v>
      </c>
    </row>
    <row r="1649" spans="1:3">
      <c r="A1649" t="s">
        <v>18024</v>
      </c>
      <c r="B1649" t="s">
        <v>18025</v>
      </c>
      <c r="C1649" t="s">
        <v>18026</v>
      </c>
    </row>
    <row r="1650" spans="1:3">
      <c r="A1650" t="s">
        <v>18027</v>
      </c>
      <c r="B1650" t="s">
        <v>18028</v>
      </c>
      <c r="C1650" t="s">
        <v>18029</v>
      </c>
    </row>
    <row r="1651" spans="1:3">
      <c r="A1651" t="s">
        <v>18030</v>
      </c>
      <c r="B1651" t="s">
        <v>18031</v>
      </c>
      <c r="C1651" t="s">
        <v>18032</v>
      </c>
    </row>
    <row r="1652" spans="1:3">
      <c r="A1652" t="s">
        <v>18033</v>
      </c>
      <c r="B1652" t="s">
        <v>18034</v>
      </c>
      <c r="C1652" t="s">
        <v>18035</v>
      </c>
    </row>
    <row r="1653" spans="1:3">
      <c r="A1653" t="s">
        <v>18036</v>
      </c>
      <c r="B1653" t="s">
        <v>18037</v>
      </c>
      <c r="C1653" t="s">
        <v>18038</v>
      </c>
    </row>
    <row r="1654" spans="1:3">
      <c r="A1654" t="s">
        <v>18039</v>
      </c>
      <c r="B1654" t="s">
        <v>18040</v>
      </c>
      <c r="C1654" t="s">
        <v>18041</v>
      </c>
    </row>
    <row r="1655" spans="1:3">
      <c r="A1655" t="s">
        <v>18042</v>
      </c>
      <c r="B1655" t="s">
        <v>18043</v>
      </c>
      <c r="C1655" t="s">
        <v>18044</v>
      </c>
    </row>
    <row r="1656" spans="1:3">
      <c r="A1656" t="s">
        <v>18045</v>
      </c>
      <c r="B1656" t="s">
        <v>18046</v>
      </c>
      <c r="C1656" t="s">
        <v>18047</v>
      </c>
    </row>
    <row r="1657" spans="1:3">
      <c r="A1657" t="s">
        <v>18048</v>
      </c>
      <c r="B1657" t="s">
        <v>18049</v>
      </c>
      <c r="C1657" t="s">
        <v>18050</v>
      </c>
    </row>
    <row r="1658" spans="1:3">
      <c r="A1658" t="s">
        <v>18051</v>
      </c>
      <c r="B1658" t="s">
        <v>18052</v>
      </c>
      <c r="C1658" t="s">
        <v>18053</v>
      </c>
    </row>
    <row r="1659" spans="1:3">
      <c r="A1659" t="s">
        <v>18054</v>
      </c>
      <c r="B1659" t="s">
        <v>18055</v>
      </c>
      <c r="C1659" t="s">
        <v>18056</v>
      </c>
    </row>
    <row r="1660" spans="1:3">
      <c r="A1660" t="s">
        <v>18057</v>
      </c>
      <c r="B1660" t="s">
        <v>18058</v>
      </c>
      <c r="C1660" t="s">
        <v>18059</v>
      </c>
    </row>
    <row r="1661" spans="1:3">
      <c r="A1661" t="s">
        <v>18060</v>
      </c>
      <c r="B1661" t="s">
        <v>18061</v>
      </c>
      <c r="C1661" t="s">
        <v>18062</v>
      </c>
    </row>
    <row r="1662" spans="1:3">
      <c r="A1662" t="s">
        <v>18063</v>
      </c>
      <c r="B1662" t="s">
        <v>18064</v>
      </c>
      <c r="C1662" t="s">
        <v>18065</v>
      </c>
    </row>
    <row r="1663" spans="1:3">
      <c r="A1663" t="s">
        <v>18066</v>
      </c>
      <c r="B1663" t="s">
        <v>18067</v>
      </c>
      <c r="C1663" t="s">
        <v>18068</v>
      </c>
    </row>
    <row r="1664" spans="1:3">
      <c r="A1664" t="s">
        <v>18069</v>
      </c>
      <c r="B1664" t="s">
        <v>18070</v>
      </c>
      <c r="C1664" t="s">
        <v>18071</v>
      </c>
    </row>
    <row r="1665" spans="1:3">
      <c r="A1665" t="s">
        <v>18072</v>
      </c>
      <c r="B1665" t="s">
        <v>18073</v>
      </c>
      <c r="C1665" t="s">
        <v>18074</v>
      </c>
    </row>
    <row r="1666" spans="1:3">
      <c r="A1666" t="s">
        <v>18075</v>
      </c>
      <c r="B1666" t="s">
        <v>18076</v>
      </c>
      <c r="C1666" t="s">
        <v>18077</v>
      </c>
    </row>
    <row r="1667" spans="1:3">
      <c r="A1667" t="s">
        <v>18078</v>
      </c>
      <c r="B1667" t="s">
        <v>18079</v>
      </c>
      <c r="C1667" t="s">
        <v>18080</v>
      </c>
    </row>
    <row r="1668" spans="1:3">
      <c r="A1668" t="s">
        <v>18081</v>
      </c>
      <c r="B1668" t="s">
        <v>18082</v>
      </c>
      <c r="C1668" t="s">
        <v>18083</v>
      </c>
    </row>
    <row r="1669" spans="1:3">
      <c r="A1669" t="s">
        <v>18084</v>
      </c>
      <c r="B1669" t="s">
        <v>18085</v>
      </c>
      <c r="C1669" t="s">
        <v>18086</v>
      </c>
    </row>
    <row r="1670" spans="1:3">
      <c r="A1670" t="s">
        <v>18087</v>
      </c>
      <c r="B1670" t="s">
        <v>18088</v>
      </c>
      <c r="C1670" t="s">
        <v>18089</v>
      </c>
    </row>
    <row r="1671" spans="1:3">
      <c r="A1671" t="s">
        <v>18090</v>
      </c>
      <c r="B1671" t="s">
        <v>18091</v>
      </c>
      <c r="C1671" t="s">
        <v>18092</v>
      </c>
    </row>
    <row r="1672" spans="1:3">
      <c r="A1672" t="s">
        <v>18093</v>
      </c>
      <c r="B1672" t="s">
        <v>18094</v>
      </c>
      <c r="C1672" t="s">
        <v>18095</v>
      </c>
    </row>
    <row r="1673" spans="1:3">
      <c r="A1673" t="s">
        <v>18096</v>
      </c>
      <c r="B1673" t="s">
        <v>18097</v>
      </c>
      <c r="C1673" t="s">
        <v>18098</v>
      </c>
    </row>
    <row r="1674" spans="1:3">
      <c r="A1674" t="s">
        <v>18099</v>
      </c>
      <c r="B1674" t="s">
        <v>18100</v>
      </c>
      <c r="C1674" t="s">
        <v>18101</v>
      </c>
    </row>
    <row r="1675" spans="1:3">
      <c r="A1675" t="s">
        <v>18102</v>
      </c>
      <c r="B1675" t="s">
        <v>18103</v>
      </c>
      <c r="C1675" t="s">
        <v>18104</v>
      </c>
    </row>
    <row r="1676" spans="1:3">
      <c r="A1676" t="s">
        <v>18105</v>
      </c>
      <c r="B1676" t="s">
        <v>18106</v>
      </c>
      <c r="C1676" t="s">
        <v>18107</v>
      </c>
    </row>
    <row r="1677" spans="1:3">
      <c r="A1677" t="s">
        <v>18108</v>
      </c>
      <c r="B1677" t="s">
        <v>18109</v>
      </c>
      <c r="C1677" t="s">
        <v>18110</v>
      </c>
    </row>
    <row r="1678" spans="1:3">
      <c r="A1678" t="s">
        <v>18111</v>
      </c>
      <c r="B1678" t="s">
        <v>18112</v>
      </c>
      <c r="C1678" t="s">
        <v>18113</v>
      </c>
    </row>
    <row r="1679" spans="1:3">
      <c r="A1679" t="s">
        <v>18114</v>
      </c>
      <c r="B1679" t="s">
        <v>18115</v>
      </c>
      <c r="C1679" t="s">
        <v>18116</v>
      </c>
    </row>
    <row r="1680" spans="1:3">
      <c r="A1680" t="s">
        <v>18117</v>
      </c>
      <c r="B1680" t="s">
        <v>18118</v>
      </c>
      <c r="C1680" t="s">
        <v>18119</v>
      </c>
    </row>
    <row r="1681" spans="1:3">
      <c r="A1681" t="s">
        <v>18120</v>
      </c>
      <c r="B1681" t="s">
        <v>18121</v>
      </c>
      <c r="C1681" t="s">
        <v>18122</v>
      </c>
    </row>
    <row r="1682" spans="1:3">
      <c r="A1682" t="s">
        <v>18123</v>
      </c>
      <c r="B1682" t="s">
        <v>18124</v>
      </c>
      <c r="C1682" t="s">
        <v>18125</v>
      </c>
    </row>
    <row r="1683" spans="1:3">
      <c r="A1683" t="s">
        <v>18126</v>
      </c>
      <c r="B1683" t="s">
        <v>18127</v>
      </c>
      <c r="C1683" t="s">
        <v>18128</v>
      </c>
    </row>
    <row r="1684" spans="1:3">
      <c r="A1684" t="s">
        <v>18129</v>
      </c>
      <c r="B1684" t="s">
        <v>18130</v>
      </c>
      <c r="C1684" t="s">
        <v>18131</v>
      </c>
    </row>
    <row r="1685" spans="1:3">
      <c r="A1685" t="s">
        <v>18132</v>
      </c>
      <c r="B1685" t="s">
        <v>18133</v>
      </c>
      <c r="C1685" t="s">
        <v>18134</v>
      </c>
    </row>
    <row r="1686" spans="1:3">
      <c r="A1686" t="s">
        <v>18135</v>
      </c>
      <c r="B1686" t="s">
        <v>18136</v>
      </c>
      <c r="C1686" t="s">
        <v>18137</v>
      </c>
    </row>
    <row r="1687" spans="1:3">
      <c r="A1687" t="s">
        <v>18138</v>
      </c>
      <c r="B1687" t="s">
        <v>18139</v>
      </c>
      <c r="C1687" t="s">
        <v>18140</v>
      </c>
    </row>
    <row r="1688" spans="1:3">
      <c r="A1688" t="s">
        <v>18141</v>
      </c>
      <c r="B1688" t="s">
        <v>18142</v>
      </c>
      <c r="C1688" t="s">
        <v>18143</v>
      </c>
    </row>
    <row r="1689" spans="1:3">
      <c r="A1689" t="s">
        <v>18144</v>
      </c>
      <c r="B1689" t="s">
        <v>18145</v>
      </c>
      <c r="C1689" t="s">
        <v>18146</v>
      </c>
    </row>
    <row r="1690" spans="1:3">
      <c r="A1690" t="s">
        <v>18147</v>
      </c>
      <c r="B1690" t="s">
        <v>18148</v>
      </c>
      <c r="C1690" t="s">
        <v>18149</v>
      </c>
    </row>
    <row r="1691" spans="1:3">
      <c r="A1691" t="s">
        <v>18150</v>
      </c>
      <c r="B1691" t="s">
        <v>18151</v>
      </c>
      <c r="C1691" t="s">
        <v>18152</v>
      </c>
    </row>
    <row r="1692" spans="1:3">
      <c r="A1692" t="s">
        <v>18153</v>
      </c>
      <c r="B1692" t="s">
        <v>18154</v>
      </c>
      <c r="C1692" t="s">
        <v>18155</v>
      </c>
    </row>
    <row r="1693" spans="1:3">
      <c r="A1693" t="s">
        <v>18156</v>
      </c>
      <c r="B1693" t="s">
        <v>18157</v>
      </c>
      <c r="C1693" t="s">
        <v>18158</v>
      </c>
    </row>
    <row r="1694" spans="1:3">
      <c r="A1694" t="s">
        <v>18159</v>
      </c>
      <c r="B1694" t="s">
        <v>18160</v>
      </c>
      <c r="C1694" t="s">
        <v>18161</v>
      </c>
    </row>
    <row r="1695" spans="1:3">
      <c r="A1695" t="s">
        <v>18162</v>
      </c>
      <c r="B1695" t="s">
        <v>18163</v>
      </c>
      <c r="C1695" t="s">
        <v>18164</v>
      </c>
    </row>
    <row r="1696" spans="1:3">
      <c r="A1696" t="s">
        <v>18165</v>
      </c>
      <c r="B1696" t="s">
        <v>18166</v>
      </c>
      <c r="C1696" t="s">
        <v>18167</v>
      </c>
    </row>
    <row r="1697" spans="1:3">
      <c r="A1697" t="s">
        <v>18168</v>
      </c>
      <c r="B1697" t="s">
        <v>18169</v>
      </c>
      <c r="C1697" t="s">
        <v>18170</v>
      </c>
    </row>
    <row r="1698" spans="1:3">
      <c r="A1698" t="s">
        <v>18171</v>
      </c>
      <c r="B1698" t="s">
        <v>18172</v>
      </c>
      <c r="C1698" t="s">
        <v>18173</v>
      </c>
    </row>
    <row r="1699" spans="1:3">
      <c r="A1699" t="s">
        <v>18174</v>
      </c>
      <c r="B1699" t="s">
        <v>18175</v>
      </c>
      <c r="C1699" t="s">
        <v>18176</v>
      </c>
    </row>
    <row r="1700" spans="1:3">
      <c r="A1700" t="s">
        <v>18177</v>
      </c>
      <c r="B1700" t="s">
        <v>18178</v>
      </c>
      <c r="C1700" t="s">
        <v>18179</v>
      </c>
    </row>
    <row r="1701" spans="1:3">
      <c r="A1701" t="s">
        <v>18180</v>
      </c>
      <c r="B1701" t="s">
        <v>18181</v>
      </c>
      <c r="C1701" t="s">
        <v>18182</v>
      </c>
    </row>
    <row r="1702" spans="1:3">
      <c r="A1702" t="s">
        <v>18183</v>
      </c>
      <c r="B1702" t="s">
        <v>18184</v>
      </c>
      <c r="C1702" t="s">
        <v>18185</v>
      </c>
    </row>
    <row r="1703" spans="1:3">
      <c r="A1703" t="s">
        <v>18186</v>
      </c>
      <c r="B1703" t="s">
        <v>18187</v>
      </c>
      <c r="C1703" t="s">
        <v>18188</v>
      </c>
    </row>
    <row r="1704" spans="1:3">
      <c r="A1704" t="s">
        <v>18189</v>
      </c>
      <c r="B1704" t="s">
        <v>18190</v>
      </c>
      <c r="C1704" t="s">
        <v>18191</v>
      </c>
    </row>
    <row r="1705" spans="1:3" ht="26.1" customHeight="1">
      <c r="A1705" t="s">
        <v>18192</v>
      </c>
      <c r="B1705" t="s">
        <v>18193</v>
      </c>
      <c r="C1705" t="s">
        <v>18194</v>
      </c>
    </row>
    <row r="1706" spans="1:3" ht="26.1" customHeight="1">
      <c r="A1706" t="s">
        <v>18195</v>
      </c>
      <c r="B1706" t="s">
        <v>18196</v>
      </c>
      <c r="C1706" t="s">
        <v>18197</v>
      </c>
    </row>
    <row r="1707" spans="1:3" ht="26.1" customHeight="1">
      <c r="A1707" t="s">
        <v>18198</v>
      </c>
      <c r="B1707" t="s">
        <v>18199</v>
      </c>
      <c r="C1707" t="s">
        <v>18200</v>
      </c>
    </row>
    <row r="1708" spans="1:3">
      <c r="A1708" t="s">
        <v>18201</v>
      </c>
      <c r="B1708" t="s">
        <v>18202</v>
      </c>
      <c r="C1708" t="s">
        <v>18203</v>
      </c>
    </row>
    <row r="1709" spans="1:3">
      <c r="A1709" t="s">
        <v>18204</v>
      </c>
      <c r="B1709" t="s">
        <v>18205</v>
      </c>
      <c r="C1709" t="s">
        <v>18206</v>
      </c>
    </row>
    <row r="1710" spans="1:3">
      <c r="A1710" t="s">
        <v>18207</v>
      </c>
      <c r="B1710" t="s">
        <v>18208</v>
      </c>
      <c r="C1710" t="s">
        <v>18209</v>
      </c>
    </row>
    <row r="1711" spans="1:3">
      <c r="A1711" t="s">
        <v>18210</v>
      </c>
      <c r="B1711" t="s">
        <v>18211</v>
      </c>
      <c r="C1711" t="s">
        <v>18212</v>
      </c>
    </row>
    <row r="1712" spans="1:3">
      <c r="A1712" t="s">
        <v>18213</v>
      </c>
      <c r="B1712" t="s">
        <v>18214</v>
      </c>
      <c r="C1712" t="s">
        <v>18215</v>
      </c>
    </row>
    <row r="1713" spans="1:3">
      <c r="A1713" t="s">
        <v>18216</v>
      </c>
      <c r="B1713" t="s">
        <v>18217</v>
      </c>
      <c r="C1713" t="s">
        <v>18218</v>
      </c>
    </row>
    <row r="1714" spans="1:3">
      <c r="A1714" t="s">
        <v>18219</v>
      </c>
      <c r="B1714" t="s">
        <v>18220</v>
      </c>
      <c r="C1714" t="s">
        <v>18221</v>
      </c>
    </row>
    <row r="1715" spans="1:3">
      <c r="A1715" t="s">
        <v>18222</v>
      </c>
      <c r="B1715" t="s">
        <v>18223</v>
      </c>
      <c r="C1715" t="s">
        <v>18224</v>
      </c>
    </row>
    <row r="1716" spans="1:3">
      <c r="A1716" t="s">
        <v>18225</v>
      </c>
      <c r="B1716" t="s">
        <v>18226</v>
      </c>
      <c r="C1716" t="s">
        <v>18227</v>
      </c>
    </row>
    <row r="1717" spans="1:3">
      <c r="A1717" t="s">
        <v>18228</v>
      </c>
      <c r="B1717" t="s">
        <v>18229</v>
      </c>
      <c r="C1717" t="s">
        <v>18230</v>
      </c>
    </row>
    <row r="1718" spans="1:3">
      <c r="A1718" t="s">
        <v>18231</v>
      </c>
      <c r="B1718" t="s">
        <v>18232</v>
      </c>
      <c r="C1718" t="s">
        <v>18233</v>
      </c>
    </row>
    <row r="1719" spans="1:3">
      <c r="A1719" t="s">
        <v>18234</v>
      </c>
      <c r="B1719" t="s">
        <v>18235</v>
      </c>
      <c r="C1719" t="s">
        <v>18236</v>
      </c>
    </row>
    <row r="1720" spans="1:3">
      <c r="A1720" t="s">
        <v>18237</v>
      </c>
      <c r="B1720" t="s">
        <v>18238</v>
      </c>
      <c r="C1720" t="s">
        <v>18239</v>
      </c>
    </row>
    <row r="1721" spans="1:3">
      <c r="A1721" t="s">
        <v>18240</v>
      </c>
      <c r="B1721" t="s">
        <v>18241</v>
      </c>
      <c r="C1721" t="s">
        <v>18242</v>
      </c>
    </row>
    <row r="1722" spans="1:3">
      <c r="A1722" t="s">
        <v>18243</v>
      </c>
      <c r="B1722" t="s">
        <v>18244</v>
      </c>
      <c r="C1722" t="s">
        <v>18245</v>
      </c>
    </row>
    <row r="1723" spans="1:3">
      <c r="A1723" t="s">
        <v>18246</v>
      </c>
      <c r="B1723" t="s">
        <v>18247</v>
      </c>
      <c r="C1723" t="s">
        <v>18248</v>
      </c>
    </row>
    <row r="1724" spans="1:3">
      <c r="A1724" t="s">
        <v>18249</v>
      </c>
      <c r="B1724" t="s">
        <v>18250</v>
      </c>
      <c r="C1724" t="s">
        <v>18251</v>
      </c>
    </row>
    <row r="1725" spans="1:3">
      <c r="A1725" t="s">
        <v>18252</v>
      </c>
      <c r="B1725" t="s">
        <v>18253</v>
      </c>
      <c r="C1725" t="s">
        <v>18254</v>
      </c>
    </row>
    <row r="1726" spans="1:3">
      <c r="A1726" t="s">
        <v>18255</v>
      </c>
      <c r="B1726" t="s">
        <v>18256</v>
      </c>
      <c r="C1726" t="s">
        <v>18257</v>
      </c>
    </row>
    <row r="1727" spans="1:3">
      <c r="A1727" t="s">
        <v>18258</v>
      </c>
      <c r="B1727" t="s">
        <v>18259</v>
      </c>
      <c r="C1727" t="s">
        <v>18260</v>
      </c>
    </row>
    <row r="1728" spans="1:3">
      <c r="A1728" t="s">
        <v>18261</v>
      </c>
      <c r="B1728" t="s">
        <v>18262</v>
      </c>
      <c r="C1728" t="s">
        <v>18263</v>
      </c>
    </row>
    <row r="1729" spans="1:3">
      <c r="A1729" t="s">
        <v>18264</v>
      </c>
      <c r="B1729" t="s">
        <v>18265</v>
      </c>
      <c r="C1729" t="s">
        <v>18266</v>
      </c>
    </row>
    <row r="1730" spans="1:3">
      <c r="A1730" t="s">
        <v>18267</v>
      </c>
      <c r="B1730" t="s">
        <v>18268</v>
      </c>
      <c r="C1730" t="s">
        <v>18269</v>
      </c>
    </row>
    <row r="1731" spans="1:3">
      <c r="A1731" t="s">
        <v>18270</v>
      </c>
      <c r="B1731" t="s">
        <v>18271</v>
      </c>
      <c r="C1731" t="s">
        <v>18272</v>
      </c>
    </row>
    <row r="1732" spans="1:3">
      <c r="A1732" t="s">
        <v>18273</v>
      </c>
      <c r="B1732" t="s">
        <v>18274</v>
      </c>
      <c r="C1732" t="s">
        <v>18275</v>
      </c>
    </row>
    <row r="1733" spans="1:3">
      <c r="A1733" t="s">
        <v>18276</v>
      </c>
      <c r="B1733" t="s">
        <v>18277</v>
      </c>
      <c r="C1733" t="s">
        <v>18278</v>
      </c>
    </row>
    <row r="1734" spans="1:3">
      <c r="A1734" t="s">
        <v>18279</v>
      </c>
      <c r="B1734" t="s">
        <v>18280</v>
      </c>
      <c r="C1734" t="s">
        <v>18281</v>
      </c>
    </row>
    <row r="1735" spans="1:3">
      <c r="A1735" t="s">
        <v>18282</v>
      </c>
      <c r="B1735" t="s">
        <v>18283</v>
      </c>
      <c r="C1735" t="s">
        <v>18284</v>
      </c>
    </row>
    <row r="1736" spans="1:3">
      <c r="A1736" t="s">
        <v>18285</v>
      </c>
      <c r="B1736" t="s">
        <v>18286</v>
      </c>
      <c r="C1736" t="s">
        <v>18287</v>
      </c>
    </row>
    <row r="1737" spans="1:3">
      <c r="A1737" t="s">
        <v>18288</v>
      </c>
      <c r="B1737" t="s">
        <v>18289</v>
      </c>
      <c r="C1737" t="s">
        <v>18290</v>
      </c>
    </row>
    <row r="1738" spans="1:3">
      <c r="A1738" t="s">
        <v>18291</v>
      </c>
      <c r="B1738" t="s">
        <v>18292</v>
      </c>
      <c r="C1738" t="s">
        <v>18293</v>
      </c>
    </row>
    <row r="1739" spans="1:3">
      <c r="A1739" t="s">
        <v>18294</v>
      </c>
      <c r="B1739" t="s">
        <v>18295</v>
      </c>
      <c r="C1739" t="s">
        <v>18296</v>
      </c>
    </row>
    <row r="1740" spans="1:3">
      <c r="A1740" t="s">
        <v>18297</v>
      </c>
      <c r="B1740" t="s">
        <v>18298</v>
      </c>
      <c r="C1740" t="s">
        <v>18299</v>
      </c>
    </row>
    <row r="1741" spans="1:3">
      <c r="A1741" t="s">
        <v>18300</v>
      </c>
      <c r="B1741" t="s">
        <v>18301</v>
      </c>
      <c r="C1741" t="s">
        <v>18302</v>
      </c>
    </row>
    <row r="1742" spans="1:3">
      <c r="A1742" t="s">
        <v>18303</v>
      </c>
      <c r="B1742" t="s">
        <v>18304</v>
      </c>
      <c r="C1742" t="s">
        <v>18305</v>
      </c>
    </row>
    <row r="1743" spans="1:3">
      <c r="A1743" t="s">
        <v>18306</v>
      </c>
      <c r="B1743" t="s">
        <v>18307</v>
      </c>
      <c r="C1743" t="s">
        <v>18308</v>
      </c>
    </row>
    <row r="1744" spans="1:3">
      <c r="A1744" t="s">
        <v>18309</v>
      </c>
      <c r="B1744" t="s">
        <v>18310</v>
      </c>
      <c r="C1744" t="s">
        <v>18311</v>
      </c>
    </row>
    <row r="1745" spans="1:3">
      <c r="A1745" t="s">
        <v>18312</v>
      </c>
      <c r="B1745" t="s">
        <v>18313</v>
      </c>
      <c r="C1745" t="s">
        <v>18314</v>
      </c>
    </row>
    <row r="1746" spans="1:3">
      <c r="A1746" t="s">
        <v>18315</v>
      </c>
      <c r="B1746" t="s">
        <v>18316</v>
      </c>
      <c r="C1746" t="s">
        <v>18317</v>
      </c>
    </row>
    <row r="1747" spans="1:3">
      <c r="A1747" t="s">
        <v>18318</v>
      </c>
      <c r="B1747" t="s">
        <v>18319</v>
      </c>
      <c r="C1747" t="s">
        <v>18320</v>
      </c>
    </row>
    <row r="1748" spans="1:3">
      <c r="A1748" t="s">
        <v>18321</v>
      </c>
      <c r="B1748" t="s">
        <v>18322</v>
      </c>
      <c r="C1748" t="s">
        <v>18323</v>
      </c>
    </row>
    <row r="1749" spans="1:3">
      <c r="A1749" t="s">
        <v>18324</v>
      </c>
      <c r="B1749" t="s">
        <v>18325</v>
      </c>
      <c r="C1749" t="s">
        <v>18326</v>
      </c>
    </row>
    <row r="1750" spans="1:3">
      <c r="A1750" t="s">
        <v>18327</v>
      </c>
      <c r="B1750" t="s">
        <v>18328</v>
      </c>
      <c r="C1750" t="s">
        <v>18329</v>
      </c>
    </row>
    <row r="1751" spans="1:3">
      <c r="A1751" t="s">
        <v>18330</v>
      </c>
      <c r="B1751" t="s">
        <v>18331</v>
      </c>
      <c r="C1751" t="s">
        <v>18332</v>
      </c>
    </row>
    <row r="1752" spans="1:3">
      <c r="A1752" t="s">
        <v>18333</v>
      </c>
      <c r="B1752" t="s">
        <v>18334</v>
      </c>
      <c r="C1752" t="s">
        <v>18335</v>
      </c>
    </row>
    <row r="1753" spans="1:3">
      <c r="A1753" t="s">
        <v>18336</v>
      </c>
      <c r="B1753" t="s">
        <v>18337</v>
      </c>
      <c r="C1753" t="s">
        <v>18338</v>
      </c>
    </row>
    <row r="1754" spans="1:3">
      <c r="A1754" t="s">
        <v>18339</v>
      </c>
      <c r="B1754" t="s">
        <v>18340</v>
      </c>
      <c r="C1754" t="s">
        <v>18341</v>
      </c>
    </row>
    <row r="1755" spans="1:3">
      <c r="A1755" t="s">
        <v>18342</v>
      </c>
      <c r="B1755" t="s">
        <v>18343</v>
      </c>
      <c r="C1755" t="s">
        <v>18344</v>
      </c>
    </row>
    <row r="1756" spans="1:3">
      <c r="A1756" t="s">
        <v>18345</v>
      </c>
      <c r="B1756" t="s">
        <v>18346</v>
      </c>
      <c r="C1756" t="s">
        <v>18347</v>
      </c>
    </row>
    <row r="1757" spans="1:3">
      <c r="A1757" t="s">
        <v>18348</v>
      </c>
      <c r="B1757" t="s">
        <v>18349</v>
      </c>
      <c r="C1757" t="s">
        <v>18350</v>
      </c>
    </row>
    <row r="1758" spans="1:3">
      <c r="A1758" t="s">
        <v>18351</v>
      </c>
      <c r="B1758" t="s">
        <v>18352</v>
      </c>
      <c r="C1758" t="s">
        <v>18353</v>
      </c>
    </row>
    <row r="1759" spans="1:3">
      <c r="A1759" t="s">
        <v>18354</v>
      </c>
      <c r="B1759" t="s">
        <v>18355</v>
      </c>
      <c r="C1759" t="s">
        <v>18356</v>
      </c>
    </row>
    <row r="1760" spans="1:3">
      <c r="A1760" t="s">
        <v>18357</v>
      </c>
      <c r="B1760" t="s">
        <v>18358</v>
      </c>
      <c r="C1760" t="s">
        <v>18359</v>
      </c>
    </row>
    <row r="1761" spans="1:3">
      <c r="A1761" t="s">
        <v>18360</v>
      </c>
      <c r="B1761" t="s">
        <v>18361</v>
      </c>
      <c r="C1761" t="s">
        <v>18362</v>
      </c>
    </row>
    <row r="1762" spans="1:3">
      <c r="A1762" t="s">
        <v>18363</v>
      </c>
      <c r="B1762" t="s">
        <v>18364</v>
      </c>
      <c r="C1762" t="s">
        <v>18365</v>
      </c>
    </row>
    <row r="1763" spans="1:3">
      <c r="A1763" t="s">
        <v>18366</v>
      </c>
      <c r="B1763" t="s">
        <v>18367</v>
      </c>
      <c r="C1763" t="s">
        <v>18368</v>
      </c>
    </row>
    <row r="1764" spans="1:3">
      <c r="A1764" t="s">
        <v>18369</v>
      </c>
      <c r="B1764" t="s">
        <v>18370</v>
      </c>
      <c r="C1764" t="s">
        <v>18371</v>
      </c>
    </row>
    <row r="1765" spans="1:3">
      <c r="A1765" t="s">
        <v>18372</v>
      </c>
      <c r="B1765" t="s">
        <v>18373</v>
      </c>
      <c r="C1765" t="s">
        <v>18374</v>
      </c>
    </row>
    <row r="1766" spans="1:3">
      <c r="A1766" t="s">
        <v>18375</v>
      </c>
      <c r="B1766" t="s">
        <v>18376</v>
      </c>
      <c r="C1766" t="s">
        <v>18377</v>
      </c>
    </row>
    <row r="1767" spans="1:3">
      <c r="A1767" t="s">
        <v>18378</v>
      </c>
      <c r="B1767" t="s">
        <v>18379</v>
      </c>
      <c r="C1767" t="s">
        <v>18380</v>
      </c>
    </row>
    <row r="1768" spans="1:3">
      <c r="A1768" t="s">
        <v>18381</v>
      </c>
      <c r="B1768" t="s">
        <v>18382</v>
      </c>
      <c r="C1768" t="s">
        <v>18383</v>
      </c>
    </row>
    <row r="1769" spans="1:3">
      <c r="A1769" t="s">
        <v>18384</v>
      </c>
      <c r="B1769" t="s">
        <v>18385</v>
      </c>
      <c r="C1769" t="s">
        <v>18386</v>
      </c>
    </row>
    <row r="1770" spans="1:3">
      <c r="A1770" t="s">
        <v>18387</v>
      </c>
      <c r="B1770" t="s">
        <v>18388</v>
      </c>
      <c r="C1770" t="s">
        <v>18389</v>
      </c>
    </row>
    <row r="1771" spans="1:3" ht="26.1" customHeight="1">
      <c r="A1771" t="s">
        <v>18390</v>
      </c>
      <c r="B1771" t="s">
        <v>18391</v>
      </c>
      <c r="C1771" t="s">
        <v>18392</v>
      </c>
    </row>
    <row r="1772" spans="1:3">
      <c r="A1772" t="s">
        <v>18393</v>
      </c>
      <c r="B1772" t="s">
        <v>18394</v>
      </c>
      <c r="C1772" t="s">
        <v>18395</v>
      </c>
    </row>
    <row r="1773" spans="1:3">
      <c r="A1773" t="s">
        <v>18396</v>
      </c>
      <c r="B1773" t="s">
        <v>18397</v>
      </c>
      <c r="C1773" t="s">
        <v>18398</v>
      </c>
    </row>
    <row r="1774" spans="1:3">
      <c r="A1774" t="s">
        <v>18399</v>
      </c>
      <c r="B1774" t="s">
        <v>18400</v>
      </c>
      <c r="C1774" t="s">
        <v>18401</v>
      </c>
    </row>
    <row r="1775" spans="1:3" ht="26.1" customHeight="1">
      <c r="A1775" t="s">
        <v>18402</v>
      </c>
      <c r="B1775" t="s">
        <v>18403</v>
      </c>
      <c r="C1775" t="s">
        <v>18404</v>
      </c>
    </row>
    <row r="1776" spans="1:3" ht="26.1" customHeight="1">
      <c r="A1776" t="s">
        <v>18405</v>
      </c>
      <c r="B1776" t="s">
        <v>18406</v>
      </c>
      <c r="C1776" t="s">
        <v>18407</v>
      </c>
    </row>
    <row r="1777" spans="1:3">
      <c r="A1777" t="s">
        <v>18408</v>
      </c>
      <c r="B1777" t="s">
        <v>18409</v>
      </c>
      <c r="C1777" t="s">
        <v>18410</v>
      </c>
    </row>
    <row r="1778" spans="1:3">
      <c r="A1778" t="s">
        <v>18411</v>
      </c>
      <c r="B1778" t="s">
        <v>18412</v>
      </c>
      <c r="C1778" t="s">
        <v>18413</v>
      </c>
    </row>
    <row r="1779" spans="1:3">
      <c r="A1779" t="s">
        <v>18414</v>
      </c>
      <c r="B1779" t="s">
        <v>18415</v>
      </c>
      <c r="C1779" t="s">
        <v>18416</v>
      </c>
    </row>
    <row r="1780" spans="1:3">
      <c r="A1780" t="s">
        <v>18417</v>
      </c>
      <c r="B1780" t="s">
        <v>18418</v>
      </c>
      <c r="C1780" t="s">
        <v>18419</v>
      </c>
    </row>
    <row r="1781" spans="1:3">
      <c r="A1781" t="s">
        <v>18420</v>
      </c>
      <c r="B1781" t="s">
        <v>18421</v>
      </c>
      <c r="C1781" t="s">
        <v>18422</v>
      </c>
    </row>
    <row r="1782" spans="1:3">
      <c r="A1782" t="s">
        <v>18423</v>
      </c>
      <c r="B1782" t="s">
        <v>18424</v>
      </c>
      <c r="C1782" t="s">
        <v>18425</v>
      </c>
    </row>
    <row r="1783" spans="1:3">
      <c r="A1783" t="s">
        <v>18426</v>
      </c>
      <c r="B1783" t="s">
        <v>18427</v>
      </c>
      <c r="C1783" t="s">
        <v>18428</v>
      </c>
    </row>
    <row r="1784" spans="1:3">
      <c r="A1784" t="s">
        <v>18429</v>
      </c>
      <c r="B1784" t="s">
        <v>18430</v>
      </c>
      <c r="C1784" t="s">
        <v>18431</v>
      </c>
    </row>
    <row r="1785" spans="1:3">
      <c r="A1785" t="s">
        <v>18432</v>
      </c>
      <c r="B1785" t="s">
        <v>18433</v>
      </c>
      <c r="C1785" t="s">
        <v>18434</v>
      </c>
    </row>
    <row r="1786" spans="1:3">
      <c r="A1786" t="s">
        <v>18435</v>
      </c>
      <c r="B1786" t="s">
        <v>18436</v>
      </c>
      <c r="C1786" t="s">
        <v>18437</v>
      </c>
    </row>
    <row r="1787" spans="1:3">
      <c r="A1787" t="s">
        <v>18438</v>
      </c>
      <c r="B1787" t="s">
        <v>18439</v>
      </c>
      <c r="C1787" t="s">
        <v>18440</v>
      </c>
    </row>
    <row r="1788" spans="1:3">
      <c r="A1788" t="s">
        <v>18441</v>
      </c>
      <c r="B1788" t="s">
        <v>18442</v>
      </c>
      <c r="C1788" t="s">
        <v>18443</v>
      </c>
    </row>
    <row r="1789" spans="1:3">
      <c r="A1789" t="s">
        <v>18444</v>
      </c>
      <c r="B1789" t="s">
        <v>18445</v>
      </c>
      <c r="C1789" t="s">
        <v>18446</v>
      </c>
    </row>
    <row r="1790" spans="1:3">
      <c r="A1790" t="s">
        <v>18447</v>
      </c>
      <c r="B1790" t="s">
        <v>18448</v>
      </c>
      <c r="C1790" t="s">
        <v>18449</v>
      </c>
    </row>
    <row r="1791" spans="1:3">
      <c r="A1791" t="s">
        <v>18450</v>
      </c>
      <c r="B1791" t="s">
        <v>18451</v>
      </c>
      <c r="C1791" t="s">
        <v>18452</v>
      </c>
    </row>
    <row r="1792" spans="1:3">
      <c r="A1792" t="s">
        <v>18453</v>
      </c>
      <c r="B1792" t="s">
        <v>18454</v>
      </c>
      <c r="C1792" t="s">
        <v>18455</v>
      </c>
    </row>
    <row r="1793" spans="1:3">
      <c r="A1793" t="s">
        <v>18456</v>
      </c>
      <c r="B1793" t="s">
        <v>18457</v>
      </c>
      <c r="C1793" t="s">
        <v>18458</v>
      </c>
    </row>
    <row r="1794" spans="1:3">
      <c r="A1794" t="s">
        <v>18459</v>
      </c>
      <c r="B1794" t="s">
        <v>18460</v>
      </c>
      <c r="C1794" t="s">
        <v>18461</v>
      </c>
    </row>
    <row r="1795" spans="1:3">
      <c r="A1795" t="s">
        <v>18462</v>
      </c>
      <c r="B1795" t="s">
        <v>18463</v>
      </c>
      <c r="C1795" t="s">
        <v>18464</v>
      </c>
    </row>
    <row r="1796" spans="1:3">
      <c r="A1796" t="s">
        <v>18465</v>
      </c>
      <c r="B1796" t="s">
        <v>18466</v>
      </c>
      <c r="C1796" t="s">
        <v>18467</v>
      </c>
    </row>
    <row r="1797" spans="1:3">
      <c r="A1797" t="s">
        <v>18468</v>
      </c>
      <c r="B1797" t="s">
        <v>18469</v>
      </c>
      <c r="C1797" t="s">
        <v>18470</v>
      </c>
    </row>
    <row r="1798" spans="1:3">
      <c r="A1798" t="s">
        <v>18471</v>
      </c>
      <c r="B1798" t="s">
        <v>18472</v>
      </c>
      <c r="C1798" t="s">
        <v>18473</v>
      </c>
    </row>
    <row r="1799" spans="1:3">
      <c r="A1799" t="s">
        <v>18474</v>
      </c>
      <c r="B1799" t="s">
        <v>18475</v>
      </c>
      <c r="C1799" t="s">
        <v>18476</v>
      </c>
    </row>
    <row r="1800" spans="1:3">
      <c r="A1800" t="s">
        <v>18477</v>
      </c>
      <c r="B1800" t="s">
        <v>18478</v>
      </c>
      <c r="C1800" t="s">
        <v>18479</v>
      </c>
    </row>
    <row r="1801" spans="1:3">
      <c r="A1801" t="s">
        <v>18480</v>
      </c>
      <c r="B1801" t="s">
        <v>18481</v>
      </c>
      <c r="C1801" t="s">
        <v>18482</v>
      </c>
    </row>
    <row r="1802" spans="1:3">
      <c r="A1802" t="s">
        <v>18483</v>
      </c>
      <c r="B1802" t="s">
        <v>18484</v>
      </c>
      <c r="C1802" t="s">
        <v>18485</v>
      </c>
    </row>
    <row r="1803" spans="1:3">
      <c r="A1803" t="s">
        <v>18486</v>
      </c>
      <c r="B1803" t="s">
        <v>18487</v>
      </c>
      <c r="C1803" t="s">
        <v>18488</v>
      </c>
    </row>
    <row r="1804" spans="1:3">
      <c r="A1804" t="s">
        <v>18489</v>
      </c>
      <c r="B1804" t="s">
        <v>18490</v>
      </c>
      <c r="C1804" t="s">
        <v>18491</v>
      </c>
    </row>
    <row r="1805" spans="1:3">
      <c r="A1805" t="s">
        <v>18492</v>
      </c>
      <c r="B1805" t="s">
        <v>18493</v>
      </c>
      <c r="C1805" t="s">
        <v>18494</v>
      </c>
    </row>
    <row r="1806" spans="1:3">
      <c r="A1806" t="s">
        <v>18495</v>
      </c>
      <c r="B1806" t="s">
        <v>18496</v>
      </c>
      <c r="C1806" t="s">
        <v>18497</v>
      </c>
    </row>
    <row r="1807" spans="1:3">
      <c r="A1807" t="s">
        <v>18498</v>
      </c>
      <c r="B1807" t="s">
        <v>18499</v>
      </c>
      <c r="C1807" t="s">
        <v>18500</v>
      </c>
    </row>
    <row r="1808" spans="1:3">
      <c r="A1808" t="s">
        <v>18501</v>
      </c>
      <c r="B1808" t="s">
        <v>18502</v>
      </c>
      <c r="C1808" t="s">
        <v>18503</v>
      </c>
    </row>
    <row r="1809" spans="1:3">
      <c r="A1809" t="s">
        <v>18504</v>
      </c>
      <c r="B1809" t="s">
        <v>18505</v>
      </c>
      <c r="C1809" t="s">
        <v>18506</v>
      </c>
    </row>
    <row r="1810" spans="1:3">
      <c r="A1810" t="s">
        <v>18507</v>
      </c>
      <c r="B1810" t="s">
        <v>18508</v>
      </c>
      <c r="C1810" t="s">
        <v>18509</v>
      </c>
    </row>
    <row r="1811" spans="1:3">
      <c r="A1811" t="s">
        <v>18510</v>
      </c>
      <c r="B1811" t="s">
        <v>18511</v>
      </c>
      <c r="C1811" t="s">
        <v>18512</v>
      </c>
    </row>
    <row r="1812" spans="1:3">
      <c r="A1812" t="s">
        <v>18513</v>
      </c>
      <c r="B1812" t="s">
        <v>18514</v>
      </c>
      <c r="C1812" t="s">
        <v>18515</v>
      </c>
    </row>
    <row r="1813" spans="1:3">
      <c r="A1813" t="s">
        <v>18516</v>
      </c>
      <c r="B1813" t="s">
        <v>18517</v>
      </c>
      <c r="C1813" t="s">
        <v>18518</v>
      </c>
    </row>
    <row r="1814" spans="1:3">
      <c r="A1814" t="s">
        <v>18519</v>
      </c>
      <c r="B1814" t="s">
        <v>18520</v>
      </c>
      <c r="C1814" t="s">
        <v>18521</v>
      </c>
    </row>
    <row r="1815" spans="1:3">
      <c r="A1815" t="s">
        <v>18522</v>
      </c>
      <c r="B1815" t="s">
        <v>18523</v>
      </c>
      <c r="C1815" t="s">
        <v>18524</v>
      </c>
    </row>
    <row r="1816" spans="1:3">
      <c r="A1816" t="s">
        <v>18525</v>
      </c>
      <c r="B1816" t="s">
        <v>18526</v>
      </c>
      <c r="C1816" t="s">
        <v>18527</v>
      </c>
    </row>
    <row r="1817" spans="1:3">
      <c r="A1817" t="s">
        <v>18528</v>
      </c>
      <c r="B1817" t="s">
        <v>18529</v>
      </c>
      <c r="C1817" t="s">
        <v>18530</v>
      </c>
    </row>
    <row r="1818" spans="1:3">
      <c r="A1818" t="s">
        <v>18531</v>
      </c>
      <c r="B1818" t="s">
        <v>18532</v>
      </c>
      <c r="C1818" t="s">
        <v>18533</v>
      </c>
    </row>
    <row r="1819" spans="1:3">
      <c r="A1819" t="s">
        <v>18534</v>
      </c>
      <c r="B1819" t="s">
        <v>18535</v>
      </c>
      <c r="C1819" t="s">
        <v>18536</v>
      </c>
    </row>
    <row r="1820" spans="1:3">
      <c r="A1820" t="s">
        <v>18537</v>
      </c>
      <c r="B1820" t="s">
        <v>18538</v>
      </c>
      <c r="C1820" t="s">
        <v>18539</v>
      </c>
    </row>
    <row r="1821" spans="1:3">
      <c r="A1821" t="s">
        <v>18540</v>
      </c>
      <c r="B1821" t="s">
        <v>18541</v>
      </c>
      <c r="C1821" t="s">
        <v>18542</v>
      </c>
    </row>
    <row r="1822" spans="1:3">
      <c r="A1822" t="s">
        <v>18543</v>
      </c>
      <c r="B1822" t="s">
        <v>18544</v>
      </c>
      <c r="C1822" t="s">
        <v>18545</v>
      </c>
    </row>
    <row r="1823" spans="1:3">
      <c r="A1823" t="s">
        <v>18546</v>
      </c>
      <c r="B1823" t="s">
        <v>18547</v>
      </c>
      <c r="C1823" t="s">
        <v>18548</v>
      </c>
    </row>
    <row r="1824" spans="1:3">
      <c r="A1824" t="s">
        <v>18549</v>
      </c>
      <c r="B1824" t="s">
        <v>18550</v>
      </c>
      <c r="C1824" t="s">
        <v>18551</v>
      </c>
    </row>
    <row r="1825" spans="1:3">
      <c r="A1825" t="s">
        <v>18552</v>
      </c>
      <c r="B1825" t="s">
        <v>18553</v>
      </c>
      <c r="C1825" t="s">
        <v>18554</v>
      </c>
    </row>
    <row r="1826" spans="1:3">
      <c r="A1826" t="s">
        <v>18555</v>
      </c>
      <c r="B1826" t="s">
        <v>18556</v>
      </c>
      <c r="C1826" t="s">
        <v>18557</v>
      </c>
    </row>
    <row r="1827" spans="1:3">
      <c r="A1827" t="s">
        <v>18558</v>
      </c>
      <c r="B1827" t="s">
        <v>18559</v>
      </c>
      <c r="C1827" t="s">
        <v>18560</v>
      </c>
    </row>
    <row r="1828" spans="1:3">
      <c r="A1828" t="s">
        <v>18561</v>
      </c>
      <c r="B1828" t="s">
        <v>18562</v>
      </c>
      <c r="C1828" t="s">
        <v>18563</v>
      </c>
    </row>
    <row r="1829" spans="1:3">
      <c r="A1829" t="s">
        <v>18564</v>
      </c>
      <c r="B1829" t="s">
        <v>18565</v>
      </c>
      <c r="C1829" t="s">
        <v>18566</v>
      </c>
    </row>
    <row r="1830" spans="1:3">
      <c r="A1830" t="s">
        <v>18567</v>
      </c>
      <c r="B1830" t="s">
        <v>18568</v>
      </c>
      <c r="C1830" t="s">
        <v>18569</v>
      </c>
    </row>
    <row r="1831" spans="1:3">
      <c r="A1831" t="s">
        <v>18570</v>
      </c>
      <c r="B1831" t="s">
        <v>18571</v>
      </c>
      <c r="C1831" t="s">
        <v>18572</v>
      </c>
    </row>
    <row r="1832" spans="1:3">
      <c r="A1832" t="s">
        <v>18573</v>
      </c>
      <c r="B1832" t="s">
        <v>18574</v>
      </c>
      <c r="C1832" t="s">
        <v>18575</v>
      </c>
    </row>
    <row r="1833" spans="1:3">
      <c r="A1833" t="s">
        <v>18576</v>
      </c>
      <c r="B1833" t="s">
        <v>18577</v>
      </c>
      <c r="C1833" t="s">
        <v>18578</v>
      </c>
    </row>
    <row r="1834" spans="1:3">
      <c r="A1834" t="s">
        <v>18579</v>
      </c>
      <c r="B1834" t="s">
        <v>18580</v>
      </c>
      <c r="C1834" t="s">
        <v>18581</v>
      </c>
    </row>
    <row r="1835" spans="1:3">
      <c r="A1835" t="s">
        <v>18582</v>
      </c>
      <c r="B1835" t="s">
        <v>18583</v>
      </c>
      <c r="C1835" t="s">
        <v>18584</v>
      </c>
    </row>
    <row r="1836" spans="1:3">
      <c r="A1836" t="s">
        <v>18585</v>
      </c>
      <c r="B1836" t="s">
        <v>18586</v>
      </c>
      <c r="C1836" t="s">
        <v>18587</v>
      </c>
    </row>
    <row r="1837" spans="1:3">
      <c r="A1837" t="s">
        <v>18588</v>
      </c>
      <c r="B1837" t="s">
        <v>18589</v>
      </c>
      <c r="C1837" t="s">
        <v>18590</v>
      </c>
    </row>
    <row r="1838" spans="1:3">
      <c r="A1838" t="s">
        <v>18591</v>
      </c>
      <c r="B1838" t="s">
        <v>18592</v>
      </c>
      <c r="C1838" t="s">
        <v>18593</v>
      </c>
    </row>
    <row r="1839" spans="1:3">
      <c r="A1839" t="s">
        <v>18594</v>
      </c>
      <c r="B1839" t="s">
        <v>18595</v>
      </c>
      <c r="C1839" t="s">
        <v>18596</v>
      </c>
    </row>
    <row r="1840" spans="1:3">
      <c r="A1840" t="s">
        <v>18597</v>
      </c>
      <c r="B1840" t="s">
        <v>18598</v>
      </c>
      <c r="C1840" t="s">
        <v>18599</v>
      </c>
    </row>
    <row r="1841" spans="1:3">
      <c r="A1841" t="s">
        <v>18600</v>
      </c>
      <c r="B1841" t="s">
        <v>18601</v>
      </c>
      <c r="C1841" t="s">
        <v>18602</v>
      </c>
    </row>
    <row r="1842" spans="1:3">
      <c r="A1842" t="s">
        <v>18603</v>
      </c>
      <c r="B1842" t="s">
        <v>18604</v>
      </c>
      <c r="C1842" t="s">
        <v>18605</v>
      </c>
    </row>
    <row r="1843" spans="1:3">
      <c r="A1843" t="s">
        <v>18606</v>
      </c>
      <c r="B1843" t="s">
        <v>18607</v>
      </c>
      <c r="C1843" t="s">
        <v>18608</v>
      </c>
    </row>
    <row r="1844" spans="1:3">
      <c r="A1844" t="s">
        <v>18609</v>
      </c>
      <c r="B1844" t="s">
        <v>18610</v>
      </c>
      <c r="C1844" t="s">
        <v>18611</v>
      </c>
    </row>
    <row r="1845" spans="1:3">
      <c r="A1845" t="s">
        <v>18612</v>
      </c>
      <c r="B1845" t="s">
        <v>18613</v>
      </c>
      <c r="C1845" t="s">
        <v>18614</v>
      </c>
    </row>
    <row r="1846" spans="1:3">
      <c r="A1846" t="s">
        <v>18615</v>
      </c>
      <c r="B1846" t="s">
        <v>18616</v>
      </c>
      <c r="C1846" t="s">
        <v>18617</v>
      </c>
    </row>
    <row r="1847" spans="1:3">
      <c r="A1847" t="s">
        <v>18618</v>
      </c>
      <c r="B1847" t="s">
        <v>18619</v>
      </c>
      <c r="C1847" t="s">
        <v>18620</v>
      </c>
    </row>
    <row r="1848" spans="1:3">
      <c r="A1848" t="s">
        <v>18621</v>
      </c>
      <c r="B1848" t="s">
        <v>18622</v>
      </c>
      <c r="C1848" t="s">
        <v>18623</v>
      </c>
    </row>
    <row r="1849" spans="1:3">
      <c r="A1849" t="s">
        <v>18624</v>
      </c>
      <c r="B1849" t="s">
        <v>18625</v>
      </c>
      <c r="C1849" t="s">
        <v>18626</v>
      </c>
    </row>
    <row r="1850" spans="1:3">
      <c r="A1850" t="s">
        <v>18627</v>
      </c>
      <c r="B1850" t="s">
        <v>18628</v>
      </c>
      <c r="C1850" t="s">
        <v>18629</v>
      </c>
    </row>
    <row r="1851" spans="1:3">
      <c r="A1851" t="s">
        <v>18630</v>
      </c>
      <c r="B1851" t="s">
        <v>18631</v>
      </c>
      <c r="C1851" t="s">
        <v>18632</v>
      </c>
    </row>
    <row r="1852" spans="1:3">
      <c r="A1852" t="s">
        <v>18633</v>
      </c>
      <c r="B1852" t="s">
        <v>18634</v>
      </c>
      <c r="C1852" t="s">
        <v>18635</v>
      </c>
    </row>
    <row r="1853" spans="1:3">
      <c r="A1853" t="s">
        <v>18636</v>
      </c>
      <c r="B1853" t="s">
        <v>18637</v>
      </c>
      <c r="C1853" t="s">
        <v>18638</v>
      </c>
    </row>
    <row r="1854" spans="1:3">
      <c r="A1854" t="s">
        <v>18639</v>
      </c>
      <c r="B1854" t="s">
        <v>18640</v>
      </c>
      <c r="C1854" t="s">
        <v>18641</v>
      </c>
    </row>
    <row r="1855" spans="1:3">
      <c r="A1855" t="s">
        <v>18642</v>
      </c>
      <c r="B1855" t="s">
        <v>18643</v>
      </c>
      <c r="C1855" t="s">
        <v>18644</v>
      </c>
    </row>
    <row r="1856" spans="1:3">
      <c r="A1856" t="s">
        <v>18645</v>
      </c>
      <c r="B1856" t="s">
        <v>18646</v>
      </c>
      <c r="C1856" t="s">
        <v>18647</v>
      </c>
    </row>
    <row r="1857" spans="1:3">
      <c r="A1857" t="s">
        <v>18648</v>
      </c>
      <c r="B1857" t="s">
        <v>18649</v>
      </c>
      <c r="C1857" t="s">
        <v>18650</v>
      </c>
    </row>
    <row r="1858" spans="1:3">
      <c r="A1858" t="s">
        <v>18651</v>
      </c>
      <c r="B1858" t="s">
        <v>18652</v>
      </c>
      <c r="C1858" t="s">
        <v>18653</v>
      </c>
    </row>
    <row r="1859" spans="1:3">
      <c r="A1859" t="s">
        <v>18654</v>
      </c>
      <c r="B1859" t="s">
        <v>18655</v>
      </c>
      <c r="C1859" t="s">
        <v>18656</v>
      </c>
    </row>
    <row r="1860" spans="1:3">
      <c r="A1860" t="s">
        <v>18657</v>
      </c>
      <c r="B1860" t="s">
        <v>18658</v>
      </c>
      <c r="C1860" t="s">
        <v>18659</v>
      </c>
    </row>
    <row r="1861" spans="1:3">
      <c r="A1861" t="s">
        <v>18660</v>
      </c>
      <c r="B1861" t="s">
        <v>18661</v>
      </c>
      <c r="C1861" t="s">
        <v>18662</v>
      </c>
    </row>
    <row r="1862" spans="1:3">
      <c r="A1862" t="s">
        <v>18663</v>
      </c>
      <c r="B1862" t="s">
        <v>18664</v>
      </c>
      <c r="C1862" t="s">
        <v>18665</v>
      </c>
    </row>
    <row r="1863" spans="1:3">
      <c r="A1863" t="s">
        <v>18666</v>
      </c>
      <c r="B1863" t="s">
        <v>18667</v>
      </c>
      <c r="C1863" t="s">
        <v>18668</v>
      </c>
    </row>
    <row r="1864" spans="1:3">
      <c r="A1864" t="s">
        <v>18669</v>
      </c>
      <c r="B1864" t="s">
        <v>18670</v>
      </c>
      <c r="C1864" t="s">
        <v>18671</v>
      </c>
    </row>
    <row r="1865" spans="1:3">
      <c r="A1865" t="s">
        <v>18672</v>
      </c>
      <c r="B1865" t="s">
        <v>18673</v>
      </c>
      <c r="C1865" t="s">
        <v>18674</v>
      </c>
    </row>
    <row r="1866" spans="1:3">
      <c r="A1866" t="s">
        <v>18675</v>
      </c>
      <c r="B1866" t="s">
        <v>18676</v>
      </c>
      <c r="C1866" t="s">
        <v>18677</v>
      </c>
    </row>
    <row r="1867" spans="1:3">
      <c r="A1867" t="s">
        <v>18678</v>
      </c>
      <c r="B1867" t="s">
        <v>18679</v>
      </c>
      <c r="C1867" t="s">
        <v>18680</v>
      </c>
    </row>
    <row r="1868" spans="1:3">
      <c r="A1868" t="s">
        <v>18681</v>
      </c>
      <c r="B1868" t="s">
        <v>18682</v>
      </c>
      <c r="C1868" t="s">
        <v>18683</v>
      </c>
    </row>
    <row r="1869" spans="1:3">
      <c r="A1869" t="s">
        <v>18684</v>
      </c>
      <c r="B1869" t="s">
        <v>18685</v>
      </c>
      <c r="C1869" t="s">
        <v>18686</v>
      </c>
    </row>
    <row r="1870" spans="1:3">
      <c r="A1870" t="s">
        <v>18687</v>
      </c>
      <c r="B1870" t="s">
        <v>18688</v>
      </c>
      <c r="C1870" t="s">
        <v>18689</v>
      </c>
    </row>
    <row r="1871" spans="1:3">
      <c r="A1871" t="s">
        <v>18690</v>
      </c>
      <c r="B1871" t="s">
        <v>18691</v>
      </c>
      <c r="C1871" t="s">
        <v>18692</v>
      </c>
    </row>
    <row r="1872" spans="1:3">
      <c r="A1872" t="s">
        <v>18693</v>
      </c>
      <c r="B1872" t="s">
        <v>18694</v>
      </c>
      <c r="C1872" t="s">
        <v>18695</v>
      </c>
    </row>
    <row r="1873" spans="1:3" ht="26.1" customHeight="1">
      <c r="A1873" t="s">
        <v>18696</v>
      </c>
      <c r="B1873" t="s">
        <v>18697</v>
      </c>
      <c r="C1873" t="s">
        <v>18698</v>
      </c>
    </row>
    <row r="1874" spans="1:3" ht="26.1" customHeight="1">
      <c r="A1874" t="s">
        <v>18699</v>
      </c>
      <c r="B1874" t="s">
        <v>18700</v>
      </c>
      <c r="C1874" t="s">
        <v>18701</v>
      </c>
    </row>
    <row r="1875" spans="1:3">
      <c r="A1875" t="s">
        <v>18702</v>
      </c>
      <c r="B1875" t="s">
        <v>18703</v>
      </c>
      <c r="C1875" t="s">
        <v>18704</v>
      </c>
    </row>
    <row r="1876" spans="1:3">
      <c r="A1876" t="s">
        <v>18705</v>
      </c>
      <c r="B1876" t="s">
        <v>18706</v>
      </c>
      <c r="C1876" t="s">
        <v>18707</v>
      </c>
    </row>
    <row r="1877" spans="1:3" ht="26.1" customHeight="1">
      <c r="A1877" t="s">
        <v>18708</v>
      </c>
      <c r="B1877" t="s">
        <v>18709</v>
      </c>
      <c r="C1877" t="s">
        <v>18710</v>
      </c>
    </row>
    <row r="1878" spans="1:3" ht="26.1" customHeight="1">
      <c r="A1878" t="s">
        <v>18711</v>
      </c>
      <c r="B1878" t="s">
        <v>18712</v>
      </c>
      <c r="C1878" t="s">
        <v>18713</v>
      </c>
    </row>
    <row r="1879" spans="1:3">
      <c r="A1879" t="s">
        <v>18714</v>
      </c>
      <c r="B1879" t="s">
        <v>18715</v>
      </c>
      <c r="C1879" t="s">
        <v>18716</v>
      </c>
    </row>
    <row r="1880" spans="1:3">
      <c r="A1880" t="s">
        <v>18717</v>
      </c>
      <c r="B1880" t="s">
        <v>18718</v>
      </c>
      <c r="C1880" t="s">
        <v>18719</v>
      </c>
    </row>
    <row r="1881" spans="1:3">
      <c r="A1881" t="s">
        <v>18720</v>
      </c>
      <c r="B1881" t="s">
        <v>18721</v>
      </c>
      <c r="C1881" t="s">
        <v>18722</v>
      </c>
    </row>
    <row r="1882" spans="1:3">
      <c r="A1882" t="s">
        <v>18723</v>
      </c>
      <c r="B1882" t="s">
        <v>18724</v>
      </c>
      <c r="C1882" t="s">
        <v>18725</v>
      </c>
    </row>
    <row r="1883" spans="1:3">
      <c r="A1883" t="s">
        <v>18726</v>
      </c>
      <c r="B1883" t="s">
        <v>18727</v>
      </c>
      <c r="C1883" t="s">
        <v>18728</v>
      </c>
    </row>
    <row r="1884" spans="1:3">
      <c r="A1884" t="s">
        <v>18729</v>
      </c>
      <c r="B1884" t="s">
        <v>18730</v>
      </c>
      <c r="C1884" t="s">
        <v>18731</v>
      </c>
    </row>
    <row r="1885" spans="1:3">
      <c r="A1885" t="s">
        <v>18732</v>
      </c>
      <c r="B1885" t="s">
        <v>18733</v>
      </c>
      <c r="C1885" t="s">
        <v>18734</v>
      </c>
    </row>
    <row r="1886" spans="1:3">
      <c r="A1886" t="s">
        <v>18735</v>
      </c>
      <c r="B1886" t="s">
        <v>18736</v>
      </c>
      <c r="C1886" t="s">
        <v>18737</v>
      </c>
    </row>
    <row r="1887" spans="1:3">
      <c r="A1887" t="s">
        <v>18738</v>
      </c>
      <c r="B1887" t="s">
        <v>18739</v>
      </c>
      <c r="C1887" t="s">
        <v>18740</v>
      </c>
    </row>
    <row r="1888" spans="1:3">
      <c r="A1888" t="s">
        <v>18741</v>
      </c>
      <c r="B1888" t="s">
        <v>18742</v>
      </c>
      <c r="C1888" t="s">
        <v>18743</v>
      </c>
    </row>
    <row r="1889" spans="1:3">
      <c r="A1889" t="s">
        <v>18744</v>
      </c>
      <c r="B1889" t="s">
        <v>18745</v>
      </c>
      <c r="C1889" t="s">
        <v>18746</v>
      </c>
    </row>
    <row r="1890" spans="1:3">
      <c r="A1890" t="s">
        <v>18747</v>
      </c>
      <c r="B1890" t="s">
        <v>18748</v>
      </c>
      <c r="C1890" t="s">
        <v>18749</v>
      </c>
    </row>
    <row r="1891" spans="1:3">
      <c r="A1891" t="s">
        <v>18750</v>
      </c>
      <c r="B1891" t="s">
        <v>18751</v>
      </c>
      <c r="C1891" t="s">
        <v>18752</v>
      </c>
    </row>
    <row r="1892" spans="1:3">
      <c r="A1892" t="s">
        <v>18753</v>
      </c>
      <c r="B1892" t="s">
        <v>18754</v>
      </c>
      <c r="C1892" t="s">
        <v>18755</v>
      </c>
    </row>
    <row r="1893" spans="1:3">
      <c r="A1893" t="s">
        <v>18756</v>
      </c>
      <c r="B1893" t="s">
        <v>18757</v>
      </c>
      <c r="C1893" t="s">
        <v>18758</v>
      </c>
    </row>
    <row r="1894" spans="1:3">
      <c r="A1894" t="s">
        <v>18759</v>
      </c>
      <c r="B1894" t="s">
        <v>18760</v>
      </c>
      <c r="C1894" t="s">
        <v>18761</v>
      </c>
    </row>
    <row r="1895" spans="1:3">
      <c r="A1895" t="s">
        <v>18762</v>
      </c>
      <c r="B1895" t="s">
        <v>18763</v>
      </c>
      <c r="C1895" t="s">
        <v>18764</v>
      </c>
    </row>
    <row r="1896" spans="1:3">
      <c r="A1896" t="s">
        <v>18765</v>
      </c>
      <c r="B1896" t="s">
        <v>18766</v>
      </c>
      <c r="C1896" t="s">
        <v>18767</v>
      </c>
    </row>
    <row r="1897" spans="1:3">
      <c r="A1897" t="s">
        <v>18768</v>
      </c>
      <c r="B1897" t="s">
        <v>18769</v>
      </c>
      <c r="C1897" t="s">
        <v>18770</v>
      </c>
    </row>
    <row r="1898" spans="1:3">
      <c r="A1898" t="s">
        <v>18771</v>
      </c>
      <c r="B1898" t="s">
        <v>18772</v>
      </c>
      <c r="C1898" t="s">
        <v>18773</v>
      </c>
    </row>
    <row r="1899" spans="1:3">
      <c r="A1899" t="s">
        <v>18774</v>
      </c>
      <c r="B1899" t="s">
        <v>18775</v>
      </c>
      <c r="C1899" t="s">
        <v>18776</v>
      </c>
    </row>
    <row r="1900" spans="1:3">
      <c r="A1900" t="s">
        <v>18777</v>
      </c>
      <c r="B1900" t="s">
        <v>18778</v>
      </c>
      <c r="C1900" t="s">
        <v>18779</v>
      </c>
    </row>
    <row r="1901" spans="1:3">
      <c r="A1901" t="s">
        <v>18780</v>
      </c>
      <c r="B1901" t="s">
        <v>18781</v>
      </c>
      <c r="C1901" t="s">
        <v>18782</v>
      </c>
    </row>
    <row r="1902" spans="1:3">
      <c r="A1902" t="s">
        <v>18783</v>
      </c>
      <c r="B1902" t="s">
        <v>18784</v>
      </c>
      <c r="C1902" t="s">
        <v>18785</v>
      </c>
    </row>
    <row r="1903" spans="1:3">
      <c r="A1903" t="s">
        <v>18786</v>
      </c>
      <c r="B1903" t="s">
        <v>18787</v>
      </c>
      <c r="C1903" t="s">
        <v>18788</v>
      </c>
    </row>
    <row r="1904" spans="1:3">
      <c r="A1904" t="s">
        <v>18789</v>
      </c>
      <c r="B1904" t="s">
        <v>18790</v>
      </c>
      <c r="C1904" t="s">
        <v>18791</v>
      </c>
    </row>
    <row r="1905" spans="1:3">
      <c r="A1905" t="s">
        <v>18792</v>
      </c>
      <c r="B1905" t="s">
        <v>18793</v>
      </c>
      <c r="C1905" t="s">
        <v>18794</v>
      </c>
    </row>
    <row r="1906" spans="1:3">
      <c r="A1906" t="s">
        <v>18795</v>
      </c>
      <c r="B1906" t="s">
        <v>18796</v>
      </c>
      <c r="C1906" t="s">
        <v>18797</v>
      </c>
    </row>
    <row r="1907" spans="1:3">
      <c r="A1907" t="s">
        <v>18798</v>
      </c>
      <c r="B1907" t="s">
        <v>18799</v>
      </c>
      <c r="C1907" t="s">
        <v>18800</v>
      </c>
    </row>
    <row r="1908" spans="1:3">
      <c r="A1908" t="s">
        <v>18801</v>
      </c>
      <c r="B1908" t="s">
        <v>18802</v>
      </c>
      <c r="C1908" t="s">
        <v>18803</v>
      </c>
    </row>
    <row r="1909" spans="1:3">
      <c r="A1909" t="s">
        <v>18804</v>
      </c>
      <c r="B1909" t="s">
        <v>18805</v>
      </c>
      <c r="C1909" t="s">
        <v>18806</v>
      </c>
    </row>
    <row r="1910" spans="1:3">
      <c r="A1910" t="s">
        <v>18807</v>
      </c>
      <c r="B1910" t="s">
        <v>18808</v>
      </c>
      <c r="C1910" t="s">
        <v>18809</v>
      </c>
    </row>
    <row r="1911" spans="1:3">
      <c r="A1911" t="s">
        <v>18810</v>
      </c>
      <c r="B1911" t="s">
        <v>18811</v>
      </c>
      <c r="C1911" t="s">
        <v>18812</v>
      </c>
    </row>
    <row r="1912" spans="1:3">
      <c r="A1912" t="s">
        <v>18813</v>
      </c>
      <c r="B1912" t="s">
        <v>18814</v>
      </c>
      <c r="C1912" t="s">
        <v>18815</v>
      </c>
    </row>
    <row r="1913" spans="1:3">
      <c r="A1913" t="s">
        <v>18816</v>
      </c>
      <c r="B1913" t="s">
        <v>18817</v>
      </c>
      <c r="C1913" t="s">
        <v>18818</v>
      </c>
    </row>
    <row r="1914" spans="1:3">
      <c r="A1914" t="s">
        <v>18819</v>
      </c>
      <c r="B1914" t="s">
        <v>18820</v>
      </c>
      <c r="C1914" t="s">
        <v>18821</v>
      </c>
    </row>
    <row r="1915" spans="1:3">
      <c r="A1915" t="s">
        <v>18822</v>
      </c>
      <c r="B1915" t="s">
        <v>18823</v>
      </c>
      <c r="C1915" t="s">
        <v>18824</v>
      </c>
    </row>
    <row r="1916" spans="1:3">
      <c r="A1916" t="s">
        <v>18825</v>
      </c>
      <c r="B1916" t="s">
        <v>18826</v>
      </c>
      <c r="C1916" t="s">
        <v>18827</v>
      </c>
    </row>
    <row r="1917" spans="1:3">
      <c r="A1917" t="s">
        <v>18828</v>
      </c>
      <c r="B1917" t="s">
        <v>18829</v>
      </c>
      <c r="C1917" t="s">
        <v>18830</v>
      </c>
    </row>
    <row r="1918" spans="1:3">
      <c r="A1918" t="s">
        <v>18831</v>
      </c>
      <c r="B1918" t="s">
        <v>18832</v>
      </c>
      <c r="C1918" t="s">
        <v>18833</v>
      </c>
    </row>
    <row r="1919" spans="1:3">
      <c r="A1919" t="s">
        <v>18834</v>
      </c>
      <c r="B1919" t="s">
        <v>18835</v>
      </c>
      <c r="C1919" t="s">
        <v>18836</v>
      </c>
    </row>
    <row r="1920" spans="1:3">
      <c r="A1920" t="s">
        <v>18837</v>
      </c>
      <c r="B1920" t="s">
        <v>18838</v>
      </c>
      <c r="C1920" t="s">
        <v>18839</v>
      </c>
    </row>
    <row r="1921" spans="1:3">
      <c r="A1921" t="s">
        <v>18840</v>
      </c>
      <c r="B1921" t="s">
        <v>18841</v>
      </c>
      <c r="C1921" t="s">
        <v>18842</v>
      </c>
    </row>
    <row r="1922" spans="1:3">
      <c r="A1922" t="s">
        <v>18843</v>
      </c>
      <c r="B1922" t="s">
        <v>18844</v>
      </c>
      <c r="C1922" t="s">
        <v>18845</v>
      </c>
    </row>
    <row r="1923" spans="1:3">
      <c r="A1923" t="s">
        <v>18846</v>
      </c>
      <c r="B1923" t="s">
        <v>18847</v>
      </c>
      <c r="C1923" t="s">
        <v>18848</v>
      </c>
    </row>
    <row r="1924" spans="1:3">
      <c r="A1924" t="s">
        <v>18849</v>
      </c>
      <c r="B1924" t="s">
        <v>18850</v>
      </c>
      <c r="C1924" t="s">
        <v>18851</v>
      </c>
    </row>
    <row r="1925" spans="1:3">
      <c r="A1925" t="s">
        <v>18852</v>
      </c>
      <c r="B1925" t="s">
        <v>18853</v>
      </c>
      <c r="C1925" t="s">
        <v>18854</v>
      </c>
    </row>
    <row r="1926" spans="1:3">
      <c r="A1926" t="s">
        <v>18855</v>
      </c>
      <c r="B1926" t="s">
        <v>18856</v>
      </c>
      <c r="C1926" t="s">
        <v>18857</v>
      </c>
    </row>
    <row r="1927" spans="1:3">
      <c r="A1927" t="s">
        <v>18858</v>
      </c>
      <c r="B1927" t="s">
        <v>18859</v>
      </c>
      <c r="C1927" t="s">
        <v>18860</v>
      </c>
    </row>
    <row r="1928" spans="1:3">
      <c r="A1928" t="s">
        <v>18861</v>
      </c>
      <c r="B1928" t="s">
        <v>18862</v>
      </c>
      <c r="C1928" t="s">
        <v>18863</v>
      </c>
    </row>
    <row r="1929" spans="1:3">
      <c r="A1929" t="s">
        <v>18864</v>
      </c>
      <c r="B1929" t="s">
        <v>18865</v>
      </c>
      <c r="C1929" t="s">
        <v>18866</v>
      </c>
    </row>
    <row r="1930" spans="1:3">
      <c r="A1930" t="s">
        <v>18867</v>
      </c>
      <c r="B1930" t="s">
        <v>18868</v>
      </c>
      <c r="C1930" t="s">
        <v>18869</v>
      </c>
    </row>
    <row r="1931" spans="1:3">
      <c r="A1931" t="s">
        <v>18870</v>
      </c>
      <c r="B1931" t="s">
        <v>18871</v>
      </c>
      <c r="C1931" t="s">
        <v>18872</v>
      </c>
    </row>
    <row r="1932" spans="1:3">
      <c r="A1932" t="s">
        <v>18873</v>
      </c>
      <c r="B1932" t="s">
        <v>18874</v>
      </c>
      <c r="C1932" t="s">
        <v>18875</v>
      </c>
    </row>
    <row r="1933" spans="1:3">
      <c r="A1933" t="s">
        <v>18876</v>
      </c>
      <c r="B1933" t="s">
        <v>18877</v>
      </c>
      <c r="C1933" t="s">
        <v>18878</v>
      </c>
    </row>
    <row r="1934" spans="1:3">
      <c r="A1934" t="s">
        <v>18879</v>
      </c>
      <c r="B1934" t="s">
        <v>18880</v>
      </c>
      <c r="C1934" t="s">
        <v>18881</v>
      </c>
    </row>
    <row r="1935" spans="1:3">
      <c r="A1935" t="s">
        <v>18882</v>
      </c>
      <c r="B1935" t="s">
        <v>18883</v>
      </c>
      <c r="C1935" t="s">
        <v>18884</v>
      </c>
    </row>
    <row r="1936" spans="1:3">
      <c r="A1936" t="s">
        <v>18885</v>
      </c>
      <c r="B1936" t="s">
        <v>18886</v>
      </c>
      <c r="C1936" t="s">
        <v>18887</v>
      </c>
    </row>
    <row r="1937" spans="1:3">
      <c r="A1937" t="s">
        <v>18888</v>
      </c>
      <c r="B1937" t="s">
        <v>18889</v>
      </c>
      <c r="C1937" t="s">
        <v>18890</v>
      </c>
    </row>
    <row r="1938" spans="1:3">
      <c r="A1938" t="s">
        <v>18891</v>
      </c>
      <c r="B1938" t="s">
        <v>18892</v>
      </c>
      <c r="C1938" t="s">
        <v>18893</v>
      </c>
    </row>
    <row r="1939" spans="1:3">
      <c r="A1939" t="s">
        <v>18894</v>
      </c>
      <c r="B1939" t="s">
        <v>18895</v>
      </c>
      <c r="C1939" t="s">
        <v>18896</v>
      </c>
    </row>
    <row r="1940" spans="1:3">
      <c r="A1940" t="s">
        <v>18897</v>
      </c>
      <c r="B1940" t="s">
        <v>18898</v>
      </c>
      <c r="C1940" t="s">
        <v>18899</v>
      </c>
    </row>
    <row r="1941" spans="1:3">
      <c r="A1941" t="s">
        <v>18900</v>
      </c>
      <c r="B1941" t="s">
        <v>18901</v>
      </c>
      <c r="C1941" t="s">
        <v>18902</v>
      </c>
    </row>
    <row r="1942" spans="1:3">
      <c r="A1942" t="s">
        <v>18903</v>
      </c>
      <c r="B1942" t="s">
        <v>18904</v>
      </c>
      <c r="C1942" t="s">
        <v>18905</v>
      </c>
    </row>
    <row r="1943" spans="1:3">
      <c r="A1943" t="s">
        <v>18906</v>
      </c>
      <c r="B1943" t="s">
        <v>18907</v>
      </c>
      <c r="C1943" t="s">
        <v>18908</v>
      </c>
    </row>
    <row r="1944" spans="1:3">
      <c r="A1944" t="s">
        <v>18909</v>
      </c>
      <c r="B1944" t="s">
        <v>18910</v>
      </c>
      <c r="C1944" t="s">
        <v>18911</v>
      </c>
    </row>
    <row r="1945" spans="1:3">
      <c r="A1945" t="s">
        <v>18912</v>
      </c>
      <c r="B1945" t="s">
        <v>18913</v>
      </c>
      <c r="C1945" t="s">
        <v>18914</v>
      </c>
    </row>
    <row r="1946" spans="1:3">
      <c r="A1946" t="s">
        <v>18915</v>
      </c>
      <c r="B1946" t="s">
        <v>18916</v>
      </c>
      <c r="C1946" t="s">
        <v>18917</v>
      </c>
    </row>
    <row r="1947" spans="1:3">
      <c r="A1947" t="s">
        <v>18918</v>
      </c>
      <c r="B1947" t="s">
        <v>18919</v>
      </c>
      <c r="C1947" t="s">
        <v>18920</v>
      </c>
    </row>
    <row r="1948" spans="1:3">
      <c r="A1948" t="s">
        <v>18921</v>
      </c>
      <c r="B1948" t="s">
        <v>18922</v>
      </c>
      <c r="C1948" t="s">
        <v>18923</v>
      </c>
    </row>
    <row r="1949" spans="1:3">
      <c r="A1949" t="s">
        <v>18924</v>
      </c>
      <c r="B1949" t="s">
        <v>18925</v>
      </c>
      <c r="C1949" t="s">
        <v>18926</v>
      </c>
    </row>
    <row r="1950" spans="1:3">
      <c r="A1950" t="s">
        <v>18927</v>
      </c>
      <c r="B1950" t="s">
        <v>18928</v>
      </c>
      <c r="C1950" t="s">
        <v>18929</v>
      </c>
    </row>
    <row r="1951" spans="1:3">
      <c r="A1951" t="s">
        <v>18930</v>
      </c>
      <c r="B1951" t="s">
        <v>18931</v>
      </c>
      <c r="C1951" t="s">
        <v>18932</v>
      </c>
    </row>
    <row r="1952" spans="1:3">
      <c r="A1952" t="s">
        <v>18933</v>
      </c>
      <c r="B1952" t="s">
        <v>18934</v>
      </c>
      <c r="C1952" t="s">
        <v>18935</v>
      </c>
    </row>
    <row r="1953" spans="1:3">
      <c r="A1953" t="s">
        <v>18936</v>
      </c>
      <c r="B1953" t="s">
        <v>18937</v>
      </c>
      <c r="C1953" t="s">
        <v>18938</v>
      </c>
    </row>
    <row r="1954" spans="1:3">
      <c r="A1954" t="s">
        <v>18939</v>
      </c>
      <c r="B1954" t="s">
        <v>18940</v>
      </c>
      <c r="C1954" t="s">
        <v>18941</v>
      </c>
    </row>
    <row r="1955" spans="1:3">
      <c r="A1955" t="s">
        <v>18942</v>
      </c>
      <c r="B1955" t="s">
        <v>18943</v>
      </c>
      <c r="C1955" t="s">
        <v>18944</v>
      </c>
    </row>
    <row r="1956" spans="1:3" ht="26.1" customHeight="1">
      <c r="A1956" t="s">
        <v>18945</v>
      </c>
      <c r="B1956" t="s">
        <v>18946</v>
      </c>
      <c r="C1956" t="s">
        <v>18947</v>
      </c>
    </row>
    <row r="1957" spans="1:3" ht="26.1" customHeight="1">
      <c r="A1957" t="s">
        <v>18948</v>
      </c>
      <c r="B1957" t="s">
        <v>18949</v>
      </c>
      <c r="C1957" t="s">
        <v>18950</v>
      </c>
    </row>
    <row r="1958" spans="1:3">
      <c r="A1958" t="s">
        <v>18951</v>
      </c>
      <c r="B1958" t="s">
        <v>18952</v>
      </c>
      <c r="C1958" t="s">
        <v>18953</v>
      </c>
    </row>
    <row r="1959" spans="1:3" ht="26.1" customHeight="1">
      <c r="A1959" t="s">
        <v>18954</v>
      </c>
      <c r="B1959" t="s">
        <v>18955</v>
      </c>
      <c r="C1959" t="s">
        <v>18956</v>
      </c>
    </row>
    <row r="1960" spans="1:3" ht="26.1" customHeight="1">
      <c r="A1960" t="s">
        <v>18957</v>
      </c>
      <c r="B1960" t="s">
        <v>18958</v>
      </c>
      <c r="C1960" t="s">
        <v>18959</v>
      </c>
    </row>
    <row r="1961" spans="1:3" ht="26.1" customHeight="1">
      <c r="A1961" t="s">
        <v>18960</v>
      </c>
      <c r="B1961" t="s">
        <v>18961</v>
      </c>
      <c r="C1961" t="s">
        <v>18962</v>
      </c>
    </row>
    <row r="1962" spans="1:3">
      <c r="A1962" t="s">
        <v>18963</v>
      </c>
      <c r="B1962" t="s">
        <v>18964</v>
      </c>
      <c r="C1962" t="s">
        <v>18965</v>
      </c>
    </row>
    <row r="1963" spans="1:3">
      <c r="A1963" t="s">
        <v>18966</v>
      </c>
      <c r="B1963" t="s">
        <v>18967</v>
      </c>
      <c r="C1963" t="s">
        <v>18968</v>
      </c>
    </row>
    <row r="1964" spans="1:3">
      <c r="A1964" t="s">
        <v>18969</v>
      </c>
      <c r="B1964" t="s">
        <v>18970</v>
      </c>
      <c r="C1964" t="s">
        <v>18971</v>
      </c>
    </row>
    <row r="1965" spans="1:3">
      <c r="A1965" t="s">
        <v>18972</v>
      </c>
      <c r="B1965" t="s">
        <v>18973</v>
      </c>
      <c r="C1965" t="s">
        <v>18974</v>
      </c>
    </row>
    <row r="1966" spans="1:3">
      <c r="A1966" t="s">
        <v>18975</v>
      </c>
      <c r="B1966" t="s">
        <v>18976</v>
      </c>
      <c r="C1966" t="s">
        <v>18977</v>
      </c>
    </row>
    <row r="1967" spans="1:3">
      <c r="A1967" t="s">
        <v>18978</v>
      </c>
      <c r="B1967" t="s">
        <v>18979</v>
      </c>
      <c r="C1967" t="s">
        <v>18980</v>
      </c>
    </row>
    <row r="1968" spans="1:3">
      <c r="A1968" t="s">
        <v>18981</v>
      </c>
      <c r="B1968" t="s">
        <v>18982</v>
      </c>
      <c r="C1968" t="s">
        <v>18983</v>
      </c>
    </row>
    <row r="1969" spans="1:3">
      <c r="A1969" t="s">
        <v>18984</v>
      </c>
      <c r="B1969" t="s">
        <v>18985</v>
      </c>
      <c r="C1969" t="s">
        <v>18986</v>
      </c>
    </row>
    <row r="1970" spans="1:3">
      <c r="A1970" t="s">
        <v>18987</v>
      </c>
      <c r="B1970" t="s">
        <v>18988</v>
      </c>
      <c r="C1970" t="s">
        <v>18989</v>
      </c>
    </row>
    <row r="1971" spans="1:3">
      <c r="A1971" t="s">
        <v>18990</v>
      </c>
      <c r="B1971" t="s">
        <v>18991</v>
      </c>
      <c r="C1971" t="s">
        <v>18992</v>
      </c>
    </row>
    <row r="1972" spans="1:3">
      <c r="A1972" t="s">
        <v>18993</v>
      </c>
      <c r="B1972" t="s">
        <v>18994</v>
      </c>
      <c r="C1972" t="s">
        <v>18995</v>
      </c>
    </row>
    <row r="1973" spans="1:3">
      <c r="A1973" t="s">
        <v>18996</v>
      </c>
      <c r="B1973" t="s">
        <v>18997</v>
      </c>
      <c r="C1973" t="s">
        <v>18998</v>
      </c>
    </row>
    <row r="1974" spans="1:3">
      <c r="A1974" t="s">
        <v>18999</v>
      </c>
      <c r="B1974" t="s">
        <v>19000</v>
      </c>
      <c r="C1974" t="s">
        <v>19001</v>
      </c>
    </row>
    <row r="1975" spans="1:3">
      <c r="A1975" t="s">
        <v>19002</v>
      </c>
      <c r="B1975" t="s">
        <v>19003</v>
      </c>
      <c r="C1975" t="s">
        <v>19004</v>
      </c>
    </row>
    <row r="1976" spans="1:3">
      <c r="A1976" t="s">
        <v>19005</v>
      </c>
      <c r="B1976" t="s">
        <v>19006</v>
      </c>
      <c r="C1976" t="s">
        <v>19007</v>
      </c>
    </row>
    <row r="1977" spans="1:3">
      <c r="A1977" t="s">
        <v>19008</v>
      </c>
      <c r="B1977" t="s">
        <v>19009</v>
      </c>
      <c r="C1977" t="s">
        <v>19010</v>
      </c>
    </row>
    <row r="1978" spans="1:3">
      <c r="A1978" t="s">
        <v>19011</v>
      </c>
      <c r="B1978" t="s">
        <v>19012</v>
      </c>
      <c r="C1978" t="s">
        <v>19013</v>
      </c>
    </row>
    <row r="1979" spans="1:3">
      <c r="A1979" t="s">
        <v>19014</v>
      </c>
      <c r="B1979" t="s">
        <v>19015</v>
      </c>
      <c r="C1979" t="s">
        <v>19016</v>
      </c>
    </row>
    <row r="1980" spans="1:3">
      <c r="A1980" t="s">
        <v>19017</v>
      </c>
      <c r="B1980" t="s">
        <v>19018</v>
      </c>
      <c r="C1980" t="s">
        <v>19019</v>
      </c>
    </row>
    <row r="1981" spans="1:3">
      <c r="A1981" t="s">
        <v>19020</v>
      </c>
      <c r="B1981" t="s">
        <v>19021</v>
      </c>
      <c r="C1981" t="s">
        <v>19022</v>
      </c>
    </row>
    <row r="1982" spans="1:3">
      <c r="A1982" t="s">
        <v>19023</v>
      </c>
      <c r="B1982" t="s">
        <v>19024</v>
      </c>
      <c r="C1982" t="s">
        <v>19025</v>
      </c>
    </row>
    <row r="1983" spans="1:3">
      <c r="A1983" t="s">
        <v>19026</v>
      </c>
      <c r="B1983" t="s">
        <v>19027</v>
      </c>
      <c r="C1983" t="s">
        <v>19028</v>
      </c>
    </row>
    <row r="1984" spans="1:3">
      <c r="A1984" t="s">
        <v>19029</v>
      </c>
      <c r="B1984" t="s">
        <v>19030</v>
      </c>
      <c r="C1984" t="s">
        <v>19031</v>
      </c>
    </row>
    <row r="1985" spans="1:3">
      <c r="A1985" t="s">
        <v>19032</v>
      </c>
      <c r="B1985" t="s">
        <v>19033</v>
      </c>
      <c r="C1985" t="s">
        <v>19034</v>
      </c>
    </row>
    <row r="1986" spans="1:3">
      <c r="A1986" t="s">
        <v>19035</v>
      </c>
      <c r="B1986" t="s">
        <v>19036</v>
      </c>
      <c r="C1986" t="s">
        <v>19037</v>
      </c>
    </row>
    <row r="1987" spans="1:3">
      <c r="A1987" t="s">
        <v>19038</v>
      </c>
      <c r="B1987" t="s">
        <v>19039</v>
      </c>
      <c r="C1987" t="s">
        <v>19040</v>
      </c>
    </row>
    <row r="1988" spans="1:3">
      <c r="A1988" t="s">
        <v>19041</v>
      </c>
      <c r="B1988" t="s">
        <v>19042</v>
      </c>
      <c r="C1988" t="s">
        <v>19043</v>
      </c>
    </row>
    <row r="1989" spans="1:3">
      <c r="A1989" t="s">
        <v>19044</v>
      </c>
      <c r="B1989" t="s">
        <v>19045</v>
      </c>
      <c r="C1989" t="s">
        <v>19046</v>
      </c>
    </row>
    <row r="1990" spans="1:3">
      <c r="A1990" t="s">
        <v>19047</v>
      </c>
      <c r="B1990" t="s">
        <v>19048</v>
      </c>
      <c r="C1990" t="s">
        <v>19049</v>
      </c>
    </row>
    <row r="1991" spans="1:3">
      <c r="A1991" t="s">
        <v>19050</v>
      </c>
      <c r="B1991" t="s">
        <v>19051</v>
      </c>
      <c r="C1991" t="s">
        <v>19052</v>
      </c>
    </row>
    <row r="1992" spans="1:3">
      <c r="A1992" t="s">
        <v>19053</v>
      </c>
      <c r="B1992" t="s">
        <v>19054</v>
      </c>
      <c r="C1992" t="s">
        <v>19055</v>
      </c>
    </row>
    <row r="1993" spans="1:3">
      <c r="A1993" t="s">
        <v>19056</v>
      </c>
      <c r="B1993" t="s">
        <v>19057</v>
      </c>
      <c r="C1993" t="s">
        <v>19058</v>
      </c>
    </row>
    <row r="1994" spans="1:3">
      <c r="A1994" t="s">
        <v>19059</v>
      </c>
      <c r="B1994" t="s">
        <v>19060</v>
      </c>
      <c r="C1994" t="s">
        <v>19061</v>
      </c>
    </row>
    <row r="1995" spans="1:3">
      <c r="A1995" t="s">
        <v>19062</v>
      </c>
      <c r="B1995" t="s">
        <v>19063</v>
      </c>
      <c r="C1995" t="s">
        <v>19064</v>
      </c>
    </row>
    <row r="1996" spans="1:3">
      <c r="A1996" t="s">
        <v>19065</v>
      </c>
      <c r="B1996" t="s">
        <v>19066</v>
      </c>
      <c r="C1996" t="s">
        <v>19067</v>
      </c>
    </row>
    <row r="1997" spans="1:3">
      <c r="A1997" t="s">
        <v>19068</v>
      </c>
      <c r="B1997" t="s">
        <v>19069</v>
      </c>
      <c r="C1997" t="s">
        <v>19070</v>
      </c>
    </row>
    <row r="1998" spans="1:3">
      <c r="A1998" t="s">
        <v>19071</v>
      </c>
      <c r="B1998" t="s">
        <v>19072</v>
      </c>
      <c r="C1998" t="s">
        <v>19073</v>
      </c>
    </row>
    <row r="1999" spans="1:3">
      <c r="A1999" t="s">
        <v>19074</v>
      </c>
      <c r="B1999" t="s">
        <v>19075</v>
      </c>
      <c r="C1999" t="s">
        <v>19076</v>
      </c>
    </row>
    <row r="2000" spans="1:3">
      <c r="A2000" t="s">
        <v>19077</v>
      </c>
      <c r="B2000" t="s">
        <v>19078</v>
      </c>
      <c r="C2000" t="s">
        <v>19079</v>
      </c>
    </row>
    <row r="2001" spans="1:3">
      <c r="A2001" t="s">
        <v>19080</v>
      </c>
      <c r="B2001" t="s">
        <v>19081</v>
      </c>
      <c r="C2001" t="s">
        <v>19082</v>
      </c>
    </row>
    <row r="2002" spans="1:3">
      <c r="A2002" t="s">
        <v>19083</v>
      </c>
      <c r="B2002" t="s">
        <v>19084</v>
      </c>
      <c r="C2002" t="s">
        <v>19085</v>
      </c>
    </row>
    <row r="2003" spans="1:3">
      <c r="A2003" t="s">
        <v>19086</v>
      </c>
      <c r="B2003" t="s">
        <v>19087</v>
      </c>
      <c r="C2003" t="s">
        <v>19088</v>
      </c>
    </row>
    <row r="2004" spans="1:3">
      <c r="A2004" t="s">
        <v>19089</v>
      </c>
      <c r="B2004" t="s">
        <v>19090</v>
      </c>
      <c r="C2004" t="s">
        <v>19091</v>
      </c>
    </row>
    <row r="2005" spans="1:3">
      <c r="A2005" t="s">
        <v>19092</v>
      </c>
      <c r="B2005" t="s">
        <v>19093</v>
      </c>
      <c r="C2005" t="s">
        <v>19094</v>
      </c>
    </row>
    <row r="2006" spans="1:3">
      <c r="A2006" t="s">
        <v>19095</v>
      </c>
      <c r="B2006" t="s">
        <v>19096</v>
      </c>
      <c r="C2006" t="s">
        <v>19097</v>
      </c>
    </row>
    <row r="2007" spans="1:3">
      <c r="A2007" t="s">
        <v>19098</v>
      </c>
      <c r="B2007" t="s">
        <v>19099</v>
      </c>
      <c r="C2007" t="s">
        <v>19100</v>
      </c>
    </row>
    <row r="2008" spans="1:3">
      <c r="A2008" t="s">
        <v>19101</v>
      </c>
      <c r="B2008" t="s">
        <v>19102</v>
      </c>
      <c r="C2008" t="s">
        <v>19103</v>
      </c>
    </row>
    <row r="2009" spans="1:3">
      <c r="A2009" t="s">
        <v>19104</v>
      </c>
      <c r="B2009" t="s">
        <v>19105</v>
      </c>
      <c r="C2009" t="s">
        <v>19106</v>
      </c>
    </row>
    <row r="2010" spans="1:3">
      <c r="A2010" t="s">
        <v>19107</v>
      </c>
      <c r="B2010" t="s">
        <v>19108</v>
      </c>
      <c r="C2010" t="s">
        <v>19109</v>
      </c>
    </row>
    <row r="2011" spans="1:3">
      <c r="A2011" t="s">
        <v>19110</v>
      </c>
      <c r="B2011" t="s">
        <v>19111</v>
      </c>
      <c r="C2011" t="s">
        <v>19112</v>
      </c>
    </row>
    <row r="2012" spans="1:3">
      <c r="A2012" t="s">
        <v>19113</v>
      </c>
      <c r="B2012" t="s">
        <v>19114</v>
      </c>
      <c r="C2012" t="s">
        <v>19115</v>
      </c>
    </row>
    <row r="2013" spans="1:3">
      <c r="A2013" t="s">
        <v>19116</v>
      </c>
      <c r="B2013" t="s">
        <v>19117</v>
      </c>
      <c r="C2013" t="s">
        <v>19118</v>
      </c>
    </row>
    <row r="2014" spans="1:3">
      <c r="A2014" t="s">
        <v>19119</v>
      </c>
      <c r="B2014" t="s">
        <v>19120</v>
      </c>
      <c r="C2014" t="s">
        <v>19121</v>
      </c>
    </row>
    <row r="2015" spans="1:3">
      <c r="A2015" t="s">
        <v>19122</v>
      </c>
      <c r="B2015" t="s">
        <v>19123</v>
      </c>
      <c r="C2015" t="s">
        <v>19124</v>
      </c>
    </row>
    <row r="2016" spans="1:3">
      <c r="A2016" t="s">
        <v>19125</v>
      </c>
      <c r="B2016" t="s">
        <v>19126</v>
      </c>
      <c r="C2016" t="s">
        <v>19127</v>
      </c>
    </row>
    <row r="2017" spans="1:3">
      <c r="A2017" t="s">
        <v>19128</v>
      </c>
      <c r="B2017" t="s">
        <v>19129</v>
      </c>
      <c r="C2017" t="s">
        <v>19130</v>
      </c>
    </row>
    <row r="2018" spans="1:3">
      <c r="A2018" t="s">
        <v>19131</v>
      </c>
      <c r="B2018" t="s">
        <v>19132</v>
      </c>
      <c r="C2018" t="s">
        <v>19133</v>
      </c>
    </row>
    <row r="2019" spans="1:3">
      <c r="A2019" t="s">
        <v>19134</v>
      </c>
      <c r="B2019" t="s">
        <v>19135</v>
      </c>
      <c r="C2019" t="s">
        <v>19136</v>
      </c>
    </row>
    <row r="2020" spans="1:3">
      <c r="A2020" t="s">
        <v>19137</v>
      </c>
      <c r="B2020" t="s">
        <v>19138</v>
      </c>
      <c r="C2020" t="s">
        <v>19139</v>
      </c>
    </row>
    <row r="2021" spans="1:3">
      <c r="A2021" t="s">
        <v>19140</v>
      </c>
      <c r="B2021" t="s">
        <v>19141</v>
      </c>
      <c r="C2021" t="s">
        <v>19142</v>
      </c>
    </row>
    <row r="2022" spans="1:3">
      <c r="A2022" t="s">
        <v>19143</v>
      </c>
      <c r="B2022" t="s">
        <v>19144</v>
      </c>
      <c r="C2022" t="s">
        <v>19145</v>
      </c>
    </row>
    <row r="2023" spans="1:3">
      <c r="A2023" t="s">
        <v>19146</v>
      </c>
      <c r="B2023" t="s">
        <v>19147</v>
      </c>
      <c r="C2023" t="s">
        <v>19148</v>
      </c>
    </row>
    <row r="2024" spans="1:3">
      <c r="A2024" t="s">
        <v>19149</v>
      </c>
      <c r="B2024" t="s">
        <v>19150</v>
      </c>
      <c r="C2024" t="s">
        <v>19151</v>
      </c>
    </row>
    <row r="2025" spans="1:3">
      <c r="A2025" t="s">
        <v>19152</v>
      </c>
      <c r="B2025" t="s">
        <v>19153</v>
      </c>
      <c r="C2025" t="s">
        <v>19154</v>
      </c>
    </row>
    <row r="2026" spans="1:3">
      <c r="A2026" t="s">
        <v>19155</v>
      </c>
      <c r="B2026" t="s">
        <v>19156</v>
      </c>
      <c r="C2026" t="s">
        <v>19157</v>
      </c>
    </row>
    <row r="2027" spans="1:3">
      <c r="A2027" t="s">
        <v>19158</v>
      </c>
      <c r="B2027" t="s">
        <v>19159</v>
      </c>
      <c r="C2027" t="s">
        <v>19160</v>
      </c>
    </row>
    <row r="2028" spans="1:3">
      <c r="A2028" t="s">
        <v>19161</v>
      </c>
      <c r="B2028" t="s">
        <v>19162</v>
      </c>
      <c r="C2028" t="s">
        <v>19163</v>
      </c>
    </row>
    <row r="2029" spans="1:3">
      <c r="A2029" t="s">
        <v>19164</v>
      </c>
      <c r="B2029" t="s">
        <v>19165</v>
      </c>
      <c r="C2029" t="s">
        <v>19166</v>
      </c>
    </row>
    <row r="2030" spans="1:3">
      <c r="A2030" t="s">
        <v>19167</v>
      </c>
      <c r="B2030" t="s">
        <v>19168</v>
      </c>
      <c r="C2030" t="s">
        <v>19169</v>
      </c>
    </row>
    <row r="2031" spans="1:3">
      <c r="A2031" t="s">
        <v>19170</v>
      </c>
      <c r="B2031" t="s">
        <v>19171</v>
      </c>
      <c r="C2031" t="s">
        <v>19172</v>
      </c>
    </row>
    <row r="2032" spans="1:3">
      <c r="A2032" t="s">
        <v>19173</v>
      </c>
      <c r="B2032" t="s">
        <v>19174</v>
      </c>
      <c r="C2032" t="s">
        <v>19175</v>
      </c>
    </row>
    <row r="2033" spans="1:3">
      <c r="A2033" t="s">
        <v>19176</v>
      </c>
      <c r="B2033" t="s">
        <v>19177</v>
      </c>
      <c r="C2033" t="s">
        <v>19178</v>
      </c>
    </row>
    <row r="2034" spans="1:3">
      <c r="A2034" t="s">
        <v>19179</v>
      </c>
      <c r="B2034" t="s">
        <v>19180</v>
      </c>
      <c r="C2034" t="s">
        <v>19181</v>
      </c>
    </row>
    <row r="2035" spans="1:3">
      <c r="A2035" t="s">
        <v>19182</v>
      </c>
      <c r="B2035" t="s">
        <v>19183</v>
      </c>
      <c r="C2035" t="s">
        <v>19184</v>
      </c>
    </row>
    <row r="2036" spans="1:3">
      <c r="A2036" t="s">
        <v>19185</v>
      </c>
      <c r="B2036" t="s">
        <v>19186</v>
      </c>
      <c r="C2036" t="s">
        <v>19187</v>
      </c>
    </row>
    <row r="2037" spans="1:3">
      <c r="A2037" t="s">
        <v>19188</v>
      </c>
      <c r="B2037" t="s">
        <v>19189</v>
      </c>
      <c r="C2037" t="s">
        <v>19190</v>
      </c>
    </row>
    <row r="2038" spans="1:3">
      <c r="A2038" t="s">
        <v>19191</v>
      </c>
      <c r="B2038" t="s">
        <v>19192</v>
      </c>
      <c r="C2038" t="s">
        <v>19193</v>
      </c>
    </row>
    <row r="2039" spans="1:3">
      <c r="A2039" t="s">
        <v>19194</v>
      </c>
      <c r="B2039" t="s">
        <v>19195</v>
      </c>
      <c r="C2039" t="s">
        <v>19196</v>
      </c>
    </row>
    <row r="2040" spans="1:3">
      <c r="A2040" t="s">
        <v>19197</v>
      </c>
      <c r="B2040" t="s">
        <v>19198</v>
      </c>
      <c r="C2040" t="s">
        <v>19199</v>
      </c>
    </row>
    <row r="2041" spans="1:3">
      <c r="A2041" t="s">
        <v>19200</v>
      </c>
      <c r="B2041" t="s">
        <v>19201</v>
      </c>
      <c r="C2041" t="s">
        <v>19202</v>
      </c>
    </row>
    <row r="2042" spans="1:3">
      <c r="A2042" t="s">
        <v>19203</v>
      </c>
      <c r="B2042" t="s">
        <v>19204</v>
      </c>
      <c r="C2042" t="s">
        <v>19205</v>
      </c>
    </row>
    <row r="2043" spans="1:3">
      <c r="A2043" t="s">
        <v>19206</v>
      </c>
      <c r="B2043" t="s">
        <v>19207</v>
      </c>
      <c r="C2043" t="s">
        <v>19208</v>
      </c>
    </row>
    <row r="2044" spans="1:3">
      <c r="A2044" t="s">
        <v>19209</v>
      </c>
      <c r="B2044" t="s">
        <v>19210</v>
      </c>
      <c r="C2044" t="s">
        <v>19211</v>
      </c>
    </row>
    <row r="2045" spans="1:3">
      <c r="A2045" t="s">
        <v>19212</v>
      </c>
      <c r="B2045" t="s">
        <v>19213</v>
      </c>
      <c r="C2045" t="s">
        <v>19214</v>
      </c>
    </row>
    <row r="2046" spans="1:3">
      <c r="A2046" t="s">
        <v>19215</v>
      </c>
      <c r="B2046" t="s">
        <v>19216</v>
      </c>
      <c r="C2046" t="s">
        <v>19217</v>
      </c>
    </row>
    <row r="2047" spans="1:3">
      <c r="A2047" t="s">
        <v>19218</v>
      </c>
      <c r="B2047" t="s">
        <v>19219</v>
      </c>
      <c r="C2047" t="s">
        <v>19220</v>
      </c>
    </row>
    <row r="2048" spans="1:3">
      <c r="A2048" t="s">
        <v>19221</v>
      </c>
      <c r="B2048" t="s">
        <v>19222</v>
      </c>
      <c r="C2048" t="s">
        <v>19223</v>
      </c>
    </row>
    <row r="2049" spans="1:3">
      <c r="A2049" t="s">
        <v>19224</v>
      </c>
      <c r="B2049" t="s">
        <v>19225</v>
      </c>
      <c r="C2049" t="s">
        <v>19226</v>
      </c>
    </row>
    <row r="2050" spans="1:3">
      <c r="A2050" t="s">
        <v>19227</v>
      </c>
      <c r="B2050" t="s">
        <v>19228</v>
      </c>
      <c r="C2050" t="s">
        <v>19229</v>
      </c>
    </row>
    <row r="2051" spans="1:3">
      <c r="A2051" t="s">
        <v>19230</v>
      </c>
      <c r="B2051" t="s">
        <v>19231</v>
      </c>
      <c r="C2051" t="s">
        <v>19232</v>
      </c>
    </row>
    <row r="2052" spans="1:3">
      <c r="A2052" t="s">
        <v>19233</v>
      </c>
      <c r="B2052" t="s">
        <v>19234</v>
      </c>
      <c r="C2052" t="s">
        <v>19235</v>
      </c>
    </row>
    <row r="2053" spans="1:3">
      <c r="A2053" t="s">
        <v>19236</v>
      </c>
      <c r="B2053" t="s">
        <v>19237</v>
      </c>
      <c r="C2053" t="s">
        <v>19238</v>
      </c>
    </row>
    <row r="2054" spans="1:3">
      <c r="A2054" t="s">
        <v>19239</v>
      </c>
      <c r="B2054" t="s">
        <v>19240</v>
      </c>
      <c r="C2054" t="s">
        <v>19241</v>
      </c>
    </row>
    <row r="2055" spans="1:3">
      <c r="A2055" t="s">
        <v>19242</v>
      </c>
      <c r="B2055" t="s">
        <v>19243</v>
      </c>
      <c r="C2055" t="s">
        <v>19244</v>
      </c>
    </row>
    <row r="2056" spans="1:3">
      <c r="A2056" t="s">
        <v>19245</v>
      </c>
      <c r="B2056" t="s">
        <v>19246</v>
      </c>
      <c r="C2056" t="s">
        <v>19247</v>
      </c>
    </row>
    <row r="2057" spans="1:3">
      <c r="A2057" t="s">
        <v>19248</v>
      </c>
      <c r="B2057" t="s">
        <v>19249</v>
      </c>
      <c r="C2057" t="s">
        <v>19250</v>
      </c>
    </row>
    <row r="2058" spans="1:3">
      <c r="A2058" t="s">
        <v>19251</v>
      </c>
      <c r="B2058" t="s">
        <v>19252</v>
      </c>
      <c r="C2058" t="s">
        <v>19253</v>
      </c>
    </row>
    <row r="2059" spans="1:3">
      <c r="A2059" t="s">
        <v>19254</v>
      </c>
      <c r="B2059" t="s">
        <v>19255</v>
      </c>
      <c r="C2059" t="s">
        <v>19256</v>
      </c>
    </row>
    <row r="2060" spans="1:3">
      <c r="A2060" t="s">
        <v>19257</v>
      </c>
      <c r="B2060" t="s">
        <v>19258</v>
      </c>
      <c r="C2060" t="s">
        <v>19259</v>
      </c>
    </row>
    <row r="2061" spans="1:3">
      <c r="A2061" t="s">
        <v>19260</v>
      </c>
      <c r="B2061" t="s">
        <v>19261</v>
      </c>
      <c r="C2061" t="s">
        <v>19262</v>
      </c>
    </row>
    <row r="2062" spans="1:3">
      <c r="A2062" t="s">
        <v>19263</v>
      </c>
      <c r="B2062" t="s">
        <v>19264</v>
      </c>
      <c r="C2062" t="s">
        <v>19265</v>
      </c>
    </row>
    <row r="2063" spans="1:3">
      <c r="A2063" t="s">
        <v>19266</v>
      </c>
      <c r="B2063" t="s">
        <v>19267</v>
      </c>
      <c r="C2063" t="s">
        <v>19268</v>
      </c>
    </row>
    <row r="2064" spans="1:3">
      <c r="A2064" t="s">
        <v>19269</v>
      </c>
      <c r="B2064" t="s">
        <v>19270</v>
      </c>
      <c r="C2064" t="s">
        <v>19271</v>
      </c>
    </row>
    <row r="2065" spans="1:3">
      <c r="A2065" t="s">
        <v>19272</v>
      </c>
      <c r="B2065" t="s">
        <v>19273</v>
      </c>
      <c r="C2065" t="s">
        <v>19274</v>
      </c>
    </row>
    <row r="2066" spans="1:3">
      <c r="A2066" t="s">
        <v>19275</v>
      </c>
      <c r="B2066" t="s">
        <v>19276</v>
      </c>
      <c r="C2066" t="s">
        <v>19277</v>
      </c>
    </row>
    <row r="2067" spans="1:3">
      <c r="A2067" t="s">
        <v>19278</v>
      </c>
      <c r="B2067" t="s">
        <v>19279</v>
      </c>
      <c r="C2067" t="s">
        <v>19280</v>
      </c>
    </row>
    <row r="2068" spans="1:3">
      <c r="A2068" t="s">
        <v>19281</v>
      </c>
      <c r="B2068" t="s">
        <v>19282</v>
      </c>
      <c r="C2068" t="s">
        <v>19283</v>
      </c>
    </row>
    <row r="2069" spans="1:3">
      <c r="A2069" t="s">
        <v>19284</v>
      </c>
      <c r="B2069" t="s">
        <v>19285</v>
      </c>
      <c r="C2069" t="s">
        <v>19286</v>
      </c>
    </row>
    <row r="2070" spans="1:3">
      <c r="A2070" t="s">
        <v>19287</v>
      </c>
      <c r="B2070" t="s">
        <v>19288</v>
      </c>
      <c r="C2070" t="s">
        <v>19289</v>
      </c>
    </row>
    <row r="2071" spans="1:3">
      <c r="A2071" t="s">
        <v>19290</v>
      </c>
      <c r="B2071" t="s">
        <v>19291</v>
      </c>
      <c r="C2071" t="s">
        <v>19292</v>
      </c>
    </row>
    <row r="2072" spans="1:3">
      <c r="A2072" t="s">
        <v>19293</v>
      </c>
      <c r="B2072" t="s">
        <v>19294</v>
      </c>
      <c r="C2072" t="s">
        <v>19295</v>
      </c>
    </row>
    <row r="2073" spans="1:3">
      <c r="A2073" t="s">
        <v>19296</v>
      </c>
      <c r="B2073" t="s">
        <v>19297</v>
      </c>
      <c r="C2073" t="s">
        <v>19298</v>
      </c>
    </row>
    <row r="2074" spans="1:3">
      <c r="A2074" t="s">
        <v>19299</v>
      </c>
      <c r="B2074" t="s">
        <v>19300</v>
      </c>
      <c r="C2074" t="s">
        <v>19301</v>
      </c>
    </row>
    <row r="2075" spans="1:3">
      <c r="A2075" t="s">
        <v>19302</v>
      </c>
      <c r="B2075" t="s">
        <v>19303</v>
      </c>
      <c r="C2075" t="s">
        <v>19304</v>
      </c>
    </row>
    <row r="2076" spans="1:3">
      <c r="A2076" t="s">
        <v>19305</v>
      </c>
      <c r="B2076" t="s">
        <v>19306</v>
      </c>
      <c r="C2076" t="s">
        <v>19307</v>
      </c>
    </row>
    <row r="2077" spans="1:3">
      <c r="A2077" t="s">
        <v>19308</v>
      </c>
      <c r="B2077" t="s">
        <v>19309</v>
      </c>
      <c r="C2077" t="s">
        <v>19310</v>
      </c>
    </row>
    <row r="2078" spans="1:3">
      <c r="A2078" t="s">
        <v>19311</v>
      </c>
      <c r="B2078" t="s">
        <v>19312</v>
      </c>
      <c r="C2078" t="s">
        <v>19313</v>
      </c>
    </row>
    <row r="2079" spans="1:3">
      <c r="A2079" t="s">
        <v>19314</v>
      </c>
      <c r="B2079" t="s">
        <v>19315</v>
      </c>
      <c r="C2079" t="s">
        <v>19316</v>
      </c>
    </row>
    <row r="2080" spans="1:3">
      <c r="A2080" t="s">
        <v>19317</v>
      </c>
      <c r="B2080" t="s">
        <v>19318</v>
      </c>
      <c r="C2080" t="s">
        <v>19319</v>
      </c>
    </row>
    <row r="2081" spans="1:3">
      <c r="A2081" t="s">
        <v>19320</v>
      </c>
      <c r="B2081" t="s">
        <v>19321</v>
      </c>
      <c r="C2081" t="s">
        <v>19322</v>
      </c>
    </row>
    <row r="2082" spans="1:3">
      <c r="A2082" t="s">
        <v>19323</v>
      </c>
      <c r="B2082" t="s">
        <v>19324</v>
      </c>
      <c r="C2082" t="s">
        <v>19325</v>
      </c>
    </row>
    <row r="2083" spans="1:3">
      <c r="A2083" t="s">
        <v>19326</v>
      </c>
      <c r="B2083" t="s">
        <v>19327</v>
      </c>
      <c r="C2083" t="s">
        <v>19328</v>
      </c>
    </row>
    <row r="2084" spans="1:3" ht="26.1" customHeight="1">
      <c r="A2084" t="s">
        <v>19329</v>
      </c>
      <c r="B2084" t="s">
        <v>19330</v>
      </c>
      <c r="C2084" t="s">
        <v>19331</v>
      </c>
    </row>
    <row r="2085" spans="1:3" ht="26.1" customHeight="1">
      <c r="A2085" t="s">
        <v>19332</v>
      </c>
      <c r="B2085" t="s">
        <v>19333</v>
      </c>
      <c r="C2085" t="s">
        <v>19334</v>
      </c>
    </row>
    <row r="2086" spans="1:3" ht="26.1" customHeight="1">
      <c r="A2086" t="s">
        <v>19335</v>
      </c>
      <c r="B2086" t="s">
        <v>19336</v>
      </c>
      <c r="C2086" t="s">
        <v>19337</v>
      </c>
    </row>
    <row r="2087" spans="1:3" ht="26.1" customHeight="1">
      <c r="A2087" t="s">
        <v>19338</v>
      </c>
      <c r="B2087" t="s">
        <v>19339</v>
      </c>
      <c r="C2087" t="s">
        <v>19340</v>
      </c>
    </row>
    <row r="2088" spans="1:3" ht="26.1" customHeight="1">
      <c r="A2088" t="s">
        <v>19341</v>
      </c>
      <c r="B2088" t="s">
        <v>19342</v>
      </c>
      <c r="C2088" t="s">
        <v>19343</v>
      </c>
    </row>
    <row r="2089" spans="1:3" ht="26.1" customHeight="1">
      <c r="A2089" t="s">
        <v>19344</v>
      </c>
      <c r="B2089" t="s">
        <v>19345</v>
      </c>
      <c r="C2089" t="s">
        <v>19346</v>
      </c>
    </row>
    <row r="2090" spans="1:3" ht="26.1" customHeight="1">
      <c r="A2090" t="s">
        <v>19347</v>
      </c>
      <c r="B2090" t="s">
        <v>19348</v>
      </c>
      <c r="C2090" t="s">
        <v>19349</v>
      </c>
    </row>
    <row r="2091" spans="1:3">
      <c r="A2091" t="s">
        <v>19350</v>
      </c>
      <c r="B2091" t="s">
        <v>19351</v>
      </c>
      <c r="C2091" t="s">
        <v>19352</v>
      </c>
    </row>
    <row r="2092" spans="1:3">
      <c r="A2092" t="s">
        <v>19353</v>
      </c>
      <c r="B2092" t="s">
        <v>19354</v>
      </c>
      <c r="C2092" t="s">
        <v>19355</v>
      </c>
    </row>
    <row r="2093" spans="1:3">
      <c r="A2093" t="s">
        <v>19356</v>
      </c>
      <c r="B2093" t="s">
        <v>19357</v>
      </c>
      <c r="C2093" t="s">
        <v>19358</v>
      </c>
    </row>
    <row r="2094" spans="1:3">
      <c r="A2094" t="s">
        <v>19359</v>
      </c>
      <c r="B2094" t="s">
        <v>19360</v>
      </c>
      <c r="C2094" t="s">
        <v>19361</v>
      </c>
    </row>
    <row r="2095" spans="1:3">
      <c r="A2095" t="s">
        <v>19362</v>
      </c>
      <c r="B2095" t="s">
        <v>19363</v>
      </c>
      <c r="C2095" t="s">
        <v>19364</v>
      </c>
    </row>
    <row r="2096" spans="1:3">
      <c r="A2096" t="s">
        <v>19365</v>
      </c>
      <c r="B2096" t="s">
        <v>19366</v>
      </c>
      <c r="C2096" t="s">
        <v>19367</v>
      </c>
    </row>
    <row r="2097" spans="1:3">
      <c r="A2097" t="s">
        <v>19368</v>
      </c>
      <c r="B2097" t="s">
        <v>19369</v>
      </c>
      <c r="C2097" t="s">
        <v>19370</v>
      </c>
    </row>
    <row r="2098" spans="1:3">
      <c r="A2098" t="s">
        <v>19371</v>
      </c>
      <c r="B2098" t="s">
        <v>19372</v>
      </c>
      <c r="C2098" t="s">
        <v>19373</v>
      </c>
    </row>
    <row r="2099" spans="1:3">
      <c r="A2099" t="s">
        <v>19374</v>
      </c>
      <c r="B2099" t="s">
        <v>19375</v>
      </c>
      <c r="C2099" t="s">
        <v>19376</v>
      </c>
    </row>
    <row r="2100" spans="1:3">
      <c r="A2100" t="s">
        <v>19377</v>
      </c>
      <c r="B2100" t="s">
        <v>19378</v>
      </c>
      <c r="C2100" t="s">
        <v>19379</v>
      </c>
    </row>
    <row r="2101" spans="1:3">
      <c r="A2101" t="s">
        <v>19380</v>
      </c>
      <c r="B2101" t="s">
        <v>19381</v>
      </c>
      <c r="C2101" t="s">
        <v>19382</v>
      </c>
    </row>
    <row r="2102" spans="1:3">
      <c r="A2102" t="s">
        <v>19383</v>
      </c>
      <c r="B2102" t="s">
        <v>19384</v>
      </c>
      <c r="C2102" t="s">
        <v>19385</v>
      </c>
    </row>
    <row r="2103" spans="1:3" ht="26.1" customHeight="1">
      <c r="A2103" t="s">
        <v>19386</v>
      </c>
      <c r="B2103" t="s">
        <v>19387</v>
      </c>
      <c r="C2103" t="s">
        <v>19388</v>
      </c>
    </row>
    <row r="2104" spans="1:3">
      <c r="A2104" t="s">
        <v>19389</v>
      </c>
      <c r="B2104" t="s">
        <v>19390</v>
      </c>
      <c r="C2104" t="s">
        <v>19391</v>
      </c>
    </row>
    <row r="2105" spans="1:3">
      <c r="A2105" t="s">
        <v>19392</v>
      </c>
      <c r="B2105" t="s">
        <v>19393</v>
      </c>
      <c r="C2105" t="s">
        <v>19394</v>
      </c>
    </row>
    <row r="2106" spans="1:3">
      <c r="A2106" t="s">
        <v>19395</v>
      </c>
      <c r="B2106" t="s">
        <v>19396</v>
      </c>
      <c r="C2106" t="s">
        <v>19397</v>
      </c>
    </row>
    <row r="2107" spans="1:3">
      <c r="A2107" t="s">
        <v>19398</v>
      </c>
      <c r="B2107" t="s">
        <v>19399</v>
      </c>
      <c r="C2107" t="s">
        <v>19400</v>
      </c>
    </row>
    <row r="2108" spans="1:3">
      <c r="A2108" t="s">
        <v>19401</v>
      </c>
      <c r="B2108" t="s">
        <v>19402</v>
      </c>
      <c r="C2108" t="s">
        <v>19403</v>
      </c>
    </row>
    <row r="2109" spans="1:3">
      <c r="A2109" t="s">
        <v>19404</v>
      </c>
      <c r="B2109" t="s">
        <v>19405</v>
      </c>
      <c r="C2109" t="s">
        <v>19406</v>
      </c>
    </row>
    <row r="2110" spans="1:3">
      <c r="A2110" t="s">
        <v>19407</v>
      </c>
      <c r="B2110" t="s">
        <v>19408</v>
      </c>
      <c r="C2110" t="s">
        <v>19409</v>
      </c>
    </row>
    <row r="2111" spans="1:3">
      <c r="A2111" t="s">
        <v>19410</v>
      </c>
      <c r="B2111" t="s">
        <v>19411</v>
      </c>
      <c r="C2111" t="s">
        <v>19412</v>
      </c>
    </row>
    <row r="2112" spans="1:3">
      <c r="A2112" t="s">
        <v>19413</v>
      </c>
      <c r="B2112" t="s">
        <v>19414</v>
      </c>
      <c r="C2112" t="s">
        <v>19415</v>
      </c>
    </row>
    <row r="2113" spans="1:3">
      <c r="A2113" t="s">
        <v>19416</v>
      </c>
      <c r="B2113" t="s">
        <v>19417</v>
      </c>
      <c r="C2113" t="s">
        <v>19418</v>
      </c>
    </row>
    <row r="2114" spans="1:3">
      <c r="A2114" t="s">
        <v>19419</v>
      </c>
      <c r="B2114" t="s">
        <v>19420</v>
      </c>
      <c r="C2114" t="s">
        <v>19421</v>
      </c>
    </row>
    <row r="2115" spans="1:3">
      <c r="A2115" t="s">
        <v>19422</v>
      </c>
      <c r="B2115" t="s">
        <v>19423</v>
      </c>
      <c r="C2115" t="s">
        <v>19424</v>
      </c>
    </row>
    <row r="2116" spans="1:3">
      <c r="A2116" t="s">
        <v>19425</v>
      </c>
      <c r="B2116" t="s">
        <v>19426</v>
      </c>
      <c r="C2116" t="s">
        <v>19427</v>
      </c>
    </row>
    <row r="2117" spans="1:3">
      <c r="A2117" t="s">
        <v>19428</v>
      </c>
      <c r="B2117" t="s">
        <v>19429</v>
      </c>
      <c r="C2117" t="s">
        <v>19430</v>
      </c>
    </row>
    <row r="2118" spans="1:3">
      <c r="A2118" t="s">
        <v>19431</v>
      </c>
      <c r="B2118" t="s">
        <v>19432</v>
      </c>
      <c r="C2118" t="s">
        <v>19433</v>
      </c>
    </row>
    <row r="2119" spans="1:3">
      <c r="A2119" t="s">
        <v>19434</v>
      </c>
      <c r="B2119" t="s">
        <v>19435</v>
      </c>
      <c r="C2119" t="s">
        <v>19436</v>
      </c>
    </row>
    <row r="2120" spans="1:3">
      <c r="A2120" t="s">
        <v>19437</v>
      </c>
      <c r="B2120" t="s">
        <v>19438</v>
      </c>
      <c r="C2120" t="s">
        <v>19439</v>
      </c>
    </row>
    <row r="2121" spans="1:3">
      <c r="A2121" t="s">
        <v>19440</v>
      </c>
      <c r="B2121" t="s">
        <v>19441</v>
      </c>
      <c r="C2121" t="s">
        <v>19442</v>
      </c>
    </row>
    <row r="2122" spans="1:3">
      <c r="A2122" t="s">
        <v>19443</v>
      </c>
      <c r="B2122" t="s">
        <v>19444</v>
      </c>
      <c r="C2122" t="s">
        <v>19445</v>
      </c>
    </row>
    <row r="2123" spans="1:3">
      <c r="A2123" t="s">
        <v>19446</v>
      </c>
      <c r="B2123" t="s">
        <v>19447</v>
      </c>
      <c r="C2123" t="s">
        <v>19448</v>
      </c>
    </row>
    <row r="2124" spans="1:3">
      <c r="A2124" t="s">
        <v>19449</v>
      </c>
      <c r="B2124" t="s">
        <v>19450</v>
      </c>
      <c r="C2124" t="s">
        <v>19451</v>
      </c>
    </row>
    <row r="2125" spans="1:3">
      <c r="A2125" t="s">
        <v>19452</v>
      </c>
      <c r="B2125" t="s">
        <v>19453</v>
      </c>
      <c r="C2125" t="s">
        <v>19454</v>
      </c>
    </row>
    <row r="2126" spans="1:3">
      <c r="A2126" t="s">
        <v>19455</v>
      </c>
      <c r="B2126" t="s">
        <v>19456</v>
      </c>
      <c r="C2126" t="s">
        <v>19457</v>
      </c>
    </row>
    <row r="2127" spans="1:3">
      <c r="A2127" t="s">
        <v>19458</v>
      </c>
      <c r="B2127" t="s">
        <v>19459</v>
      </c>
      <c r="C2127" t="s">
        <v>19460</v>
      </c>
    </row>
    <row r="2128" spans="1:3">
      <c r="A2128" t="s">
        <v>19461</v>
      </c>
      <c r="B2128" t="s">
        <v>19462</v>
      </c>
      <c r="C2128" t="s">
        <v>19463</v>
      </c>
    </row>
    <row r="2129" spans="1:3">
      <c r="A2129" t="s">
        <v>19464</v>
      </c>
      <c r="B2129" t="s">
        <v>19465</v>
      </c>
      <c r="C2129" t="s">
        <v>19466</v>
      </c>
    </row>
    <row r="2130" spans="1:3">
      <c r="A2130" t="s">
        <v>19467</v>
      </c>
      <c r="B2130" t="s">
        <v>19468</v>
      </c>
      <c r="C2130" t="s">
        <v>19469</v>
      </c>
    </row>
    <row r="2131" spans="1:3">
      <c r="A2131" t="s">
        <v>19470</v>
      </c>
      <c r="B2131" t="s">
        <v>19471</v>
      </c>
      <c r="C2131" t="s">
        <v>19472</v>
      </c>
    </row>
    <row r="2132" spans="1:3">
      <c r="A2132" t="s">
        <v>19473</v>
      </c>
      <c r="B2132" t="s">
        <v>19474</v>
      </c>
      <c r="C2132" t="s">
        <v>19475</v>
      </c>
    </row>
    <row r="2133" spans="1:3">
      <c r="A2133" t="s">
        <v>19476</v>
      </c>
      <c r="B2133" t="s">
        <v>19477</v>
      </c>
      <c r="C2133" t="s">
        <v>19478</v>
      </c>
    </row>
    <row r="2134" spans="1:3">
      <c r="A2134" t="s">
        <v>19479</v>
      </c>
      <c r="B2134" t="s">
        <v>19480</v>
      </c>
      <c r="C2134" t="s">
        <v>19481</v>
      </c>
    </row>
    <row r="2135" spans="1:3">
      <c r="A2135" t="s">
        <v>19482</v>
      </c>
      <c r="B2135" t="s">
        <v>19483</v>
      </c>
      <c r="C2135" t="s">
        <v>19484</v>
      </c>
    </row>
    <row r="2136" spans="1:3">
      <c r="A2136" t="s">
        <v>19485</v>
      </c>
      <c r="B2136" t="s">
        <v>19486</v>
      </c>
      <c r="C2136" t="s">
        <v>19487</v>
      </c>
    </row>
    <row r="2137" spans="1:3">
      <c r="A2137" t="s">
        <v>19488</v>
      </c>
      <c r="B2137" t="s">
        <v>19489</v>
      </c>
      <c r="C2137" t="s">
        <v>19490</v>
      </c>
    </row>
    <row r="2138" spans="1:3">
      <c r="A2138" t="s">
        <v>19491</v>
      </c>
      <c r="B2138" t="s">
        <v>19492</v>
      </c>
      <c r="C2138" t="s">
        <v>19493</v>
      </c>
    </row>
    <row r="2139" spans="1:3">
      <c r="A2139" t="s">
        <v>12078</v>
      </c>
      <c r="B2139" t="s">
        <v>19494</v>
      </c>
      <c r="C2139" t="s">
        <v>19495</v>
      </c>
    </row>
    <row r="2140" spans="1:3">
      <c r="A2140" t="s">
        <v>19496</v>
      </c>
      <c r="B2140" t="s">
        <v>19497</v>
      </c>
      <c r="C2140" t="s">
        <v>19498</v>
      </c>
    </row>
    <row r="2141" spans="1:3">
      <c r="A2141" t="s">
        <v>19499</v>
      </c>
      <c r="B2141" t="s">
        <v>19500</v>
      </c>
      <c r="C2141" t="s">
        <v>19501</v>
      </c>
    </row>
    <row r="2142" spans="1:3">
      <c r="A2142" t="s">
        <v>19502</v>
      </c>
      <c r="B2142" t="s">
        <v>19503</v>
      </c>
      <c r="C2142" t="s">
        <v>19504</v>
      </c>
    </row>
    <row r="2143" spans="1:3">
      <c r="A2143" t="s">
        <v>19505</v>
      </c>
      <c r="B2143" t="s">
        <v>19506</v>
      </c>
      <c r="C2143" t="s">
        <v>19507</v>
      </c>
    </row>
    <row r="2144" spans="1:3">
      <c r="A2144" t="s">
        <v>19508</v>
      </c>
      <c r="B2144" t="s">
        <v>19509</v>
      </c>
      <c r="C2144" t="s">
        <v>19510</v>
      </c>
    </row>
    <row r="2145" spans="1:3">
      <c r="A2145" t="s">
        <v>19511</v>
      </c>
      <c r="B2145" t="s">
        <v>19512</v>
      </c>
      <c r="C2145" t="s">
        <v>19513</v>
      </c>
    </row>
    <row r="2146" spans="1:3">
      <c r="A2146" t="s">
        <v>19514</v>
      </c>
      <c r="B2146" t="s">
        <v>19515</v>
      </c>
      <c r="C2146" t="s">
        <v>19516</v>
      </c>
    </row>
    <row r="2147" spans="1:3">
      <c r="A2147" t="s">
        <v>19517</v>
      </c>
      <c r="B2147" t="s">
        <v>19518</v>
      </c>
      <c r="C2147" t="s">
        <v>19519</v>
      </c>
    </row>
    <row r="2148" spans="1:3">
      <c r="A2148" t="s">
        <v>19520</v>
      </c>
      <c r="B2148" t="s">
        <v>19521</v>
      </c>
      <c r="C2148" t="s">
        <v>19522</v>
      </c>
    </row>
    <row r="2149" spans="1:3">
      <c r="A2149" t="s">
        <v>19523</v>
      </c>
      <c r="B2149" t="s">
        <v>19524</v>
      </c>
      <c r="C2149" t="s">
        <v>19525</v>
      </c>
    </row>
    <row r="2150" spans="1:3">
      <c r="A2150" t="s">
        <v>19526</v>
      </c>
      <c r="B2150" t="s">
        <v>19527</v>
      </c>
      <c r="C2150" t="s">
        <v>19528</v>
      </c>
    </row>
    <row r="2151" spans="1:3">
      <c r="A2151" t="s">
        <v>19529</v>
      </c>
      <c r="B2151" t="s">
        <v>19530</v>
      </c>
      <c r="C2151" t="s">
        <v>19531</v>
      </c>
    </row>
    <row r="2152" spans="1:3">
      <c r="A2152" t="s">
        <v>19532</v>
      </c>
      <c r="B2152" t="s">
        <v>19533</v>
      </c>
      <c r="C2152" t="s">
        <v>19534</v>
      </c>
    </row>
    <row r="2153" spans="1:3">
      <c r="A2153" t="s">
        <v>19535</v>
      </c>
      <c r="B2153" t="s">
        <v>19536</v>
      </c>
      <c r="C2153" t="s">
        <v>19537</v>
      </c>
    </row>
    <row r="2154" spans="1:3">
      <c r="A2154" t="s">
        <v>19538</v>
      </c>
      <c r="B2154" t="s">
        <v>19539</v>
      </c>
      <c r="C2154" t="s">
        <v>19540</v>
      </c>
    </row>
    <row r="2155" spans="1:3">
      <c r="A2155" t="s">
        <v>19541</v>
      </c>
      <c r="B2155" t="s">
        <v>19542</v>
      </c>
      <c r="C2155" t="s">
        <v>19543</v>
      </c>
    </row>
    <row r="2156" spans="1:3">
      <c r="A2156" t="s">
        <v>19544</v>
      </c>
      <c r="B2156" t="s">
        <v>19545</v>
      </c>
      <c r="C2156" t="s">
        <v>19546</v>
      </c>
    </row>
    <row r="2157" spans="1:3">
      <c r="A2157" t="s">
        <v>19547</v>
      </c>
      <c r="B2157" t="s">
        <v>19548</v>
      </c>
      <c r="C2157" t="s">
        <v>19549</v>
      </c>
    </row>
    <row r="2158" spans="1:3">
      <c r="A2158" t="s">
        <v>19550</v>
      </c>
      <c r="B2158" t="s">
        <v>19551</v>
      </c>
      <c r="C2158" t="s">
        <v>19552</v>
      </c>
    </row>
    <row r="2159" spans="1:3">
      <c r="A2159" t="s">
        <v>19553</v>
      </c>
      <c r="B2159" t="s">
        <v>19554</v>
      </c>
      <c r="C2159" t="s">
        <v>19555</v>
      </c>
    </row>
    <row r="2160" spans="1:3">
      <c r="A2160" t="s">
        <v>19556</v>
      </c>
      <c r="B2160" t="s">
        <v>19557</v>
      </c>
      <c r="C2160" t="s">
        <v>19558</v>
      </c>
    </row>
    <row r="2161" spans="1:3">
      <c r="A2161" t="s">
        <v>19559</v>
      </c>
      <c r="B2161" t="s">
        <v>19560</v>
      </c>
      <c r="C2161" t="s">
        <v>19561</v>
      </c>
    </row>
    <row r="2162" spans="1:3">
      <c r="A2162" t="s">
        <v>19562</v>
      </c>
      <c r="B2162" t="s">
        <v>19563</v>
      </c>
      <c r="C2162" t="s">
        <v>19564</v>
      </c>
    </row>
    <row r="2163" spans="1:3">
      <c r="A2163" t="s">
        <v>19565</v>
      </c>
      <c r="B2163" t="s">
        <v>19566</v>
      </c>
      <c r="C2163" t="s">
        <v>19567</v>
      </c>
    </row>
    <row r="2164" spans="1:3">
      <c r="A2164" t="s">
        <v>19568</v>
      </c>
      <c r="B2164" t="s">
        <v>19569</v>
      </c>
      <c r="C2164" t="s">
        <v>19570</v>
      </c>
    </row>
    <row r="2165" spans="1:3">
      <c r="A2165" t="s">
        <v>19571</v>
      </c>
      <c r="B2165" t="s">
        <v>19572</v>
      </c>
      <c r="C2165" t="s">
        <v>19573</v>
      </c>
    </row>
    <row r="2166" spans="1:3">
      <c r="A2166" t="s">
        <v>19574</v>
      </c>
      <c r="B2166" t="s">
        <v>19575</v>
      </c>
      <c r="C2166" t="s">
        <v>19576</v>
      </c>
    </row>
    <row r="2167" spans="1:3">
      <c r="A2167" t="s">
        <v>19577</v>
      </c>
      <c r="B2167" t="s">
        <v>19578</v>
      </c>
      <c r="C2167" t="s">
        <v>19579</v>
      </c>
    </row>
    <row r="2168" spans="1:3">
      <c r="A2168" t="s">
        <v>19580</v>
      </c>
      <c r="B2168" t="s">
        <v>19581</v>
      </c>
      <c r="C2168" t="s">
        <v>19582</v>
      </c>
    </row>
    <row r="2169" spans="1:3">
      <c r="A2169" t="s">
        <v>19583</v>
      </c>
      <c r="B2169" t="s">
        <v>19584</v>
      </c>
      <c r="C2169" t="s">
        <v>19585</v>
      </c>
    </row>
    <row r="2170" spans="1:3">
      <c r="A2170" t="s">
        <v>19586</v>
      </c>
      <c r="B2170" t="s">
        <v>19587</v>
      </c>
      <c r="C2170" t="s">
        <v>19588</v>
      </c>
    </row>
    <row r="2171" spans="1:3">
      <c r="A2171" t="s">
        <v>19589</v>
      </c>
      <c r="B2171" t="s">
        <v>19590</v>
      </c>
      <c r="C2171" t="s">
        <v>19591</v>
      </c>
    </row>
    <row r="2172" spans="1:3">
      <c r="A2172" t="s">
        <v>19592</v>
      </c>
      <c r="B2172" t="s">
        <v>19593</v>
      </c>
      <c r="C2172" t="s">
        <v>19594</v>
      </c>
    </row>
    <row r="2173" spans="1:3">
      <c r="A2173" t="s">
        <v>19595</v>
      </c>
      <c r="B2173" t="s">
        <v>19596</v>
      </c>
      <c r="C2173" t="s">
        <v>19597</v>
      </c>
    </row>
    <row r="2174" spans="1:3">
      <c r="A2174" t="s">
        <v>19598</v>
      </c>
      <c r="B2174" t="s">
        <v>19599</v>
      </c>
      <c r="C2174" t="s">
        <v>19600</v>
      </c>
    </row>
    <row r="2175" spans="1:3">
      <c r="A2175" t="s">
        <v>19601</v>
      </c>
      <c r="B2175" t="s">
        <v>19602</v>
      </c>
      <c r="C2175" t="s">
        <v>19603</v>
      </c>
    </row>
    <row r="2176" spans="1:3">
      <c r="A2176" t="s">
        <v>19604</v>
      </c>
      <c r="B2176" t="s">
        <v>19605</v>
      </c>
      <c r="C2176" t="s">
        <v>19606</v>
      </c>
    </row>
    <row r="2177" spans="1:3">
      <c r="A2177" t="s">
        <v>19607</v>
      </c>
      <c r="B2177" t="s">
        <v>19608</v>
      </c>
      <c r="C2177" t="s">
        <v>19609</v>
      </c>
    </row>
    <row r="2178" spans="1:3">
      <c r="A2178" t="s">
        <v>19610</v>
      </c>
      <c r="B2178" t="s">
        <v>19611</v>
      </c>
      <c r="C2178" t="s">
        <v>19612</v>
      </c>
    </row>
    <row r="2179" spans="1:3">
      <c r="A2179" t="s">
        <v>19613</v>
      </c>
      <c r="B2179" t="s">
        <v>19614</v>
      </c>
      <c r="C2179" t="s">
        <v>19615</v>
      </c>
    </row>
    <row r="2180" spans="1:3">
      <c r="A2180" t="s">
        <v>19616</v>
      </c>
      <c r="B2180" t="s">
        <v>19617</v>
      </c>
      <c r="C2180" t="s">
        <v>19618</v>
      </c>
    </row>
    <row r="2181" spans="1:3">
      <c r="A2181" t="s">
        <v>19619</v>
      </c>
      <c r="B2181" t="s">
        <v>19620</v>
      </c>
      <c r="C2181" t="s">
        <v>19621</v>
      </c>
    </row>
    <row r="2182" spans="1:3">
      <c r="A2182" t="s">
        <v>19622</v>
      </c>
      <c r="B2182" t="s">
        <v>19623</v>
      </c>
      <c r="C2182" t="s">
        <v>19624</v>
      </c>
    </row>
    <row r="2183" spans="1:3">
      <c r="A2183" t="s">
        <v>19625</v>
      </c>
      <c r="B2183" t="s">
        <v>19626</v>
      </c>
      <c r="C2183" t="s">
        <v>19627</v>
      </c>
    </row>
    <row r="2184" spans="1:3">
      <c r="A2184" t="s">
        <v>19628</v>
      </c>
      <c r="B2184" t="s">
        <v>19629</v>
      </c>
      <c r="C2184" t="s">
        <v>19630</v>
      </c>
    </row>
    <row r="2185" spans="1:3">
      <c r="A2185" t="s">
        <v>19631</v>
      </c>
      <c r="B2185" t="s">
        <v>19632</v>
      </c>
      <c r="C2185" t="s">
        <v>19633</v>
      </c>
    </row>
    <row r="2186" spans="1:3">
      <c r="A2186" t="s">
        <v>19634</v>
      </c>
      <c r="B2186" t="s">
        <v>19635</v>
      </c>
      <c r="C2186" t="s">
        <v>19636</v>
      </c>
    </row>
    <row r="2187" spans="1:3">
      <c r="A2187" t="s">
        <v>19637</v>
      </c>
      <c r="B2187" t="s">
        <v>19638</v>
      </c>
      <c r="C2187" t="s">
        <v>19639</v>
      </c>
    </row>
    <row r="2188" spans="1:3">
      <c r="A2188" t="s">
        <v>19640</v>
      </c>
      <c r="B2188" t="s">
        <v>19641</v>
      </c>
      <c r="C2188" t="s">
        <v>19642</v>
      </c>
    </row>
    <row r="2189" spans="1:3">
      <c r="A2189" t="s">
        <v>19643</v>
      </c>
      <c r="B2189" t="s">
        <v>19644</v>
      </c>
      <c r="C2189" t="s">
        <v>19645</v>
      </c>
    </row>
    <row r="2190" spans="1:3">
      <c r="A2190" t="s">
        <v>19646</v>
      </c>
      <c r="B2190" t="s">
        <v>19647</v>
      </c>
      <c r="C2190" t="s">
        <v>19648</v>
      </c>
    </row>
    <row r="2191" spans="1:3">
      <c r="A2191" t="s">
        <v>19649</v>
      </c>
      <c r="B2191" t="s">
        <v>19650</v>
      </c>
      <c r="C2191" t="s">
        <v>19651</v>
      </c>
    </row>
    <row r="2192" spans="1:3">
      <c r="A2192" t="s">
        <v>19652</v>
      </c>
      <c r="B2192" t="s">
        <v>19653</v>
      </c>
      <c r="C2192" t="s">
        <v>19654</v>
      </c>
    </row>
    <row r="2193" spans="1:3">
      <c r="A2193" t="s">
        <v>19655</v>
      </c>
      <c r="B2193" t="s">
        <v>19656</v>
      </c>
      <c r="C2193" t="s">
        <v>19657</v>
      </c>
    </row>
    <row r="2194" spans="1:3">
      <c r="A2194" t="s">
        <v>19658</v>
      </c>
      <c r="B2194" t="s">
        <v>19659</v>
      </c>
      <c r="C2194" t="s">
        <v>19660</v>
      </c>
    </row>
    <row r="2195" spans="1:3">
      <c r="A2195" t="s">
        <v>19661</v>
      </c>
      <c r="B2195" t="s">
        <v>19662</v>
      </c>
      <c r="C2195" t="s">
        <v>19663</v>
      </c>
    </row>
    <row r="2196" spans="1:3">
      <c r="A2196" t="s">
        <v>19664</v>
      </c>
      <c r="B2196" t="s">
        <v>19665</v>
      </c>
      <c r="C2196" t="s">
        <v>19666</v>
      </c>
    </row>
    <row r="2197" spans="1:3">
      <c r="A2197" t="s">
        <v>19667</v>
      </c>
      <c r="B2197" t="s">
        <v>19668</v>
      </c>
      <c r="C2197" t="s">
        <v>19669</v>
      </c>
    </row>
    <row r="2198" spans="1:3">
      <c r="A2198" t="s">
        <v>19670</v>
      </c>
      <c r="B2198" t="s">
        <v>19671</v>
      </c>
      <c r="C2198" t="s">
        <v>19672</v>
      </c>
    </row>
    <row r="2199" spans="1:3">
      <c r="A2199" t="s">
        <v>19673</v>
      </c>
      <c r="B2199" t="s">
        <v>19674</v>
      </c>
      <c r="C2199" t="s">
        <v>19675</v>
      </c>
    </row>
    <row r="2200" spans="1:3">
      <c r="A2200" t="s">
        <v>19676</v>
      </c>
      <c r="B2200" t="s">
        <v>19677</v>
      </c>
      <c r="C2200" t="s">
        <v>19678</v>
      </c>
    </row>
    <row r="2201" spans="1:3">
      <c r="A2201" t="s">
        <v>19679</v>
      </c>
      <c r="B2201" t="s">
        <v>19680</v>
      </c>
      <c r="C2201" t="s">
        <v>19681</v>
      </c>
    </row>
    <row r="2202" spans="1:3">
      <c r="A2202" t="s">
        <v>19682</v>
      </c>
      <c r="B2202" t="s">
        <v>19683</v>
      </c>
      <c r="C2202" t="s">
        <v>19684</v>
      </c>
    </row>
    <row r="2203" spans="1:3">
      <c r="A2203" t="s">
        <v>19685</v>
      </c>
      <c r="B2203" t="s">
        <v>19686</v>
      </c>
      <c r="C2203" t="s">
        <v>19687</v>
      </c>
    </row>
    <row r="2204" spans="1:3">
      <c r="A2204" t="s">
        <v>19688</v>
      </c>
      <c r="B2204" t="s">
        <v>19689</v>
      </c>
      <c r="C2204" t="s">
        <v>19690</v>
      </c>
    </row>
    <row r="2205" spans="1:3">
      <c r="A2205" t="s">
        <v>19691</v>
      </c>
      <c r="B2205" t="s">
        <v>19692</v>
      </c>
      <c r="C2205" t="s">
        <v>19693</v>
      </c>
    </row>
    <row r="2206" spans="1:3">
      <c r="A2206" t="s">
        <v>19694</v>
      </c>
      <c r="B2206" t="s">
        <v>19695</v>
      </c>
      <c r="C2206" t="s">
        <v>19696</v>
      </c>
    </row>
    <row r="2207" spans="1:3">
      <c r="A2207" t="s">
        <v>19697</v>
      </c>
      <c r="B2207" t="s">
        <v>19698</v>
      </c>
      <c r="C2207" t="s">
        <v>19699</v>
      </c>
    </row>
    <row r="2208" spans="1:3">
      <c r="A2208" t="s">
        <v>19700</v>
      </c>
      <c r="B2208" t="s">
        <v>19701</v>
      </c>
      <c r="C2208" t="s">
        <v>19702</v>
      </c>
    </row>
    <row r="2209" spans="1:3">
      <c r="A2209" t="s">
        <v>19703</v>
      </c>
      <c r="B2209" t="s">
        <v>19704</v>
      </c>
      <c r="C2209" t="s">
        <v>19705</v>
      </c>
    </row>
    <row r="2210" spans="1:3">
      <c r="A2210" t="s">
        <v>19706</v>
      </c>
      <c r="B2210" t="s">
        <v>19707</v>
      </c>
      <c r="C2210" t="s">
        <v>19708</v>
      </c>
    </row>
    <row r="2211" spans="1:3">
      <c r="A2211" t="s">
        <v>19709</v>
      </c>
      <c r="B2211" t="s">
        <v>19710</v>
      </c>
      <c r="C2211" t="s">
        <v>19711</v>
      </c>
    </row>
    <row r="2212" spans="1:3">
      <c r="A2212" t="s">
        <v>19712</v>
      </c>
      <c r="B2212" t="s">
        <v>19713</v>
      </c>
      <c r="C2212" t="s">
        <v>19714</v>
      </c>
    </row>
    <row r="2213" spans="1:3">
      <c r="A2213" t="s">
        <v>19715</v>
      </c>
      <c r="B2213" t="s">
        <v>19716</v>
      </c>
      <c r="C2213" t="s">
        <v>19717</v>
      </c>
    </row>
    <row r="2214" spans="1:3">
      <c r="A2214" t="s">
        <v>19718</v>
      </c>
      <c r="B2214" t="s">
        <v>19719</v>
      </c>
      <c r="C2214" t="s">
        <v>19720</v>
      </c>
    </row>
    <row r="2215" spans="1:3">
      <c r="A2215" t="s">
        <v>19721</v>
      </c>
      <c r="B2215" t="s">
        <v>19722</v>
      </c>
      <c r="C2215" t="s">
        <v>19723</v>
      </c>
    </row>
    <row r="2216" spans="1:3">
      <c r="A2216" t="s">
        <v>19724</v>
      </c>
      <c r="B2216" t="s">
        <v>19725</v>
      </c>
      <c r="C2216" t="s">
        <v>19726</v>
      </c>
    </row>
    <row r="2217" spans="1:3">
      <c r="A2217" t="s">
        <v>19727</v>
      </c>
      <c r="B2217" t="s">
        <v>19728</v>
      </c>
      <c r="C2217" t="s">
        <v>19729</v>
      </c>
    </row>
    <row r="2218" spans="1:3">
      <c r="A2218" t="s">
        <v>19730</v>
      </c>
      <c r="B2218" t="s">
        <v>19731</v>
      </c>
      <c r="C2218" t="s">
        <v>19732</v>
      </c>
    </row>
    <row r="2219" spans="1:3">
      <c r="A2219" t="s">
        <v>19733</v>
      </c>
      <c r="B2219" t="s">
        <v>19734</v>
      </c>
      <c r="C2219" t="s">
        <v>19735</v>
      </c>
    </row>
    <row r="2220" spans="1:3">
      <c r="A2220" t="s">
        <v>19736</v>
      </c>
      <c r="B2220" t="s">
        <v>19737</v>
      </c>
      <c r="C2220" t="s">
        <v>19738</v>
      </c>
    </row>
    <row r="2221" spans="1:3">
      <c r="A2221" t="s">
        <v>19739</v>
      </c>
      <c r="B2221" t="s">
        <v>19740</v>
      </c>
      <c r="C2221" t="s">
        <v>19741</v>
      </c>
    </row>
    <row r="2222" spans="1:3">
      <c r="A2222" t="s">
        <v>19742</v>
      </c>
      <c r="B2222" t="s">
        <v>19743</v>
      </c>
      <c r="C2222" t="s">
        <v>19744</v>
      </c>
    </row>
    <row r="2223" spans="1:3">
      <c r="A2223" t="s">
        <v>19745</v>
      </c>
      <c r="B2223" t="s">
        <v>19746</v>
      </c>
      <c r="C2223" t="s">
        <v>19747</v>
      </c>
    </row>
    <row r="2224" spans="1:3">
      <c r="A2224" t="s">
        <v>19748</v>
      </c>
      <c r="B2224" t="s">
        <v>19749</v>
      </c>
      <c r="C2224" t="s">
        <v>19750</v>
      </c>
    </row>
    <row r="2225" spans="1:3">
      <c r="A2225" t="s">
        <v>19751</v>
      </c>
      <c r="B2225" t="s">
        <v>19752</v>
      </c>
      <c r="C2225" t="s">
        <v>19753</v>
      </c>
    </row>
    <row r="2226" spans="1:3">
      <c r="A2226" t="s">
        <v>19754</v>
      </c>
      <c r="B2226" t="s">
        <v>19755</v>
      </c>
      <c r="C2226" t="s">
        <v>19756</v>
      </c>
    </row>
    <row r="2227" spans="1:3">
      <c r="A2227" t="s">
        <v>19757</v>
      </c>
      <c r="B2227" t="s">
        <v>19758</v>
      </c>
      <c r="C2227" t="s">
        <v>19759</v>
      </c>
    </row>
    <row r="2228" spans="1:3">
      <c r="A2228" t="s">
        <v>19760</v>
      </c>
      <c r="B2228" t="s">
        <v>19761</v>
      </c>
      <c r="C2228" t="s">
        <v>19762</v>
      </c>
    </row>
    <row r="2229" spans="1:3">
      <c r="A2229" t="s">
        <v>19763</v>
      </c>
      <c r="B2229" t="s">
        <v>19764</v>
      </c>
      <c r="C2229" t="s">
        <v>19765</v>
      </c>
    </row>
    <row r="2230" spans="1:3">
      <c r="A2230" t="s">
        <v>19766</v>
      </c>
      <c r="B2230" t="s">
        <v>19767</v>
      </c>
      <c r="C2230" t="s">
        <v>19768</v>
      </c>
    </row>
    <row r="2231" spans="1:3">
      <c r="A2231" t="s">
        <v>19769</v>
      </c>
      <c r="B2231" t="s">
        <v>19770</v>
      </c>
      <c r="C2231" t="s">
        <v>19771</v>
      </c>
    </row>
    <row r="2232" spans="1:3">
      <c r="A2232" t="s">
        <v>19772</v>
      </c>
      <c r="B2232" t="s">
        <v>19773</v>
      </c>
      <c r="C2232" t="s">
        <v>19774</v>
      </c>
    </row>
    <row r="2233" spans="1:3">
      <c r="A2233" t="s">
        <v>19775</v>
      </c>
      <c r="B2233" t="s">
        <v>19776</v>
      </c>
      <c r="C2233" t="s">
        <v>19777</v>
      </c>
    </row>
    <row r="2234" spans="1:3">
      <c r="A2234" t="s">
        <v>19778</v>
      </c>
      <c r="B2234" t="s">
        <v>19779</v>
      </c>
      <c r="C2234" t="s">
        <v>19780</v>
      </c>
    </row>
    <row r="2235" spans="1:3">
      <c r="A2235" t="s">
        <v>19781</v>
      </c>
      <c r="B2235" t="s">
        <v>19782</v>
      </c>
      <c r="C2235" t="s">
        <v>19783</v>
      </c>
    </row>
    <row r="2236" spans="1:3">
      <c r="A2236" t="s">
        <v>19784</v>
      </c>
      <c r="B2236" t="s">
        <v>19785</v>
      </c>
      <c r="C2236" t="s">
        <v>19786</v>
      </c>
    </row>
    <row r="2237" spans="1:3">
      <c r="A2237" t="s">
        <v>19787</v>
      </c>
      <c r="B2237" t="s">
        <v>19788</v>
      </c>
      <c r="C2237" t="s">
        <v>19789</v>
      </c>
    </row>
    <row r="2238" spans="1:3">
      <c r="A2238" t="s">
        <v>19790</v>
      </c>
      <c r="B2238" t="s">
        <v>19791</v>
      </c>
      <c r="C2238" t="s">
        <v>19792</v>
      </c>
    </row>
    <row r="2239" spans="1:3">
      <c r="A2239" t="s">
        <v>19793</v>
      </c>
      <c r="B2239" t="s">
        <v>19794</v>
      </c>
      <c r="C2239" t="s">
        <v>19795</v>
      </c>
    </row>
    <row r="2240" spans="1:3">
      <c r="A2240" t="s">
        <v>19796</v>
      </c>
      <c r="B2240" t="s">
        <v>19797</v>
      </c>
      <c r="C2240" t="s">
        <v>19798</v>
      </c>
    </row>
    <row r="2241" spans="1:3">
      <c r="A2241" t="s">
        <v>19799</v>
      </c>
      <c r="B2241" t="s">
        <v>19800</v>
      </c>
      <c r="C2241" t="s">
        <v>19801</v>
      </c>
    </row>
    <row r="2242" spans="1:3">
      <c r="A2242" t="s">
        <v>19802</v>
      </c>
      <c r="B2242" t="s">
        <v>19803</v>
      </c>
      <c r="C2242" t="s">
        <v>19804</v>
      </c>
    </row>
    <row r="2243" spans="1:3">
      <c r="A2243" t="s">
        <v>19805</v>
      </c>
      <c r="B2243" t="s">
        <v>19806</v>
      </c>
      <c r="C2243" t="s">
        <v>19807</v>
      </c>
    </row>
    <row r="2244" spans="1:3">
      <c r="A2244" t="s">
        <v>19808</v>
      </c>
      <c r="B2244" t="s">
        <v>19809</v>
      </c>
      <c r="C2244" t="s">
        <v>19810</v>
      </c>
    </row>
    <row r="2245" spans="1:3">
      <c r="A2245" t="s">
        <v>19811</v>
      </c>
      <c r="B2245" t="s">
        <v>19812</v>
      </c>
      <c r="C2245" t="s">
        <v>19813</v>
      </c>
    </row>
    <row r="2246" spans="1:3">
      <c r="A2246" t="s">
        <v>19814</v>
      </c>
      <c r="B2246" t="s">
        <v>19815</v>
      </c>
      <c r="C2246" t="s">
        <v>19816</v>
      </c>
    </row>
    <row r="2247" spans="1:3">
      <c r="A2247" t="s">
        <v>19817</v>
      </c>
      <c r="B2247" t="s">
        <v>19818</v>
      </c>
      <c r="C2247" t="s">
        <v>19819</v>
      </c>
    </row>
    <row r="2248" spans="1:3">
      <c r="A2248" t="s">
        <v>19820</v>
      </c>
      <c r="B2248" t="s">
        <v>19821</v>
      </c>
      <c r="C2248" t="s">
        <v>19822</v>
      </c>
    </row>
    <row r="2249" spans="1:3">
      <c r="A2249" t="s">
        <v>19823</v>
      </c>
      <c r="B2249" t="s">
        <v>19824</v>
      </c>
      <c r="C2249" t="s">
        <v>19825</v>
      </c>
    </row>
    <row r="2250" spans="1:3">
      <c r="A2250" t="s">
        <v>19826</v>
      </c>
      <c r="B2250" t="s">
        <v>19827</v>
      </c>
      <c r="C2250" t="s">
        <v>19828</v>
      </c>
    </row>
    <row r="2251" spans="1:3">
      <c r="A2251" t="s">
        <v>19829</v>
      </c>
      <c r="B2251" t="s">
        <v>19830</v>
      </c>
      <c r="C2251" t="s">
        <v>19831</v>
      </c>
    </row>
    <row r="2252" spans="1:3">
      <c r="A2252" t="s">
        <v>19832</v>
      </c>
      <c r="B2252" t="s">
        <v>19833</v>
      </c>
      <c r="C2252" t="s">
        <v>19834</v>
      </c>
    </row>
    <row r="2253" spans="1:3">
      <c r="A2253" t="s">
        <v>19835</v>
      </c>
      <c r="B2253" t="s">
        <v>19836</v>
      </c>
      <c r="C2253" t="s">
        <v>19837</v>
      </c>
    </row>
    <row r="2254" spans="1:3">
      <c r="A2254" t="s">
        <v>19838</v>
      </c>
      <c r="B2254" t="s">
        <v>19839</v>
      </c>
      <c r="C2254" t="s">
        <v>19840</v>
      </c>
    </row>
    <row r="2255" spans="1:3">
      <c r="A2255" t="s">
        <v>19841</v>
      </c>
      <c r="B2255" t="s">
        <v>19842</v>
      </c>
      <c r="C2255" t="s">
        <v>19843</v>
      </c>
    </row>
    <row r="2256" spans="1:3">
      <c r="A2256" t="s">
        <v>19844</v>
      </c>
      <c r="B2256" t="s">
        <v>19836</v>
      </c>
      <c r="C2256" t="s">
        <v>19845</v>
      </c>
    </row>
    <row r="2257" spans="1:3">
      <c r="A2257" t="s">
        <v>19846</v>
      </c>
      <c r="B2257" t="s">
        <v>19847</v>
      </c>
      <c r="C2257" t="s">
        <v>19848</v>
      </c>
    </row>
    <row r="2258" spans="1:3">
      <c r="A2258" t="s">
        <v>19849</v>
      </c>
      <c r="B2258" t="s">
        <v>19850</v>
      </c>
      <c r="C2258" t="s">
        <v>19851</v>
      </c>
    </row>
    <row r="2259" spans="1:3">
      <c r="A2259" t="s">
        <v>19852</v>
      </c>
      <c r="B2259" t="s">
        <v>19853</v>
      </c>
      <c r="C2259" t="s">
        <v>19854</v>
      </c>
    </row>
    <row r="2260" spans="1:3">
      <c r="A2260" t="s">
        <v>19855</v>
      </c>
      <c r="B2260" t="s">
        <v>19856</v>
      </c>
      <c r="C2260" t="s">
        <v>19857</v>
      </c>
    </row>
    <row r="2261" spans="1:3">
      <c r="A2261" t="s">
        <v>19858</v>
      </c>
      <c r="B2261" t="s">
        <v>19859</v>
      </c>
      <c r="C2261" t="s">
        <v>19860</v>
      </c>
    </row>
    <row r="2262" spans="1:3">
      <c r="A2262" t="s">
        <v>19861</v>
      </c>
      <c r="B2262" t="s">
        <v>19862</v>
      </c>
      <c r="C2262" t="s">
        <v>19863</v>
      </c>
    </row>
    <row r="2263" spans="1:3">
      <c r="A2263" t="s">
        <v>19864</v>
      </c>
      <c r="B2263" t="s">
        <v>19865</v>
      </c>
      <c r="C2263" t="s">
        <v>19866</v>
      </c>
    </row>
    <row r="2264" spans="1:3">
      <c r="A2264" t="s">
        <v>19867</v>
      </c>
      <c r="B2264" t="s">
        <v>19868</v>
      </c>
      <c r="C2264" t="s">
        <v>19869</v>
      </c>
    </row>
    <row r="2265" spans="1:3">
      <c r="A2265" t="s">
        <v>19870</v>
      </c>
      <c r="B2265" t="s">
        <v>19871</v>
      </c>
      <c r="C2265" t="s">
        <v>19872</v>
      </c>
    </row>
    <row r="2266" spans="1:3">
      <c r="A2266" t="s">
        <v>19873</v>
      </c>
      <c r="B2266" t="s">
        <v>19874</v>
      </c>
      <c r="C2266" t="s">
        <v>19875</v>
      </c>
    </row>
    <row r="2267" spans="1:3">
      <c r="A2267" t="s">
        <v>19876</v>
      </c>
      <c r="B2267" t="s">
        <v>19877</v>
      </c>
      <c r="C2267" t="s">
        <v>19878</v>
      </c>
    </row>
    <row r="2268" spans="1:3">
      <c r="A2268" t="s">
        <v>19879</v>
      </c>
      <c r="B2268" t="s">
        <v>19880</v>
      </c>
      <c r="C2268" t="s">
        <v>19881</v>
      </c>
    </row>
    <row r="2269" spans="1:3">
      <c r="A2269" t="s">
        <v>19882</v>
      </c>
      <c r="B2269" t="s">
        <v>19883</v>
      </c>
      <c r="C2269" t="s">
        <v>19884</v>
      </c>
    </row>
    <row r="2270" spans="1:3">
      <c r="A2270" t="s">
        <v>19885</v>
      </c>
      <c r="B2270" t="s">
        <v>19886</v>
      </c>
      <c r="C2270" t="s">
        <v>19887</v>
      </c>
    </row>
    <row r="2271" spans="1:3">
      <c r="A2271" t="s">
        <v>19888</v>
      </c>
      <c r="B2271" t="s">
        <v>19889</v>
      </c>
      <c r="C2271" t="s">
        <v>19890</v>
      </c>
    </row>
    <row r="2272" spans="1:3">
      <c r="A2272" t="s">
        <v>19891</v>
      </c>
      <c r="B2272" t="s">
        <v>19892</v>
      </c>
      <c r="C2272" t="s">
        <v>19893</v>
      </c>
    </row>
    <row r="2273" spans="1:3">
      <c r="A2273" t="s">
        <v>19894</v>
      </c>
      <c r="B2273" t="s">
        <v>19895</v>
      </c>
      <c r="C2273" t="s">
        <v>19896</v>
      </c>
    </row>
    <row r="2274" spans="1:3">
      <c r="A2274" t="s">
        <v>19897</v>
      </c>
      <c r="B2274" t="s">
        <v>19898</v>
      </c>
      <c r="C2274" t="s">
        <v>19899</v>
      </c>
    </row>
    <row r="2275" spans="1:3">
      <c r="A2275" t="s">
        <v>19900</v>
      </c>
      <c r="B2275" t="s">
        <v>19901</v>
      </c>
      <c r="C2275" t="s">
        <v>19902</v>
      </c>
    </row>
    <row r="2276" spans="1:3">
      <c r="A2276" t="s">
        <v>19903</v>
      </c>
      <c r="B2276" t="s">
        <v>19904</v>
      </c>
      <c r="C2276" t="s">
        <v>19905</v>
      </c>
    </row>
    <row r="2277" spans="1:3">
      <c r="A2277" t="s">
        <v>19906</v>
      </c>
      <c r="B2277" t="s">
        <v>19907</v>
      </c>
      <c r="C2277" t="s">
        <v>19908</v>
      </c>
    </row>
    <row r="2278" spans="1:3">
      <c r="A2278" t="s">
        <v>19909</v>
      </c>
      <c r="B2278" t="s">
        <v>19910</v>
      </c>
      <c r="C2278" t="s">
        <v>19911</v>
      </c>
    </row>
    <row r="2279" spans="1:3">
      <c r="A2279" t="s">
        <v>19912</v>
      </c>
      <c r="B2279" t="s">
        <v>19913</v>
      </c>
      <c r="C2279" t="s">
        <v>19914</v>
      </c>
    </row>
    <row r="2280" spans="1:3">
      <c r="A2280" t="s">
        <v>19915</v>
      </c>
      <c r="B2280" t="s">
        <v>19916</v>
      </c>
      <c r="C2280" t="s">
        <v>19917</v>
      </c>
    </row>
    <row r="2281" spans="1:3">
      <c r="A2281" t="s">
        <v>19918</v>
      </c>
      <c r="B2281" t="s">
        <v>19919</v>
      </c>
      <c r="C2281" t="s">
        <v>19920</v>
      </c>
    </row>
    <row r="2282" spans="1:3">
      <c r="A2282" t="s">
        <v>19921</v>
      </c>
      <c r="B2282" t="s">
        <v>19922</v>
      </c>
      <c r="C2282" t="s">
        <v>19923</v>
      </c>
    </row>
    <row r="2283" spans="1:3">
      <c r="A2283" t="s">
        <v>19924</v>
      </c>
      <c r="B2283" t="s">
        <v>19925</v>
      </c>
      <c r="C2283" t="s">
        <v>19926</v>
      </c>
    </row>
    <row r="2284" spans="1:3">
      <c r="A2284" t="s">
        <v>19927</v>
      </c>
      <c r="B2284" t="s">
        <v>19928</v>
      </c>
      <c r="C2284" t="s">
        <v>19929</v>
      </c>
    </row>
    <row r="2285" spans="1:3">
      <c r="A2285" t="s">
        <v>19930</v>
      </c>
      <c r="B2285" t="s">
        <v>19931</v>
      </c>
      <c r="C2285" t="s">
        <v>19932</v>
      </c>
    </row>
    <row r="2286" spans="1:3">
      <c r="A2286" t="s">
        <v>19933</v>
      </c>
      <c r="B2286" t="s">
        <v>19934</v>
      </c>
      <c r="C2286" t="s">
        <v>19935</v>
      </c>
    </row>
    <row r="2287" spans="1:3">
      <c r="A2287" t="s">
        <v>19936</v>
      </c>
      <c r="B2287" t="s">
        <v>19937</v>
      </c>
      <c r="C2287" t="s">
        <v>19938</v>
      </c>
    </row>
    <row r="2288" spans="1:3">
      <c r="A2288" t="s">
        <v>19939</v>
      </c>
      <c r="B2288" t="s">
        <v>19940</v>
      </c>
      <c r="C2288" t="s">
        <v>19941</v>
      </c>
    </row>
    <row r="2289" spans="1:3">
      <c r="A2289" t="s">
        <v>19942</v>
      </c>
      <c r="B2289" t="s">
        <v>19943</v>
      </c>
      <c r="C2289" t="s">
        <v>19944</v>
      </c>
    </row>
    <row r="2290" spans="1:3">
      <c r="A2290" t="s">
        <v>19945</v>
      </c>
      <c r="B2290" t="s">
        <v>19946</v>
      </c>
      <c r="C2290" t="s">
        <v>19947</v>
      </c>
    </row>
    <row r="2291" spans="1:3">
      <c r="A2291" t="s">
        <v>19948</v>
      </c>
      <c r="B2291" t="s">
        <v>19949</v>
      </c>
      <c r="C2291" t="s">
        <v>19950</v>
      </c>
    </row>
    <row r="2292" spans="1:3">
      <c r="A2292" t="s">
        <v>19951</v>
      </c>
      <c r="B2292" t="s">
        <v>19952</v>
      </c>
      <c r="C2292" t="s">
        <v>19953</v>
      </c>
    </row>
    <row r="2293" spans="1:3">
      <c r="A2293" t="s">
        <v>19954</v>
      </c>
      <c r="B2293" t="s">
        <v>19955</v>
      </c>
      <c r="C2293" t="s">
        <v>19956</v>
      </c>
    </row>
    <row r="2294" spans="1:3">
      <c r="A2294" t="s">
        <v>19957</v>
      </c>
      <c r="B2294" t="s">
        <v>19958</v>
      </c>
      <c r="C2294" t="s">
        <v>19959</v>
      </c>
    </row>
    <row r="2295" spans="1:3">
      <c r="A2295" t="s">
        <v>19960</v>
      </c>
      <c r="B2295" t="s">
        <v>19961</v>
      </c>
      <c r="C2295" t="s">
        <v>19962</v>
      </c>
    </row>
    <row r="2296" spans="1:3">
      <c r="A2296" t="s">
        <v>19963</v>
      </c>
      <c r="B2296" t="s">
        <v>19964</v>
      </c>
      <c r="C2296" t="s">
        <v>19965</v>
      </c>
    </row>
    <row r="2297" spans="1:3">
      <c r="A2297" t="s">
        <v>19966</v>
      </c>
      <c r="B2297" t="s">
        <v>19967</v>
      </c>
      <c r="C2297" t="s">
        <v>19968</v>
      </c>
    </row>
    <row r="2298" spans="1:3">
      <c r="A2298" t="s">
        <v>19969</v>
      </c>
      <c r="B2298" t="s">
        <v>19970</v>
      </c>
      <c r="C2298" t="s">
        <v>19971</v>
      </c>
    </row>
    <row r="2299" spans="1:3">
      <c r="A2299" t="s">
        <v>19972</v>
      </c>
      <c r="B2299" t="s">
        <v>19973</v>
      </c>
      <c r="C2299" t="s">
        <v>19974</v>
      </c>
    </row>
    <row r="2300" spans="1:3">
      <c r="A2300" t="s">
        <v>19975</v>
      </c>
      <c r="B2300" t="s">
        <v>19976</v>
      </c>
      <c r="C2300" t="s">
        <v>19977</v>
      </c>
    </row>
    <row r="2301" spans="1:3">
      <c r="A2301" t="s">
        <v>19978</v>
      </c>
      <c r="B2301" t="s">
        <v>19979</v>
      </c>
      <c r="C2301" t="s">
        <v>19980</v>
      </c>
    </row>
    <row r="2302" spans="1:3">
      <c r="A2302" t="s">
        <v>19981</v>
      </c>
      <c r="B2302" t="s">
        <v>19982</v>
      </c>
      <c r="C2302" t="s">
        <v>19983</v>
      </c>
    </row>
    <row r="2303" spans="1:3">
      <c r="A2303" t="s">
        <v>19984</v>
      </c>
      <c r="B2303" t="s">
        <v>19985</v>
      </c>
      <c r="C2303" t="s">
        <v>19986</v>
      </c>
    </row>
    <row r="2304" spans="1:3">
      <c r="A2304" t="s">
        <v>19987</v>
      </c>
      <c r="B2304" t="s">
        <v>19988</v>
      </c>
      <c r="C2304" t="s">
        <v>19989</v>
      </c>
    </row>
    <row r="2305" spans="1:3">
      <c r="A2305" t="s">
        <v>19990</v>
      </c>
      <c r="B2305" t="s">
        <v>19991</v>
      </c>
      <c r="C2305" t="s">
        <v>19992</v>
      </c>
    </row>
    <row r="2306" spans="1:3">
      <c r="A2306" t="s">
        <v>19993</v>
      </c>
      <c r="B2306" t="s">
        <v>19994</v>
      </c>
      <c r="C2306" t="s">
        <v>19995</v>
      </c>
    </row>
    <row r="2307" spans="1:3">
      <c r="A2307" t="s">
        <v>19996</v>
      </c>
      <c r="B2307" t="s">
        <v>19997</v>
      </c>
      <c r="C2307" t="s">
        <v>19998</v>
      </c>
    </row>
    <row r="2308" spans="1:3">
      <c r="A2308" t="s">
        <v>19999</v>
      </c>
      <c r="B2308" t="s">
        <v>20000</v>
      </c>
      <c r="C2308" t="s">
        <v>20001</v>
      </c>
    </row>
    <row r="2309" spans="1:3">
      <c r="A2309" t="s">
        <v>20002</v>
      </c>
      <c r="B2309" t="s">
        <v>20003</v>
      </c>
      <c r="C2309" t="s">
        <v>20004</v>
      </c>
    </row>
    <row r="2310" spans="1:3">
      <c r="A2310" t="s">
        <v>20005</v>
      </c>
      <c r="B2310" t="s">
        <v>20006</v>
      </c>
      <c r="C2310" t="s">
        <v>20007</v>
      </c>
    </row>
    <row r="2311" spans="1:3">
      <c r="A2311" t="s">
        <v>20008</v>
      </c>
      <c r="B2311" t="s">
        <v>20009</v>
      </c>
      <c r="C2311" t="s">
        <v>20010</v>
      </c>
    </row>
    <row r="2312" spans="1:3">
      <c r="A2312" t="s">
        <v>20011</v>
      </c>
      <c r="B2312" t="s">
        <v>20012</v>
      </c>
      <c r="C2312" t="s">
        <v>20013</v>
      </c>
    </row>
    <row r="2313" spans="1:3">
      <c r="A2313" t="s">
        <v>20014</v>
      </c>
      <c r="B2313" t="s">
        <v>20015</v>
      </c>
      <c r="C2313" t="s">
        <v>20016</v>
      </c>
    </row>
    <row r="2314" spans="1:3">
      <c r="A2314" t="s">
        <v>20017</v>
      </c>
      <c r="B2314" t="s">
        <v>20018</v>
      </c>
      <c r="C2314" t="s">
        <v>20019</v>
      </c>
    </row>
    <row r="2315" spans="1:3">
      <c r="A2315" t="s">
        <v>20020</v>
      </c>
      <c r="B2315" t="s">
        <v>20021</v>
      </c>
      <c r="C2315" t="s">
        <v>20022</v>
      </c>
    </row>
    <row r="2316" spans="1:3">
      <c r="A2316" t="s">
        <v>20023</v>
      </c>
      <c r="B2316" t="s">
        <v>20024</v>
      </c>
      <c r="C2316" t="s">
        <v>20025</v>
      </c>
    </row>
    <row r="2317" spans="1:3">
      <c r="A2317" t="s">
        <v>20026</v>
      </c>
      <c r="B2317" t="s">
        <v>20027</v>
      </c>
      <c r="C2317" t="s">
        <v>20028</v>
      </c>
    </row>
    <row r="2318" spans="1:3">
      <c r="A2318" t="s">
        <v>20029</v>
      </c>
      <c r="B2318" t="s">
        <v>20030</v>
      </c>
      <c r="C2318" t="s">
        <v>20031</v>
      </c>
    </row>
    <row r="2319" spans="1:3">
      <c r="A2319" t="s">
        <v>20032</v>
      </c>
      <c r="B2319" t="s">
        <v>20033</v>
      </c>
      <c r="C2319" t="s">
        <v>20034</v>
      </c>
    </row>
    <row r="2320" spans="1:3">
      <c r="A2320" t="s">
        <v>20035</v>
      </c>
      <c r="B2320" t="s">
        <v>20036</v>
      </c>
      <c r="C2320" t="s">
        <v>20037</v>
      </c>
    </row>
    <row r="2321" spans="1:3">
      <c r="A2321" t="s">
        <v>20038</v>
      </c>
      <c r="B2321" t="s">
        <v>20039</v>
      </c>
      <c r="C2321" t="s">
        <v>20040</v>
      </c>
    </row>
    <row r="2322" spans="1:3">
      <c r="A2322" t="s">
        <v>20041</v>
      </c>
      <c r="B2322" t="s">
        <v>20042</v>
      </c>
      <c r="C2322" t="s">
        <v>20043</v>
      </c>
    </row>
    <row r="2323" spans="1:3">
      <c r="A2323" t="s">
        <v>20044</v>
      </c>
      <c r="B2323" t="s">
        <v>20045</v>
      </c>
      <c r="C2323" t="s">
        <v>20046</v>
      </c>
    </row>
    <row r="2324" spans="1:3">
      <c r="A2324" t="s">
        <v>20047</v>
      </c>
      <c r="B2324" t="s">
        <v>20048</v>
      </c>
      <c r="C2324" t="s">
        <v>20049</v>
      </c>
    </row>
    <row r="2325" spans="1:3">
      <c r="A2325" t="s">
        <v>20050</v>
      </c>
      <c r="B2325" t="s">
        <v>20051</v>
      </c>
      <c r="C2325" t="s">
        <v>20052</v>
      </c>
    </row>
    <row r="2326" spans="1:3">
      <c r="A2326" t="s">
        <v>20053</v>
      </c>
      <c r="B2326" t="s">
        <v>20054</v>
      </c>
      <c r="C2326" t="s">
        <v>20055</v>
      </c>
    </row>
    <row r="2327" spans="1:3">
      <c r="A2327" t="s">
        <v>20056</v>
      </c>
      <c r="B2327" t="s">
        <v>20057</v>
      </c>
      <c r="C2327" t="s">
        <v>20058</v>
      </c>
    </row>
    <row r="2328" spans="1:3">
      <c r="A2328" t="s">
        <v>20059</v>
      </c>
      <c r="B2328" t="s">
        <v>20060</v>
      </c>
      <c r="C2328" t="s">
        <v>20061</v>
      </c>
    </row>
    <row r="2329" spans="1:3">
      <c r="A2329" t="s">
        <v>20062</v>
      </c>
      <c r="B2329" t="s">
        <v>20063</v>
      </c>
      <c r="C2329" t="s">
        <v>20064</v>
      </c>
    </row>
    <row r="2330" spans="1:3">
      <c r="A2330" t="s">
        <v>20065</v>
      </c>
      <c r="B2330" t="s">
        <v>20066</v>
      </c>
      <c r="C2330" t="s">
        <v>20067</v>
      </c>
    </row>
    <row r="2331" spans="1:3">
      <c r="A2331" t="s">
        <v>20068</v>
      </c>
      <c r="B2331" t="s">
        <v>20069</v>
      </c>
      <c r="C2331" t="s">
        <v>20070</v>
      </c>
    </row>
    <row r="2332" spans="1:3">
      <c r="A2332" t="s">
        <v>20071</v>
      </c>
      <c r="B2332" t="s">
        <v>20072</v>
      </c>
      <c r="C2332" t="s">
        <v>20073</v>
      </c>
    </row>
    <row r="2333" spans="1:3">
      <c r="A2333" t="s">
        <v>20074</v>
      </c>
      <c r="B2333" t="s">
        <v>20075</v>
      </c>
      <c r="C2333" t="s">
        <v>20076</v>
      </c>
    </row>
    <row r="2334" spans="1:3">
      <c r="A2334" t="s">
        <v>20077</v>
      </c>
      <c r="B2334" t="s">
        <v>20078</v>
      </c>
      <c r="C2334" t="s">
        <v>20079</v>
      </c>
    </row>
    <row r="2335" spans="1:3">
      <c r="A2335" t="s">
        <v>20080</v>
      </c>
      <c r="B2335" t="s">
        <v>20081</v>
      </c>
      <c r="C2335" t="s">
        <v>20082</v>
      </c>
    </row>
    <row r="2336" spans="1:3">
      <c r="A2336" t="s">
        <v>20083</v>
      </c>
      <c r="B2336" t="s">
        <v>20084</v>
      </c>
      <c r="C2336" t="s">
        <v>20085</v>
      </c>
    </row>
    <row r="2337" spans="1:3">
      <c r="A2337" t="s">
        <v>20086</v>
      </c>
      <c r="B2337" t="s">
        <v>20087</v>
      </c>
      <c r="C2337" t="s">
        <v>20088</v>
      </c>
    </row>
    <row r="2338" spans="1:3">
      <c r="A2338" t="s">
        <v>20089</v>
      </c>
      <c r="B2338" t="s">
        <v>20090</v>
      </c>
      <c r="C2338" t="s">
        <v>20091</v>
      </c>
    </row>
    <row r="2339" spans="1:3">
      <c r="A2339" t="s">
        <v>20092</v>
      </c>
      <c r="B2339" t="s">
        <v>20093</v>
      </c>
      <c r="C2339" t="s">
        <v>20094</v>
      </c>
    </row>
    <row r="2340" spans="1:3">
      <c r="A2340" t="s">
        <v>20095</v>
      </c>
      <c r="B2340" t="s">
        <v>20096</v>
      </c>
      <c r="C2340" t="s">
        <v>20097</v>
      </c>
    </row>
    <row r="2341" spans="1:3">
      <c r="A2341" t="s">
        <v>20098</v>
      </c>
      <c r="B2341" t="s">
        <v>20099</v>
      </c>
      <c r="C2341" t="s">
        <v>20100</v>
      </c>
    </row>
    <row r="2342" spans="1:3">
      <c r="A2342" t="s">
        <v>20101</v>
      </c>
      <c r="B2342" t="s">
        <v>20102</v>
      </c>
      <c r="C2342" t="s">
        <v>20103</v>
      </c>
    </row>
    <row r="2343" spans="1:3">
      <c r="A2343" t="s">
        <v>20104</v>
      </c>
      <c r="B2343" t="s">
        <v>20105</v>
      </c>
      <c r="C2343" t="s">
        <v>20106</v>
      </c>
    </row>
    <row r="2344" spans="1:3">
      <c r="A2344" t="s">
        <v>20107</v>
      </c>
      <c r="B2344" t="s">
        <v>20108</v>
      </c>
      <c r="C2344" t="s">
        <v>20109</v>
      </c>
    </row>
    <row r="2345" spans="1:3">
      <c r="A2345" t="s">
        <v>20110</v>
      </c>
      <c r="B2345" t="s">
        <v>20111</v>
      </c>
      <c r="C2345" t="s">
        <v>20112</v>
      </c>
    </row>
    <row r="2346" spans="1:3">
      <c r="A2346" t="s">
        <v>20113</v>
      </c>
      <c r="B2346" t="s">
        <v>20114</v>
      </c>
      <c r="C2346" t="s">
        <v>20115</v>
      </c>
    </row>
    <row r="2347" spans="1:3">
      <c r="A2347" t="s">
        <v>20116</v>
      </c>
      <c r="B2347" t="s">
        <v>20117</v>
      </c>
      <c r="C2347" t="s">
        <v>20118</v>
      </c>
    </row>
    <row r="2348" spans="1:3">
      <c r="A2348" t="s">
        <v>20119</v>
      </c>
      <c r="B2348" t="s">
        <v>20120</v>
      </c>
      <c r="C2348" t="s">
        <v>20121</v>
      </c>
    </row>
    <row r="2349" spans="1:3">
      <c r="A2349" t="s">
        <v>20122</v>
      </c>
      <c r="B2349" t="s">
        <v>20123</v>
      </c>
      <c r="C2349" t="s">
        <v>20124</v>
      </c>
    </row>
    <row r="2350" spans="1:3">
      <c r="A2350" t="s">
        <v>20125</v>
      </c>
      <c r="B2350" t="s">
        <v>20126</v>
      </c>
      <c r="C2350" t="s">
        <v>20127</v>
      </c>
    </row>
    <row r="2351" spans="1:3">
      <c r="A2351" t="s">
        <v>20128</v>
      </c>
      <c r="B2351" t="s">
        <v>20129</v>
      </c>
      <c r="C2351" t="s">
        <v>20130</v>
      </c>
    </row>
    <row r="2352" spans="1:3">
      <c r="A2352" t="s">
        <v>20131</v>
      </c>
      <c r="B2352" t="s">
        <v>20132</v>
      </c>
      <c r="C2352" t="s">
        <v>20133</v>
      </c>
    </row>
    <row r="2353" spans="1:3">
      <c r="A2353" t="s">
        <v>20134</v>
      </c>
      <c r="B2353" t="s">
        <v>20135</v>
      </c>
      <c r="C2353" t="s">
        <v>20136</v>
      </c>
    </row>
    <row r="2354" spans="1:3">
      <c r="A2354" t="s">
        <v>20137</v>
      </c>
      <c r="B2354" t="s">
        <v>20138</v>
      </c>
      <c r="C2354" t="s">
        <v>20139</v>
      </c>
    </row>
    <row r="2355" spans="1:3">
      <c r="A2355" t="s">
        <v>20140</v>
      </c>
      <c r="B2355" t="s">
        <v>20141</v>
      </c>
      <c r="C2355" t="s">
        <v>20142</v>
      </c>
    </row>
    <row r="2356" spans="1:3">
      <c r="A2356" t="s">
        <v>20143</v>
      </c>
      <c r="B2356" t="s">
        <v>20144</v>
      </c>
      <c r="C2356" t="s">
        <v>20145</v>
      </c>
    </row>
    <row r="2357" spans="1:3">
      <c r="A2357" t="s">
        <v>20146</v>
      </c>
      <c r="B2357" t="s">
        <v>20147</v>
      </c>
      <c r="C2357" t="s">
        <v>20148</v>
      </c>
    </row>
    <row r="2358" spans="1:3">
      <c r="A2358" t="s">
        <v>20149</v>
      </c>
      <c r="B2358" t="s">
        <v>20150</v>
      </c>
      <c r="C2358" t="s">
        <v>20151</v>
      </c>
    </row>
    <row r="2359" spans="1:3">
      <c r="A2359" t="s">
        <v>20152</v>
      </c>
      <c r="B2359" t="s">
        <v>20153</v>
      </c>
      <c r="C2359" t="s">
        <v>20154</v>
      </c>
    </row>
    <row r="2360" spans="1:3">
      <c r="A2360" t="s">
        <v>20155</v>
      </c>
      <c r="B2360" t="s">
        <v>20156</v>
      </c>
      <c r="C2360" t="s">
        <v>20157</v>
      </c>
    </row>
    <row r="2361" spans="1:3">
      <c r="A2361" t="s">
        <v>20158</v>
      </c>
      <c r="B2361" t="s">
        <v>20159</v>
      </c>
      <c r="C2361" t="s">
        <v>20160</v>
      </c>
    </row>
    <row r="2362" spans="1:3">
      <c r="A2362" t="s">
        <v>20161</v>
      </c>
      <c r="B2362" t="s">
        <v>20162</v>
      </c>
      <c r="C2362" t="s">
        <v>20163</v>
      </c>
    </row>
    <row r="2363" spans="1:3">
      <c r="A2363" t="s">
        <v>20164</v>
      </c>
      <c r="B2363" t="s">
        <v>20165</v>
      </c>
      <c r="C2363" t="s">
        <v>20166</v>
      </c>
    </row>
    <row r="2364" spans="1:3">
      <c r="A2364" t="s">
        <v>20167</v>
      </c>
      <c r="B2364" t="s">
        <v>20168</v>
      </c>
      <c r="C2364" t="s">
        <v>20169</v>
      </c>
    </row>
    <row r="2365" spans="1:3">
      <c r="A2365" t="s">
        <v>20170</v>
      </c>
      <c r="B2365" t="s">
        <v>20171</v>
      </c>
      <c r="C2365" t="s">
        <v>20172</v>
      </c>
    </row>
    <row r="2366" spans="1:3">
      <c r="A2366" t="s">
        <v>20173</v>
      </c>
      <c r="B2366" t="s">
        <v>20174</v>
      </c>
      <c r="C2366" t="s">
        <v>20175</v>
      </c>
    </row>
    <row r="2367" spans="1:3">
      <c r="A2367" t="s">
        <v>20176</v>
      </c>
      <c r="B2367" t="s">
        <v>20177</v>
      </c>
      <c r="C2367" t="s">
        <v>20178</v>
      </c>
    </row>
    <row r="2368" spans="1:3">
      <c r="A2368" t="s">
        <v>20179</v>
      </c>
      <c r="B2368" t="s">
        <v>20180</v>
      </c>
      <c r="C2368" t="s">
        <v>20181</v>
      </c>
    </row>
    <row r="2369" spans="1:3">
      <c r="A2369" t="s">
        <v>20182</v>
      </c>
      <c r="B2369" t="s">
        <v>20183</v>
      </c>
      <c r="C2369" t="s">
        <v>20184</v>
      </c>
    </row>
    <row r="2370" spans="1:3">
      <c r="A2370" t="s">
        <v>20185</v>
      </c>
      <c r="B2370" t="s">
        <v>20186</v>
      </c>
      <c r="C2370" t="s">
        <v>20187</v>
      </c>
    </row>
    <row r="2371" spans="1:3">
      <c r="A2371" t="s">
        <v>20188</v>
      </c>
      <c r="B2371" t="s">
        <v>20189</v>
      </c>
      <c r="C2371" t="s">
        <v>20190</v>
      </c>
    </row>
    <row r="2372" spans="1:3">
      <c r="A2372" t="s">
        <v>20191</v>
      </c>
      <c r="B2372" t="s">
        <v>20192</v>
      </c>
      <c r="C2372" t="s">
        <v>20193</v>
      </c>
    </row>
    <row r="2373" spans="1:3">
      <c r="A2373" t="s">
        <v>20194</v>
      </c>
      <c r="B2373" t="s">
        <v>20195</v>
      </c>
      <c r="C2373" t="s">
        <v>20196</v>
      </c>
    </row>
    <row r="2374" spans="1:3">
      <c r="A2374" t="s">
        <v>20197</v>
      </c>
      <c r="B2374" t="s">
        <v>20198</v>
      </c>
      <c r="C2374" t="s">
        <v>20199</v>
      </c>
    </row>
    <row r="2375" spans="1:3">
      <c r="A2375" t="s">
        <v>20200</v>
      </c>
      <c r="B2375" t="s">
        <v>20201</v>
      </c>
      <c r="C2375" t="s">
        <v>20202</v>
      </c>
    </row>
    <row r="2376" spans="1:3">
      <c r="A2376" t="s">
        <v>20203</v>
      </c>
      <c r="B2376" t="s">
        <v>20204</v>
      </c>
      <c r="C2376" t="s">
        <v>20205</v>
      </c>
    </row>
    <row r="2377" spans="1:3">
      <c r="A2377" t="s">
        <v>20206</v>
      </c>
      <c r="B2377" t="s">
        <v>20207</v>
      </c>
      <c r="C2377" t="s">
        <v>20208</v>
      </c>
    </row>
    <row r="2378" spans="1:3">
      <c r="A2378" t="s">
        <v>20209</v>
      </c>
      <c r="B2378" t="s">
        <v>20210</v>
      </c>
      <c r="C2378" t="s">
        <v>20211</v>
      </c>
    </row>
    <row r="2379" spans="1:3">
      <c r="A2379" t="s">
        <v>20212</v>
      </c>
      <c r="B2379" t="s">
        <v>20213</v>
      </c>
      <c r="C2379" t="s">
        <v>20214</v>
      </c>
    </row>
    <row r="2380" spans="1:3">
      <c r="A2380" t="s">
        <v>20215</v>
      </c>
      <c r="B2380" t="s">
        <v>20216</v>
      </c>
      <c r="C2380" t="s">
        <v>20217</v>
      </c>
    </row>
    <row r="2381" spans="1:3">
      <c r="A2381" t="s">
        <v>20218</v>
      </c>
      <c r="B2381" t="s">
        <v>20219</v>
      </c>
      <c r="C2381" t="s">
        <v>20220</v>
      </c>
    </row>
    <row r="2382" spans="1:3">
      <c r="A2382" t="s">
        <v>20221</v>
      </c>
      <c r="B2382" t="s">
        <v>20222</v>
      </c>
      <c r="C2382" t="s">
        <v>20223</v>
      </c>
    </row>
    <row r="2383" spans="1:3">
      <c r="A2383" t="s">
        <v>20224</v>
      </c>
      <c r="B2383" t="s">
        <v>20225</v>
      </c>
      <c r="C2383" t="s">
        <v>20226</v>
      </c>
    </row>
    <row r="2384" spans="1:3">
      <c r="A2384" t="s">
        <v>20227</v>
      </c>
      <c r="B2384" t="s">
        <v>20228</v>
      </c>
      <c r="C2384" t="s">
        <v>20229</v>
      </c>
    </row>
    <row r="2385" spans="1:3">
      <c r="A2385" t="s">
        <v>20230</v>
      </c>
      <c r="B2385" t="s">
        <v>20231</v>
      </c>
      <c r="C2385" t="s">
        <v>20232</v>
      </c>
    </row>
    <row r="2386" spans="1:3">
      <c r="A2386" t="s">
        <v>20233</v>
      </c>
      <c r="B2386" t="s">
        <v>20234</v>
      </c>
      <c r="C2386" t="s">
        <v>20235</v>
      </c>
    </row>
    <row r="2387" spans="1:3">
      <c r="A2387" t="s">
        <v>20236</v>
      </c>
      <c r="B2387" t="s">
        <v>20237</v>
      </c>
      <c r="C2387" t="s">
        <v>20238</v>
      </c>
    </row>
    <row r="2388" spans="1:3">
      <c r="A2388" t="s">
        <v>20239</v>
      </c>
      <c r="B2388" t="s">
        <v>20240</v>
      </c>
      <c r="C2388" t="s">
        <v>20241</v>
      </c>
    </row>
    <row r="2389" spans="1:3">
      <c r="A2389" t="s">
        <v>20242</v>
      </c>
      <c r="B2389" t="s">
        <v>20243</v>
      </c>
      <c r="C2389" t="s">
        <v>20244</v>
      </c>
    </row>
    <row r="2390" spans="1:3">
      <c r="A2390" t="s">
        <v>20245</v>
      </c>
      <c r="B2390" t="s">
        <v>20246</v>
      </c>
      <c r="C2390" t="s">
        <v>20247</v>
      </c>
    </row>
    <row r="2391" spans="1:3">
      <c r="A2391" t="s">
        <v>20248</v>
      </c>
      <c r="B2391" t="s">
        <v>20249</v>
      </c>
      <c r="C2391" t="s">
        <v>20250</v>
      </c>
    </row>
    <row r="2392" spans="1:3">
      <c r="A2392" t="s">
        <v>20251</v>
      </c>
      <c r="B2392" t="s">
        <v>20252</v>
      </c>
      <c r="C2392" t="s">
        <v>20253</v>
      </c>
    </row>
    <row r="2393" spans="1:3">
      <c r="A2393" t="s">
        <v>20254</v>
      </c>
      <c r="B2393" t="s">
        <v>20255</v>
      </c>
      <c r="C2393" t="s">
        <v>20256</v>
      </c>
    </row>
    <row r="2394" spans="1:3">
      <c r="A2394" t="s">
        <v>20257</v>
      </c>
      <c r="B2394" t="s">
        <v>20258</v>
      </c>
      <c r="C2394" t="s">
        <v>20259</v>
      </c>
    </row>
    <row r="2395" spans="1:3">
      <c r="A2395" t="s">
        <v>20260</v>
      </c>
      <c r="B2395" t="s">
        <v>20261</v>
      </c>
      <c r="C2395" t="s">
        <v>20262</v>
      </c>
    </row>
    <row r="2396" spans="1:3">
      <c r="A2396" t="s">
        <v>20263</v>
      </c>
      <c r="B2396" t="s">
        <v>20264</v>
      </c>
      <c r="C2396" t="s">
        <v>20265</v>
      </c>
    </row>
    <row r="2397" spans="1:3">
      <c r="A2397" t="s">
        <v>20266</v>
      </c>
      <c r="B2397" t="s">
        <v>20267</v>
      </c>
      <c r="C2397" t="s">
        <v>20268</v>
      </c>
    </row>
    <row r="2398" spans="1:3">
      <c r="A2398" t="s">
        <v>20269</v>
      </c>
      <c r="B2398" t="s">
        <v>20270</v>
      </c>
      <c r="C2398" t="s">
        <v>20271</v>
      </c>
    </row>
    <row r="2399" spans="1:3">
      <c r="A2399" t="s">
        <v>20272</v>
      </c>
      <c r="B2399" t="s">
        <v>20273</v>
      </c>
      <c r="C2399" t="s">
        <v>20274</v>
      </c>
    </row>
    <row r="2400" spans="1:3">
      <c r="A2400" t="s">
        <v>20275</v>
      </c>
      <c r="B2400" t="s">
        <v>20276</v>
      </c>
      <c r="C2400" t="s">
        <v>20277</v>
      </c>
    </row>
    <row r="2401" spans="1:3">
      <c r="A2401" t="s">
        <v>20278</v>
      </c>
      <c r="B2401" t="s">
        <v>20279</v>
      </c>
      <c r="C2401" t="s">
        <v>20280</v>
      </c>
    </row>
    <row r="2402" spans="1:3">
      <c r="A2402" t="s">
        <v>20281</v>
      </c>
      <c r="B2402" t="s">
        <v>20282</v>
      </c>
      <c r="C2402" t="s">
        <v>20283</v>
      </c>
    </row>
    <row r="2403" spans="1:3">
      <c r="A2403" t="s">
        <v>20284</v>
      </c>
      <c r="B2403" t="s">
        <v>20285</v>
      </c>
      <c r="C2403" t="s">
        <v>20286</v>
      </c>
    </row>
    <row r="2404" spans="1:3">
      <c r="A2404" t="s">
        <v>20287</v>
      </c>
      <c r="B2404" t="s">
        <v>20288</v>
      </c>
      <c r="C2404" t="s">
        <v>20289</v>
      </c>
    </row>
    <row r="2405" spans="1:3">
      <c r="A2405" t="s">
        <v>20290</v>
      </c>
      <c r="B2405" t="s">
        <v>20291</v>
      </c>
      <c r="C2405" t="s">
        <v>20292</v>
      </c>
    </row>
    <row r="2406" spans="1:3">
      <c r="A2406" t="s">
        <v>20293</v>
      </c>
      <c r="B2406" t="s">
        <v>20294</v>
      </c>
      <c r="C2406" t="s">
        <v>20295</v>
      </c>
    </row>
    <row r="2407" spans="1:3">
      <c r="A2407" t="s">
        <v>20296</v>
      </c>
      <c r="B2407" t="s">
        <v>20297</v>
      </c>
      <c r="C2407" t="s">
        <v>20298</v>
      </c>
    </row>
    <row r="2408" spans="1:3">
      <c r="A2408" t="s">
        <v>20299</v>
      </c>
      <c r="B2408" t="s">
        <v>20300</v>
      </c>
      <c r="C2408" t="s">
        <v>20301</v>
      </c>
    </row>
    <row r="2409" spans="1:3">
      <c r="A2409" t="s">
        <v>20302</v>
      </c>
      <c r="B2409" t="s">
        <v>20303</v>
      </c>
      <c r="C2409" t="s">
        <v>20304</v>
      </c>
    </row>
    <row r="2410" spans="1:3">
      <c r="A2410" t="s">
        <v>20305</v>
      </c>
      <c r="B2410" t="s">
        <v>20306</v>
      </c>
      <c r="C2410" t="s">
        <v>20307</v>
      </c>
    </row>
    <row r="2411" spans="1:3">
      <c r="A2411" t="s">
        <v>20308</v>
      </c>
      <c r="B2411" t="s">
        <v>20309</v>
      </c>
      <c r="C2411" t="s">
        <v>20310</v>
      </c>
    </row>
    <row r="2412" spans="1:3">
      <c r="A2412" t="s">
        <v>20311</v>
      </c>
      <c r="B2412" t="s">
        <v>20312</v>
      </c>
      <c r="C2412" t="s">
        <v>20313</v>
      </c>
    </row>
    <row r="2413" spans="1:3">
      <c r="A2413" t="s">
        <v>20314</v>
      </c>
      <c r="B2413" t="s">
        <v>20315</v>
      </c>
      <c r="C2413" t="s">
        <v>20316</v>
      </c>
    </row>
    <row r="2414" spans="1:3">
      <c r="A2414" t="s">
        <v>20317</v>
      </c>
      <c r="B2414" t="s">
        <v>20318</v>
      </c>
      <c r="C2414" t="s">
        <v>20319</v>
      </c>
    </row>
    <row r="2415" spans="1:3">
      <c r="A2415" t="s">
        <v>20320</v>
      </c>
      <c r="B2415" t="s">
        <v>20321</v>
      </c>
      <c r="C2415" t="s">
        <v>20322</v>
      </c>
    </row>
    <row r="2416" spans="1:3">
      <c r="A2416" t="s">
        <v>20323</v>
      </c>
      <c r="B2416" t="s">
        <v>20324</v>
      </c>
      <c r="C2416" t="s">
        <v>20325</v>
      </c>
    </row>
    <row r="2417" spans="1:3">
      <c r="A2417" t="s">
        <v>20326</v>
      </c>
      <c r="B2417" t="s">
        <v>20327</v>
      </c>
      <c r="C2417" t="s">
        <v>20328</v>
      </c>
    </row>
    <row r="2418" spans="1:3">
      <c r="A2418" t="s">
        <v>20329</v>
      </c>
      <c r="B2418" t="s">
        <v>20330</v>
      </c>
      <c r="C2418" t="s">
        <v>20331</v>
      </c>
    </row>
    <row r="2419" spans="1:3">
      <c r="A2419" t="s">
        <v>20332</v>
      </c>
      <c r="B2419" t="s">
        <v>20333</v>
      </c>
      <c r="C2419" t="s">
        <v>20334</v>
      </c>
    </row>
    <row r="2420" spans="1:3">
      <c r="A2420" t="s">
        <v>20335</v>
      </c>
      <c r="B2420" t="s">
        <v>20336</v>
      </c>
      <c r="C2420" t="s">
        <v>20337</v>
      </c>
    </row>
    <row r="2421" spans="1:3">
      <c r="A2421" t="s">
        <v>20338</v>
      </c>
      <c r="B2421" t="s">
        <v>20339</v>
      </c>
      <c r="C2421" t="s">
        <v>20340</v>
      </c>
    </row>
    <row r="2422" spans="1:3">
      <c r="A2422" t="s">
        <v>20341</v>
      </c>
      <c r="B2422" t="s">
        <v>20342</v>
      </c>
      <c r="C2422" t="s">
        <v>20343</v>
      </c>
    </row>
    <row r="2423" spans="1:3">
      <c r="A2423" t="s">
        <v>20344</v>
      </c>
      <c r="B2423" t="s">
        <v>20345</v>
      </c>
      <c r="C2423" t="s">
        <v>20346</v>
      </c>
    </row>
    <row r="2424" spans="1:3">
      <c r="A2424" t="s">
        <v>20347</v>
      </c>
      <c r="B2424" t="s">
        <v>20348</v>
      </c>
      <c r="C2424" t="s">
        <v>20349</v>
      </c>
    </row>
    <row r="2425" spans="1:3">
      <c r="A2425" t="s">
        <v>20350</v>
      </c>
      <c r="B2425" t="s">
        <v>20351</v>
      </c>
      <c r="C2425" t="s">
        <v>20352</v>
      </c>
    </row>
    <row r="2426" spans="1:3">
      <c r="A2426" t="s">
        <v>20353</v>
      </c>
      <c r="B2426" t="s">
        <v>20354</v>
      </c>
      <c r="C2426" t="s">
        <v>20355</v>
      </c>
    </row>
    <row r="2427" spans="1:3">
      <c r="A2427" t="s">
        <v>20356</v>
      </c>
      <c r="B2427" t="s">
        <v>20357</v>
      </c>
      <c r="C2427" t="s">
        <v>20358</v>
      </c>
    </row>
    <row r="2428" spans="1:3">
      <c r="A2428" t="s">
        <v>20359</v>
      </c>
      <c r="B2428" t="s">
        <v>20360</v>
      </c>
      <c r="C2428" t="s">
        <v>20361</v>
      </c>
    </row>
    <row r="2429" spans="1:3">
      <c r="A2429" t="s">
        <v>20362</v>
      </c>
      <c r="B2429" t="s">
        <v>20363</v>
      </c>
      <c r="C2429" t="s">
        <v>20364</v>
      </c>
    </row>
    <row r="2430" spans="1:3">
      <c r="A2430" t="s">
        <v>20365</v>
      </c>
      <c r="B2430" t="s">
        <v>20366</v>
      </c>
      <c r="C2430" t="s">
        <v>20367</v>
      </c>
    </row>
    <row r="2431" spans="1:3">
      <c r="A2431" t="s">
        <v>20368</v>
      </c>
      <c r="B2431" t="s">
        <v>20369</v>
      </c>
      <c r="C2431" t="s">
        <v>20370</v>
      </c>
    </row>
    <row r="2432" spans="1:3">
      <c r="A2432" t="s">
        <v>20371</v>
      </c>
      <c r="B2432" t="s">
        <v>20372</v>
      </c>
      <c r="C2432" t="s">
        <v>20373</v>
      </c>
    </row>
    <row r="2433" spans="1:3">
      <c r="A2433" t="s">
        <v>20374</v>
      </c>
      <c r="B2433" t="s">
        <v>20375</v>
      </c>
      <c r="C2433" t="s">
        <v>20376</v>
      </c>
    </row>
    <row r="2434" spans="1:3">
      <c r="A2434" t="s">
        <v>20377</v>
      </c>
      <c r="B2434" t="s">
        <v>20378</v>
      </c>
      <c r="C2434" t="s">
        <v>20379</v>
      </c>
    </row>
    <row r="2435" spans="1:3">
      <c r="A2435" t="s">
        <v>20380</v>
      </c>
      <c r="B2435" t="s">
        <v>20381</v>
      </c>
      <c r="C2435" t="s">
        <v>20382</v>
      </c>
    </row>
    <row r="2436" spans="1:3">
      <c r="A2436" t="s">
        <v>20383</v>
      </c>
      <c r="B2436" t="s">
        <v>20384</v>
      </c>
      <c r="C2436" t="s">
        <v>20385</v>
      </c>
    </row>
    <row r="2437" spans="1:3">
      <c r="A2437" t="s">
        <v>20386</v>
      </c>
      <c r="B2437" t="s">
        <v>20387</v>
      </c>
      <c r="C2437" t="s">
        <v>20388</v>
      </c>
    </row>
    <row r="2438" spans="1:3">
      <c r="A2438" t="s">
        <v>20389</v>
      </c>
      <c r="B2438" t="s">
        <v>20390</v>
      </c>
      <c r="C2438" t="s">
        <v>20391</v>
      </c>
    </row>
    <row r="2439" spans="1:3">
      <c r="A2439" t="s">
        <v>20392</v>
      </c>
      <c r="B2439" t="s">
        <v>20393</v>
      </c>
      <c r="C2439" t="s">
        <v>20394</v>
      </c>
    </row>
    <row r="2440" spans="1:3">
      <c r="A2440" t="s">
        <v>20395</v>
      </c>
      <c r="B2440" t="s">
        <v>20396</v>
      </c>
      <c r="C2440" t="s">
        <v>20397</v>
      </c>
    </row>
    <row r="2441" spans="1:3">
      <c r="A2441" t="s">
        <v>20398</v>
      </c>
      <c r="B2441" t="s">
        <v>20399</v>
      </c>
      <c r="C2441" t="s">
        <v>20400</v>
      </c>
    </row>
    <row r="2442" spans="1:3">
      <c r="A2442" t="s">
        <v>20401</v>
      </c>
      <c r="B2442" t="s">
        <v>20402</v>
      </c>
      <c r="C2442" t="s">
        <v>20403</v>
      </c>
    </row>
    <row r="2443" spans="1:3">
      <c r="A2443" t="s">
        <v>20404</v>
      </c>
      <c r="B2443" t="s">
        <v>20405</v>
      </c>
      <c r="C2443" t="s">
        <v>20406</v>
      </c>
    </row>
    <row r="2444" spans="1:3">
      <c r="A2444" t="s">
        <v>20407</v>
      </c>
      <c r="B2444" t="s">
        <v>20408</v>
      </c>
      <c r="C2444" t="s">
        <v>20409</v>
      </c>
    </row>
    <row r="2445" spans="1:3">
      <c r="A2445" t="s">
        <v>20410</v>
      </c>
      <c r="B2445" t="s">
        <v>20411</v>
      </c>
      <c r="C2445" t="s">
        <v>20412</v>
      </c>
    </row>
    <row r="2446" spans="1:3">
      <c r="A2446" t="s">
        <v>20413</v>
      </c>
      <c r="B2446" t="s">
        <v>20414</v>
      </c>
      <c r="C2446" t="s">
        <v>20415</v>
      </c>
    </row>
    <row r="2447" spans="1:3">
      <c r="A2447" t="s">
        <v>20416</v>
      </c>
      <c r="B2447" t="s">
        <v>20417</v>
      </c>
      <c r="C2447" t="s">
        <v>20418</v>
      </c>
    </row>
    <row r="2448" spans="1:3">
      <c r="A2448" t="s">
        <v>20419</v>
      </c>
      <c r="B2448" t="s">
        <v>20420</v>
      </c>
      <c r="C2448" t="s">
        <v>20421</v>
      </c>
    </row>
    <row r="2449" spans="1:3">
      <c r="A2449" t="s">
        <v>20422</v>
      </c>
      <c r="B2449" t="s">
        <v>20423</v>
      </c>
      <c r="C2449" t="s">
        <v>20424</v>
      </c>
    </row>
    <row r="2450" spans="1:3" ht="26.1" customHeight="1">
      <c r="A2450" t="s">
        <v>20425</v>
      </c>
      <c r="B2450" t="s">
        <v>20426</v>
      </c>
      <c r="C2450" t="s">
        <v>20427</v>
      </c>
    </row>
    <row r="2451" spans="1:3">
      <c r="A2451" t="s">
        <v>20428</v>
      </c>
      <c r="B2451" t="s">
        <v>20429</v>
      </c>
      <c r="C2451" t="s">
        <v>20430</v>
      </c>
    </row>
    <row r="2452" spans="1:3">
      <c r="A2452" t="s">
        <v>20431</v>
      </c>
      <c r="B2452" t="s">
        <v>20432</v>
      </c>
      <c r="C2452" t="s">
        <v>20433</v>
      </c>
    </row>
    <row r="2453" spans="1:3">
      <c r="A2453" t="s">
        <v>20434</v>
      </c>
      <c r="B2453" t="s">
        <v>20435</v>
      </c>
      <c r="C2453" t="s">
        <v>20436</v>
      </c>
    </row>
    <row r="2454" spans="1:3">
      <c r="A2454" t="s">
        <v>20437</v>
      </c>
      <c r="B2454" t="s">
        <v>20438</v>
      </c>
      <c r="C2454" t="s">
        <v>20439</v>
      </c>
    </row>
    <row r="2455" spans="1:3">
      <c r="A2455" t="s">
        <v>20440</v>
      </c>
      <c r="B2455" t="s">
        <v>20441</v>
      </c>
      <c r="C2455" t="s">
        <v>20442</v>
      </c>
    </row>
    <row r="2456" spans="1:3">
      <c r="A2456" t="s">
        <v>20443</v>
      </c>
      <c r="B2456" t="s">
        <v>20444</v>
      </c>
      <c r="C2456" t="s">
        <v>20445</v>
      </c>
    </row>
    <row r="2457" spans="1:3">
      <c r="A2457" t="s">
        <v>20446</v>
      </c>
      <c r="B2457" t="s">
        <v>20447</v>
      </c>
      <c r="C2457" t="s">
        <v>20448</v>
      </c>
    </row>
    <row r="2458" spans="1:3">
      <c r="A2458" t="s">
        <v>20449</v>
      </c>
      <c r="B2458" t="s">
        <v>20450</v>
      </c>
      <c r="C2458" t="s">
        <v>20451</v>
      </c>
    </row>
    <row r="2459" spans="1:3">
      <c r="A2459" t="s">
        <v>20452</v>
      </c>
      <c r="B2459" t="s">
        <v>20453</v>
      </c>
      <c r="C2459" t="s">
        <v>20454</v>
      </c>
    </row>
    <row r="2460" spans="1:3">
      <c r="A2460" t="s">
        <v>20455</v>
      </c>
      <c r="B2460" t="s">
        <v>20456</v>
      </c>
      <c r="C2460" t="s">
        <v>20457</v>
      </c>
    </row>
    <row r="2461" spans="1:3">
      <c r="A2461" t="s">
        <v>20458</v>
      </c>
      <c r="B2461" t="s">
        <v>20459</v>
      </c>
      <c r="C2461" t="s">
        <v>20460</v>
      </c>
    </row>
    <row r="2462" spans="1:3">
      <c r="A2462" t="s">
        <v>20461</v>
      </c>
      <c r="B2462" t="s">
        <v>20462</v>
      </c>
      <c r="C2462" t="s">
        <v>20463</v>
      </c>
    </row>
    <row r="2463" spans="1:3">
      <c r="A2463" t="s">
        <v>20464</v>
      </c>
      <c r="B2463" t="s">
        <v>20465</v>
      </c>
      <c r="C2463" t="s">
        <v>20466</v>
      </c>
    </row>
    <row r="2464" spans="1:3">
      <c r="A2464" t="s">
        <v>20467</v>
      </c>
      <c r="B2464" t="s">
        <v>20468</v>
      </c>
      <c r="C2464" t="s">
        <v>20469</v>
      </c>
    </row>
    <row r="2465" spans="1:3">
      <c r="A2465" t="s">
        <v>20470</v>
      </c>
      <c r="B2465" t="s">
        <v>20471</v>
      </c>
      <c r="C2465" t="s">
        <v>20472</v>
      </c>
    </row>
    <row r="2466" spans="1:3">
      <c r="A2466" t="s">
        <v>20473</v>
      </c>
      <c r="B2466" t="s">
        <v>20474</v>
      </c>
      <c r="C2466" t="s">
        <v>20475</v>
      </c>
    </row>
    <row r="2467" spans="1:3">
      <c r="A2467" t="s">
        <v>20476</v>
      </c>
      <c r="B2467" t="s">
        <v>20477</v>
      </c>
      <c r="C2467" t="s">
        <v>20478</v>
      </c>
    </row>
    <row r="2468" spans="1:3">
      <c r="A2468" t="s">
        <v>20479</v>
      </c>
      <c r="B2468" t="s">
        <v>20480</v>
      </c>
      <c r="C2468" t="s">
        <v>20481</v>
      </c>
    </row>
    <row r="2469" spans="1:3">
      <c r="A2469" t="s">
        <v>20482</v>
      </c>
      <c r="B2469" t="s">
        <v>20483</v>
      </c>
      <c r="C2469" t="s">
        <v>20484</v>
      </c>
    </row>
    <row r="2470" spans="1:3">
      <c r="A2470" t="s">
        <v>20485</v>
      </c>
      <c r="B2470" t="s">
        <v>20486</v>
      </c>
      <c r="C2470" t="s">
        <v>20487</v>
      </c>
    </row>
    <row r="2471" spans="1:3">
      <c r="A2471" t="s">
        <v>20488</v>
      </c>
      <c r="B2471" t="s">
        <v>20489</v>
      </c>
      <c r="C2471" t="s">
        <v>20490</v>
      </c>
    </row>
    <row r="2472" spans="1:3">
      <c r="A2472" t="s">
        <v>20491</v>
      </c>
      <c r="B2472" t="s">
        <v>20492</v>
      </c>
      <c r="C2472" t="s">
        <v>20493</v>
      </c>
    </row>
    <row r="2473" spans="1:3">
      <c r="A2473" t="s">
        <v>20494</v>
      </c>
      <c r="B2473" t="s">
        <v>20495</v>
      </c>
      <c r="C2473" t="s">
        <v>20496</v>
      </c>
    </row>
    <row r="2474" spans="1:3">
      <c r="A2474" t="s">
        <v>20497</v>
      </c>
      <c r="B2474" t="s">
        <v>20498</v>
      </c>
      <c r="C2474" t="s">
        <v>20499</v>
      </c>
    </row>
    <row r="2475" spans="1:3">
      <c r="A2475" t="s">
        <v>20500</v>
      </c>
      <c r="B2475" t="s">
        <v>20501</v>
      </c>
      <c r="C2475" t="s">
        <v>20502</v>
      </c>
    </row>
    <row r="2476" spans="1:3">
      <c r="A2476" t="s">
        <v>20503</v>
      </c>
      <c r="B2476" t="s">
        <v>20504</v>
      </c>
      <c r="C2476" t="s">
        <v>20505</v>
      </c>
    </row>
    <row r="2477" spans="1:3">
      <c r="A2477" t="s">
        <v>20506</v>
      </c>
      <c r="B2477" t="s">
        <v>20507</v>
      </c>
      <c r="C2477" t="s">
        <v>20508</v>
      </c>
    </row>
    <row r="2478" spans="1:3">
      <c r="A2478" t="s">
        <v>20509</v>
      </c>
      <c r="B2478" t="s">
        <v>20510</v>
      </c>
      <c r="C2478" t="s">
        <v>20511</v>
      </c>
    </row>
    <row r="2479" spans="1:3">
      <c r="A2479" t="s">
        <v>20512</v>
      </c>
      <c r="B2479" t="s">
        <v>20513</v>
      </c>
      <c r="C2479" t="s">
        <v>20514</v>
      </c>
    </row>
    <row r="2480" spans="1:3">
      <c r="A2480" t="s">
        <v>20515</v>
      </c>
      <c r="B2480" t="s">
        <v>20516</v>
      </c>
      <c r="C2480" t="s">
        <v>20517</v>
      </c>
    </row>
    <row r="2481" spans="1:3">
      <c r="A2481" t="s">
        <v>20518</v>
      </c>
      <c r="B2481" t="s">
        <v>20519</v>
      </c>
      <c r="C2481" t="s">
        <v>20520</v>
      </c>
    </row>
    <row r="2482" spans="1:3">
      <c r="A2482" t="s">
        <v>20521</v>
      </c>
      <c r="B2482" t="s">
        <v>20522</v>
      </c>
      <c r="C2482" t="s">
        <v>20523</v>
      </c>
    </row>
    <row r="2483" spans="1:3">
      <c r="A2483" t="s">
        <v>20524</v>
      </c>
      <c r="B2483" t="s">
        <v>20525</v>
      </c>
      <c r="C2483" t="s">
        <v>20526</v>
      </c>
    </row>
    <row r="2484" spans="1:3">
      <c r="A2484" t="s">
        <v>20527</v>
      </c>
      <c r="B2484" t="s">
        <v>20528</v>
      </c>
      <c r="C2484" t="s">
        <v>20529</v>
      </c>
    </row>
    <row r="2485" spans="1:3">
      <c r="A2485" t="s">
        <v>20530</v>
      </c>
      <c r="B2485" t="s">
        <v>20531</v>
      </c>
      <c r="C2485" t="s">
        <v>20532</v>
      </c>
    </row>
    <row r="2486" spans="1:3">
      <c r="A2486" t="s">
        <v>20533</v>
      </c>
      <c r="B2486" t="s">
        <v>20534</v>
      </c>
      <c r="C2486" t="s">
        <v>20535</v>
      </c>
    </row>
    <row r="2487" spans="1:3">
      <c r="A2487" t="s">
        <v>20536</v>
      </c>
      <c r="B2487" t="s">
        <v>20537</v>
      </c>
      <c r="C2487" t="s">
        <v>20538</v>
      </c>
    </row>
    <row r="2488" spans="1:3">
      <c r="A2488" t="s">
        <v>20539</v>
      </c>
      <c r="B2488" t="s">
        <v>20540</v>
      </c>
      <c r="C2488" t="s">
        <v>20541</v>
      </c>
    </row>
    <row r="2489" spans="1:3">
      <c r="A2489" t="s">
        <v>20542</v>
      </c>
      <c r="B2489" t="s">
        <v>20543</v>
      </c>
      <c r="C2489" t="s">
        <v>20544</v>
      </c>
    </row>
    <row r="2490" spans="1:3">
      <c r="A2490" t="s">
        <v>20545</v>
      </c>
      <c r="B2490" t="s">
        <v>20546</v>
      </c>
      <c r="C2490" t="s">
        <v>20547</v>
      </c>
    </row>
    <row r="2491" spans="1:3">
      <c r="A2491" t="s">
        <v>20548</v>
      </c>
      <c r="B2491" t="s">
        <v>20549</v>
      </c>
      <c r="C2491" t="s">
        <v>20550</v>
      </c>
    </row>
    <row r="2492" spans="1:3">
      <c r="A2492" t="s">
        <v>20551</v>
      </c>
      <c r="B2492" t="s">
        <v>20552</v>
      </c>
      <c r="C2492" t="s">
        <v>20553</v>
      </c>
    </row>
    <row r="2493" spans="1:3">
      <c r="A2493" t="s">
        <v>20554</v>
      </c>
      <c r="B2493" t="s">
        <v>20555</v>
      </c>
      <c r="C2493" t="s">
        <v>20556</v>
      </c>
    </row>
    <row r="2494" spans="1:3">
      <c r="A2494" t="s">
        <v>20557</v>
      </c>
      <c r="B2494" t="s">
        <v>20558</v>
      </c>
      <c r="C2494" t="s">
        <v>20559</v>
      </c>
    </row>
    <row r="2495" spans="1:3">
      <c r="A2495" t="s">
        <v>20560</v>
      </c>
      <c r="B2495" t="s">
        <v>20561</v>
      </c>
      <c r="C2495" t="s">
        <v>20562</v>
      </c>
    </row>
    <row r="2496" spans="1:3">
      <c r="A2496" t="s">
        <v>20563</v>
      </c>
      <c r="B2496" t="s">
        <v>20564</v>
      </c>
      <c r="C2496" t="s">
        <v>20565</v>
      </c>
    </row>
    <row r="2497" spans="1:3">
      <c r="A2497" t="s">
        <v>20566</v>
      </c>
      <c r="B2497" t="s">
        <v>20567</v>
      </c>
      <c r="C2497" t="s">
        <v>20568</v>
      </c>
    </row>
    <row r="2498" spans="1:3">
      <c r="A2498" t="s">
        <v>20569</v>
      </c>
      <c r="B2498" t="s">
        <v>20570</v>
      </c>
      <c r="C2498" t="s">
        <v>20571</v>
      </c>
    </row>
    <row r="2499" spans="1:3">
      <c r="A2499" t="s">
        <v>20572</v>
      </c>
      <c r="B2499" t="s">
        <v>20573</v>
      </c>
      <c r="C2499" t="s">
        <v>20574</v>
      </c>
    </row>
    <row r="2500" spans="1:3">
      <c r="A2500" t="s">
        <v>20575</v>
      </c>
      <c r="B2500" t="s">
        <v>20576</v>
      </c>
      <c r="C2500" t="s">
        <v>20577</v>
      </c>
    </row>
    <row r="2501" spans="1:3">
      <c r="A2501" t="s">
        <v>20578</v>
      </c>
      <c r="B2501" t="s">
        <v>20579</v>
      </c>
      <c r="C2501" t="s">
        <v>20580</v>
      </c>
    </row>
    <row r="2502" spans="1:3">
      <c r="A2502" t="s">
        <v>20581</v>
      </c>
      <c r="B2502" t="s">
        <v>20582</v>
      </c>
      <c r="C2502" t="s">
        <v>20583</v>
      </c>
    </row>
    <row r="2503" spans="1:3">
      <c r="A2503" t="s">
        <v>20584</v>
      </c>
      <c r="B2503" t="s">
        <v>20585</v>
      </c>
      <c r="C2503" t="s">
        <v>20586</v>
      </c>
    </row>
    <row r="2504" spans="1:3">
      <c r="A2504" t="s">
        <v>20587</v>
      </c>
      <c r="B2504" t="s">
        <v>20588</v>
      </c>
      <c r="C2504" t="s">
        <v>20589</v>
      </c>
    </row>
    <row r="2505" spans="1:3">
      <c r="A2505" t="s">
        <v>20590</v>
      </c>
      <c r="B2505" t="s">
        <v>20591</v>
      </c>
      <c r="C2505" t="s">
        <v>20592</v>
      </c>
    </row>
    <row r="2506" spans="1:3">
      <c r="A2506" t="s">
        <v>20593</v>
      </c>
      <c r="B2506" t="s">
        <v>20594</v>
      </c>
      <c r="C2506" t="s">
        <v>20595</v>
      </c>
    </row>
    <row r="2507" spans="1:3">
      <c r="A2507" t="s">
        <v>20596</v>
      </c>
      <c r="B2507" t="s">
        <v>20597</v>
      </c>
      <c r="C2507" t="s">
        <v>20598</v>
      </c>
    </row>
    <row r="2508" spans="1:3">
      <c r="A2508" t="s">
        <v>20599</v>
      </c>
      <c r="B2508" t="s">
        <v>20600</v>
      </c>
      <c r="C2508" t="s">
        <v>20601</v>
      </c>
    </row>
    <row r="2509" spans="1:3">
      <c r="A2509" t="s">
        <v>20602</v>
      </c>
      <c r="B2509" t="s">
        <v>20603</v>
      </c>
      <c r="C2509" t="s">
        <v>20604</v>
      </c>
    </row>
    <row r="2510" spans="1:3">
      <c r="A2510" t="s">
        <v>20605</v>
      </c>
      <c r="B2510" t="s">
        <v>20606</v>
      </c>
      <c r="C2510" t="s">
        <v>20607</v>
      </c>
    </row>
    <row r="2511" spans="1:3">
      <c r="A2511" t="s">
        <v>20608</v>
      </c>
      <c r="B2511" t="s">
        <v>20609</v>
      </c>
      <c r="C2511" t="s">
        <v>20610</v>
      </c>
    </row>
    <row r="2512" spans="1:3">
      <c r="A2512" t="s">
        <v>20611</v>
      </c>
      <c r="B2512" t="s">
        <v>20612</v>
      </c>
      <c r="C2512" t="s">
        <v>20613</v>
      </c>
    </row>
    <row r="2513" spans="1:3">
      <c r="A2513" t="s">
        <v>20614</v>
      </c>
      <c r="B2513" t="s">
        <v>20615</v>
      </c>
      <c r="C2513" t="s">
        <v>20616</v>
      </c>
    </row>
    <row r="2514" spans="1:3">
      <c r="A2514" t="s">
        <v>20617</v>
      </c>
      <c r="B2514" t="s">
        <v>20618</v>
      </c>
      <c r="C2514" t="s">
        <v>20619</v>
      </c>
    </row>
    <row r="2515" spans="1:3">
      <c r="A2515" t="s">
        <v>20620</v>
      </c>
      <c r="B2515" t="s">
        <v>20621</v>
      </c>
      <c r="C2515" t="s">
        <v>20622</v>
      </c>
    </row>
    <row r="2516" spans="1:3">
      <c r="A2516" t="s">
        <v>20623</v>
      </c>
      <c r="B2516" t="s">
        <v>20624</v>
      </c>
      <c r="C2516" t="s">
        <v>20625</v>
      </c>
    </row>
    <row r="2517" spans="1:3">
      <c r="A2517" t="s">
        <v>20626</v>
      </c>
      <c r="B2517" t="s">
        <v>20627</v>
      </c>
      <c r="C2517" t="s">
        <v>20628</v>
      </c>
    </row>
    <row r="2518" spans="1:3">
      <c r="A2518" t="s">
        <v>20629</v>
      </c>
      <c r="B2518" t="s">
        <v>20630</v>
      </c>
      <c r="C2518" t="s">
        <v>20631</v>
      </c>
    </row>
    <row r="2519" spans="1:3" ht="26.1" customHeight="1">
      <c r="A2519" t="s">
        <v>20632</v>
      </c>
      <c r="B2519" t="s">
        <v>20633</v>
      </c>
      <c r="C2519" t="s">
        <v>20634</v>
      </c>
    </row>
    <row r="2520" spans="1:3">
      <c r="A2520" t="s">
        <v>20635</v>
      </c>
      <c r="B2520" t="s">
        <v>20636</v>
      </c>
      <c r="C2520" t="s">
        <v>20637</v>
      </c>
    </row>
    <row r="2521" spans="1:3">
      <c r="A2521" t="s">
        <v>20638</v>
      </c>
      <c r="B2521" t="s">
        <v>20639</v>
      </c>
      <c r="C2521" t="s">
        <v>20640</v>
      </c>
    </row>
    <row r="2522" spans="1:3">
      <c r="A2522" t="s">
        <v>20641</v>
      </c>
      <c r="B2522" t="s">
        <v>20642</v>
      </c>
      <c r="C2522" t="s">
        <v>20643</v>
      </c>
    </row>
    <row r="2523" spans="1:3" ht="26.1" customHeight="1">
      <c r="A2523" t="s">
        <v>20644</v>
      </c>
      <c r="B2523" t="s">
        <v>20645</v>
      </c>
      <c r="C2523" t="s">
        <v>20646</v>
      </c>
    </row>
    <row r="2524" spans="1:3">
      <c r="A2524" t="s">
        <v>20647</v>
      </c>
      <c r="B2524" t="s">
        <v>20648</v>
      </c>
      <c r="C2524" t="s">
        <v>20649</v>
      </c>
    </row>
    <row r="2525" spans="1:3">
      <c r="A2525" t="s">
        <v>20650</v>
      </c>
      <c r="B2525" t="s">
        <v>20651</v>
      </c>
      <c r="C2525" t="s">
        <v>20652</v>
      </c>
    </row>
    <row r="2526" spans="1:3">
      <c r="A2526" t="s">
        <v>20653</v>
      </c>
      <c r="B2526" t="s">
        <v>20654</v>
      </c>
      <c r="C2526" t="s">
        <v>20655</v>
      </c>
    </row>
    <row r="2527" spans="1:3">
      <c r="A2527" t="s">
        <v>20656</v>
      </c>
      <c r="B2527" t="s">
        <v>20657</v>
      </c>
      <c r="C2527" t="s">
        <v>20658</v>
      </c>
    </row>
    <row r="2528" spans="1:3">
      <c r="A2528" t="s">
        <v>20659</v>
      </c>
      <c r="B2528" t="s">
        <v>20660</v>
      </c>
      <c r="C2528" t="s">
        <v>20661</v>
      </c>
    </row>
    <row r="2529" spans="1:3">
      <c r="A2529" t="s">
        <v>20662</v>
      </c>
      <c r="B2529" t="s">
        <v>20663</v>
      </c>
      <c r="C2529" t="s">
        <v>20664</v>
      </c>
    </row>
    <row r="2530" spans="1:3">
      <c r="A2530" t="s">
        <v>20665</v>
      </c>
      <c r="B2530" t="s">
        <v>20666</v>
      </c>
      <c r="C2530" t="s">
        <v>20667</v>
      </c>
    </row>
    <row r="2531" spans="1:3">
      <c r="A2531" t="s">
        <v>20668</v>
      </c>
      <c r="B2531" t="s">
        <v>20669</v>
      </c>
      <c r="C2531" t="s">
        <v>20670</v>
      </c>
    </row>
    <row r="2532" spans="1:3">
      <c r="A2532" t="s">
        <v>20671</v>
      </c>
      <c r="B2532" t="s">
        <v>20672</v>
      </c>
      <c r="C2532" t="s">
        <v>20673</v>
      </c>
    </row>
    <row r="2533" spans="1:3">
      <c r="A2533" t="s">
        <v>20674</v>
      </c>
      <c r="B2533" t="s">
        <v>20675</v>
      </c>
      <c r="C2533" t="s">
        <v>20676</v>
      </c>
    </row>
    <row r="2534" spans="1:3">
      <c r="A2534" t="s">
        <v>20677</v>
      </c>
      <c r="B2534" t="s">
        <v>20678</v>
      </c>
      <c r="C2534" t="s">
        <v>20679</v>
      </c>
    </row>
    <row r="2535" spans="1:3">
      <c r="A2535" t="s">
        <v>20680</v>
      </c>
      <c r="B2535" t="s">
        <v>20681</v>
      </c>
      <c r="C2535" t="s">
        <v>20682</v>
      </c>
    </row>
    <row r="2536" spans="1:3" ht="26.1" customHeight="1">
      <c r="A2536" t="s">
        <v>20683</v>
      </c>
      <c r="B2536" t="s">
        <v>20684</v>
      </c>
      <c r="C2536" t="s">
        <v>20685</v>
      </c>
    </row>
    <row r="2537" spans="1:3">
      <c r="A2537" t="s">
        <v>20686</v>
      </c>
      <c r="B2537" t="s">
        <v>20687</v>
      </c>
      <c r="C2537" t="s">
        <v>20688</v>
      </c>
    </row>
    <row r="2538" spans="1:3">
      <c r="A2538" t="s">
        <v>20689</v>
      </c>
      <c r="B2538" t="s">
        <v>20690</v>
      </c>
      <c r="C2538" t="s">
        <v>20691</v>
      </c>
    </row>
    <row r="2539" spans="1:3">
      <c r="A2539" t="s">
        <v>20692</v>
      </c>
      <c r="B2539" t="s">
        <v>20693</v>
      </c>
      <c r="C2539" t="s">
        <v>20694</v>
      </c>
    </row>
    <row r="2540" spans="1:3">
      <c r="A2540" t="s">
        <v>20695</v>
      </c>
      <c r="B2540" t="s">
        <v>20696</v>
      </c>
      <c r="C2540" t="s">
        <v>20697</v>
      </c>
    </row>
    <row r="2541" spans="1:3">
      <c r="A2541" t="s">
        <v>20698</v>
      </c>
      <c r="B2541" t="s">
        <v>20699</v>
      </c>
      <c r="C2541" t="s">
        <v>20700</v>
      </c>
    </row>
    <row r="2542" spans="1:3">
      <c r="A2542" t="s">
        <v>20701</v>
      </c>
      <c r="B2542" t="s">
        <v>20702</v>
      </c>
      <c r="C2542" t="s">
        <v>20703</v>
      </c>
    </row>
    <row r="2543" spans="1:3">
      <c r="A2543" t="s">
        <v>20704</v>
      </c>
      <c r="B2543" t="s">
        <v>20705</v>
      </c>
      <c r="C2543" t="s">
        <v>20706</v>
      </c>
    </row>
    <row r="2544" spans="1:3">
      <c r="A2544" t="s">
        <v>20707</v>
      </c>
      <c r="B2544" t="s">
        <v>20708</v>
      </c>
      <c r="C2544" t="s">
        <v>20709</v>
      </c>
    </row>
    <row r="2545" spans="1:3">
      <c r="A2545" t="s">
        <v>20710</v>
      </c>
      <c r="B2545" t="s">
        <v>20711</v>
      </c>
      <c r="C2545" t="s">
        <v>20712</v>
      </c>
    </row>
    <row r="2546" spans="1:3">
      <c r="A2546" t="s">
        <v>20713</v>
      </c>
      <c r="B2546" t="s">
        <v>20714</v>
      </c>
      <c r="C2546" t="s">
        <v>20715</v>
      </c>
    </row>
    <row r="2547" spans="1:3">
      <c r="A2547" t="s">
        <v>20716</v>
      </c>
      <c r="B2547" t="s">
        <v>20717</v>
      </c>
      <c r="C2547" t="s">
        <v>20718</v>
      </c>
    </row>
    <row r="2548" spans="1:3">
      <c r="A2548" t="s">
        <v>20719</v>
      </c>
      <c r="B2548" t="s">
        <v>20720</v>
      </c>
      <c r="C2548" t="s">
        <v>20721</v>
      </c>
    </row>
    <row r="2549" spans="1:3">
      <c r="A2549" t="s">
        <v>20722</v>
      </c>
      <c r="B2549" t="s">
        <v>20723</v>
      </c>
      <c r="C2549" t="s">
        <v>20724</v>
      </c>
    </row>
    <row r="2550" spans="1:3">
      <c r="A2550" t="s">
        <v>20725</v>
      </c>
      <c r="B2550" t="s">
        <v>20726</v>
      </c>
      <c r="C2550" t="s">
        <v>20727</v>
      </c>
    </row>
    <row r="2551" spans="1:3">
      <c r="A2551" t="s">
        <v>20728</v>
      </c>
      <c r="B2551" t="s">
        <v>20729</v>
      </c>
      <c r="C2551" t="s">
        <v>20730</v>
      </c>
    </row>
    <row r="2552" spans="1:3">
      <c r="A2552" t="s">
        <v>20731</v>
      </c>
      <c r="B2552" t="s">
        <v>20732</v>
      </c>
      <c r="C2552" t="s">
        <v>20733</v>
      </c>
    </row>
    <row r="2553" spans="1:3">
      <c r="A2553" t="s">
        <v>20734</v>
      </c>
      <c r="B2553" t="s">
        <v>20735</v>
      </c>
      <c r="C2553" t="s">
        <v>20736</v>
      </c>
    </row>
    <row r="2554" spans="1:3">
      <c r="A2554" t="s">
        <v>20737</v>
      </c>
      <c r="B2554" t="s">
        <v>20738</v>
      </c>
      <c r="C2554" t="s">
        <v>20739</v>
      </c>
    </row>
    <row r="2555" spans="1:3">
      <c r="A2555" t="s">
        <v>20740</v>
      </c>
      <c r="B2555" t="s">
        <v>20741</v>
      </c>
      <c r="C2555" t="s">
        <v>20742</v>
      </c>
    </row>
    <row r="2556" spans="1:3">
      <c r="A2556" t="s">
        <v>20743</v>
      </c>
      <c r="B2556" t="s">
        <v>20744</v>
      </c>
      <c r="C2556" t="s">
        <v>20745</v>
      </c>
    </row>
    <row r="2557" spans="1:3">
      <c r="A2557" t="s">
        <v>20746</v>
      </c>
      <c r="B2557" t="s">
        <v>20747</v>
      </c>
      <c r="C2557" t="s">
        <v>20748</v>
      </c>
    </row>
    <row r="2558" spans="1:3">
      <c r="A2558" t="s">
        <v>20749</v>
      </c>
      <c r="B2558" t="s">
        <v>20750</v>
      </c>
      <c r="C2558" t="s">
        <v>20751</v>
      </c>
    </row>
    <row r="2559" spans="1:3">
      <c r="A2559" t="s">
        <v>20752</v>
      </c>
      <c r="B2559" t="s">
        <v>20753</v>
      </c>
      <c r="C2559" t="s">
        <v>20754</v>
      </c>
    </row>
    <row r="2560" spans="1:3">
      <c r="A2560" t="s">
        <v>20755</v>
      </c>
      <c r="B2560" t="s">
        <v>20756</v>
      </c>
      <c r="C2560" t="s">
        <v>20757</v>
      </c>
    </row>
    <row r="2561" spans="1:3">
      <c r="A2561" t="s">
        <v>20758</v>
      </c>
      <c r="B2561" t="s">
        <v>20759</v>
      </c>
      <c r="C2561" t="s">
        <v>20760</v>
      </c>
    </row>
    <row r="2562" spans="1:3">
      <c r="A2562" t="s">
        <v>20761</v>
      </c>
      <c r="B2562" t="s">
        <v>20762</v>
      </c>
      <c r="C2562" t="s">
        <v>20763</v>
      </c>
    </row>
    <row r="2563" spans="1:3">
      <c r="A2563" t="s">
        <v>20764</v>
      </c>
      <c r="B2563" t="s">
        <v>20765</v>
      </c>
      <c r="C2563" t="s">
        <v>20766</v>
      </c>
    </row>
    <row r="2564" spans="1:3">
      <c r="A2564" t="s">
        <v>20767</v>
      </c>
      <c r="B2564" t="s">
        <v>20768</v>
      </c>
      <c r="C2564" t="s">
        <v>20769</v>
      </c>
    </row>
    <row r="2565" spans="1:3">
      <c r="A2565" t="s">
        <v>20770</v>
      </c>
      <c r="B2565" t="s">
        <v>20771</v>
      </c>
      <c r="C2565" t="s">
        <v>20772</v>
      </c>
    </row>
    <row r="2566" spans="1:3">
      <c r="A2566" t="s">
        <v>20773</v>
      </c>
      <c r="B2566" t="s">
        <v>20774</v>
      </c>
      <c r="C2566" t="s">
        <v>20775</v>
      </c>
    </row>
    <row r="2567" spans="1:3">
      <c r="A2567" t="s">
        <v>20776</v>
      </c>
      <c r="B2567" t="s">
        <v>20777</v>
      </c>
      <c r="C2567" t="s">
        <v>20778</v>
      </c>
    </row>
    <row r="2568" spans="1:3">
      <c r="A2568" t="s">
        <v>20779</v>
      </c>
      <c r="B2568" t="s">
        <v>20780</v>
      </c>
      <c r="C2568" t="s">
        <v>20781</v>
      </c>
    </row>
    <row r="2569" spans="1:3">
      <c r="A2569" t="s">
        <v>20782</v>
      </c>
      <c r="B2569" t="s">
        <v>20783</v>
      </c>
      <c r="C2569" t="s">
        <v>20784</v>
      </c>
    </row>
    <row r="2570" spans="1:3">
      <c r="A2570" t="s">
        <v>20785</v>
      </c>
      <c r="B2570" t="s">
        <v>20786</v>
      </c>
      <c r="C2570" t="s">
        <v>20787</v>
      </c>
    </row>
    <row r="2571" spans="1:3">
      <c r="A2571" t="s">
        <v>20788</v>
      </c>
      <c r="B2571" t="s">
        <v>20789</v>
      </c>
      <c r="C2571" t="s">
        <v>20790</v>
      </c>
    </row>
    <row r="2572" spans="1:3">
      <c r="A2572" t="s">
        <v>20791</v>
      </c>
      <c r="B2572" t="s">
        <v>20792</v>
      </c>
      <c r="C2572" t="s">
        <v>20793</v>
      </c>
    </row>
    <row r="2573" spans="1:3">
      <c r="A2573" t="s">
        <v>20794</v>
      </c>
      <c r="B2573" t="s">
        <v>20795</v>
      </c>
      <c r="C2573" t="s">
        <v>20796</v>
      </c>
    </row>
    <row r="2574" spans="1:3">
      <c r="A2574" t="s">
        <v>20797</v>
      </c>
      <c r="B2574" t="s">
        <v>20798</v>
      </c>
      <c r="C2574" t="s">
        <v>20799</v>
      </c>
    </row>
    <row r="2575" spans="1:3">
      <c r="A2575" t="s">
        <v>20800</v>
      </c>
      <c r="B2575" t="s">
        <v>20801</v>
      </c>
      <c r="C2575" t="s">
        <v>20802</v>
      </c>
    </row>
    <row r="2576" spans="1:3">
      <c r="A2576" t="s">
        <v>20803</v>
      </c>
      <c r="B2576" t="s">
        <v>20804</v>
      </c>
      <c r="C2576" t="s">
        <v>20805</v>
      </c>
    </row>
    <row r="2577" spans="1:3">
      <c r="A2577" t="s">
        <v>20806</v>
      </c>
      <c r="B2577" t="s">
        <v>20807</v>
      </c>
      <c r="C2577" t="s">
        <v>20808</v>
      </c>
    </row>
    <row r="2578" spans="1:3">
      <c r="A2578" t="s">
        <v>20809</v>
      </c>
      <c r="B2578" t="s">
        <v>20810</v>
      </c>
      <c r="C2578" t="s">
        <v>20811</v>
      </c>
    </row>
    <row r="2579" spans="1:3">
      <c r="A2579" t="s">
        <v>20812</v>
      </c>
      <c r="B2579" t="s">
        <v>20813</v>
      </c>
      <c r="C2579" t="s">
        <v>20814</v>
      </c>
    </row>
    <row r="2580" spans="1:3">
      <c r="A2580" t="s">
        <v>20815</v>
      </c>
      <c r="B2580" t="s">
        <v>20816</v>
      </c>
      <c r="C2580" t="s">
        <v>20817</v>
      </c>
    </row>
    <row r="2581" spans="1:3">
      <c r="A2581" t="s">
        <v>20818</v>
      </c>
      <c r="B2581" t="s">
        <v>20819</v>
      </c>
      <c r="C2581" t="s">
        <v>20820</v>
      </c>
    </row>
    <row r="2582" spans="1:3">
      <c r="A2582" t="s">
        <v>20821</v>
      </c>
      <c r="B2582" t="s">
        <v>20822</v>
      </c>
      <c r="C2582" t="s">
        <v>20823</v>
      </c>
    </row>
    <row r="2583" spans="1:3">
      <c r="A2583" t="s">
        <v>20824</v>
      </c>
      <c r="B2583" t="s">
        <v>20825</v>
      </c>
      <c r="C2583" t="s">
        <v>20826</v>
      </c>
    </row>
    <row r="2584" spans="1:3">
      <c r="A2584" t="s">
        <v>20827</v>
      </c>
      <c r="B2584" t="s">
        <v>20828</v>
      </c>
      <c r="C2584" t="s">
        <v>20829</v>
      </c>
    </row>
    <row r="2585" spans="1:3">
      <c r="A2585" t="s">
        <v>20830</v>
      </c>
      <c r="B2585" t="s">
        <v>20831</v>
      </c>
      <c r="C2585" t="s">
        <v>20832</v>
      </c>
    </row>
    <row r="2586" spans="1:3">
      <c r="A2586" t="s">
        <v>20833</v>
      </c>
      <c r="B2586" t="s">
        <v>20834</v>
      </c>
      <c r="C2586" t="s">
        <v>20835</v>
      </c>
    </row>
    <row r="2587" spans="1:3">
      <c r="A2587" t="s">
        <v>20836</v>
      </c>
      <c r="B2587" t="s">
        <v>20837</v>
      </c>
      <c r="C2587" t="s">
        <v>20838</v>
      </c>
    </row>
    <row r="2588" spans="1:3">
      <c r="A2588" t="s">
        <v>20839</v>
      </c>
      <c r="B2588" t="s">
        <v>20840</v>
      </c>
      <c r="C2588" t="s">
        <v>20841</v>
      </c>
    </row>
    <row r="2589" spans="1:3">
      <c r="A2589" t="s">
        <v>20842</v>
      </c>
      <c r="B2589" t="s">
        <v>20843</v>
      </c>
      <c r="C2589" t="s">
        <v>20844</v>
      </c>
    </row>
    <row r="2590" spans="1:3">
      <c r="A2590" t="s">
        <v>20845</v>
      </c>
      <c r="B2590" t="s">
        <v>20846</v>
      </c>
      <c r="C2590" t="s">
        <v>20847</v>
      </c>
    </row>
    <row r="2591" spans="1:3">
      <c r="A2591" t="s">
        <v>20848</v>
      </c>
      <c r="B2591" t="s">
        <v>20849</v>
      </c>
      <c r="C2591" t="s">
        <v>20850</v>
      </c>
    </row>
    <row r="2592" spans="1:3">
      <c r="A2592" t="s">
        <v>20851</v>
      </c>
      <c r="B2592" t="s">
        <v>20852</v>
      </c>
      <c r="C2592" t="s">
        <v>20853</v>
      </c>
    </row>
    <row r="2593" spans="1:3">
      <c r="A2593" t="s">
        <v>20854</v>
      </c>
      <c r="B2593" t="s">
        <v>20855</v>
      </c>
      <c r="C2593" t="s">
        <v>20856</v>
      </c>
    </row>
    <row r="2594" spans="1:3">
      <c r="A2594" t="s">
        <v>20857</v>
      </c>
      <c r="B2594" t="s">
        <v>20858</v>
      </c>
      <c r="C2594" t="s">
        <v>20859</v>
      </c>
    </row>
    <row r="2595" spans="1:3">
      <c r="A2595" t="s">
        <v>20860</v>
      </c>
      <c r="B2595" t="s">
        <v>20861</v>
      </c>
      <c r="C2595" t="s">
        <v>20862</v>
      </c>
    </row>
    <row r="2596" spans="1:3">
      <c r="A2596" t="s">
        <v>20863</v>
      </c>
      <c r="B2596" t="s">
        <v>20864</v>
      </c>
      <c r="C2596" t="s">
        <v>20865</v>
      </c>
    </row>
    <row r="2597" spans="1:3">
      <c r="A2597" t="s">
        <v>20866</v>
      </c>
      <c r="B2597" t="s">
        <v>20867</v>
      </c>
      <c r="C2597" t="s">
        <v>20868</v>
      </c>
    </row>
    <row r="2598" spans="1:3">
      <c r="A2598" t="s">
        <v>20869</v>
      </c>
      <c r="B2598" t="s">
        <v>20870</v>
      </c>
      <c r="C2598" t="s">
        <v>20871</v>
      </c>
    </row>
    <row r="2599" spans="1:3">
      <c r="A2599" t="s">
        <v>20872</v>
      </c>
      <c r="B2599" t="s">
        <v>20873</v>
      </c>
      <c r="C2599" t="s">
        <v>20874</v>
      </c>
    </row>
    <row r="2600" spans="1:3">
      <c r="A2600" t="s">
        <v>20875</v>
      </c>
      <c r="B2600" t="s">
        <v>20876</v>
      </c>
      <c r="C2600" t="s">
        <v>20877</v>
      </c>
    </row>
    <row r="2601" spans="1:3">
      <c r="A2601" t="s">
        <v>20878</v>
      </c>
      <c r="B2601" t="s">
        <v>20879</v>
      </c>
      <c r="C2601" t="s">
        <v>20880</v>
      </c>
    </row>
    <row r="2602" spans="1:3">
      <c r="A2602" t="s">
        <v>20881</v>
      </c>
      <c r="B2602" t="s">
        <v>20882</v>
      </c>
      <c r="C2602" t="s">
        <v>20883</v>
      </c>
    </row>
    <row r="2603" spans="1:3">
      <c r="A2603" t="s">
        <v>20884</v>
      </c>
      <c r="B2603" t="s">
        <v>20885</v>
      </c>
      <c r="C2603" t="s">
        <v>20886</v>
      </c>
    </row>
    <row r="2604" spans="1:3">
      <c r="A2604" t="s">
        <v>20887</v>
      </c>
      <c r="B2604" t="s">
        <v>20888</v>
      </c>
      <c r="C2604" t="s">
        <v>20889</v>
      </c>
    </row>
    <row r="2605" spans="1:3">
      <c r="A2605" t="s">
        <v>20890</v>
      </c>
      <c r="B2605" t="s">
        <v>20891</v>
      </c>
      <c r="C2605" t="s">
        <v>20892</v>
      </c>
    </row>
    <row r="2606" spans="1:3">
      <c r="A2606" t="s">
        <v>20893</v>
      </c>
      <c r="B2606" t="s">
        <v>20894</v>
      </c>
      <c r="C2606" t="s">
        <v>20895</v>
      </c>
    </row>
    <row r="2607" spans="1:3">
      <c r="A2607" t="s">
        <v>20896</v>
      </c>
      <c r="B2607" t="s">
        <v>20897</v>
      </c>
      <c r="C2607" t="s">
        <v>20898</v>
      </c>
    </row>
    <row r="2608" spans="1:3">
      <c r="A2608" t="s">
        <v>20899</v>
      </c>
      <c r="B2608" t="s">
        <v>20900</v>
      </c>
      <c r="C2608" t="s">
        <v>20901</v>
      </c>
    </row>
    <row r="2609" spans="1:3">
      <c r="A2609" t="s">
        <v>20902</v>
      </c>
      <c r="B2609" t="s">
        <v>20903</v>
      </c>
      <c r="C2609" t="s">
        <v>20904</v>
      </c>
    </row>
    <row r="2610" spans="1:3">
      <c r="A2610" t="s">
        <v>20905</v>
      </c>
      <c r="B2610" t="s">
        <v>20906</v>
      </c>
      <c r="C2610" t="s">
        <v>20907</v>
      </c>
    </row>
    <row r="2611" spans="1:3">
      <c r="A2611" t="s">
        <v>20908</v>
      </c>
      <c r="B2611" t="s">
        <v>20909</v>
      </c>
      <c r="C2611" t="s">
        <v>20910</v>
      </c>
    </row>
    <row r="2612" spans="1:3">
      <c r="A2612" t="s">
        <v>20911</v>
      </c>
      <c r="B2612" t="s">
        <v>20912</v>
      </c>
      <c r="C2612" t="s">
        <v>20913</v>
      </c>
    </row>
    <row r="2613" spans="1:3">
      <c r="A2613" t="s">
        <v>20914</v>
      </c>
      <c r="B2613" t="s">
        <v>20915</v>
      </c>
      <c r="C2613" t="s">
        <v>20916</v>
      </c>
    </row>
    <row r="2614" spans="1:3">
      <c r="A2614" t="s">
        <v>20917</v>
      </c>
      <c r="B2614" t="s">
        <v>20918</v>
      </c>
      <c r="C2614" t="s">
        <v>20919</v>
      </c>
    </row>
    <row r="2615" spans="1:3">
      <c r="A2615" t="s">
        <v>20920</v>
      </c>
      <c r="B2615" t="s">
        <v>20921</v>
      </c>
      <c r="C2615" t="s">
        <v>20922</v>
      </c>
    </row>
    <row r="2616" spans="1:3">
      <c r="A2616" t="s">
        <v>20923</v>
      </c>
      <c r="B2616" t="s">
        <v>20924</v>
      </c>
      <c r="C2616" t="s">
        <v>20925</v>
      </c>
    </row>
    <row r="2617" spans="1:3">
      <c r="A2617" t="s">
        <v>20926</v>
      </c>
      <c r="B2617" t="s">
        <v>20927</v>
      </c>
      <c r="C2617" t="s">
        <v>20928</v>
      </c>
    </row>
    <row r="2618" spans="1:3">
      <c r="A2618" t="s">
        <v>20929</v>
      </c>
      <c r="B2618" t="s">
        <v>20930</v>
      </c>
      <c r="C2618" t="s">
        <v>20931</v>
      </c>
    </row>
    <row r="2619" spans="1:3">
      <c r="A2619" t="s">
        <v>20932</v>
      </c>
      <c r="B2619" t="s">
        <v>20933</v>
      </c>
      <c r="C2619" t="s">
        <v>20934</v>
      </c>
    </row>
    <row r="2620" spans="1:3">
      <c r="A2620" t="s">
        <v>20935</v>
      </c>
      <c r="B2620" t="s">
        <v>20936</v>
      </c>
      <c r="C2620" t="s">
        <v>20937</v>
      </c>
    </row>
    <row r="2621" spans="1:3">
      <c r="A2621" t="s">
        <v>20938</v>
      </c>
      <c r="B2621" t="s">
        <v>20939</v>
      </c>
      <c r="C2621" t="s">
        <v>20940</v>
      </c>
    </row>
    <row r="2622" spans="1:3">
      <c r="A2622" t="s">
        <v>20941</v>
      </c>
      <c r="B2622" t="s">
        <v>20942</v>
      </c>
      <c r="C2622" t="s">
        <v>20943</v>
      </c>
    </row>
    <row r="2623" spans="1:3">
      <c r="A2623" t="s">
        <v>20944</v>
      </c>
      <c r="B2623" t="s">
        <v>20945</v>
      </c>
      <c r="C2623" t="s">
        <v>20946</v>
      </c>
    </row>
    <row r="2624" spans="1:3">
      <c r="A2624" t="s">
        <v>20947</v>
      </c>
      <c r="B2624" t="s">
        <v>20948</v>
      </c>
      <c r="C2624" t="s">
        <v>20949</v>
      </c>
    </row>
    <row r="2625" spans="1:3">
      <c r="A2625" t="s">
        <v>20950</v>
      </c>
      <c r="B2625" t="s">
        <v>20951</v>
      </c>
      <c r="C2625" t="s">
        <v>20952</v>
      </c>
    </row>
    <row r="2626" spans="1:3">
      <c r="A2626" t="s">
        <v>20953</v>
      </c>
      <c r="B2626" t="s">
        <v>20954</v>
      </c>
      <c r="C2626" t="s">
        <v>20955</v>
      </c>
    </row>
    <row r="2627" spans="1:3">
      <c r="A2627" t="s">
        <v>20956</v>
      </c>
      <c r="B2627" t="s">
        <v>20957</v>
      </c>
      <c r="C2627" t="s">
        <v>20958</v>
      </c>
    </row>
    <row r="2628" spans="1:3">
      <c r="A2628" t="s">
        <v>20959</v>
      </c>
      <c r="B2628" t="s">
        <v>20960</v>
      </c>
      <c r="C2628" t="s">
        <v>20961</v>
      </c>
    </row>
    <row r="2629" spans="1:3">
      <c r="A2629" t="s">
        <v>20962</v>
      </c>
      <c r="B2629" t="s">
        <v>20963</v>
      </c>
      <c r="C2629" t="s">
        <v>20964</v>
      </c>
    </row>
    <row r="2630" spans="1:3">
      <c r="A2630" t="s">
        <v>20965</v>
      </c>
      <c r="B2630" t="s">
        <v>20966</v>
      </c>
      <c r="C2630" t="s">
        <v>20967</v>
      </c>
    </row>
    <row r="2631" spans="1:3">
      <c r="A2631" t="s">
        <v>20968</v>
      </c>
      <c r="B2631" t="s">
        <v>20969</v>
      </c>
      <c r="C2631" t="s">
        <v>20970</v>
      </c>
    </row>
    <row r="2632" spans="1:3">
      <c r="A2632" t="s">
        <v>20971</v>
      </c>
      <c r="B2632" t="s">
        <v>20972</v>
      </c>
      <c r="C2632" t="s">
        <v>20973</v>
      </c>
    </row>
    <row r="2633" spans="1:3">
      <c r="A2633" t="s">
        <v>20974</v>
      </c>
      <c r="B2633" t="s">
        <v>20975</v>
      </c>
      <c r="C2633" t="s">
        <v>20976</v>
      </c>
    </row>
    <row r="2634" spans="1:3">
      <c r="A2634" t="s">
        <v>20977</v>
      </c>
      <c r="B2634" t="s">
        <v>20978</v>
      </c>
      <c r="C2634" t="s">
        <v>20979</v>
      </c>
    </row>
    <row r="2635" spans="1:3">
      <c r="A2635" t="s">
        <v>20980</v>
      </c>
      <c r="B2635" t="s">
        <v>20981</v>
      </c>
      <c r="C2635" t="s">
        <v>20982</v>
      </c>
    </row>
    <row r="2636" spans="1:3">
      <c r="A2636" t="s">
        <v>20983</v>
      </c>
      <c r="B2636" t="s">
        <v>20984</v>
      </c>
      <c r="C2636" t="s">
        <v>20985</v>
      </c>
    </row>
    <row r="2637" spans="1:3">
      <c r="A2637" t="s">
        <v>20986</v>
      </c>
      <c r="B2637" t="s">
        <v>20987</v>
      </c>
      <c r="C2637" t="s">
        <v>20988</v>
      </c>
    </row>
    <row r="2638" spans="1:3">
      <c r="A2638" t="s">
        <v>20989</v>
      </c>
      <c r="B2638" t="s">
        <v>20990</v>
      </c>
      <c r="C2638" t="s">
        <v>20991</v>
      </c>
    </row>
    <row r="2639" spans="1:3">
      <c r="A2639" t="s">
        <v>20992</v>
      </c>
      <c r="B2639" t="s">
        <v>20993</v>
      </c>
      <c r="C2639" t="s">
        <v>20994</v>
      </c>
    </row>
    <row r="2640" spans="1:3">
      <c r="A2640" t="s">
        <v>20995</v>
      </c>
      <c r="B2640" t="s">
        <v>20996</v>
      </c>
      <c r="C2640" t="s">
        <v>20997</v>
      </c>
    </row>
    <row r="2641" spans="1:3">
      <c r="A2641" t="s">
        <v>20998</v>
      </c>
      <c r="B2641" t="s">
        <v>20999</v>
      </c>
      <c r="C2641" t="s">
        <v>21000</v>
      </c>
    </row>
    <row r="2642" spans="1:3">
      <c r="A2642" t="s">
        <v>21001</v>
      </c>
      <c r="B2642" t="s">
        <v>21002</v>
      </c>
      <c r="C2642" t="s">
        <v>21003</v>
      </c>
    </row>
    <row r="2643" spans="1:3">
      <c r="A2643" t="s">
        <v>21004</v>
      </c>
      <c r="B2643" t="s">
        <v>21005</v>
      </c>
      <c r="C2643" t="s">
        <v>21006</v>
      </c>
    </row>
    <row r="2644" spans="1:3">
      <c r="A2644" t="s">
        <v>21007</v>
      </c>
      <c r="B2644" t="s">
        <v>21008</v>
      </c>
      <c r="C2644" t="s">
        <v>21009</v>
      </c>
    </row>
    <row r="2645" spans="1:3">
      <c r="A2645" t="s">
        <v>21010</v>
      </c>
      <c r="B2645" t="s">
        <v>21011</v>
      </c>
      <c r="C2645" t="s">
        <v>21012</v>
      </c>
    </row>
    <row r="2646" spans="1:3">
      <c r="A2646" t="s">
        <v>21013</v>
      </c>
      <c r="B2646" t="s">
        <v>21014</v>
      </c>
      <c r="C2646" t="s">
        <v>21015</v>
      </c>
    </row>
    <row r="2647" spans="1:3">
      <c r="A2647" t="s">
        <v>21016</v>
      </c>
      <c r="B2647" t="s">
        <v>21017</v>
      </c>
      <c r="C2647" t="s">
        <v>21018</v>
      </c>
    </row>
    <row r="2648" spans="1:3">
      <c r="A2648" t="s">
        <v>21019</v>
      </c>
      <c r="B2648" t="s">
        <v>21020</v>
      </c>
      <c r="C2648" t="s">
        <v>21021</v>
      </c>
    </row>
    <row r="2649" spans="1:3">
      <c r="A2649" t="s">
        <v>21022</v>
      </c>
      <c r="B2649" t="s">
        <v>21023</v>
      </c>
      <c r="C2649" t="s">
        <v>21024</v>
      </c>
    </row>
    <row r="2650" spans="1:3">
      <c r="A2650" t="s">
        <v>21025</v>
      </c>
      <c r="B2650" t="s">
        <v>21026</v>
      </c>
      <c r="C2650" t="s">
        <v>21027</v>
      </c>
    </row>
    <row r="2651" spans="1:3">
      <c r="A2651" t="s">
        <v>21028</v>
      </c>
      <c r="B2651" t="s">
        <v>21029</v>
      </c>
      <c r="C2651" t="s">
        <v>21030</v>
      </c>
    </row>
    <row r="2652" spans="1:3">
      <c r="A2652" t="s">
        <v>21031</v>
      </c>
      <c r="B2652" t="s">
        <v>21032</v>
      </c>
      <c r="C2652" t="s">
        <v>21033</v>
      </c>
    </row>
    <row r="2653" spans="1:3">
      <c r="A2653" t="s">
        <v>21034</v>
      </c>
      <c r="B2653" t="s">
        <v>21035</v>
      </c>
      <c r="C2653" t="s">
        <v>21036</v>
      </c>
    </row>
    <row r="2654" spans="1:3">
      <c r="A2654" t="s">
        <v>21037</v>
      </c>
      <c r="B2654" t="s">
        <v>21038</v>
      </c>
      <c r="C2654" t="s">
        <v>21039</v>
      </c>
    </row>
    <row r="2655" spans="1:3">
      <c r="A2655" t="s">
        <v>21040</v>
      </c>
      <c r="B2655" t="s">
        <v>21041</v>
      </c>
      <c r="C2655" t="s">
        <v>21042</v>
      </c>
    </row>
    <row r="2656" spans="1:3">
      <c r="A2656" t="s">
        <v>21043</v>
      </c>
      <c r="B2656" t="s">
        <v>21044</v>
      </c>
      <c r="C2656" t="s">
        <v>21045</v>
      </c>
    </row>
    <row r="2657" spans="1:3">
      <c r="A2657" t="s">
        <v>21046</v>
      </c>
      <c r="B2657" t="s">
        <v>21047</v>
      </c>
      <c r="C2657" t="s">
        <v>21048</v>
      </c>
    </row>
    <row r="2658" spans="1:3">
      <c r="A2658" t="s">
        <v>21049</v>
      </c>
      <c r="B2658" t="s">
        <v>21050</v>
      </c>
      <c r="C2658" t="s">
        <v>21051</v>
      </c>
    </row>
    <row r="2659" spans="1:3">
      <c r="A2659" t="s">
        <v>21052</v>
      </c>
      <c r="B2659" t="s">
        <v>21053</v>
      </c>
      <c r="C2659" t="s">
        <v>21054</v>
      </c>
    </row>
    <row r="2660" spans="1:3">
      <c r="A2660" t="s">
        <v>21055</v>
      </c>
      <c r="B2660" t="s">
        <v>21056</v>
      </c>
      <c r="C2660" t="s">
        <v>21057</v>
      </c>
    </row>
    <row r="2661" spans="1:3">
      <c r="A2661" t="s">
        <v>21058</v>
      </c>
      <c r="B2661" t="s">
        <v>21059</v>
      </c>
      <c r="C2661" t="s">
        <v>21060</v>
      </c>
    </row>
    <row r="2662" spans="1:3">
      <c r="A2662" t="s">
        <v>21061</v>
      </c>
      <c r="B2662" t="s">
        <v>21062</v>
      </c>
      <c r="C2662" t="s">
        <v>21063</v>
      </c>
    </row>
    <row r="2663" spans="1:3">
      <c r="A2663" t="s">
        <v>21064</v>
      </c>
      <c r="B2663" t="s">
        <v>21065</v>
      </c>
      <c r="C2663" t="s">
        <v>21066</v>
      </c>
    </row>
    <row r="2664" spans="1:3">
      <c r="A2664" t="s">
        <v>21067</v>
      </c>
      <c r="B2664" t="s">
        <v>21068</v>
      </c>
      <c r="C2664" t="s">
        <v>21069</v>
      </c>
    </row>
    <row r="2665" spans="1:3">
      <c r="A2665" t="s">
        <v>21070</v>
      </c>
      <c r="B2665" t="s">
        <v>21071</v>
      </c>
      <c r="C2665" t="s">
        <v>21072</v>
      </c>
    </row>
    <row r="2666" spans="1:3">
      <c r="A2666" t="s">
        <v>21073</v>
      </c>
      <c r="B2666" t="s">
        <v>21074</v>
      </c>
      <c r="C2666" t="s">
        <v>21075</v>
      </c>
    </row>
    <row r="2667" spans="1:3">
      <c r="A2667" t="s">
        <v>21076</v>
      </c>
      <c r="B2667" t="s">
        <v>21077</v>
      </c>
      <c r="C2667" t="s">
        <v>21078</v>
      </c>
    </row>
    <row r="2668" spans="1:3">
      <c r="A2668" t="s">
        <v>21079</v>
      </c>
      <c r="B2668" t="s">
        <v>21080</v>
      </c>
      <c r="C2668" t="s">
        <v>21081</v>
      </c>
    </row>
    <row r="2669" spans="1:3">
      <c r="A2669" t="s">
        <v>21082</v>
      </c>
      <c r="B2669" t="s">
        <v>21083</v>
      </c>
      <c r="C2669" t="s">
        <v>21084</v>
      </c>
    </row>
    <row r="2670" spans="1:3">
      <c r="A2670" t="s">
        <v>21085</v>
      </c>
      <c r="B2670" t="s">
        <v>21086</v>
      </c>
      <c r="C2670" t="s">
        <v>21087</v>
      </c>
    </row>
    <row r="2671" spans="1:3">
      <c r="A2671" t="s">
        <v>21088</v>
      </c>
      <c r="B2671" t="s">
        <v>21089</v>
      </c>
      <c r="C2671" t="s">
        <v>21090</v>
      </c>
    </row>
    <row r="2672" spans="1:3">
      <c r="A2672" t="s">
        <v>21091</v>
      </c>
      <c r="B2672" t="s">
        <v>21092</v>
      </c>
      <c r="C2672" t="s">
        <v>21093</v>
      </c>
    </row>
    <row r="2673" spans="1:3">
      <c r="A2673" t="s">
        <v>21094</v>
      </c>
      <c r="B2673" t="s">
        <v>21095</v>
      </c>
      <c r="C2673" t="s">
        <v>21096</v>
      </c>
    </row>
    <row r="2674" spans="1:3">
      <c r="A2674" t="s">
        <v>21097</v>
      </c>
      <c r="B2674" t="s">
        <v>21098</v>
      </c>
      <c r="C2674" t="s">
        <v>21099</v>
      </c>
    </row>
    <row r="2675" spans="1:3">
      <c r="A2675" t="s">
        <v>21100</v>
      </c>
      <c r="B2675" t="s">
        <v>21101</v>
      </c>
      <c r="C2675" t="s">
        <v>21102</v>
      </c>
    </row>
    <row r="2676" spans="1:3">
      <c r="A2676" t="s">
        <v>21103</v>
      </c>
      <c r="B2676" t="s">
        <v>21104</v>
      </c>
      <c r="C2676" t="s">
        <v>21105</v>
      </c>
    </row>
    <row r="2677" spans="1:3">
      <c r="A2677" t="s">
        <v>21106</v>
      </c>
      <c r="B2677" t="s">
        <v>21107</v>
      </c>
      <c r="C2677" t="s">
        <v>21108</v>
      </c>
    </row>
    <row r="2678" spans="1:3">
      <c r="A2678" t="s">
        <v>21109</v>
      </c>
      <c r="B2678" t="s">
        <v>21110</v>
      </c>
      <c r="C2678" t="s">
        <v>21111</v>
      </c>
    </row>
    <row r="2679" spans="1:3">
      <c r="A2679" t="s">
        <v>21112</v>
      </c>
      <c r="B2679" t="s">
        <v>21113</v>
      </c>
      <c r="C2679" t="s">
        <v>21114</v>
      </c>
    </row>
    <row r="2680" spans="1:3">
      <c r="A2680" t="s">
        <v>21115</v>
      </c>
      <c r="B2680" t="s">
        <v>21116</v>
      </c>
      <c r="C2680" t="s">
        <v>21117</v>
      </c>
    </row>
    <row r="2681" spans="1:3">
      <c r="A2681" t="s">
        <v>21118</v>
      </c>
      <c r="B2681" t="s">
        <v>21119</v>
      </c>
      <c r="C2681" t="s">
        <v>21120</v>
      </c>
    </row>
    <row r="2682" spans="1:3">
      <c r="A2682" t="s">
        <v>21121</v>
      </c>
      <c r="B2682" t="s">
        <v>21122</v>
      </c>
      <c r="C2682" t="s">
        <v>21123</v>
      </c>
    </row>
    <row r="2683" spans="1:3">
      <c r="A2683" t="s">
        <v>21124</v>
      </c>
      <c r="B2683" t="s">
        <v>21125</v>
      </c>
      <c r="C2683" t="s">
        <v>21126</v>
      </c>
    </row>
    <row r="2684" spans="1:3">
      <c r="A2684" t="s">
        <v>21127</v>
      </c>
      <c r="B2684" t="s">
        <v>21128</v>
      </c>
      <c r="C2684" t="s">
        <v>21129</v>
      </c>
    </row>
    <row r="2685" spans="1:3">
      <c r="A2685" t="s">
        <v>21130</v>
      </c>
      <c r="B2685" t="s">
        <v>21131</v>
      </c>
      <c r="C2685" t="s">
        <v>21132</v>
      </c>
    </row>
    <row r="2686" spans="1:3">
      <c r="A2686" t="s">
        <v>21133</v>
      </c>
      <c r="B2686" t="s">
        <v>21134</v>
      </c>
      <c r="C2686" t="s">
        <v>21135</v>
      </c>
    </row>
    <row r="2687" spans="1:3">
      <c r="A2687" t="s">
        <v>21136</v>
      </c>
      <c r="B2687" t="s">
        <v>21137</v>
      </c>
      <c r="C2687" t="s">
        <v>21138</v>
      </c>
    </row>
    <row r="2688" spans="1:3">
      <c r="A2688" t="s">
        <v>21139</v>
      </c>
      <c r="B2688" t="s">
        <v>21140</v>
      </c>
      <c r="C2688" t="s">
        <v>21141</v>
      </c>
    </row>
    <row r="2689" spans="1:3">
      <c r="A2689" t="s">
        <v>21142</v>
      </c>
      <c r="B2689" t="s">
        <v>21143</v>
      </c>
      <c r="C2689" t="s">
        <v>21144</v>
      </c>
    </row>
    <row r="2690" spans="1:3">
      <c r="A2690" t="s">
        <v>21145</v>
      </c>
      <c r="B2690" t="s">
        <v>21146</v>
      </c>
      <c r="C2690" t="s">
        <v>21147</v>
      </c>
    </row>
    <row r="2691" spans="1:3">
      <c r="A2691" t="s">
        <v>21148</v>
      </c>
      <c r="B2691" t="s">
        <v>21149</v>
      </c>
      <c r="C2691" t="s">
        <v>21150</v>
      </c>
    </row>
    <row r="2692" spans="1:3">
      <c r="A2692" t="s">
        <v>21151</v>
      </c>
      <c r="B2692" t="s">
        <v>21152</v>
      </c>
      <c r="C2692" t="s">
        <v>21153</v>
      </c>
    </row>
    <row r="2693" spans="1:3">
      <c r="A2693" t="s">
        <v>21154</v>
      </c>
      <c r="B2693" t="s">
        <v>21155</v>
      </c>
      <c r="C2693" t="s">
        <v>21156</v>
      </c>
    </row>
    <row r="2694" spans="1:3">
      <c r="A2694" t="s">
        <v>21157</v>
      </c>
      <c r="B2694" t="s">
        <v>21158</v>
      </c>
      <c r="C2694" t="s">
        <v>21159</v>
      </c>
    </row>
    <row r="2695" spans="1:3">
      <c r="A2695" t="s">
        <v>21160</v>
      </c>
      <c r="B2695" t="s">
        <v>21161</v>
      </c>
      <c r="C2695" t="s">
        <v>21162</v>
      </c>
    </row>
    <row r="2696" spans="1:3">
      <c r="A2696" t="s">
        <v>21163</v>
      </c>
      <c r="B2696" t="s">
        <v>21164</v>
      </c>
      <c r="C2696" t="s">
        <v>21165</v>
      </c>
    </row>
    <row r="2697" spans="1:3">
      <c r="A2697" t="s">
        <v>21166</v>
      </c>
      <c r="B2697" t="s">
        <v>21167</v>
      </c>
      <c r="C2697" t="s">
        <v>21168</v>
      </c>
    </row>
    <row r="2698" spans="1:3">
      <c r="A2698" t="s">
        <v>21169</v>
      </c>
      <c r="B2698" t="s">
        <v>21170</v>
      </c>
      <c r="C2698" t="s">
        <v>21171</v>
      </c>
    </row>
    <row r="2699" spans="1:3">
      <c r="A2699" t="s">
        <v>21172</v>
      </c>
      <c r="B2699" t="s">
        <v>21173</v>
      </c>
      <c r="C2699" t="s">
        <v>21174</v>
      </c>
    </row>
    <row r="2700" spans="1:3">
      <c r="A2700" t="s">
        <v>21175</v>
      </c>
      <c r="B2700" t="s">
        <v>21176</v>
      </c>
      <c r="C2700" t="s">
        <v>21177</v>
      </c>
    </row>
    <row r="2701" spans="1:3">
      <c r="A2701" t="s">
        <v>21178</v>
      </c>
      <c r="B2701" t="s">
        <v>21179</v>
      </c>
      <c r="C2701" t="s">
        <v>21180</v>
      </c>
    </row>
    <row r="2702" spans="1:3">
      <c r="A2702" t="s">
        <v>21181</v>
      </c>
      <c r="B2702" t="s">
        <v>21182</v>
      </c>
      <c r="C2702" t="s">
        <v>21183</v>
      </c>
    </row>
    <row r="2703" spans="1:3">
      <c r="A2703" t="s">
        <v>21184</v>
      </c>
      <c r="B2703" t="s">
        <v>21185</v>
      </c>
      <c r="C2703" t="s">
        <v>21186</v>
      </c>
    </row>
    <row r="2704" spans="1:3">
      <c r="A2704" t="s">
        <v>21187</v>
      </c>
      <c r="B2704" t="s">
        <v>21188</v>
      </c>
      <c r="C2704" t="s">
        <v>21189</v>
      </c>
    </row>
    <row r="2705" spans="1:3">
      <c r="A2705" t="s">
        <v>21190</v>
      </c>
      <c r="B2705" t="s">
        <v>21191</v>
      </c>
      <c r="C2705" t="s">
        <v>21192</v>
      </c>
    </row>
    <row r="2706" spans="1:3">
      <c r="A2706" t="s">
        <v>21193</v>
      </c>
      <c r="B2706" t="s">
        <v>21194</v>
      </c>
      <c r="C2706" t="s">
        <v>21195</v>
      </c>
    </row>
    <row r="2707" spans="1:3" ht="26.1" customHeight="1">
      <c r="A2707" t="s">
        <v>21196</v>
      </c>
      <c r="B2707" t="s">
        <v>21197</v>
      </c>
      <c r="C2707" t="s">
        <v>21198</v>
      </c>
    </row>
    <row r="2708" spans="1:3">
      <c r="A2708" t="s">
        <v>21199</v>
      </c>
      <c r="B2708" t="s">
        <v>21200</v>
      </c>
      <c r="C2708" t="s">
        <v>21201</v>
      </c>
    </row>
    <row r="2709" spans="1:3">
      <c r="A2709" t="s">
        <v>21202</v>
      </c>
      <c r="B2709" t="s">
        <v>21203</v>
      </c>
      <c r="C2709" t="s">
        <v>21204</v>
      </c>
    </row>
    <row r="2710" spans="1:3">
      <c r="A2710" t="s">
        <v>21205</v>
      </c>
      <c r="B2710" t="s">
        <v>21206</v>
      </c>
      <c r="C2710" t="s">
        <v>21207</v>
      </c>
    </row>
    <row r="2711" spans="1:3">
      <c r="A2711" t="s">
        <v>21208</v>
      </c>
      <c r="B2711" t="s">
        <v>21209</v>
      </c>
      <c r="C2711" t="s">
        <v>21210</v>
      </c>
    </row>
    <row r="2712" spans="1:3">
      <c r="A2712" t="s">
        <v>21211</v>
      </c>
      <c r="B2712" t="s">
        <v>21212</v>
      </c>
      <c r="C2712" t="s">
        <v>21213</v>
      </c>
    </row>
    <row r="2713" spans="1:3">
      <c r="A2713" t="s">
        <v>21214</v>
      </c>
      <c r="B2713" t="s">
        <v>21215</v>
      </c>
      <c r="C2713" t="s">
        <v>21216</v>
      </c>
    </row>
    <row r="2714" spans="1:3">
      <c r="A2714" t="s">
        <v>21217</v>
      </c>
      <c r="B2714" t="s">
        <v>21218</v>
      </c>
      <c r="C2714" t="s">
        <v>21219</v>
      </c>
    </row>
    <row r="2715" spans="1:3">
      <c r="A2715" t="s">
        <v>21220</v>
      </c>
      <c r="B2715" t="s">
        <v>21221</v>
      </c>
      <c r="C2715" t="s">
        <v>21222</v>
      </c>
    </row>
    <row r="2716" spans="1:3">
      <c r="A2716" t="s">
        <v>21223</v>
      </c>
      <c r="B2716" t="s">
        <v>21224</v>
      </c>
      <c r="C2716" t="s">
        <v>21225</v>
      </c>
    </row>
    <row r="2717" spans="1:3">
      <c r="A2717" t="s">
        <v>21226</v>
      </c>
      <c r="B2717" t="s">
        <v>21227</v>
      </c>
      <c r="C2717" t="s">
        <v>21228</v>
      </c>
    </row>
    <row r="2718" spans="1:3">
      <c r="A2718" t="s">
        <v>21229</v>
      </c>
      <c r="B2718" t="s">
        <v>21230</v>
      </c>
      <c r="C2718" t="s">
        <v>21231</v>
      </c>
    </row>
    <row r="2719" spans="1:3">
      <c r="A2719" t="s">
        <v>21232</v>
      </c>
      <c r="B2719" t="s">
        <v>21233</v>
      </c>
      <c r="C2719" t="s">
        <v>21234</v>
      </c>
    </row>
    <row r="2720" spans="1:3">
      <c r="A2720" t="s">
        <v>21235</v>
      </c>
      <c r="B2720" t="s">
        <v>21236</v>
      </c>
      <c r="C2720" t="s">
        <v>21237</v>
      </c>
    </row>
    <row r="2721" spans="1:3">
      <c r="A2721" t="s">
        <v>21238</v>
      </c>
      <c r="B2721" t="s">
        <v>21239</v>
      </c>
      <c r="C2721" t="s">
        <v>21240</v>
      </c>
    </row>
    <row r="2722" spans="1:3">
      <c r="A2722" t="s">
        <v>21241</v>
      </c>
      <c r="B2722" t="s">
        <v>21242</v>
      </c>
      <c r="C2722" t="s">
        <v>21243</v>
      </c>
    </row>
    <row r="2723" spans="1:3">
      <c r="A2723" t="s">
        <v>21244</v>
      </c>
      <c r="B2723" t="s">
        <v>21245</v>
      </c>
      <c r="C2723" t="s">
        <v>21246</v>
      </c>
    </row>
    <row r="2724" spans="1:3">
      <c r="A2724" t="s">
        <v>21247</v>
      </c>
      <c r="B2724" t="s">
        <v>21248</v>
      </c>
      <c r="C2724" t="s">
        <v>21249</v>
      </c>
    </row>
    <row r="2725" spans="1:3">
      <c r="A2725" t="s">
        <v>21250</v>
      </c>
      <c r="B2725" t="s">
        <v>21251</v>
      </c>
      <c r="C2725" t="s">
        <v>21252</v>
      </c>
    </row>
    <row r="2726" spans="1:3">
      <c r="A2726" t="s">
        <v>21253</v>
      </c>
      <c r="B2726" t="s">
        <v>21254</v>
      </c>
      <c r="C2726" t="s">
        <v>21255</v>
      </c>
    </row>
    <row r="2727" spans="1:3">
      <c r="A2727" t="s">
        <v>21256</v>
      </c>
      <c r="B2727" t="s">
        <v>21257</v>
      </c>
      <c r="C2727" t="s">
        <v>21258</v>
      </c>
    </row>
    <row r="2728" spans="1:3">
      <c r="A2728" t="s">
        <v>21259</v>
      </c>
      <c r="B2728" t="s">
        <v>21260</v>
      </c>
      <c r="C2728" t="s">
        <v>21261</v>
      </c>
    </row>
    <row r="2729" spans="1:3">
      <c r="A2729" t="s">
        <v>21262</v>
      </c>
      <c r="B2729" t="s">
        <v>21263</v>
      </c>
      <c r="C2729" t="s">
        <v>21264</v>
      </c>
    </row>
    <row r="2730" spans="1:3">
      <c r="A2730" t="s">
        <v>21265</v>
      </c>
      <c r="B2730" t="s">
        <v>21266</v>
      </c>
      <c r="C2730" t="s">
        <v>21267</v>
      </c>
    </row>
    <row r="2731" spans="1:3">
      <c r="A2731" t="s">
        <v>21268</v>
      </c>
      <c r="B2731" t="s">
        <v>21269</v>
      </c>
      <c r="C2731" t="s">
        <v>21270</v>
      </c>
    </row>
    <row r="2732" spans="1:3">
      <c r="A2732" t="s">
        <v>21271</v>
      </c>
      <c r="B2732" t="s">
        <v>21272</v>
      </c>
      <c r="C2732" t="s">
        <v>21273</v>
      </c>
    </row>
    <row r="2733" spans="1:3">
      <c r="A2733" t="s">
        <v>21274</v>
      </c>
      <c r="B2733" t="s">
        <v>21275</v>
      </c>
      <c r="C2733" t="s">
        <v>21276</v>
      </c>
    </row>
    <row r="2734" spans="1:3">
      <c r="A2734" t="s">
        <v>21277</v>
      </c>
      <c r="B2734" t="s">
        <v>21278</v>
      </c>
      <c r="C2734" t="s">
        <v>21279</v>
      </c>
    </row>
    <row r="2735" spans="1:3">
      <c r="A2735" t="s">
        <v>21280</v>
      </c>
      <c r="B2735" t="s">
        <v>21281</v>
      </c>
      <c r="C2735" t="s">
        <v>21282</v>
      </c>
    </row>
    <row r="2736" spans="1:3">
      <c r="A2736" t="s">
        <v>21283</v>
      </c>
      <c r="B2736" t="s">
        <v>21284</v>
      </c>
      <c r="C2736" t="s">
        <v>21285</v>
      </c>
    </row>
    <row r="2737" spans="1:3">
      <c r="A2737" t="s">
        <v>21286</v>
      </c>
      <c r="B2737" t="s">
        <v>21287</v>
      </c>
      <c r="C2737" t="s">
        <v>21288</v>
      </c>
    </row>
    <row r="2738" spans="1:3">
      <c r="A2738" t="s">
        <v>21289</v>
      </c>
      <c r="B2738" t="s">
        <v>21290</v>
      </c>
      <c r="C2738" t="s">
        <v>21291</v>
      </c>
    </row>
    <row r="2739" spans="1:3">
      <c r="A2739" t="s">
        <v>21292</v>
      </c>
      <c r="B2739" t="s">
        <v>21293</v>
      </c>
      <c r="C2739" t="s">
        <v>21294</v>
      </c>
    </row>
    <row r="2740" spans="1:3">
      <c r="A2740" t="s">
        <v>21295</v>
      </c>
      <c r="B2740" t="s">
        <v>21296</v>
      </c>
      <c r="C2740" t="s">
        <v>21297</v>
      </c>
    </row>
    <row r="2741" spans="1:3">
      <c r="A2741" t="s">
        <v>21298</v>
      </c>
      <c r="B2741" t="s">
        <v>21299</v>
      </c>
      <c r="C2741" t="s">
        <v>21300</v>
      </c>
    </row>
    <row r="2742" spans="1:3">
      <c r="A2742" t="s">
        <v>21301</v>
      </c>
      <c r="B2742" t="s">
        <v>21302</v>
      </c>
      <c r="C2742" t="s">
        <v>21303</v>
      </c>
    </row>
    <row r="2743" spans="1:3">
      <c r="A2743" t="s">
        <v>21304</v>
      </c>
      <c r="B2743" t="s">
        <v>21305</v>
      </c>
      <c r="C2743" t="s">
        <v>21306</v>
      </c>
    </row>
    <row r="2744" spans="1:3">
      <c r="A2744" t="s">
        <v>21307</v>
      </c>
      <c r="B2744" t="s">
        <v>21308</v>
      </c>
      <c r="C2744" t="s">
        <v>21309</v>
      </c>
    </row>
    <row r="2745" spans="1:3">
      <c r="A2745" t="s">
        <v>21310</v>
      </c>
      <c r="B2745" t="s">
        <v>21311</v>
      </c>
      <c r="C2745" t="s">
        <v>21312</v>
      </c>
    </row>
    <row r="2746" spans="1:3">
      <c r="A2746" t="s">
        <v>21313</v>
      </c>
      <c r="B2746" t="s">
        <v>21314</v>
      </c>
      <c r="C2746" t="s">
        <v>21315</v>
      </c>
    </row>
    <row r="2747" spans="1:3">
      <c r="A2747" t="s">
        <v>21316</v>
      </c>
      <c r="B2747" t="s">
        <v>21317</v>
      </c>
      <c r="C2747" t="s">
        <v>21318</v>
      </c>
    </row>
    <row r="2748" spans="1:3">
      <c r="A2748" t="s">
        <v>21319</v>
      </c>
      <c r="B2748" t="s">
        <v>21320</v>
      </c>
      <c r="C2748" t="s">
        <v>21321</v>
      </c>
    </row>
    <row r="2749" spans="1:3">
      <c r="A2749" t="s">
        <v>21322</v>
      </c>
      <c r="B2749" t="s">
        <v>21323</v>
      </c>
      <c r="C2749" t="s">
        <v>21324</v>
      </c>
    </row>
    <row r="2750" spans="1:3">
      <c r="A2750" t="s">
        <v>21325</v>
      </c>
      <c r="B2750" t="s">
        <v>21326</v>
      </c>
      <c r="C2750" t="s">
        <v>21327</v>
      </c>
    </row>
    <row r="2751" spans="1:3">
      <c r="A2751" t="s">
        <v>21328</v>
      </c>
      <c r="B2751" t="s">
        <v>21329</v>
      </c>
      <c r="C2751" t="s">
        <v>21330</v>
      </c>
    </row>
    <row r="2752" spans="1:3">
      <c r="A2752" t="s">
        <v>21331</v>
      </c>
      <c r="B2752" t="s">
        <v>21332</v>
      </c>
      <c r="C2752" t="s">
        <v>21333</v>
      </c>
    </row>
    <row r="2753" spans="1:3">
      <c r="A2753" t="s">
        <v>21334</v>
      </c>
      <c r="B2753" t="s">
        <v>21335</v>
      </c>
      <c r="C2753" t="s">
        <v>21336</v>
      </c>
    </row>
    <row r="2754" spans="1:3">
      <c r="A2754" t="s">
        <v>21337</v>
      </c>
      <c r="B2754" t="s">
        <v>21338</v>
      </c>
      <c r="C2754" t="s">
        <v>21339</v>
      </c>
    </row>
    <row r="2755" spans="1:3">
      <c r="A2755" t="s">
        <v>21340</v>
      </c>
      <c r="B2755" t="s">
        <v>21341</v>
      </c>
      <c r="C2755" t="s">
        <v>21342</v>
      </c>
    </row>
    <row r="2756" spans="1:3">
      <c r="A2756" t="s">
        <v>21343</v>
      </c>
      <c r="B2756" t="s">
        <v>21344</v>
      </c>
      <c r="C2756" t="s">
        <v>21345</v>
      </c>
    </row>
    <row r="2757" spans="1:3">
      <c r="A2757" t="s">
        <v>21346</v>
      </c>
      <c r="B2757" t="s">
        <v>21347</v>
      </c>
      <c r="C2757" t="s">
        <v>21348</v>
      </c>
    </row>
    <row r="2758" spans="1:3">
      <c r="A2758" t="s">
        <v>21349</v>
      </c>
      <c r="B2758" t="s">
        <v>21350</v>
      </c>
      <c r="C2758" t="s">
        <v>21351</v>
      </c>
    </row>
    <row r="2759" spans="1:3">
      <c r="A2759" t="s">
        <v>21352</v>
      </c>
      <c r="B2759" t="s">
        <v>21353</v>
      </c>
      <c r="C2759" t="s">
        <v>21354</v>
      </c>
    </row>
    <row r="2760" spans="1:3">
      <c r="A2760" t="s">
        <v>21355</v>
      </c>
      <c r="B2760" t="s">
        <v>21356</v>
      </c>
      <c r="C2760" t="s">
        <v>21357</v>
      </c>
    </row>
    <row r="2761" spans="1:3">
      <c r="A2761" t="s">
        <v>21358</v>
      </c>
      <c r="B2761" t="s">
        <v>21359</v>
      </c>
      <c r="C2761" t="s">
        <v>21360</v>
      </c>
    </row>
    <row r="2762" spans="1:3">
      <c r="A2762" t="s">
        <v>21361</v>
      </c>
      <c r="B2762" t="s">
        <v>21362</v>
      </c>
      <c r="C2762" t="s">
        <v>21363</v>
      </c>
    </row>
    <row r="2763" spans="1:3">
      <c r="A2763" t="s">
        <v>21364</v>
      </c>
      <c r="B2763" t="s">
        <v>21365</v>
      </c>
      <c r="C2763" t="s">
        <v>21366</v>
      </c>
    </row>
    <row r="2764" spans="1:3">
      <c r="A2764" t="s">
        <v>21367</v>
      </c>
      <c r="B2764" t="s">
        <v>21368</v>
      </c>
      <c r="C2764" t="s">
        <v>21369</v>
      </c>
    </row>
    <row r="2765" spans="1:3">
      <c r="A2765" t="s">
        <v>21370</v>
      </c>
      <c r="B2765" t="s">
        <v>21371</v>
      </c>
      <c r="C2765" t="s">
        <v>21372</v>
      </c>
    </row>
    <row r="2766" spans="1:3">
      <c r="A2766" t="s">
        <v>21373</v>
      </c>
      <c r="B2766" t="s">
        <v>21374</v>
      </c>
      <c r="C2766" t="s">
        <v>21375</v>
      </c>
    </row>
    <row r="2767" spans="1:3">
      <c r="A2767" t="s">
        <v>21376</v>
      </c>
      <c r="B2767" t="s">
        <v>21377</v>
      </c>
      <c r="C2767" t="s">
        <v>21378</v>
      </c>
    </row>
    <row r="2768" spans="1:3">
      <c r="A2768" t="s">
        <v>21379</v>
      </c>
      <c r="B2768" t="s">
        <v>21380</v>
      </c>
      <c r="C2768" t="s">
        <v>21381</v>
      </c>
    </row>
    <row r="2769" spans="1:3">
      <c r="A2769" t="s">
        <v>21382</v>
      </c>
      <c r="B2769" t="s">
        <v>21383</v>
      </c>
      <c r="C2769" t="s">
        <v>21384</v>
      </c>
    </row>
    <row r="2770" spans="1:3">
      <c r="A2770" t="s">
        <v>21385</v>
      </c>
      <c r="B2770" t="s">
        <v>21386</v>
      </c>
      <c r="C2770" t="s">
        <v>21387</v>
      </c>
    </row>
    <row r="2771" spans="1:3">
      <c r="A2771" t="s">
        <v>21388</v>
      </c>
      <c r="B2771" t="s">
        <v>21389</v>
      </c>
      <c r="C2771" t="s">
        <v>21390</v>
      </c>
    </row>
    <row r="2772" spans="1:3">
      <c r="A2772" t="s">
        <v>21391</v>
      </c>
      <c r="B2772" t="s">
        <v>21392</v>
      </c>
      <c r="C2772" t="s">
        <v>21393</v>
      </c>
    </row>
    <row r="2773" spans="1:3">
      <c r="A2773" t="s">
        <v>21394</v>
      </c>
      <c r="B2773" t="s">
        <v>21395</v>
      </c>
      <c r="C2773" t="s">
        <v>21396</v>
      </c>
    </row>
    <row r="2774" spans="1:3">
      <c r="A2774" t="s">
        <v>21397</v>
      </c>
      <c r="B2774" t="s">
        <v>21398</v>
      </c>
      <c r="C2774" t="s">
        <v>21399</v>
      </c>
    </row>
    <row r="2775" spans="1:3">
      <c r="A2775" t="s">
        <v>21400</v>
      </c>
      <c r="B2775" t="s">
        <v>21401</v>
      </c>
      <c r="C2775" t="s">
        <v>21402</v>
      </c>
    </row>
    <row r="2776" spans="1:3">
      <c r="A2776" t="s">
        <v>21403</v>
      </c>
      <c r="B2776" t="s">
        <v>21404</v>
      </c>
      <c r="C2776" t="s">
        <v>21405</v>
      </c>
    </row>
    <row r="2777" spans="1:3">
      <c r="A2777" t="s">
        <v>21406</v>
      </c>
      <c r="B2777" t="s">
        <v>21407</v>
      </c>
      <c r="C2777" t="s">
        <v>21408</v>
      </c>
    </row>
    <row r="2778" spans="1:3">
      <c r="A2778" t="s">
        <v>21409</v>
      </c>
      <c r="B2778" t="s">
        <v>21410</v>
      </c>
      <c r="C2778" t="s">
        <v>21411</v>
      </c>
    </row>
    <row r="2779" spans="1:3">
      <c r="A2779" t="s">
        <v>21412</v>
      </c>
      <c r="B2779" t="s">
        <v>21413</v>
      </c>
      <c r="C2779" t="s">
        <v>21414</v>
      </c>
    </row>
    <row r="2780" spans="1:3">
      <c r="A2780" t="s">
        <v>21415</v>
      </c>
      <c r="B2780" t="s">
        <v>21416</v>
      </c>
      <c r="C2780" t="s">
        <v>21417</v>
      </c>
    </row>
    <row r="2781" spans="1:3">
      <c r="A2781" t="s">
        <v>21418</v>
      </c>
      <c r="B2781" t="s">
        <v>21419</v>
      </c>
      <c r="C2781" t="s">
        <v>21420</v>
      </c>
    </row>
    <row r="2782" spans="1:3">
      <c r="A2782" t="s">
        <v>21421</v>
      </c>
      <c r="B2782" t="s">
        <v>21422</v>
      </c>
      <c r="C2782" t="s">
        <v>21423</v>
      </c>
    </row>
    <row r="2783" spans="1:3">
      <c r="A2783" t="s">
        <v>21424</v>
      </c>
      <c r="B2783" t="s">
        <v>21425</v>
      </c>
      <c r="C2783" t="s">
        <v>21426</v>
      </c>
    </row>
    <row r="2784" spans="1:3">
      <c r="A2784" t="s">
        <v>21427</v>
      </c>
      <c r="B2784" t="s">
        <v>21428</v>
      </c>
      <c r="C2784" t="s">
        <v>21429</v>
      </c>
    </row>
    <row r="2785" spans="1:3">
      <c r="A2785" t="s">
        <v>21430</v>
      </c>
      <c r="B2785" t="s">
        <v>21431</v>
      </c>
      <c r="C2785" t="s">
        <v>21432</v>
      </c>
    </row>
    <row r="2786" spans="1:3">
      <c r="A2786" t="s">
        <v>21433</v>
      </c>
      <c r="B2786" t="s">
        <v>21434</v>
      </c>
      <c r="C2786" t="s">
        <v>21435</v>
      </c>
    </row>
    <row r="2787" spans="1:3">
      <c r="A2787" t="s">
        <v>21436</v>
      </c>
      <c r="B2787" t="s">
        <v>21437</v>
      </c>
      <c r="C2787" t="s">
        <v>21438</v>
      </c>
    </row>
    <row r="2788" spans="1:3">
      <c r="A2788" t="s">
        <v>21439</v>
      </c>
      <c r="B2788" t="s">
        <v>21440</v>
      </c>
      <c r="C2788" t="s">
        <v>21441</v>
      </c>
    </row>
    <row r="2789" spans="1:3">
      <c r="A2789" t="s">
        <v>21442</v>
      </c>
      <c r="B2789" t="s">
        <v>21443</v>
      </c>
      <c r="C2789" t="s">
        <v>21444</v>
      </c>
    </row>
    <row r="2790" spans="1:3">
      <c r="A2790" t="s">
        <v>21445</v>
      </c>
      <c r="B2790" t="s">
        <v>21446</v>
      </c>
      <c r="C2790" t="s">
        <v>21447</v>
      </c>
    </row>
    <row r="2791" spans="1:3">
      <c r="A2791" t="s">
        <v>21448</v>
      </c>
      <c r="B2791" t="s">
        <v>21449</v>
      </c>
      <c r="C2791" t="s">
        <v>21450</v>
      </c>
    </row>
    <row r="2792" spans="1:3">
      <c r="A2792" t="s">
        <v>21451</v>
      </c>
      <c r="B2792" t="s">
        <v>21452</v>
      </c>
      <c r="C2792" t="s">
        <v>21453</v>
      </c>
    </row>
    <row r="2793" spans="1:3">
      <c r="A2793" t="s">
        <v>21454</v>
      </c>
      <c r="B2793" t="s">
        <v>21455</v>
      </c>
      <c r="C2793" t="s">
        <v>21456</v>
      </c>
    </row>
    <row r="2794" spans="1:3">
      <c r="A2794" t="s">
        <v>21457</v>
      </c>
      <c r="B2794" t="s">
        <v>21458</v>
      </c>
      <c r="C2794" t="s">
        <v>21459</v>
      </c>
    </row>
    <row r="2795" spans="1:3" ht="26.1" customHeight="1">
      <c r="A2795" t="s">
        <v>21460</v>
      </c>
      <c r="B2795" t="s">
        <v>21461</v>
      </c>
      <c r="C2795" t="s">
        <v>21462</v>
      </c>
    </row>
    <row r="2796" spans="1:3">
      <c r="A2796" t="s">
        <v>21463</v>
      </c>
      <c r="B2796" t="s">
        <v>21464</v>
      </c>
      <c r="C2796" t="s">
        <v>21465</v>
      </c>
    </row>
    <row r="2797" spans="1:3">
      <c r="A2797" t="s">
        <v>21466</v>
      </c>
      <c r="B2797" t="s">
        <v>21467</v>
      </c>
      <c r="C2797" t="s">
        <v>21468</v>
      </c>
    </row>
    <row r="2798" spans="1:3">
      <c r="A2798" t="s">
        <v>21469</v>
      </c>
      <c r="B2798" t="s">
        <v>21470</v>
      </c>
      <c r="C2798" t="s">
        <v>21471</v>
      </c>
    </row>
    <row r="2799" spans="1:3" ht="26.1" customHeight="1">
      <c r="A2799" t="s">
        <v>21472</v>
      </c>
      <c r="B2799" t="s">
        <v>21473</v>
      </c>
      <c r="C2799" t="s">
        <v>21474</v>
      </c>
    </row>
    <row r="2800" spans="1:3">
      <c r="A2800" t="s">
        <v>21475</v>
      </c>
      <c r="B2800" t="s">
        <v>21476</v>
      </c>
      <c r="C2800" t="s">
        <v>21477</v>
      </c>
    </row>
    <row r="2801" spans="1:3">
      <c r="A2801" t="s">
        <v>21478</v>
      </c>
      <c r="B2801" t="s">
        <v>21479</v>
      </c>
      <c r="C2801" t="s">
        <v>21480</v>
      </c>
    </row>
    <row r="2802" spans="1:3">
      <c r="A2802" t="s">
        <v>21481</v>
      </c>
      <c r="B2802" t="s">
        <v>21482</v>
      </c>
      <c r="C2802" t="s">
        <v>21483</v>
      </c>
    </row>
    <row r="2803" spans="1:3">
      <c r="A2803" t="s">
        <v>21484</v>
      </c>
      <c r="B2803" t="s">
        <v>21485</v>
      </c>
      <c r="C2803" t="s">
        <v>21486</v>
      </c>
    </row>
    <row r="2804" spans="1:3">
      <c r="A2804" t="s">
        <v>21487</v>
      </c>
      <c r="B2804" t="s">
        <v>21488</v>
      </c>
      <c r="C2804" t="s">
        <v>21489</v>
      </c>
    </row>
    <row r="2805" spans="1:3">
      <c r="A2805" t="s">
        <v>21490</v>
      </c>
      <c r="B2805" t="s">
        <v>21491</v>
      </c>
      <c r="C2805" t="s">
        <v>21492</v>
      </c>
    </row>
    <row r="2806" spans="1:3">
      <c r="A2806" t="s">
        <v>21493</v>
      </c>
      <c r="B2806" t="s">
        <v>21494</v>
      </c>
      <c r="C2806" t="s">
        <v>21495</v>
      </c>
    </row>
    <row r="2807" spans="1:3">
      <c r="A2807" t="s">
        <v>21496</v>
      </c>
      <c r="B2807" t="s">
        <v>21497</v>
      </c>
      <c r="C2807" t="s">
        <v>21498</v>
      </c>
    </row>
    <row r="2808" spans="1:3">
      <c r="A2808" t="s">
        <v>21499</v>
      </c>
      <c r="B2808" t="s">
        <v>21500</v>
      </c>
      <c r="C2808" t="s">
        <v>21501</v>
      </c>
    </row>
    <row r="2809" spans="1:3">
      <c r="A2809" t="s">
        <v>21502</v>
      </c>
      <c r="B2809" t="s">
        <v>21503</v>
      </c>
      <c r="C2809" t="s">
        <v>21504</v>
      </c>
    </row>
    <row r="2810" spans="1:3">
      <c r="A2810" t="s">
        <v>21505</v>
      </c>
      <c r="B2810" t="s">
        <v>21506</v>
      </c>
      <c r="C2810" t="s">
        <v>21507</v>
      </c>
    </row>
    <row r="2811" spans="1:3">
      <c r="A2811" t="s">
        <v>21508</v>
      </c>
      <c r="B2811" t="s">
        <v>21509</v>
      </c>
      <c r="C2811" t="s">
        <v>21510</v>
      </c>
    </row>
    <row r="2812" spans="1:3">
      <c r="A2812" t="s">
        <v>21511</v>
      </c>
      <c r="B2812" t="s">
        <v>21512</v>
      </c>
      <c r="C2812" t="s">
        <v>21513</v>
      </c>
    </row>
    <row r="2813" spans="1:3">
      <c r="A2813" t="s">
        <v>21514</v>
      </c>
      <c r="B2813" t="s">
        <v>21515</v>
      </c>
      <c r="C2813" t="s">
        <v>21516</v>
      </c>
    </row>
    <row r="2814" spans="1:3">
      <c r="A2814" t="s">
        <v>21517</v>
      </c>
      <c r="B2814" t="s">
        <v>21518</v>
      </c>
      <c r="C2814" t="s">
        <v>21519</v>
      </c>
    </row>
    <row r="2815" spans="1:3">
      <c r="A2815" t="s">
        <v>21520</v>
      </c>
      <c r="B2815" t="s">
        <v>21521</v>
      </c>
      <c r="C2815" t="s">
        <v>21522</v>
      </c>
    </row>
    <row r="2816" spans="1:3">
      <c r="A2816" t="s">
        <v>21523</v>
      </c>
      <c r="B2816" t="s">
        <v>21524</v>
      </c>
      <c r="C2816" t="s">
        <v>21525</v>
      </c>
    </row>
    <row r="2817" spans="1:3">
      <c r="A2817" t="s">
        <v>21526</v>
      </c>
      <c r="B2817" t="s">
        <v>21527</v>
      </c>
      <c r="C2817" t="s">
        <v>21528</v>
      </c>
    </row>
    <row r="2818" spans="1:3">
      <c r="A2818" t="s">
        <v>21529</v>
      </c>
      <c r="B2818" t="s">
        <v>21530</v>
      </c>
      <c r="C2818" t="s">
        <v>21531</v>
      </c>
    </row>
    <row r="2819" spans="1:3">
      <c r="A2819" t="s">
        <v>21532</v>
      </c>
      <c r="B2819" t="s">
        <v>21533</v>
      </c>
      <c r="C2819" t="s">
        <v>21534</v>
      </c>
    </row>
    <row r="2820" spans="1:3">
      <c r="A2820" t="s">
        <v>21535</v>
      </c>
      <c r="B2820" t="s">
        <v>21536</v>
      </c>
      <c r="C2820" t="s">
        <v>21537</v>
      </c>
    </row>
    <row r="2821" spans="1:3">
      <c r="A2821" t="s">
        <v>21538</v>
      </c>
      <c r="B2821" t="s">
        <v>21539</v>
      </c>
      <c r="C2821" t="s">
        <v>21540</v>
      </c>
    </row>
    <row r="2822" spans="1:3">
      <c r="A2822" t="s">
        <v>21541</v>
      </c>
      <c r="B2822" t="s">
        <v>21542</v>
      </c>
      <c r="C2822" t="s">
        <v>21543</v>
      </c>
    </row>
    <row r="2823" spans="1:3">
      <c r="A2823" t="s">
        <v>21544</v>
      </c>
      <c r="B2823" t="s">
        <v>21545</v>
      </c>
      <c r="C2823" t="s">
        <v>21546</v>
      </c>
    </row>
    <row r="2824" spans="1:3">
      <c r="A2824" t="s">
        <v>21547</v>
      </c>
      <c r="B2824" t="s">
        <v>21548</v>
      </c>
      <c r="C2824" t="s">
        <v>21549</v>
      </c>
    </row>
    <row r="2825" spans="1:3">
      <c r="A2825" t="s">
        <v>21550</v>
      </c>
      <c r="B2825" t="s">
        <v>21551</v>
      </c>
      <c r="C2825" t="s">
        <v>21552</v>
      </c>
    </row>
    <row r="2826" spans="1:3">
      <c r="A2826" t="s">
        <v>21553</v>
      </c>
      <c r="B2826" t="s">
        <v>21554</v>
      </c>
      <c r="C2826" t="s">
        <v>21555</v>
      </c>
    </row>
    <row r="2827" spans="1:3">
      <c r="A2827" t="s">
        <v>21556</v>
      </c>
      <c r="B2827" t="s">
        <v>21557</v>
      </c>
      <c r="C2827" t="s">
        <v>21558</v>
      </c>
    </row>
    <row r="2828" spans="1:3">
      <c r="A2828" t="s">
        <v>21559</v>
      </c>
      <c r="B2828" t="s">
        <v>21560</v>
      </c>
      <c r="C2828" t="s">
        <v>21561</v>
      </c>
    </row>
    <row r="2829" spans="1:3">
      <c r="A2829" t="s">
        <v>21562</v>
      </c>
      <c r="B2829" t="s">
        <v>21563</v>
      </c>
      <c r="C2829" t="s">
        <v>21564</v>
      </c>
    </row>
    <row r="2830" spans="1:3">
      <c r="A2830" t="s">
        <v>21565</v>
      </c>
      <c r="B2830" t="s">
        <v>21566</v>
      </c>
      <c r="C2830" t="s">
        <v>21567</v>
      </c>
    </row>
    <row r="2831" spans="1:3">
      <c r="A2831" t="s">
        <v>21568</v>
      </c>
      <c r="B2831" t="s">
        <v>21569</v>
      </c>
      <c r="C2831" t="s">
        <v>21570</v>
      </c>
    </row>
    <row r="2832" spans="1:3">
      <c r="A2832" t="s">
        <v>21571</v>
      </c>
      <c r="B2832" t="s">
        <v>21572</v>
      </c>
      <c r="C2832" t="s">
        <v>21573</v>
      </c>
    </row>
    <row r="2833" spans="1:3">
      <c r="A2833" t="s">
        <v>21574</v>
      </c>
      <c r="B2833" t="s">
        <v>21575</v>
      </c>
      <c r="C2833" t="s">
        <v>21576</v>
      </c>
    </row>
    <row r="2834" spans="1:3">
      <c r="A2834" t="s">
        <v>21577</v>
      </c>
      <c r="B2834" t="s">
        <v>21578</v>
      </c>
      <c r="C2834" t="s">
        <v>21579</v>
      </c>
    </row>
    <row r="2835" spans="1:3">
      <c r="A2835" t="s">
        <v>21580</v>
      </c>
      <c r="B2835" t="s">
        <v>21581</v>
      </c>
      <c r="C2835" t="s">
        <v>21582</v>
      </c>
    </row>
    <row r="2836" spans="1:3">
      <c r="A2836" t="s">
        <v>21583</v>
      </c>
      <c r="B2836" t="s">
        <v>21584</v>
      </c>
      <c r="C2836" t="s">
        <v>21585</v>
      </c>
    </row>
    <row r="2837" spans="1:3">
      <c r="A2837" t="s">
        <v>21586</v>
      </c>
      <c r="B2837" t="s">
        <v>21587</v>
      </c>
      <c r="C2837" t="s">
        <v>21588</v>
      </c>
    </row>
    <row r="2838" spans="1:3">
      <c r="A2838" t="s">
        <v>21589</v>
      </c>
      <c r="B2838" t="s">
        <v>21590</v>
      </c>
      <c r="C2838" t="s">
        <v>21591</v>
      </c>
    </row>
    <row r="2839" spans="1:3">
      <c r="A2839" t="s">
        <v>21592</v>
      </c>
      <c r="B2839" t="s">
        <v>21593</v>
      </c>
      <c r="C2839" t="s">
        <v>21594</v>
      </c>
    </row>
    <row r="2840" spans="1:3">
      <c r="A2840" t="s">
        <v>21595</v>
      </c>
      <c r="B2840" t="s">
        <v>21596</v>
      </c>
      <c r="C2840" t="s">
        <v>21597</v>
      </c>
    </row>
    <row r="2841" spans="1:3">
      <c r="A2841" t="s">
        <v>21598</v>
      </c>
      <c r="B2841" t="s">
        <v>21599</v>
      </c>
      <c r="C2841" t="s">
        <v>21600</v>
      </c>
    </row>
    <row r="2842" spans="1:3">
      <c r="A2842" t="s">
        <v>21601</v>
      </c>
      <c r="B2842" t="s">
        <v>21602</v>
      </c>
      <c r="C2842" t="s">
        <v>21603</v>
      </c>
    </row>
    <row r="2843" spans="1:3">
      <c r="A2843" t="s">
        <v>21604</v>
      </c>
      <c r="B2843" t="s">
        <v>21605</v>
      </c>
      <c r="C2843" t="s">
        <v>21606</v>
      </c>
    </row>
    <row r="2844" spans="1:3">
      <c r="A2844" t="s">
        <v>21607</v>
      </c>
      <c r="B2844" t="s">
        <v>21608</v>
      </c>
      <c r="C2844" t="s">
        <v>21609</v>
      </c>
    </row>
    <row r="2845" spans="1:3">
      <c r="A2845" t="s">
        <v>21610</v>
      </c>
      <c r="B2845" t="s">
        <v>21611</v>
      </c>
      <c r="C2845" t="s">
        <v>21612</v>
      </c>
    </row>
    <row r="2846" spans="1:3">
      <c r="A2846" t="s">
        <v>21613</v>
      </c>
      <c r="B2846" t="s">
        <v>21614</v>
      </c>
      <c r="C2846" t="s">
        <v>21615</v>
      </c>
    </row>
    <row r="2847" spans="1:3">
      <c r="A2847" t="s">
        <v>21616</v>
      </c>
      <c r="B2847" t="s">
        <v>21617</v>
      </c>
      <c r="C2847" t="s">
        <v>21618</v>
      </c>
    </row>
    <row r="2848" spans="1:3">
      <c r="A2848" t="s">
        <v>21619</v>
      </c>
      <c r="B2848" t="s">
        <v>21620</v>
      </c>
      <c r="C2848" t="s">
        <v>21621</v>
      </c>
    </row>
    <row r="2849" spans="1:3">
      <c r="A2849" t="s">
        <v>21622</v>
      </c>
      <c r="B2849" t="s">
        <v>21623</v>
      </c>
      <c r="C2849" t="s">
        <v>21624</v>
      </c>
    </row>
    <row r="2850" spans="1:3">
      <c r="A2850" t="s">
        <v>21625</v>
      </c>
      <c r="B2850" t="s">
        <v>21626</v>
      </c>
      <c r="C2850" t="s">
        <v>21627</v>
      </c>
    </row>
    <row r="2851" spans="1:3">
      <c r="A2851" t="s">
        <v>21628</v>
      </c>
      <c r="B2851" t="s">
        <v>21629</v>
      </c>
      <c r="C2851" t="s">
        <v>21630</v>
      </c>
    </row>
    <row r="2852" spans="1:3">
      <c r="A2852" t="s">
        <v>21631</v>
      </c>
      <c r="B2852" t="s">
        <v>21632</v>
      </c>
      <c r="C2852" t="s">
        <v>21633</v>
      </c>
    </row>
    <row r="2853" spans="1:3">
      <c r="A2853" t="s">
        <v>21634</v>
      </c>
      <c r="B2853" t="s">
        <v>21635</v>
      </c>
      <c r="C2853" t="s">
        <v>21636</v>
      </c>
    </row>
    <row r="2854" spans="1:3">
      <c r="A2854" t="s">
        <v>21637</v>
      </c>
      <c r="B2854" t="s">
        <v>21638</v>
      </c>
      <c r="C2854" t="s">
        <v>21639</v>
      </c>
    </row>
    <row r="2855" spans="1:3">
      <c r="A2855" t="s">
        <v>21640</v>
      </c>
      <c r="B2855" t="s">
        <v>21641</v>
      </c>
      <c r="C2855" t="s">
        <v>21642</v>
      </c>
    </row>
    <row r="2856" spans="1:3">
      <c r="A2856" t="s">
        <v>21643</v>
      </c>
      <c r="B2856" t="s">
        <v>21644</v>
      </c>
      <c r="C2856" t="s">
        <v>21645</v>
      </c>
    </row>
    <row r="2857" spans="1:3">
      <c r="A2857" t="s">
        <v>21646</v>
      </c>
      <c r="B2857" t="s">
        <v>21647</v>
      </c>
      <c r="C2857" t="s">
        <v>21648</v>
      </c>
    </row>
    <row r="2858" spans="1:3">
      <c r="A2858" t="s">
        <v>21649</v>
      </c>
      <c r="B2858" t="s">
        <v>21650</v>
      </c>
      <c r="C2858" t="s">
        <v>21651</v>
      </c>
    </row>
    <row r="2859" spans="1:3">
      <c r="A2859" t="s">
        <v>21652</v>
      </c>
      <c r="B2859" t="s">
        <v>21653</v>
      </c>
      <c r="C2859" t="s">
        <v>21654</v>
      </c>
    </row>
    <row r="2860" spans="1:3">
      <c r="A2860" t="s">
        <v>21655</v>
      </c>
      <c r="B2860" t="s">
        <v>21656</v>
      </c>
      <c r="C2860" t="s">
        <v>21657</v>
      </c>
    </row>
    <row r="2861" spans="1:3">
      <c r="A2861" t="s">
        <v>21658</v>
      </c>
      <c r="B2861" t="s">
        <v>21659</v>
      </c>
      <c r="C2861" t="s">
        <v>21660</v>
      </c>
    </row>
    <row r="2862" spans="1:3">
      <c r="A2862" t="s">
        <v>21661</v>
      </c>
      <c r="B2862" t="s">
        <v>21662</v>
      </c>
      <c r="C2862" t="s">
        <v>21663</v>
      </c>
    </row>
    <row r="2863" spans="1:3" ht="26.1" customHeight="1">
      <c r="A2863" t="s">
        <v>21664</v>
      </c>
      <c r="B2863" t="s">
        <v>21665</v>
      </c>
      <c r="C2863" t="s">
        <v>21666</v>
      </c>
    </row>
    <row r="2864" spans="1:3">
      <c r="A2864" t="s">
        <v>21667</v>
      </c>
      <c r="B2864" t="s">
        <v>21668</v>
      </c>
      <c r="C2864" t="s">
        <v>21669</v>
      </c>
    </row>
    <row r="2865" spans="1:3">
      <c r="A2865" t="s">
        <v>21670</v>
      </c>
      <c r="B2865" t="s">
        <v>21671</v>
      </c>
      <c r="C2865" t="s">
        <v>21672</v>
      </c>
    </row>
    <row r="2866" spans="1:3">
      <c r="A2866" t="s">
        <v>21673</v>
      </c>
      <c r="B2866" t="s">
        <v>21674</v>
      </c>
      <c r="C2866" t="s">
        <v>21675</v>
      </c>
    </row>
    <row r="2867" spans="1:3">
      <c r="A2867" t="s">
        <v>21676</v>
      </c>
      <c r="B2867" t="s">
        <v>21677</v>
      </c>
      <c r="C2867" t="s">
        <v>21678</v>
      </c>
    </row>
    <row r="2868" spans="1:3">
      <c r="A2868" t="s">
        <v>21679</v>
      </c>
      <c r="B2868" t="s">
        <v>21680</v>
      </c>
      <c r="C2868" t="s">
        <v>21681</v>
      </c>
    </row>
    <row r="2869" spans="1:3">
      <c r="A2869" t="s">
        <v>21682</v>
      </c>
      <c r="B2869" t="s">
        <v>21683</v>
      </c>
      <c r="C2869" t="s">
        <v>21684</v>
      </c>
    </row>
    <row r="2870" spans="1:3">
      <c r="A2870" t="s">
        <v>21685</v>
      </c>
      <c r="B2870" t="s">
        <v>21686</v>
      </c>
      <c r="C2870" t="s">
        <v>21687</v>
      </c>
    </row>
    <row r="2871" spans="1:3">
      <c r="A2871" t="s">
        <v>21688</v>
      </c>
      <c r="B2871" t="s">
        <v>21689</v>
      </c>
      <c r="C2871" t="s">
        <v>21690</v>
      </c>
    </row>
    <row r="2872" spans="1:3">
      <c r="A2872" t="s">
        <v>21691</v>
      </c>
      <c r="B2872" t="s">
        <v>21692</v>
      </c>
      <c r="C2872" t="s">
        <v>21693</v>
      </c>
    </row>
    <row r="2873" spans="1:3">
      <c r="A2873" t="s">
        <v>21694</v>
      </c>
      <c r="B2873" t="s">
        <v>21695</v>
      </c>
      <c r="C2873" t="s">
        <v>21696</v>
      </c>
    </row>
    <row r="2874" spans="1:3">
      <c r="A2874" t="s">
        <v>21697</v>
      </c>
      <c r="B2874" t="s">
        <v>21698</v>
      </c>
      <c r="C2874" t="s">
        <v>21699</v>
      </c>
    </row>
    <row r="2875" spans="1:3">
      <c r="A2875" t="s">
        <v>21700</v>
      </c>
      <c r="B2875" t="s">
        <v>21701</v>
      </c>
      <c r="C2875" t="s">
        <v>21702</v>
      </c>
    </row>
    <row r="2876" spans="1:3">
      <c r="A2876" t="s">
        <v>21703</v>
      </c>
      <c r="B2876" t="s">
        <v>21704</v>
      </c>
      <c r="C2876" t="s">
        <v>21705</v>
      </c>
    </row>
    <row r="2877" spans="1:3">
      <c r="A2877" t="s">
        <v>21706</v>
      </c>
      <c r="B2877" t="s">
        <v>21707</v>
      </c>
      <c r="C2877" t="s">
        <v>21708</v>
      </c>
    </row>
    <row r="2878" spans="1:3">
      <c r="A2878" t="s">
        <v>21709</v>
      </c>
      <c r="B2878" t="s">
        <v>21710</v>
      </c>
      <c r="C2878" t="s">
        <v>21711</v>
      </c>
    </row>
    <row r="2879" spans="1:3">
      <c r="A2879" t="s">
        <v>21712</v>
      </c>
      <c r="B2879" t="s">
        <v>21713</v>
      </c>
      <c r="C2879" t="s">
        <v>21714</v>
      </c>
    </row>
    <row r="2880" spans="1:3">
      <c r="A2880" t="s">
        <v>21715</v>
      </c>
      <c r="B2880" t="s">
        <v>21716</v>
      </c>
      <c r="C2880" t="s">
        <v>21717</v>
      </c>
    </row>
    <row r="2881" spans="1:3">
      <c r="A2881" t="s">
        <v>21718</v>
      </c>
      <c r="B2881" t="s">
        <v>21719</v>
      </c>
      <c r="C2881" t="s">
        <v>21720</v>
      </c>
    </row>
    <row r="2882" spans="1:3">
      <c r="A2882" t="s">
        <v>21721</v>
      </c>
      <c r="B2882" t="s">
        <v>21722</v>
      </c>
      <c r="C2882" t="s">
        <v>21723</v>
      </c>
    </row>
    <row r="2883" spans="1:3">
      <c r="A2883" t="s">
        <v>21724</v>
      </c>
      <c r="B2883" t="s">
        <v>21725</v>
      </c>
      <c r="C2883" t="s">
        <v>21726</v>
      </c>
    </row>
    <row r="2884" spans="1:3">
      <c r="A2884" t="s">
        <v>21727</v>
      </c>
      <c r="B2884" t="s">
        <v>21728</v>
      </c>
      <c r="C2884" t="s">
        <v>21729</v>
      </c>
    </row>
    <row r="2885" spans="1:3">
      <c r="A2885" t="s">
        <v>21730</v>
      </c>
      <c r="B2885" t="s">
        <v>21731</v>
      </c>
      <c r="C2885" t="s">
        <v>21732</v>
      </c>
    </row>
    <row r="2886" spans="1:3">
      <c r="A2886" t="s">
        <v>21733</v>
      </c>
      <c r="B2886" t="s">
        <v>21734</v>
      </c>
      <c r="C2886" t="s">
        <v>21735</v>
      </c>
    </row>
    <row r="2887" spans="1:3">
      <c r="A2887" t="s">
        <v>21736</v>
      </c>
      <c r="B2887" t="s">
        <v>21737</v>
      </c>
      <c r="C2887" t="s">
        <v>21738</v>
      </c>
    </row>
    <row r="2888" spans="1:3">
      <c r="A2888" t="s">
        <v>21739</v>
      </c>
      <c r="B2888" t="s">
        <v>21740</v>
      </c>
      <c r="C2888" t="s">
        <v>21741</v>
      </c>
    </row>
    <row r="2889" spans="1:3">
      <c r="A2889" t="s">
        <v>21742</v>
      </c>
      <c r="B2889" t="s">
        <v>21743</v>
      </c>
      <c r="C2889" t="s">
        <v>21744</v>
      </c>
    </row>
    <row r="2890" spans="1:3">
      <c r="A2890" t="s">
        <v>21745</v>
      </c>
      <c r="B2890" t="s">
        <v>21746</v>
      </c>
      <c r="C2890" t="s">
        <v>21747</v>
      </c>
    </row>
    <row r="2891" spans="1:3">
      <c r="A2891" t="s">
        <v>21748</v>
      </c>
      <c r="B2891" t="s">
        <v>21749</v>
      </c>
      <c r="C2891" t="s">
        <v>21750</v>
      </c>
    </row>
    <row r="2892" spans="1:3">
      <c r="A2892" t="s">
        <v>21751</v>
      </c>
      <c r="B2892" t="s">
        <v>21752</v>
      </c>
      <c r="C2892" t="s">
        <v>21753</v>
      </c>
    </row>
    <row r="2893" spans="1:3">
      <c r="A2893" t="s">
        <v>21754</v>
      </c>
      <c r="B2893" t="s">
        <v>21755</v>
      </c>
      <c r="C2893" t="s">
        <v>21756</v>
      </c>
    </row>
    <row r="2894" spans="1:3">
      <c r="A2894" t="s">
        <v>21757</v>
      </c>
      <c r="B2894" t="s">
        <v>21758</v>
      </c>
      <c r="C2894" t="s">
        <v>21759</v>
      </c>
    </row>
    <row r="2895" spans="1:3">
      <c r="A2895" t="s">
        <v>21760</v>
      </c>
      <c r="B2895" t="s">
        <v>21761</v>
      </c>
      <c r="C2895" t="s">
        <v>21762</v>
      </c>
    </row>
    <row r="2896" spans="1:3">
      <c r="A2896" t="s">
        <v>21763</v>
      </c>
      <c r="B2896" t="s">
        <v>21764</v>
      </c>
      <c r="C2896" t="s">
        <v>21765</v>
      </c>
    </row>
    <row r="2897" spans="1:3">
      <c r="A2897" t="s">
        <v>21766</v>
      </c>
      <c r="B2897" t="s">
        <v>21767</v>
      </c>
      <c r="C2897" t="s">
        <v>21768</v>
      </c>
    </row>
    <row r="2898" spans="1:3">
      <c r="A2898" t="s">
        <v>21769</v>
      </c>
      <c r="B2898" t="s">
        <v>21770</v>
      </c>
      <c r="C2898" t="s">
        <v>21771</v>
      </c>
    </row>
    <row r="2899" spans="1:3">
      <c r="A2899" t="s">
        <v>21772</v>
      </c>
      <c r="B2899" t="s">
        <v>21773</v>
      </c>
      <c r="C2899" t="s">
        <v>21774</v>
      </c>
    </row>
    <row r="2900" spans="1:3">
      <c r="A2900" t="s">
        <v>21775</v>
      </c>
      <c r="B2900" t="s">
        <v>21776</v>
      </c>
      <c r="C2900" t="s">
        <v>21777</v>
      </c>
    </row>
    <row r="2901" spans="1:3">
      <c r="A2901" t="s">
        <v>21778</v>
      </c>
      <c r="B2901" t="s">
        <v>21779</v>
      </c>
      <c r="C2901" t="s">
        <v>21780</v>
      </c>
    </row>
    <row r="2902" spans="1:3">
      <c r="A2902" t="s">
        <v>21781</v>
      </c>
      <c r="B2902" t="s">
        <v>21782</v>
      </c>
      <c r="C2902" t="s">
        <v>21783</v>
      </c>
    </row>
    <row r="2903" spans="1:3">
      <c r="A2903" t="s">
        <v>21784</v>
      </c>
      <c r="B2903" t="s">
        <v>21785</v>
      </c>
      <c r="C2903" t="s">
        <v>21786</v>
      </c>
    </row>
    <row r="2904" spans="1:3">
      <c r="A2904" t="s">
        <v>21787</v>
      </c>
      <c r="B2904" t="s">
        <v>21788</v>
      </c>
      <c r="C2904" t="s">
        <v>21789</v>
      </c>
    </row>
    <row r="2905" spans="1:3">
      <c r="A2905" t="s">
        <v>21790</v>
      </c>
      <c r="B2905" t="s">
        <v>21791</v>
      </c>
      <c r="C2905" t="s">
        <v>21792</v>
      </c>
    </row>
    <row r="2906" spans="1:3">
      <c r="A2906" t="s">
        <v>21793</v>
      </c>
      <c r="B2906" t="s">
        <v>21794</v>
      </c>
      <c r="C2906" t="s">
        <v>21795</v>
      </c>
    </row>
    <row r="2907" spans="1:3">
      <c r="A2907" t="s">
        <v>21796</v>
      </c>
      <c r="B2907" t="s">
        <v>21797</v>
      </c>
      <c r="C2907" t="s">
        <v>21798</v>
      </c>
    </row>
    <row r="2908" spans="1:3">
      <c r="A2908" t="s">
        <v>21799</v>
      </c>
      <c r="B2908" t="s">
        <v>21800</v>
      </c>
      <c r="C2908" t="s">
        <v>21801</v>
      </c>
    </row>
    <row r="2909" spans="1:3">
      <c r="A2909" t="s">
        <v>21802</v>
      </c>
      <c r="B2909" t="s">
        <v>21803</v>
      </c>
      <c r="C2909" t="s">
        <v>21804</v>
      </c>
    </row>
    <row r="2910" spans="1:3">
      <c r="A2910" t="s">
        <v>21805</v>
      </c>
      <c r="B2910" t="s">
        <v>21806</v>
      </c>
      <c r="C2910" t="s">
        <v>21807</v>
      </c>
    </row>
    <row r="2911" spans="1:3">
      <c r="A2911" t="s">
        <v>21808</v>
      </c>
      <c r="B2911" t="s">
        <v>21809</v>
      </c>
      <c r="C2911" t="s">
        <v>21810</v>
      </c>
    </row>
    <row r="2912" spans="1:3">
      <c r="A2912" t="s">
        <v>21811</v>
      </c>
      <c r="B2912" t="s">
        <v>21812</v>
      </c>
      <c r="C2912" t="s">
        <v>21813</v>
      </c>
    </row>
    <row r="2913" spans="1:3">
      <c r="A2913" t="s">
        <v>21814</v>
      </c>
      <c r="B2913" t="s">
        <v>21815</v>
      </c>
      <c r="C2913" t="s">
        <v>21816</v>
      </c>
    </row>
    <row r="2914" spans="1:3">
      <c r="A2914" t="s">
        <v>21817</v>
      </c>
      <c r="B2914" t="s">
        <v>21818</v>
      </c>
      <c r="C2914" t="s">
        <v>21819</v>
      </c>
    </row>
    <row r="2915" spans="1:3">
      <c r="A2915" t="s">
        <v>21820</v>
      </c>
      <c r="B2915" t="s">
        <v>21821</v>
      </c>
      <c r="C2915" t="s">
        <v>21822</v>
      </c>
    </row>
    <row r="2916" spans="1:3">
      <c r="A2916" t="s">
        <v>21823</v>
      </c>
      <c r="B2916" t="s">
        <v>21824</v>
      </c>
      <c r="C2916" t="s">
        <v>21825</v>
      </c>
    </row>
    <row r="2917" spans="1:3">
      <c r="A2917" t="s">
        <v>21826</v>
      </c>
      <c r="B2917" t="s">
        <v>21827</v>
      </c>
      <c r="C2917" t="s">
        <v>21828</v>
      </c>
    </row>
    <row r="2918" spans="1:3">
      <c r="A2918" t="s">
        <v>21829</v>
      </c>
      <c r="B2918" t="s">
        <v>21830</v>
      </c>
      <c r="C2918" t="s">
        <v>21831</v>
      </c>
    </row>
    <row r="2919" spans="1:3">
      <c r="A2919" t="s">
        <v>21832</v>
      </c>
      <c r="B2919" t="s">
        <v>21833</v>
      </c>
      <c r="C2919" t="s">
        <v>21834</v>
      </c>
    </row>
    <row r="2920" spans="1:3">
      <c r="A2920" t="s">
        <v>21835</v>
      </c>
      <c r="B2920" t="s">
        <v>21836</v>
      </c>
      <c r="C2920" t="s">
        <v>21837</v>
      </c>
    </row>
    <row r="2921" spans="1:3">
      <c r="A2921" t="s">
        <v>21838</v>
      </c>
      <c r="B2921" t="s">
        <v>21839</v>
      </c>
      <c r="C2921" t="s">
        <v>21840</v>
      </c>
    </row>
    <row r="2922" spans="1:3">
      <c r="A2922" t="s">
        <v>21841</v>
      </c>
      <c r="B2922" t="s">
        <v>21842</v>
      </c>
      <c r="C2922" t="s">
        <v>21843</v>
      </c>
    </row>
    <row r="2923" spans="1:3">
      <c r="A2923" t="s">
        <v>21844</v>
      </c>
      <c r="B2923" t="s">
        <v>21845</v>
      </c>
      <c r="C2923" t="s">
        <v>21846</v>
      </c>
    </row>
    <row r="2924" spans="1:3">
      <c r="A2924" t="s">
        <v>21847</v>
      </c>
      <c r="B2924" t="s">
        <v>21848</v>
      </c>
      <c r="C2924" t="s">
        <v>21849</v>
      </c>
    </row>
    <row r="2925" spans="1:3">
      <c r="A2925" t="s">
        <v>21850</v>
      </c>
      <c r="B2925" t="s">
        <v>21851</v>
      </c>
      <c r="C2925" t="s">
        <v>21852</v>
      </c>
    </row>
    <row r="2926" spans="1:3">
      <c r="A2926" t="s">
        <v>21853</v>
      </c>
      <c r="B2926" t="s">
        <v>21854</v>
      </c>
      <c r="C2926" t="s">
        <v>21855</v>
      </c>
    </row>
    <row r="2927" spans="1:3">
      <c r="A2927" t="s">
        <v>21856</v>
      </c>
      <c r="B2927" t="s">
        <v>21857</v>
      </c>
      <c r="C2927" t="s">
        <v>21858</v>
      </c>
    </row>
    <row r="2928" spans="1:3">
      <c r="A2928" t="s">
        <v>21859</v>
      </c>
      <c r="B2928" t="s">
        <v>21860</v>
      </c>
      <c r="C2928" t="s">
        <v>21861</v>
      </c>
    </row>
    <row r="2929" spans="1:3">
      <c r="A2929" t="s">
        <v>21862</v>
      </c>
      <c r="B2929" t="s">
        <v>21863</v>
      </c>
      <c r="C2929" t="s">
        <v>21864</v>
      </c>
    </row>
    <row r="2930" spans="1:3">
      <c r="A2930" t="s">
        <v>21865</v>
      </c>
      <c r="B2930" t="s">
        <v>21866</v>
      </c>
      <c r="C2930" t="s">
        <v>21867</v>
      </c>
    </row>
    <row r="2931" spans="1:3">
      <c r="A2931" t="s">
        <v>21868</v>
      </c>
      <c r="B2931" t="s">
        <v>21869</v>
      </c>
      <c r="C2931" t="s">
        <v>21870</v>
      </c>
    </row>
    <row r="2932" spans="1:3">
      <c r="A2932" t="s">
        <v>21871</v>
      </c>
      <c r="B2932" t="s">
        <v>21872</v>
      </c>
      <c r="C2932" t="s">
        <v>21873</v>
      </c>
    </row>
    <row r="2933" spans="1:3">
      <c r="A2933" t="s">
        <v>21874</v>
      </c>
      <c r="B2933" t="s">
        <v>21875</v>
      </c>
      <c r="C2933" t="s">
        <v>21876</v>
      </c>
    </row>
    <row r="2934" spans="1:3">
      <c r="A2934" t="s">
        <v>21877</v>
      </c>
      <c r="B2934" t="s">
        <v>21878</v>
      </c>
      <c r="C2934" t="s">
        <v>21879</v>
      </c>
    </row>
    <row r="2935" spans="1:3">
      <c r="A2935" t="s">
        <v>21880</v>
      </c>
      <c r="B2935" t="s">
        <v>21881</v>
      </c>
      <c r="C2935" t="s">
        <v>21882</v>
      </c>
    </row>
    <row r="2936" spans="1:3">
      <c r="A2936" t="s">
        <v>21883</v>
      </c>
      <c r="B2936" t="s">
        <v>21884</v>
      </c>
      <c r="C2936" t="s">
        <v>21885</v>
      </c>
    </row>
    <row r="2937" spans="1:3">
      <c r="A2937" t="s">
        <v>21886</v>
      </c>
      <c r="B2937" t="s">
        <v>21887</v>
      </c>
      <c r="C2937" t="s">
        <v>21888</v>
      </c>
    </row>
    <row r="2938" spans="1:3">
      <c r="A2938" t="s">
        <v>21889</v>
      </c>
      <c r="B2938" t="s">
        <v>21890</v>
      </c>
      <c r="C2938" t="s">
        <v>21891</v>
      </c>
    </row>
    <row r="2939" spans="1:3">
      <c r="A2939" t="s">
        <v>21892</v>
      </c>
      <c r="B2939" t="s">
        <v>21893</v>
      </c>
      <c r="C2939" t="s">
        <v>21894</v>
      </c>
    </row>
    <row r="2940" spans="1:3">
      <c r="A2940" t="s">
        <v>21895</v>
      </c>
      <c r="B2940" t="s">
        <v>21896</v>
      </c>
      <c r="C2940" t="s">
        <v>21897</v>
      </c>
    </row>
    <row r="2941" spans="1:3">
      <c r="A2941" t="s">
        <v>21898</v>
      </c>
      <c r="B2941" t="s">
        <v>21899</v>
      </c>
      <c r="C2941" t="s">
        <v>21900</v>
      </c>
    </row>
    <row r="2942" spans="1:3">
      <c r="A2942" t="s">
        <v>21901</v>
      </c>
      <c r="B2942" t="s">
        <v>21902</v>
      </c>
      <c r="C2942" t="s">
        <v>21903</v>
      </c>
    </row>
    <row r="2943" spans="1:3">
      <c r="A2943" t="s">
        <v>21904</v>
      </c>
      <c r="B2943" t="s">
        <v>21905</v>
      </c>
      <c r="C2943" t="s">
        <v>21906</v>
      </c>
    </row>
    <row r="2944" spans="1:3">
      <c r="A2944" t="s">
        <v>21907</v>
      </c>
      <c r="B2944" t="s">
        <v>21908</v>
      </c>
      <c r="C2944" t="s">
        <v>21909</v>
      </c>
    </row>
    <row r="2945" spans="1:3">
      <c r="A2945" t="s">
        <v>21910</v>
      </c>
      <c r="B2945" t="s">
        <v>21911</v>
      </c>
      <c r="C2945" t="s">
        <v>21912</v>
      </c>
    </row>
    <row r="2946" spans="1:3">
      <c r="A2946" t="s">
        <v>21913</v>
      </c>
      <c r="B2946" t="s">
        <v>21914</v>
      </c>
      <c r="C2946" t="s">
        <v>21915</v>
      </c>
    </row>
    <row r="2947" spans="1:3">
      <c r="A2947" t="s">
        <v>21916</v>
      </c>
      <c r="B2947" t="s">
        <v>21917</v>
      </c>
      <c r="C2947" t="s">
        <v>21918</v>
      </c>
    </row>
    <row r="2948" spans="1:3">
      <c r="A2948" t="s">
        <v>21919</v>
      </c>
      <c r="B2948" t="s">
        <v>21920</v>
      </c>
      <c r="C2948" t="s">
        <v>21921</v>
      </c>
    </row>
    <row r="2949" spans="1:3">
      <c r="A2949" t="s">
        <v>21922</v>
      </c>
      <c r="B2949" t="s">
        <v>21923</v>
      </c>
      <c r="C2949" t="s">
        <v>21924</v>
      </c>
    </row>
    <row r="2950" spans="1:3">
      <c r="A2950" t="s">
        <v>21925</v>
      </c>
      <c r="B2950" t="s">
        <v>21926</v>
      </c>
      <c r="C2950" t="s">
        <v>21927</v>
      </c>
    </row>
    <row r="2951" spans="1:3">
      <c r="A2951" t="s">
        <v>21928</v>
      </c>
      <c r="B2951" t="s">
        <v>21929</v>
      </c>
      <c r="C2951" t="s">
        <v>21930</v>
      </c>
    </row>
    <row r="2952" spans="1:3">
      <c r="A2952" t="s">
        <v>21931</v>
      </c>
      <c r="B2952" t="s">
        <v>21932</v>
      </c>
      <c r="C2952" t="s">
        <v>21933</v>
      </c>
    </row>
    <row r="2953" spans="1:3">
      <c r="A2953" t="s">
        <v>21934</v>
      </c>
      <c r="B2953" t="s">
        <v>21935</v>
      </c>
      <c r="C2953" t="s">
        <v>21936</v>
      </c>
    </row>
    <row r="2954" spans="1:3">
      <c r="A2954" t="s">
        <v>21937</v>
      </c>
      <c r="B2954" t="s">
        <v>21938</v>
      </c>
      <c r="C2954" t="s">
        <v>21939</v>
      </c>
    </row>
    <row r="2955" spans="1:3">
      <c r="A2955" t="s">
        <v>21940</v>
      </c>
      <c r="B2955" t="s">
        <v>21941</v>
      </c>
      <c r="C2955" t="s">
        <v>21942</v>
      </c>
    </row>
    <row r="2956" spans="1:3">
      <c r="A2956" t="s">
        <v>21943</v>
      </c>
      <c r="B2956" t="s">
        <v>21944</v>
      </c>
      <c r="C2956" t="s">
        <v>21945</v>
      </c>
    </row>
    <row r="2957" spans="1:3">
      <c r="A2957" t="s">
        <v>21946</v>
      </c>
      <c r="B2957" t="s">
        <v>21947</v>
      </c>
      <c r="C2957" t="s">
        <v>21948</v>
      </c>
    </row>
    <row r="2958" spans="1:3">
      <c r="A2958" t="s">
        <v>21949</v>
      </c>
      <c r="B2958" t="s">
        <v>21950</v>
      </c>
      <c r="C2958" t="s">
        <v>21951</v>
      </c>
    </row>
    <row r="2959" spans="1:3">
      <c r="A2959" t="s">
        <v>21952</v>
      </c>
      <c r="B2959" t="s">
        <v>21953</v>
      </c>
      <c r="C2959" t="s">
        <v>21954</v>
      </c>
    </row>
    <row r="2960" spans="1:3">
      <c r="A2960" t="s">
        <v>21955</v>
      </c>
      <c r="B2960" t="s">
        <v>21956</v>
      </c>
      <c r="C2960" t="s">
        <v>21957</v>
      </c>
    </row>
    <row r="2961" spans="1:3">
      <c r="A2961" t="s">
        <v>21958</v>
      </c>
      <c r="B2961" t="s">
        <v>21959</v>
      </c>
      <c r="C2961" t="s">
        <v>21960</v>
      </c>
    </row>
    <row r="2962" spans="1:3">
      <c r="A2962" t="s">
        <v>21961</v>
      </c>
      <c r="B2962" t="s">
        <v>21962</v>
      </c>
      <c r="C2962" t="s">
        <v>21963</v>
      </c>
    </row>
    <row r="2963" spans="1:3">
      <c r="A2963" t="s">
        <v>21964</v>
      </c>
      <c r="B2963" t="s">
        <v>21965</v>
      </c>
      <c r="C2963" t="s">
        <v>21966</v>
      </c>
    </row>
    <row r="2964" spans="1:3">
      <c r="A2964" t="s">
        <v>21967</v>
      </c>
      <c r="B2964" t="s">
        <v>21968</v>
      </c>
      <c r="C2964" t="s">
        <v>21969</v>
      </c>
    </row>
    <row r="2965" spans="1:3">
      <c r="A2965" t="s">
        <v>21970</v>
      </c>
      <c r="B2965" t="s">
        <v>21971</v>
      </c>
      <c r="C2965" t="s">
        <v>21972</v>
      </c>
    </row>
    <row r="2966" spans="1:3">
      <c r="A2966" t="s">
        <v>21973</v>
      </c>
      <c r="B2966" t="s">
        <v>21974</v>
      </c>
      <c r="C2966" t="s">
        <v>21975</v>
      </c>
    </row>
    <row r="2967" spans="1:3">
      <c r="A2967" t="s">
        <v>21976</v>
      </c>
      <c r="B2967" t="s">
        <v>21977</v>
      </c>
      <c r="C2967" t="s">
        <v>21978</v>
      </c>
    </row>
    <row r="2968" spans="1:3">
      <c r="A2968" t="s">
        <v>21979</v>
      </c>
      <c r="B2968" t="s">
        <v>21980</v>
      </c>
      <c r="C2968" t="s">
        <v>21981</v>
      </c>
    </row>
    <row r="2969" spans="1:3">
      <c r="A2969" t="s">
        <v>21982</v>
      </c>
      <c r="B2969" t="s">
        <v>21983</v>
      </c>
      <c r="C2969" t="s">
        <v>21984</v>
      </c>
    </row>
    <row r="2970" spans="1:3">
      <c r="A2970" t="s">
        <v>21985</v>
      </c>
      <c r="B2970" t="s">
        <v>21986</v>
      </c>
      <c r="C2970" t="s">
        <v>21987</v>
      </c>
    </row>
    <row r="2971" spans="1:3">
      <c r="A2971" t="s">
        <v>21988</v>
      </c>
      <c r="B2971" t="s">
        <v>21989</v>
      </c>
      <c r="C2971" t="s">
        <v>21990</v>
      </c>
    </row>
    <row r="2972" spans="1:3">
      <c r="A2972" t="s">
        <v>21991</v>
      </c>
      <c r="B2972" t="s">
        <v>21992</v>
      </c>
      <c r="C2972" t="s">
        <v>21993</v>
      </c>
    </row>
    <row r="2973" spans="1:3">
      <c r="A2973" t="s">
        <v>21994</v>
      </c>
      <c r="B2973" t="s">
        <v>21995</v>
      </c>
      <c r="C2973" t="s">
        <v>21996</v>
      </c>
    </row>
    <row r="2974" spans="1:3">
      <c r="A2974" t="s">
        <v>21997</v>
      </c>
      <c r="B2974" t="s">
        <v>21998</v>
      </c>
      <c r="C2974" t="s">
        <v>21999</v>
      </c>
    </row>
    <row r="2975" spans="1:3">
      <c r="A2975" t="s">
        <v>22000</v>
      </c>
      <c r="B2975" t="s">
        <v>22001</v>
      </c>
      <c r="C2975" t="s">
        <v>22002</v>
      </c>
    </row>
    <row r="2976" spans="1:3">
      <c r="A2976" t="s">
        <v>22003</v>
      </c>
      <c r="B2976" t="s">
        <v>22004</v>
      </c>
      <c r="C2976" t="s">
        <v>22005</v>
      </c>
    </row>
    <row r="2977" spans="1:3">
      <c r="A2977" t="s">
        <v>22006</v>
      </c>
      <c r="B2977" t="s">
        <v>22007</v>
      </c>
      <c r="C2977" t="s">
        <v>22008</v>
      </c>
    </row>
    <row r="2978" spans="1:3">
      <c r="A2978" t="s">
        <v>22009</v>
      </c>
      <c r="B2978" t="s">
        <v>22010</v>
      </c>
      <c r="C2978" t="s">
        <v>22011</v>
      </c>
    </row>
    <row r="2979" spans="1:3">
      <c r="A2979" t="s">
        <v>22012</v>
      </c>
      <c r="B2979" t="s">
        <v>22013</v>
      </c>
      <c r="C2979" t="s">
        <v>22014</v>
      </c>
    </row>
    <row r="2980" spans="1:3">
      <c r="A2980" t="s">
        <v>22015</v>
      </c>
      <c r="B2980" t="s">
        <v>22016</v>
      </c>
      <c r="C2980" t="s">
        <v>22017</v>
      </c>
    </row>
    <row r="2981" spans="1:3">
      <c r="A2981" t="s">
        <v>22018</v>
      </c>
      <c r="B2981" t="s">
        <v>22019</v>
      </c>
      <c r="C2981" t="s">
        <v>22020</v>
      </c>
    </row>
    <row r="2982" spans="1:3">
      <c r="A2982" t="s">
        <v>22021</v>
      </c>
      <c r="B2982" t="s">
        <v>22022</v>
      </c>
      <c r="C2982" t="s">
        <v>22023</v>
      </c>
    </row>
    <row r="2983" spans="1:3">
      <c r="A2983" t="s">
        <v>22024</v>
      </c>
      <c r="B2983" t="s">
        <v>22025</v>
      </c>
      <c r="C2983" t="s">
        <v>22026</v>
      </c>
    </row>
    <row r="2984" spans="1:3">
      <c r="A2984" t="s">
        <v>22027</v>
      </c>
      <c r="B2984" t="s">
        <v>22028</v>
      </c>
      <c r="C2984" t="s">
        <v>22029</v>
      </c>
    </row>
    <row r="2985" spans="1:3">
      <c r="A2985" t="s">
        <v>22030</v>
      </c>
      <c r="B2985" t="s">
        <v>22031</v>
      </c>
      <c r="C2985" t="s">
        <v>22032</v>
      </c>
    </row>
    <row r="2986" spans="1:3">
      <c r="A2986" t="s">
        <v>22033</v>
      </c>
      <c r="B2986" t="s">
        <v>22034</v>
      </c>
      <c r="C2986" t="s">
        <v>22035</v>
      </c>
    </row>
    <row r="2987" spans="1:3">
      <c r="A2987" t="s">
        <v>22036</v>
      </c>
      <c r="B2987" t="s">
        <v>22037</v>
      </c>
      <c r="C2987" t="s">
        <v>22038</v>
      </c>
    </row>
    <row r="2988" spans="1:3">
      <c r="A2988" t="s">
        <v>22039</v>
      </c>
      <c r="B2988" t="s">
        <v>22040</v>
      </c>
      <c r="C2988" t="s">
        <v>22041</v>
      </c>
    </row>
    <row r="2989" spans="1:3">
      <c r="A2989" t="s">
        <v>22042</v>
      </c>
      <c r="B2989" t="s">
        <v>22043</v>
      </c>
      <c r="C2989" t="s">
        <v>22044</v>
      </c>
    </row>
    <row r="2990" spans="1:3">
      <c r="A2990" t="s">
        <v>22045</v>
      </c>
      <c r="B2990" t="s">
        <v>22046</v>
      </c>
      <c r="C2990" t="s">
        <v>22047</v>
      </c>
    </row>
    <row r="2991" spans="1:3">
      <c r="A2991" t="s">
        <v>22048</v>
      </c>
      <c r="B2991" t="s">
        <v>22049</v>
      </c>
      <c r="C2991" t="s">
        <v>22050</v>
      </c>
    </row>
    <row r="2992" spans="1:3">
      <c r="A2992" t="s">
        <v>22051</v>
      </c>
      <c r="B2992" t="s">
        <v>22052</v>
      </c>
      <c r="C2992" t="s">
        <v>22053</v>
      </c>
    </row>
    <row r="2993" spans="1:3">
      <c r="A2993" t="s">
        <v>22054</v>
      </c>
      <c r="B2993" t="s">
        <v>22055</v>
      </c>
      <c r="C2993" t="s">
        <v>22056</v>
      </c>
    </row>
    <row r="2994" spans="1:3">
      <c r="A2994" t="s">
        <v>22057</v>
      </c>
      <c r="B2994" t="s">
        <v>22058</v>
      </c>
      <c r="C2994" t="s">
        <v>22059</v>
      </c>
    </row>
    <row r="2995" spans="1:3">
      <c r="A2995" t="s">
        <v>22060</v>
      </c>
      <c r="B2995" t="s">
        <v>22061</v>
      </c>
      <c r="C2995" t="s">
        <v>22062</v>
      </c>
    </row>
    <row r="2996" spans="1:3">
      <c r="A2996" t="s">
        <v>22063</v>
      </c>
      <c r="B2996" t="s">
        <v>22064</v>
      </c>
      <c r="C2996" t="s">
        <v>22065</v>
      </c>
    </row>
    <row r="2997" spans="1:3">
      <c r="A2997" t="s">
        <v>22066</v>
      </c>
      <c r="B2997" t="s">
        <v>22067</v>
      </c>
      <c r="C2997" t="s">
        <v>22068</v>
      </c>
    </row>
    <row r="2998" spans="1:3">
      <c r="A2998" t="s">
        <v>22069</v>
      </c>
      <c r="B2998" t="s">
        <v>22070</v>
      </c>
      <c r="C2998" t="s">
        <v>22071</v>
      </c>
    </row>
    <row r="2999" spans="1:3">
      <c r="A2999" t="s">
        <v>22072</v>
      </c>
      <c r="B2999" t="s">
        <v>22073</v>
      </c>
      <c r="C2999" t="s">
        <v>22074</v>
      </c>
    </row>
    <row r="3000" spans="1:3">
      <c r="A3000" t="s">
        <v>22075</v>
      </c>
      <c r="B3000" t="s">
        <v>22076</v>
      </c>
      <c r="C3000" t="s">
        <v>22077</v>
      </c>
    </row>
    <row r="3001" spans="1:3">
      <c r="A3001" t="s">
        <v>22078</v>
      </c>
      <c r="B3001" t="s">
        <v>22079</v>
      </c>
      <c r="C3001" t="s">
        <v>22080</v>
      </c>
    </row>
    <row r="3002" spans="1:3">
      <c r="A3002" t="s">
        <v>22081</v>
      </c>
      <c r="B3002" t="s">
        <v>22082</v>
      </c>
      <c r="C3002" t="s">
        <v>22083</v>
      </c>
    </row>
    <row r="3003" spans="1:3">
      <c r="A3003" t="s">
        <v>22084</v>
      </c>
      <c r="B3003" t="s">
        <v>22085</v>
      </c>
      <c r="C3003" t="s">
        <v>22086</v>
      </c>
    </row>
    <row r="3004" spans="1:3">
      <c r="A3004" t="s">
        <v>22087</v>
      </c>
      <c r="B3004" t="s">
        <v>22088</v>
      </c>
      <c r="C3004" t="s">
        <v>22089</v>
      </c>
    </row>
    <row r="3005" spans="1:3">
      <c r="A3005" t="s">
        <v>22090</v>
      </c>
      <c r="B3005" t="s">
        <v>22091</v>
      </c>
      <c r="C3005" t="s">
        <v>22092</v>
      </c>
    </row>
    <row r="3006" spans="1:3">
      <c r="A3006" t="s">
        <v>22093</v>
      </c>
      <c r="B3006" t="s">
        <v>22094</v>
      </c>
      <c r="C3006" t="s">
        <v>22095</v>
      </c>
    </row>
    <row r="3007" spans="1:3">
      <c r="A3007" t="s">
        <v>22096</v>
      </c>
      <c r="B3007" t="s">
        <v>22097</v>
      </c>
      <c r="C3007" t="s">
        <v>22098</v>
      </c>
    </row>
    <row r="3008" spans="1:3">
      <c r="A3008" t="s">
        <v>22099</v>
      </c>
      <c r="B3008" t="s">
        <v>22100</v>
      </c>
      <c r="C3008" t="s">
        <v>22101</v>
      </c>
    </row>
    <row r="3009" spans="1:3">
      <c r="A3009" t="s">
        <v>22102</v>
      </c>
      <c r="B3009" t="s">
        <v>22103</v>
      </c>
      <c r="C3009" t="s">
        <v>22104</v>
      </c>
    </row>
    <row r="3010" spans="1:3">
      <c r="A3010" t="s">
        <v>22105</v>
      </c>
      <c r="B3010" t="s">
        <v>22106</v>
      </c>
      <c r="C3010" t="s">
        <v>22107</v>
      </c>
    </row>
    <row r="3011" spans="1:3">
      <c r="A3011" t="s">
        <v>22108</v>
      </c>
      <c r="B3011" t="s">
        <v>22109</v>
      </c>
      <c r="C3011" t="s">
        <v>22110</v>
      </c>
    </row>
    <row r="3012" spans="1:3">
      <c r="A3012" t="s">
        <v>22111</v>
      </c>
      <c r="B3012" t="s">
        <v>22112</v>
      </c>
      <c r="C3012" t="s">
        <v>22113</v>
      </c>
    </row>
    <row r="3013" spans="1:3">
      <c r="A3013" t="s">
        <v>22114</v>
      </c>
      <c r="B3013" t="s">
        <v>22115</v>
      </c>
      <c r="C3013" t="s">
        <v>22116</v>
      </c>
    </row>
    <row r="3014" spans="1:3">
      <c r="A3014" t="s">
        <v>22117</v>
      </c>
      <c r="B3014" t="s">
        <v>22118</v>
      </c>
      <c r="C3014" t="s">
        <v>22119</v>
      </c>
    </row>
    <row r="3015" spans="1:3">
      <c r="A3015" t="s">
        <v>22120</v>
      </c>
      <c r="B3015" t="s">
        <v>22121</v>
      </c>
      <c r="C3015" t="s">
        <v>22122</v>
      </c>
    </row>
    <row r="3016" spans="1:3">
      <c r="A3016" t="s">
        <v>22123</v>
      </c>
      <c r="B3016" t="s">
        <v>22124</v>
      </c>
      <c r="C3016" t="s">
        <v>22125</v>
      </c>
    </row>
    <row r="3017" spans="1:3">
      <c r="A3017" t="s">
        <v>22126</v>
      </c>
      <c r="B3017" t="s">
        <v>22127</v>
      </c>
      <c r="C3017" t="s">
        <v>22128</v>
      </c>
    </row>
    <row r="3018" spans="1:3">
      <c r="A3018" t="s">
        <v>22129</v>
      </c>
      <c r="B3018" t="s">
        <v>22130</v>
      </c>
      <c r="C3018" t="s">
        <v>22131</v>
      </c>
    </row>
    <row r="3019" spans="1:3">
      <c r="A3019" t="s">
        <v>22132</v>
      </c>
      <c r="B3019" t="s">
        <v>22133</v>
      </c>
      <c r="C3019" t="s">
        <v>22134</v>
      </c>
    </row>
    <row r="3020" spans="1:3">
      <c r="A3020" t="s">
        <v>22135</v>
      </c>
      <c r="B3020" t="s">
        <v>22136</v>
      </c>
      <c r="C3020" t="s">
        <v>22137</v>
      </c>
    </row>
    <row r="3021" spans="1:3">
      <c r="A3021" t="s">
        <v>22138</v>
      </c>
      <c r="B3021" t="s">
        <v>22139</v>
      </c>
      <c r="C3021" t="s">
        <v>22140</v>
      </c>
    </row>
    <row r="3022" spans="1:3">
      <c r="A3022" t="s">
        <v>22141</v>
      </c>
      <c r="B3022" t="s">
        <v>22142</v>
      </c>
      <c r="C3022" t="s">
        <v>22143</v>
      </c>
    </row>
    <row r="3023" spans="1:3">
      <c r="A3023" t="s">
        <v>22144</v>
      </c>
      <c r="B3023" t="s">
        <v>22145</v>
      </c>
      <c r="C3023" t="s">
        <v>22146</v>
      </c>
    </row>
    <row r="3024" spans="1:3">
      <c r="A3024" t="s">
        <v>22147</v>
      </c>
      <c r="B3024" t="s">
        <v>22148</v>
      </c>
      <c r="C3024" t="s">
        <v>22149</v>
      </c>
    </row>
    <row r="3025" spans="1:3">
      <c r="A3025" t="s">
        <v>22150</v>
      </c>
      <c r="B3025" t="s">
        <v>22151</v>
      </c>
      <c r="C3025" t="s">
        <v>22152</v>
      </c>
    </row>
    <row r="3026" spans="1:3">
      <c r="A3026" t="s">
        <v>22153</v>
      </c>
      <c r="B3026" t="s">
        <v>22154</v>
      </c>
      <c r="C3026" t="s">
        <v>22155</v>
      </c>
    </row>
    <row r="3027" spans="1:3">
      <c r="A3027" t="s">
        <v>22156</v>
      </c>
      <c r="B3027" t="s">
        <v>22157</v>
      </c>
      <c r="C3027" t="s">
        <v>22158</v>
      </c>
    </row>
    <row r="3028" spans="1:3">
      <c r="A3028" t="s">
        <v>22159</v>
      </c>
      <c r="B3028" t="s">
        <v>22160</v>
      </c>
      <c r="C3028" t="s">
        <v>22161</v>
      </c>
    </row>
    <row r="3029" spans="1:3">
      <c r="A3029" t="s">
        <v>22162</v>
      </c>
      <c r="B3029" t="s">
        <v>22163</v>
      </c>
      <c r="C3029" t="s">
        <v>22164</v>
      </c>
    </row>
    <row r="3030" spans="1:3">
      <c r="A3030" t="s">
        <v>22165</v>
      </c>
      <c r="B3030" t="s">
        <v>22166</v>
      </c>
      <c r="C3030" t="s">
        <v>22167</v>
      </c>
    </row>
    <row r="3031" spans="1:3">
      <c r="A3031" t="s">
        <v>22168</v>
      </c>
      <c r="B3031" t="s">
        <v>22169</v>
      </c>
      <c r="C3031" t="s">
        <v>22170</v>
      </c>
    </row>
    <row r="3032" spans="1:3">
      <c r="A3032" t="s">
        <v>22171</v>
      </c>
      <c r="B3032" t="s">
        <v>22172</v>
      </c>
      <c r="C3032" t="s">
        <v>22173</v>
      </c>
    </row>
    <row r="3033" spans="1:3">
      <c r="A3033" t="s">
        <v>22174</v>
      </c>
      <c r="B3033" t="s">
        <v>22175</v>
      </c>
      <c r="C3033" t="s">
        <v>22176</v>
      </c>
    </row>
    <row r="3034" spans="1:3">
      <c r="A3034" t="s">
        <v>22177</v>
      </c>
      <c r="B3034" t="s">
        <v>22178</v>
      </c>
      <c r="C3034" t="s">
        <v>22179</v>
      </c>
    </row>
    <row r="3035" spans="1:3">
      <c r="A3035" t="s">
        <v>22180</v>
      </c>
      <c r="B3035" t="s">
        <v>22181</v>
      </c>
      <c r="C3035" t="s">
        <v>22182</v>
      </c>
    </row>
    <row r="3036" spans="1:3">
      <c r="A3036" t="s">
        <v>22183</v>
      </c>
      <c r="B3036" t="s">
        <v>22184</v>
      </c>
      <c r="C3036" t="s">
        <v>22185</v>
      </c>
    </row>
    <row r="3037" spans="1:3">
      <c r="A3037" t="s">
        <v>22186</v>
      </c>
      <c r="B3037" t="s">
        <v>22187</v>
      </c>
      <c r="C3037" t="s">
        <v>22188</v>
      </c>
    </row>
    <row r="3038" spans="1:3">
      <c r="A3038" t="s">
        <v>22189</v>
      </c>
      <c r="B3038" t="s">
        <v>22190</v>
      </c>
      <c r="C3038" t="s">
        <v>22191</v>
      </c>
    </row>
    <row r="3039" spans="1:3">
      <c r="A3039" t="s">
        <v>22192</v>
      </c>
      <c r="B3039" t="s">
        <v>22193</v>
      </c>
      <c r="C3039" t="s">
        <v>22194</v>
      </c>
    </row>
    <row r="3040" spans="1:3">
      <c r="A3040" t="s">
        <v>22195</v>
      </c>
      <c r="B3040" t="s">
        <v>22196</v>
      </c>
      <c r="C3040" t="s">
        <v>22197</v>
      </c>
    </row>
    <row r="3041" spans="1:3">
      <c r="A3041" t="s">
        <v>22198</v>
      </c>
      <c r="B3041" t="s">
        <v>22199</v>
      </c>
      <c r="C3041" t="s">
        <v>22200</v>
      </c>
    </row>
    <row r="3042" spans="1:3">
      <c r="A3042" t="s">
        <v>22201</v>
      </c>
      <c r="B3042" t="s">
        <v>22202</v>
      </c>
      <c r="C3042" t="s">
        <v>22203</v>
      </c>
    </row>
    <row r="3043" spans="1:3">
      <c r="A3043" t="s">
        <v>22204</v>
      </c>
      <c r="B3043" t="s">
        <v>22205</v>
      </c>
      <c r="C3043" t="s">
        <v>22206</v>
      </c>
    </row>
    <row r="3044" spans="1:3">
      <c r="A3044" t="s">
        <v>22207</v>
      </c>
      <c r="B3044" t="s">
        <v>22208</v>
      </c>
      <c r="C3044" t="s">
        <v>22209</v>
      </c>
    </row>
    <row r="3045" spans="1:3">
      <c r="A3045" t="s">
        <v>22210</v>
      </c>
      <c r="B3045" t="s">
        <v>22211</v>
      </c>
      <c r="C3045" t="s">
        <v>22212</v>
      </c>
    </row>
    <row r="3046" spans="1:3">
      <c r="A3046" t="s">
        <v>22213</v>
      </c>
      <c r="B3046" t="s">
        <v>22214</v>
      </c>
      <c r="C3046" t="s">
        <v>22215</v>
      </c>
    </row>
    <row r="3047" spans="1:3">
      <c r="A3047" t="s">
        <v>22216</v>
      </c>
      <c r="B3047" t="s">
        <v>22217</v>
      </c>
      <c r="C3047" t="s">
        <v>22218</v>
      </c>
    </row>
    <row r="3048" spans="1:3">
      <c r="A3048" t="s">
        <v>22219</v>
      </c>
      <c r="B3048" t="s">
        <v>22220</v>
      </c>
      <c r="C3048" t="s">
        <v>22221</v>
      </c>
    </row>
    <row r="3049" spans="1:3">
      <c r="A3049" t="s">
        <v>22222</v>
      </c>
      <c r="B3049" t="s">
        <v>22223</v>
      </c>
      <c r="C3049" t="s">
        <v>22224</v>
      </c>
    </row>
    <row r="3050" spans="1:3">
      <c r="A3050" t="s">
        <v>22225</v>
      </c>
      <c r="B3050" t="s">
        <v>22226</v>
      </c>
      <c r="C3050" t="s">
        <v>22227</v>
      </c>
    </row>
    <row r="3051" spans="1:3">
      <c r="A3051" t="s">
        <v>22228</v>
      </c>
      <c r="B3051" t="s">
        <v>22229</v>
      </c>
      <c r="C3051" t="s">
        <v>22230</v>
      </c>
    </row>
    <row r="3052" spans="1:3">
      <c r="A3052" t="s">
        <v>22231</v>
      </c>
      <c r="B3052" t="s">
        <v>22232</v>
      </c>
      <c r="C3052" t="s">
        <v>22233</v>
      </c>
    </row>
    <row r="3053" spans="1:3">
      <c r="A3053" t="s">
        <v>22234</v>
      </c>
      <c r="B3053" t="s">
        <v>22235</v>
      </c>
      <c r="C3053" t="s">
        <v>22236</v>
      </c>
    </row>
    <row r="3054" spans="1:3">
      <c r="A3054" t="s">
        <v>22237</v>
      </c>
      <c r="B3054" t="s">
        <v>22238</v>
      </c>
      <c r="C3054" t="s">
        <v>22239</v>
      </c>
    </row>
    <row r="3055" spans="1:3">
      <c r="A3055" t="s">
        <v>22240</v>
      </c>
      <c r="B3055" t="s">
        <v>22241</v>
      </c>
      <c r="C3055" t="s">
        <v>22242</v>
      </c>
    </row>
    <row r="3056" spans="1:3">
      <c r="A3056" t="s">
        <v>22243</v>
      </c>
      <c r="B3056" t="s">
        <v>22244</v>
      </c>
      <c r="C3056" t="s">
        <v>22245</v>
      </c>
    </row>
    <row r="3057" spans="1:3">
      <c r="A3057" t="s">
        <v>22246</v>
      </c>
      <c r="B3057" t="s">
        <v>22247</v>
      </c>
      <c r="C3057" t="s">
        <v>22248</v>
      </c>
    </row>
    <row r="3058" spans="1:3">
      <c r="A3058" t="s">
        <v>22249</v>
      </c>
      <c r="B3058" t="s">
        <v>22250</v>
      </c>
      <c r="C3058" t="s">
        <v>22251</v>
      </c>
    </row>
    <row r="3059" spans="1:3">
      <c r="A3059" t="s">
        <v>22252</v>
      </c>
      <c r="B3059" t="s">
        <v>22253</v>
      </c>
      <c r="C3059" t="s">
        <v>22254</v>
      </c>
    </row>
    <row r="3060" spans="1:3">
      <c r="A3060" t="s">
        <v>22255</v>
      </c>
      <c r="B3060" t="s">
        <v>22256</v>
      </c>
      <c r="C3060" t="s">
        <v>22257</v>
      </c>
    </row>
    <row r="3061" spans="1:3">
      <c r="A3061" t="s">
        <v>22258</v>
      </c>
      <c r="B3061" t="s">
        <v>22259</v>
      </c>
      <c r="C3061" t="s">
        <v>22260</v>
      </c>
    </row>
    <row r="3062" spans="1:3">
      <c r="A3062" t="s">
        <v>22261</v>
      </c>
      <c r="B3062" t="s">
        <v>22262</v>
      </c>
      <c r="C3062" t="s">
        <v>22263</v>
      </c>
    </row>
    <row r="3063" spans="1:3">
      <c r="A3063" t="s">
        <v>22264</v>
      </c>
      <c r="B3063" t="s">
        <v>22265</v>
      </c>
      <c r="C3063" t="s">
        <v>22266</v>
      </c>
    </row>
    <row r="3064" spans="1:3">
      <c r="A3064" t="s">
        <v>22267</v>
      </c>
      <c r="B3064" t="s">
        <v>22268</v>
      </c>
      <c r="C3064" t="s">
        <v>22269</v>
      </c>
    </row>
    <row r="3065" spans="1:3">
      <c r="A3065" t="s">
        <v>22270</v>
      </c>
      <c r="B3065" t="s">
        <v>22271</v>
      </c>
      <c r="C3065" t="s">
        <v>22272</v>
      </c>
    </row>
    <row r="3066" spans="1:3">
      <c r="A3066" t="s">
        <v>22273</v>
      </c>
      <c r="B3066" t="s">
        <v>22274</v>
      </c>
      <c r="C3066" t="s">
        <v>22275</v>
      </c>
    </row>
    <row r="3067" spans="1:3">
      <c r="A3067" t="s">
        <v>22276</v>
      </c>
      <c r="B3067" t="s">
        <v>22277</v>
      </c>
      <c r="C3067" t="s">
        <v>22278</v>
      </c>
    </row>
    <row r="3068" spans="1:3">
      <c r="A3068" t="s">
        <v>22279</v>
      </c>
      <c r="B3068" t="s">
        <v>22280</v>
      </c>
      <c r="C3068" t="s">
        <v>22281</v>
      </c>
    </row>
    <row r="3069" spans="1:3">
      <c r="A3069" t="s">
        <v>22282</v>
      </c>
      <c r="B3069" t="s">
        <v>22283</v>
      </c>
      <c r="C3069" t="s">
        <v>22284</v>
      </c>
    </row>
    <row r="3070" spans="1:3">
      <c r="A3070" t="s">
        <v>22285</v>
      </c>
      <c r="B3070" t="s">
        <v>22286</v>
      </c>
      <c r="C3070" t="s">
        <v>22287</v>
      </c>
    </row>
    <row r="3071" spans="1:3">
      <c r="A3071" t="s">
        <v>22288</v>
      </c>
      <c r="B3071" t="s">
        <v>22289</v>
      </c>
      <c r="C3071" t="s">
        <v>22290</v>
      </c>
    </row>
    <row r="3072" spans="1:3">
      <c r="A3072" t="s">
        <v>22291</v>
      </c>
      <c r="B3072" t="s">
        <v>22292</v>
      </c>
      <c r="C3072" t="s">
        <v>22293</v>
      </c>
    </row>
    <row r="3073" spans="1:3">
      <c r="A3073" t="s">
        <v>22294</v>
      </c>
      <c r="B3073" t="s">
        <v>22295</v>
      </c>
      <c r="C3073" t="s">
        <v>22296</v>
      </c>
    </row>
    <row r="3074" spans="1:3">
      <c r="A3074" t="s">
        <v>22297</v>
      </c>
      <c r="B3074" t="s">
        <v>22298</v>
      </c>
      <c r="C3074" t="s">
        <v>22299</v>
      </c>
    </row>
    <row r="3075" spans="1:3">
      <c r="A3075" t="s">
        <v>22300</v>
      </c>
      <c r="B3075" t="s">
        <v>22301</v>
      </c>
      <c r="C3075" t="s">
        <v>22302</v>
      </c>
    </row>
    <row r="3076" spans="1:3">
      <c r="A3076" t="s">
        <v>22303</v>
      </c>
      <c r="B3076" t="s">
        <v>22304</v>
      </c>
      <c r="C3076" t="s">
        <v>22305</v>
      </c>
    </row>
    <row r="3077" spans="1:3">
      <c r="A3077" t="s">
        <v>22306</v>
      </c>
      <c r="B3077" t="s">
        <v>22307</v>
      </c>
      <c r="C3077" t="s">
        <v>22308</v>
      </c>
    </row>
    <row r="3078" spans="1:3">
      <c r="A3078" t="s">
        <v>22309</v>
      </c>
      <c r="B3078" t="s">
        <v>22310</v>
      </c>
      <c r="C3078" t="s">
        <v>22311</v>
      </c>
    </row>
    <row r="3079" spans="1:3">
      <c r="A3079" t="s">
        <v>22312</v>
      </c>
      <c r="B3079" t="s">
        <v>22313</v>
      </c>
      <c r="C3079" t="s">
        <v>22314</v>
      </c>
    </row>
    <row r="3080" spans="1:3">
      <c r="A3080" t="s">
        <v>22315</v>
      </c>
      <c r="B3080" t="s">
        <v>22316</v>
      </c>
      <c r="C3080" t="s">
        <v>22317</v>
      </c>
    </row>
    <row r="3081" spans="1:3">
      <c r="A3081" t="s">
        <v>22318</v>
      </c>
      <c r="B3081" t="s">
        <v>22319</v>
      </c>
      <c r="C3081" t="s">
        <v>22320</v>
      </c>
    </row>
    <row r="3082" spans="1:3">
      <c r="A3082" t="s">
        <v>22321</v>
      </c>
      <c r="B3082" t="s">
        <v>22322</v>
      </c>
      <c r="C3082" t="s">
        <v>22323</v>
      </c>
    </row>
    <row r="3083" spans="1:3">
      <c r="A3083" t="s">
        <v>22324</v>
      </c>
      <c r="B3083" t="s">
        <v>22325</v>
      </c>
      <c r="C3083" t="s">
        <v>22326</v>
      </c>
    </row>
    <row r="3084" spans="1:3">
      <c r="A3084" t="s">
        <v>22327</v>
      </c>
      <c r="B3084" t="s">
        <v>22328</v>
      </c>
      <c r="C3084" t="s">
        <v>22329</v>
      </c>
    </row>
    <row r="3085" spans="1:3">
      <c r="A3085" t="s">
        <v>22330</v>
      </c>
      <c r="B3085" t="s">
        <v>22331</v>
      </c>
      <c r="C3085" t="s">
        <v>22332</v>
      </c>
    </row>
    <row r="3086" spans="1:3">
      <c r="A3086" t="s">
        <v>22333</v>
      </c>
      <c r="B3086" t="s">
        <v>22334</v>
      </c>
      <c r="C3086" t="s">
        <v>22335</v>
      </c>
    </row>
    <row r="3087" spans="1:3">
      <c r="A3087" t="s">
        <v>22336</v>
      </c>
      <c r="B3087" t="s">
        <v>22337</v>
      </c>
      <c r="C3087" t="s">
        <v>22338</v>
      </c>
    </row>
    <row r="3088" spans="1:3">
      <c r="A3088" t="s">
        <v>22339</v>
      </c>
      <c r="B3088" t="s">
        <v>22340</v>
      </c>
      <c r="C3088" t="s">
        <v>22341</v>
      </c>
    </row>
    <row r="3089" spans="1:3">
      <c r="A3089" t="s">
        <v>22342</v>
      </c>
      <c r="B3089" t="s">
        <v>22343</v>
      </c>
      <c r="C3089" t="s">
        <v>22344</v>
      </c>
    </row>
    <row r="3090" spans="1:3">
      <c r="A3090" t="s">
        <v>22345</v>
      </c>
      <c r="B3090" t="s">
        <v>22346</v>
      </c>
      <c r="C3090" t="s">
        <v>22347</v>
      </c>
    </row>
    <row r="3091" spans="1:3">
      <c r="A3091" t="s">
        <v>22348</v>
      </c>
      <c r="B3091" t="s">
        <v>22349</v>
      </c>
      <c r="C3091" t="s">
        <v>22350</v>
      </c>
    </row>
    <row r="3092" spans="1:3">
      <c r="A3092" t="s">
        <v>22351</v>
      </c>
      <c r="B3092" t="s">
        <v>22352</v>
      </c>
      <c r="C3092" t="s">
        <v>22353</v>
      </c>
    </row>
    <row r="3093" spans="1:3">
      <c r="A3093" t="s">
        <v>22354</v>
      </c>
      <c r="B3093" t="s">
        <v>22355</v>
      </c>
      <c r="C3093" t="s">
        <v>22356</v>
      </c>
    </row>
    <row r="3094" spans="1:3">
      <c r="A3094" t="s">
        <v>22357</v>
      </c>
      <c r="B3094" t="s">
        <v>22358</v>
      </c>
      <c r="C3094" t="s">
        <v>22359</v>
      </c>
    </row>
    <row r="3095" spans="1:3">
      <c r="A3095" t="s">
        <v>22360</v>
      </c>
      <c r="B3095" t="s">
        <v>22361</v>
      </c>
      <c r="C3095" t="s">
        <v>22362</v>
      </c>
    </row>
    <row r="3096" spans="1:3">
      <c r="A3096" t="s">
        <v>22363</v>
      </c>
      <c r="B3096" t="s">
        <v>22364</v>
      </c>
      <c r="C3096" t="s">
        <v>22365</v>
      </c>
    </row>
    <row r="3097" spans="1:3">
      <c r="A3097" t="s">
        <v>22366</v>
      </c>
      <c r="B3097" t="s">
        <v>22367</v>
      </c>
      <c r="C3097" t="s">
        <v>22368</v>
      </c>
    </row>
    <row r="3098" spans="1:3">
      <c r="A3098" t="s">
        <v>22369</v>
      </c>
      <c r="B3098" t="s">
        <v>22370</v>
      </c>
      <c r="C3098" t="s">
        <v>22371</v>
      </c>
    </row>
    <row r="3099" spans="1:3">
      <c r="A3099" t="s">
        <v>22372</v>
      </c>
      <c r="B3099" t="s">
        <v>22373</v>
      </c>
      <c r="C3099" t="s">
        <v>22374</v>
      </c>
    </row>
    <row r="3100" spans="1:3">
      <c r="A3100" t="s">
        <v>22375</v>
      </c>
      <c r="B3100" t="s">
        <v>22376</v>
      </c>
      <c r="C3100" t="s">
        <v>22377</v>
      </c>
    </row>
    <row r="3101" spans="1:3">
      <c r="A3101" t="s">
        <v>22378</v>
      </c>
      <c r="B3101" t="s">
        <v>22379</v>
      </c>
      <c r="C3101" t="s">
        <v>22380</v>
      </c>
    </row>
    <row r="3102" spans="1:3">
      <c r="A3102" t="s">
        <v>22381</v>
      </c>
      <c r="B3102" t="s">
        <v>22382</v>
      </c>
      <c r="C3102" t="s">
        <v>22383</v>
      </c>
    </row>
    <row r="3103" spans="1:3">
      <c r="A3103" t="s">
        <v>22384</v>
      </c>
      <c r="B3103" t="s">
        <v>22385</v>
      </c>
      <c r="C3103" t="s">
        <v>22386</v>
      </c>
    </row>
    <row r="3104" spans="1:3">
      <c r="A3104" t="s">
        <v>22387</v>
      </c>
      <c r="B3104" t="s">
        <v>22388</v>
      </c>
      <c r="C3104" t="s">
        <v>22389</v>
      </c>
    </row>
    <row r="3105" spans="1:3">
      <c r="A3105" t="s">
        <v>22390</v>
      </c>
      <c r="B3105" t="s">
        <v>22391</v>
      </c>
      <c r="C3105" t="s">
        <v>22392</v>
      </c>
    </row>
    <row r="3106" spans="1:3" ht="26.1" customHeight="1">
      <c r="A3106" t="s">
        <v>22393</v>
      </c>
      <c r="B3106" t="s">
        <v>22394</v>
      </c>
      <c r="C3106" t="s">
        <v>22395</v>
      </c>
    </row>
    <row r="3107" spans="1:3">
      <c r="A3107" t="s">
        <v>22396</v>
      </c>
      <c r="B3107" t="s">
        <v>22397</v>
      </c>
      <c r="C3107" t="s">
        <v>22398</v>
      </c>
    </row>
    <row r="3108" spans="1:3">
      <c r="A3108" t="s">
        <v>22399</v>
      </c>
      <c r="B3108" t="s">
        <v>22400</v>
      </c>
      <c r="C3108" t="s">
        <v>22401</v>
      </c>
    </row>
    <row r="3109" spans="1:3">
      <c r="A3109" t="s">
        <v>22402</v>
      </c>
      <c r="B3109" t="s">
        <v>22403</v>
      </c>
      <c r="C3109" t="s">
        <v>22404</v>
      </c>
    </row>
    <row r="3110" spans="1:3">
      <c r="A3110" t="s">
        <v>22405</v>
      </c>
      <c r="B3110" t="s">
        <v>22406</v>
      </c>
      <c r="C3110" t="s">
        <v>22407</v>
      </c>
    </row>
    <row r="3111" spans="1:3">
      <c r="A3111" t="s">
        <v>22408</v>
      </c>
      <c r="B3111" t="s">
        <v>22409</v>
      </c>
      <c r="C3111" t="s">
        <v>22410</v>
      </c>
    </row>
    <row r="3112" spans="1:3">
      <c r="A3112" t="s">
        <v>22411</v>
      </c>
      <c r="B3112" t="s">
        <v>22412</v>
      </c>
      <c r="C3112" t="s">
        <v>22413</v>
      </c>
    </row>
    <row r="3113" spans="1:3">
      <c r="A3113" t="s">
        <v>22414</v>
      </c>
      <c r="B3113" t="s">
        <v>22415</v>
      </c>
      <c r="C3113" t="s">
        <v>22416</v>
      </c>
    </row>
    <row r="3114" spans="1:3">
      <c r="A3114" t="s">
        <v>22417</v>
      </c>
      <c r="B3114" t="s">
        <v>22418</v>
      </c>
      <c r="C3114" t="s">
        <v>22419</v>
      </c>
    </row>
    <row r="3115" spans="1:3">
      <c r="A3115" t="s">
        <v>22420</v>
      </c>
      <c r="B3115" t="s">
        <v>22421</v>
      </c>
      <c r="C3115" t="s">
        <v>22422</v>
      </c>
    </row>
    <row r="3116" spans="1:3">
      <c r="A3116" t="s">
        <v>22423</v>
      </c>
      <c r="B3116" t="s">
        <v>22424</v>
      </c>
      <c r="C3116" t="s">
        <v>22425</v>
      </c>
    </row>
    <row r="3117" spans="1:3">
      <c r="A3117" t="s">
        <v>22426</v>
      </c>
      <c r="B3117" t="s">
        <v>22427</v>
      </c>
      <c r="C3117" t="s">
        <v>22428</v>
      </c>
    </row>
    <row r="3118" spans="1:3">
      <c r="A3118" t="s">
        <v>22429</v>
      </c>
      <c r="B3118" t="s">
        <v>22430</v>
      </c>
      <c r="C3118" t="s">
        <v>22431</v>
      </c>
    </row>
    <row r="3119" spans="1:3">
      <c r="A3119" t="s">
        <v>22432</v>
      </c>
      <c r="B3119" t="s">
        <v>22433</v>
      </c>
      <c r="C3119" t="s">
        <v>22434</v>
      </c>
    </row>
    <row r="3120" spans="1:3">
      <c r="A3120" t="s">
        <v>22435</v>
      </c>
      <c r="B3120" t="s">
        <v>22436</v>
      </c>
      <c r="C3120" t="s">
        <v>22437</v>
      </c>
    </row>
    <row r="3121" spans="1:3">
      <c r="A3121" t="s">
        <v>22438</v>
      </c>
      <c r="B3121" t="s">
        <v>22439</v>
      </c>
      <c r="C3121" t="s">
        <v>22440</v>
      </c>
    </row>
    <row r="3122" spans="1:3">
      <c r="A3122" t="s">
        <v>22441</v>
      </c>
      <c r="B3122" t="s">
        <v>22442</v>
      </c>
      <c r="C3122" t="s">
        <v>22443</v>
      </c>
    </row>
    <row r="3123" spans="1:3">
      <c r="A3123" t="s">
        <v>22444</v>
      </c>
      <c r="B3123" t="s">
        <v>22445</v>
      </c>
      <c r="C3123" t="s">
        <v>22446</v>
      </c>
    </row>
    <row r="3124" spans="1:3">
      <c r="A3124" t="s">
        <v>22447</v>
      </c>
      <c r="B3124" t="s">
        <v>22448</v>
      </c>
      <c r="C3124" t="s">
        <v>22449</v>
      </c>
    </row>
    <row r="3125" spans="1:3">
      <c r="A3125" t="s">
        <v>22450</v>
      </c>
      <c r="B3125" t="s">
        <v>22451</v>
      </c>
      <c r="C3125" t="s">
        <v>22452</v>
      </c>
    </row>
    <row r="3126" spans="1:3">
      <c r="A3126" t="s">
        <v>22453</v>
      </c>
      <c r="B3126" t="s">
        <v>22454</v>
      </c>
      <c r="C3126" t="s">
        <v>22455</v>
      </c>
    </row>
    <row r="3127" spans="1:3">
      <c r="A3127" t="s">
        <v>22456</v>
      </c>
      <c r="B3127" t="s">
        <v>22457</v>
      </c>
      <c r="C3127" t="s">
        <v>22458</v>
      </c>
    </row>
    <row r="3128" spans="1:3">
      <c r="A3128" t="s">
        <v>22459</v>
      </c>
      <c r="B3128" t="s">
        <v>22460</v>
      </c>
      <c r="C3128" t="s">
        <v>22461</v>
      </c>
    </row>
    <row r="3129" spans="1:3">
      <c r="A3129" t="s">
        <v>22462</v>
      </c>
      <c r="B3129" t="s">
        <v>22463</v>
      </c>
      <c r="C3129" t="s">
        <v>22464</v>
      </c>
    </row>
    <row r="3130" spans="1:3">
      <c r="A3130" t="s">
        <v>22465</v>
      </c>
      <c r="B3130" t="s">
        <v>22466</v>
      </c>
      <c r="C3130" t="s">
        <v>22467</v>
      </c>
    </row>
    <row r="3131" spans="1:3">
      <c r="A3131" t="s">
        <v>22468</v>
      </c>
      <c r="B3131" t="s">
        <v>22469</v>
      </c>
      <c r="C3131" t="s">
        <v>22470</v>
      </c>
    </row>
    <row r="3132" spans="1:3">
      <c r="A3132" t="s">
        <v>22471</v>
      </c>
      <c r="B3132" t="s">
        <v>22472</v>
      </c>
      <c r="C3132" t="s">
        <v>22473</v>
      </c>
    </row>
    <row r="3133" spans="1:3">
      <c r="A3133" t="s">
        <v>22474</v>
      </c>
      <c r="B3133" t="s">
        <v>22475</v>
      </c>
      <c r="C3133" t="s">
        <v>22476</v>
      </c>
    </row>
    <row r="3134" spans="1:3">
      <c r="A3134" t="s">
        <v>22477</v>
      </c>
      <c r="B3134" t="s">
        <v>22478</v>
      </c>
      <c r="C3134" t="s">
        <v>22479</v>
      </c>
    </row>
    <row r="3135" spans="1:3">
      <c r="A3135" t="s">
        <v>22480</v>
      </c>
      <c r="B3135" t="s">
        <v>22481</v>
      </c>
      <c r="C3135" t="s">
        <v>22482</v>
      </c>
    </row>
    <row r="3136" spans="1:3">
      <c r="A3136" t="s">
        <v>22483</v>
      </c>
      <c r="B3136" t="s">
        <v>22484</v>
      </c>
      <c r="C3136" t="s">
        <v>22485</v>
      </c>
    </row>
    <row r="3137" spans="1:3">
      <c r="A3137" t="s">
        <v>22486</v>
      </c>
      <c r="B3137" t="s">
        <v>22487</v>
      </c>
      <c r="C3137" t="s">
        <v>22488</v>
      </c>
    </row>
    <row r="3138" spans="1:3">
      <c r="A3138" t="s">
        <v>22489</v>
      </c>
      <c r="B3138" t="s">
        <v>22490</v>
      </c>
      <c r="C3138" t="s">
        <v>22491</v>
      </c>
    </row>
    <row r="3139" spans="1:3">
      <c r="A3139" t="s">
        <v>22492</v>
      </c>
      <c r="B3139" t="s">
        <v>22493</v>
      </c>
      <c r="C3139" t="s">
        <v>22494</v>
      </c>
    </row>
    <row r="3140" spans="1:3">
      <c r="A3140" t="s">
        <v>22495</v>
      </c>
      <c r="B3140" t="s">
        <v>22496</v>
      </c>
      <c r="C3140" t="s">
        <v>22497</v>
      </c>
    </row>
    <row r="3141" spans="1:3">
      <c r="A3141" t="s">
        <v>22498</v>
      </c>
      <c r="B3141" t="s">
        <v>22499</v>
      </c>
      <c r="C3141" t="s">
        <v>22500</v>
      </c>
    </row>
    <row r="3142" spans="1:3">
      <c r="A3142" t="s">
        <v>22501</v>
      </c>
      <c r="B3142" t="s">
        <v>22502</v>
      </c>
      <c r="C3142" t="s">
        <v>22503</v>
      </c>
    </row>
    <row r="3143" spans="1:3">
      <c r="A3143" t="s">
        <v>22504</v>
      </c>
      <c r="B3143" t="s">
        <v>22505</v>
      </c>
      <c r="C3143" t="s">
        <v>22506</v>
      </c>
    </row>
    <row r="3144" spans="1:3">
      <c r="A3144" t="s">
        <v>22507</v>
      </c>
      <c r="B3144" t="s">
        <v>22508</v>
      </c>
      <c r="C3144" t="s">
        <v>22509</v>
      </c>
    </row>
    <row r="3145" spans="1:3">
      <c r="A3145" t="s">
        <v>22510</v>
      </c>
      <c r="B3145" t="s">
        <v>22511</v>
      </c>
      <c r="C3145" t="s">
        <v>22512</v>
      </c>
    </row>
    <row r="3146" spans="1:3">
      <c r="A3146" t="s">
        <v>22513</v>
      </c>
      <c r="B3146" t="s">
        <v>22514</v>
      </c>
      <c r="C3146" t="s">
        <v>22515</v>
      </c>
    </row>
    <row r="3147" spans="1:3">
      <c r="A3147" t="s">
        <v>22516</v>
      </c>
      <c r="B3147" t="s">
        <v>22517</v>
      </c>
      <c r="C3147" t="s">
        <v>22518</v>
      </c>
    </row>
    <row r="3148" spans="1:3">
      <c r="A3148" t="s">
        <v>22519</v>
      </c>
      <c r="B3148" t="s">
        <v>22520</v>
      </c>
      <c r="C3148" t="s">
        <v>22521</v>
      </c>
    </row>
    <row r="3149" spans="1:3">
      <c r="A3149" t="s">
        <v>22522</v>
      </c>
      <c r="B3149" t="s">
        <v>22523</v>
      </c>
      <c r="C3149" t="s">
        <v>22524</v>
      </c>
    </row>
    <row r="3150" spans="1:3">
      <c r="A3150" t="s">
        <v>22525</v>
      </c>
      <c r="B3150" t="s">
        <v>22526</v>
      </c>
      <c r="C3150" t="s">
        <v>22527</v>
      </c>
    </row>
    <row r="3151" spans="1:3">
      <c r="A3151" t="s">
        <v>22528</v>
      </c>
      <c r="B3151" t="s">
        <v>22529</v>
      </c>
      <c r="C3151" t="s">
        <v>22530</v>
      </c>
    </row>
    <row r="3152" spans="1:3">
      <c r="A3152" t="s">
        <v>22531</v>
      </c>
      <c r="B3152" t="s">
        <v>22532</v>
      </c>
      <c r="C3152" t="s">
        <v>22533</v>
      </c>
    </row>
    <row r="3153" spans="1:3">
      <c r="A3153" t="s">
        <v>22534</v>
      </c>
      <c r="B3153" t="s">
        <v>22535</v>
      </c>
      <c r="C3153" t="s">
        <v>22536</v>
      </c>
    </row>
    <row r="3154" spans="1:3">
      <c r="A3154" t="s">
        <v>22537</v>
      </c>
      <c r="B3154" t="s">
        <v>22538</v>
      </c>
      <c r="C3154" t="s">
        <v>22539</v>
      </c>
    </row>
    <row r="3155" spans="1:3">
      <c r="A3155" t="s">
        <v>22540</v>
      </c>
      <c r="B3155" t="s">
        <v>22541</v>
      </c>
      <c r="C3155" t="s">
        <v>22542</v>
      </c>
    </row>
    <row r="3156" spans="1:3">
      <c r="A3156" t="s">
        <v>22543</v>
      </c>
      <c r="B3156" t="s">
        <v>22544</v>
      </c>
      <c r="C3156" t="s">
        <v>22545</v>
      </c>
    </row>
    <row r="3157" spans="1:3">
      <c r="A3157" t="s">
        <v>22546</v>
      </c>
      <c r="B3157" t="s">
        <v>22547</v>
      </c>
      <c r="C3157" t="s">
        <v>22548</v>
      </c>
    </row>
    <row r="3158" spans="1:3">
      <c r="A3158" t="s">
        <v>22549</v>
      </c>
      <c r="B3158" t="s">
        <v>22550</v>
      </c>
      <c r="C3158" t="s">
        <v>22551</v>
      </c>
    </row>
    <row r="3159" spans="1:3">
      <c r="A3159" t="s">
        <v>22552</v>
      </c>
      <c r="B3159" t="s">
        <v>22553</v>
      </c>
      <c r="C3159" t="s">
        <v>22554</v>
      </c>
    </row>
    <row r="3160" spans="1:3">
      <c r="A3160" t="s">
        <v>22555</v>
      </c>
      <c r="B3160" t="s">
        <v>22556</v>
      </c>
      <c r="C3160" t="s">
        <v>22557</v>
      </c>
    </row>
    <row r="3161" spans="1:3">
      <c r="A3161" t="s">
        <v>22558</v>
      </c>
      <c r="B3161" t="s">
        <v>22559</v>
      </c>
      <c r="C3161" t="s">
        <v>22560</v>
      </c>
    </row>
    <row r="3162" spans="1:3">
      <c r="A3162" t="s">
        <v>22561</v>
      </c>
      <c r="B3162" t="s">
        <v>22562</v>
      </c>
      <c r="C3162" t="s">
        <v>22563</v>
      </c>
    </row>
    <row r="3163" spans="1:3">
      <c r="A3163" t="s">
        <v>22564</v>
      </c>
      <c r="B3163" t="s">
        <v>22565</v>
      </c>
      <c r="C3163" t="s">
        <v>22566</v>
      </c>
    </row>
    <row r="3164" spans="1:3">
      <c r="A3164" t="s">
        <v>22567</v>
      </c>
      <c r="B3164" t="s">
        <v>22568</v>
      </c>
      <c r="C3164" t="s">
        <v>22569</v>
      </c>
    </row>
    <row r="3165" spans="1:3">
      <c r="A3165" t="s">
        <v>22570</v>
      </c>
      <c r="B3165" t="s">
        <v>22571</v>
      </c>
      <c r="C3165" t="s">
        <v>22572</v>
      </c>
    </row>
    <row r="3166" spans="1:3">
      <c r="A3166" t="s">
        <v>22573</v>
      </c>
      <c r="B3166" t="s">
        <v>22574</v>
      </c>
      <c r="C3166" t="s">
        <v>22575</v>
      </c>
    </row>
    <row r="3167" spans="1:3">
      <c r="A3167" t="s">
        <v>22576</v>
      </c>
      <c r="B3167" t="s">
        <v>22577</v>
      </c>
      <c r="C3167" t="s">
        <v>22578</v>
      </c>
    </row>
    <row r="3168" spans="1:3">
      <c r="A3168" t="s">
        <v>22579</v>
      </c>
      <c r="B3168" t="s">
        <v>22580</v>
      </c>
      <c r="C3168" t="s">
        <v>22581</v>
      </c>
    </row>
    <row r="3169" spans="1:3">
      <c r="A3169" t="s">
        <v>22582</v>
      </c>
      <c r="B3169" t="s">
        <v>22583</v>
      </c>
      <c r="C3169" t="s">
        <v>22584</v>
      </c>
    </row>
    <row r="3170" spans="1:3">
      <c r="A3170" t="s">
        <v>22585</v>
      </c>
      <c r="B3170" t="s">
        <v>22586</v>
      </c>
      <c r="C3170" t="s">
        <v>22587</v>
      </c>
    </row>
    <row r="3171" spans="1:3">
      <c r="A3171" t="s">
        <v>22588</v>
      </c>
      <c r="B3171" t="s">
        <v>22589</v>
      </c>
      <c r="C3171" t="s">
        <v>22590</v>
      </c>
    </row>
    <row r="3172" spans="1:3">
      <c r="A3172" t="s">
        <v>22591</v>
      </c>
      <c r="B3172" t="s">
        <v>22592</v>
      </c>
      <c r="C3172" t="s">
        <v>22593</v>
      </c>
    </row>
    <row r="3173" spans="1:3">
      <c r="A3173" t="s">
        <v>22594</v>
      </c>
      <c r="B3173" t="s">
        <v>22595</v>
      </c>
      <c r="C3173" t="s">
        <v>22596</v>
      </c>
    </row>
    <row r="3174" spans="1:3">
      <c r="A3174" t="s">
        <v>22597</v>
      </c>
      <c r="B3174" t="s">
        <v>22598</v>
      </c>
      <c r="C3174" t="s">
        <v>22599</v>
      </c>
    </row>
    <row r="3175" spans="1:3">
      <c r="A3175" t="s">
        <v>22600</v>
      </c>
      <c r="B3175" t="s">
        <v>22601</v>
      </c>
      <c r="C3175" t="s">
        <v>22602</v>
      </c>
    </row>
    <row r="3176" spans="1:3">
      <c r="A3176" t="s">
        <v>22603</v>
      </c>
      <c r="B3176" t="s">
        <v>22604</v>
      </c>
      <c r="C3176" t="s">
        <v>22605</v>
      </c>
    </row>
    <row r="3177" spans="1:3">
      <c r="A3177" t="s">
        <v>22606</v>
      </c>
      <c r="B3177" t="s">
        <v>22607</v>
      </c>
      <c r="C3177" t="s">
        <v>22608</v>
      </c>
    </row>
    <row r="3178" spans="1:3">
      <c r="A3178" t="s">
        <v>22609</v>
      </c>
      <c r="B3178" t="s">
        <v>22610</v>
      </c>
      <c r="C3178" t="s">
        <v>22611</v>
      </c>
    </row>
    <row r="3179" spans="1:3">
      <c r="A3179" t="s">
        <v>22612</v>
      </c>
      <c r="B3179" t="s">
        <v>22613</v>
      </c>
      <c r="C3179" t="s">
        <v>22614</v>
      </c>
    </row>
    <row r="3180" spans="1:3">
      <c r="A3180" t="s">
        <v>22615</v>
      </c>
      <c r="B3180" t="s">
        <v>22616</v>
      </c>
      <c r="C3180" t="s">
        <v>22617</v>
      </c>
    </row>
    <row r="3181" spans="1:3">
      <c r="A3181" t="s">
        <v>22618</v>
      </c>
      <c r="B3181" t="s">
        <v>22619</v>
      </c>
      <c r="C3181" t="s">
        <v>22620</v>
      </c>
    </row>
    <row r="3182" spans="1:3">
      <c r="A3182" t="s">
        <v>22621</v>
      </c>
      <c r="B3182" t="s">
        <v>22622</v>
      </c>
      <c r="C3182" t="s">
        <v>22623</v>
      </c>
    </row>
    <row r="3183" spans="1:3">
      <c r="A3183" t="s">
        <v>22624</v>
      </c>
      <c r="B3183" t="s">
        <v>22625</v>
      </c>
      <c r="C3183" t="s">
        <v>22626</v>
      </c>
    </row>
    <row r="3184" spans="1:3">
      <c r="A3184" t="s">
        <v>22627</v>
      </c>
      <c r="B3184" t="s">
        <v>22628</v>
      </c>
      <c r="C3184" t="s">
        <v>22629</v>
      </c>
    </row>
    <row r="3185" spans="1:3">
      <c r="A3185" t="s">
        <v>22630</v>
      </c>
      <c r="B3185" t="s">
        <v>22631</v>
      </c>
      <c r="C3185" t="s">
        <v>22632</v>
      </c>
    </row>
    <row r="3186" spans="1:3">
      <c r="A3186" t="s">
        <v>22633</v>
      </c>
      <c r="B3186" t="s">
        <v>22634</v>
      </c>
      <c r="C3186" t="s">
        <v>22635</v>
      </c>
    </row>
    <row r="3187" spans="1:3">
      <c r="A3187" t="s">
        <v>22636</v>
      </c>
      <c r="B3187" t="s">
        <v>22637</v>
      </c>
      <c r="C3187" t="s">
        <v>22638</v>
      </c>
    </row>
    <row r="3188" spans="1:3">
      <c r="A3188" t="s">
        <v>22639</v>
      </c>
      <c r="B3188" t="s">
        <v>22640</v>
      </c>
      <c r="C3188" t="s">
        <v>22641</v>
      </c>
    </row>
    <row r="3189" spans="1:3">
      <c r="A3189" t="s">
        <v>22642</v>
      </c>
      <c r="B3189" t="s">
        <v>22643</v>
      </c>
      <c r="C3189" t="s">
        <v>22644</v>
      </c>
    </row>
    <row r="3190" spans="1:3">
      <c r="A3190" t="s">
        <v>22645</v>
      </c>
      <c r="B3190" t="s">
        <v>22646</v>
      </c>
      <c r="C3190" t="s">
        <v>22647</v>
      </c>
    </row>
    <row r="3191" spans="1:3">
      <c r="A3191" t="s">
        <v>22648</v>
      </c>
      <c r="B3191" t="s">
        <v>22649</v>
      </c>
      <c r="C3191" t="s">
        <v>22650</v>
      </c>
    </row>
    <row r="3192" spans="1:3">
      <c r="A3192" t="s">
        <v>22651</v>
      </c>
      <c r="B3192" t="s">
        <v>22652</v>
      </c>
      <c r="C3192" t="s">
        <v>22653</v>
      </c>
    </row>
    <row r="3193" spans="1:3">
      <c r="A3193" t="s">
        <v>22654</v>
      </c>
      <c r="B3193" t="s">
        <v>22655</v>
      </c>
      <c r="C3193" t="s">
        <v>22656</v>
      </c>
    </row>
    <row r="3194" spans="1:3">
      <c r="A3194" t="s">
        <v>22657</v>
      </c>
      <c r="B3194" t="s">
        <v>22658</v>
      </c>
      <c r="C3194" t="s">
        <v>22659</v>
      </c>
    </row>
    <row r="3195" spans="1:3">
      <c r="A3195" t="s">
        <v>22660</v>
      </c>
      <c r="B3195" t="s">
        <v>22661</v>
      </c>
      <c r="C3195" t="s">
        <v>22662</v>
      </c>
    </row>
    <row r="3196" spans="1:3">
      <c r="A3196" t="s">
        <v>22663</v>
      </c>
      <c r="B3196" t="s">
        <v>22664</v>
      </c>
      <c r="C3196" t="s">
        <v>22665</v>
      </c>
    </row>
    <row r="3197" spans="1:3">
      <c r="A3197" t="s">
        <v>22666</v>
      </c>
      <c r="B3197" t="s">
        <v>22667</v>
      </c>
      <c r="C3197" t="s">
        <v>22668</v>
      </c>
    </row>
    <row r="3198" spans="1:3">
      <c r="A3198" t="s">
        <v>22669</v>
      </c>
      <c r="B3198" t="s">
        <v>22670</v>
      </c>
      <c r="C3198" t="s">
        <v>22671</v>
      </c>
    </row>
    <row r="3199" spans="1:3">
      <c r="A3199" t="s">
        <v>22672</v>
      </c>
      <c r="B3199" t="s">
        <v>22673</v>
      </c>
      <c r="C3199" t="s">
        <v>22674</v>
      </c>
    </row>
    <row r="3200" spans="1:3">
      <c r="A3200" t="s">
        <v>22675</v>
      </c>
      <c r="B3200" t="s">
        <v>22676</v>
      </c>
      <c r="C3200" t="s">
        <v>22677</v>
      </c>
    </row>
    <row r="3201" spans="1:3">
      <c r="A3201" t="s">
        <v>22678</v>
      </c>
      <c r="B3201" t="s">
        <v>22679</v>
      </c>
      <c r="C3201" t="s">
        <v>22680</v>
      </c>
    </row>
    <row r="3202" spans="1:3">
      <c r="A3202" t="s">
        <v>22681</v>
      </c>
      <c r="B3202" t="s">
        <v>22682</v>
      </c>
      <c r="C3202" t="s">
        <v>22683</v>
      </c>
    </row>
    <row r="3203" spans="1:3">
      <c r="A3203" t="s">
        <v>22684</v>
      </c>
      <c r="B3203" t="s">
        <v>22685</v>
      </c>
      <c r="C3203" t="s">
        <v>22686</v>
      </c>
    </row>
    <row r="3204" spans="1:3">
      <c r="A3204" t="s">
        <v>22687</v>
      </c>
      <c r="B3204" t="s">
        <v>22688</v>
      </c>
      <c r="C3204" t="s">
        <v>22689</v>
      </c>
    </row>
    <row r="3205" spans="1:3">
      <c r="A3205" t="s">
        <v>22690</v>
      </c>
      <c r="B3205" t="s">
        <v>22691</v>
      </c>
      <c r="C3205" t="s">
        <v>22692</v>
      </c>
    </row>
    <row r="3206" spans="1:3">
      <c r="A3206" t="s">
        <v>22693</v>
      </c>
      <c r="B3206" t="s">
        <v>22694</v>
      </c>
      <c r="C3206" t="s">
        <v>22695</v>
      </c>
    </row>
    <row r="3207" spans="1:3">
      <c r="A3207" t="s">
        <v>22696</v>
      </c>
      <c r="B3207" t="s">
        <v>22697</v>
      </c>
      <c r="C3207" t="s">
        <v>22698</v>
      </c>
    </row>
    <row r="3208" spans="1:3">
      <c r="A3208" t="s">
        <v>22699</v>
      </c>
      <c r="B3208" t="s">
        <v>22700</v>
      </c>
      <c r="C3208" t="s">
        <v>22701</v>
      </c>
    </row>
    <row r="3209" spans="1:3">
      <c r="A3209" t="s">
        <v>22702</v>
      </c>
      <c r="B3209" t="s">
        <v>22703</v>
      </c>
      <c r="C3209" t="s">
        <v>22704</v>
      </c>
    </row>
    <row r="3210" spans="1:3">
      <c r="A3210" t="s">
        <v>22705</v>
      </c>
      <c r="B3210" t="s">
        <v>22706</v>
      </c>
      <c r="C3210" t="s">
        <v>22707</v>
      </c>
    </row>
    <row r="3211" spans="1:3">
      <c r="A3211" t="s">
        <v>22708</v>
      </c>
      <c r="B3211" t="s">
        <v>22709</v>
      </c>
      <c r="C3211" t="s">
        <v>22710</v>
      </c>
    </row>
    <row r="3212" spans="1:3">
      <c r="A3212" t="s">
        <v>22711</v>
      </c>
      <c r="B3212" t="s">
        <v>22712</v>
      </c>
      <c r="C3212" t="s">
        <v>22713</v>
      </c>
    </row>
    <row r="3213" spans="1:3">
      <c r="A3213" t="s">
        <v>22714</v>
      </c>
      <c r="B3213" t="s">
        <v>22715</v>
      </c>
      <c r="C3213" t="s">
        <v>22716</v>
      </c>
    </row>
    <row r="3214" spans="1:3">
      <c r="A3214" t="s">
        <v>22717</v>
      </c>
      <c r="B3214" t="s">
        <v>22718</v>
      </c>
      <c r="C3214" t="s">
        <v>22719</v>
      </c>
    </row>
    <row r="3215" spans="1:3">
      <c r="A3215" t="s">
        <v>22720</v>
      </c>
      <c r="B3215" t="s">
        <v>22721</v>
      </c>
      <c r="C3215" t="s">
        <v>22722</v>
      </c>
    </row>
    <row r="3216" spans="1:3">
      <c r="A3216" t="s">
        <v>22723</v>
      </c>
      <c r="B3216" t="s">
        <v>22724</v>
      </c>
      <c r="C3216" t="s">
        <v>22725</v>
      </c>
    </row>
    <row r="3217" spans="1:3">
      <c r="A3217" t="s">
        <v>22726</v>
      </c>
      <c r="B3217" t="s">
        <v>22727</v>
      </c>
      <c r="C3217" t="s">
        <v>22728</v>
      </c>
    </row>
    <row r="3218" spans="1:3">
      <c r="A3218" t="s">
        <v>22729</v>
      </c>
      <c r="B3218" t="s">
        <v>22730</v>
      </c>
      <c r="C3218" t="s">
        <v>22731</v>
      </c>
    </row>
    <row r="3219" spans="1:3">
      <c r="A3219" t="s">
        <v>22732</v>
      </c>
      <c r="B3219" t="s">
        <v>22733</v>
      </c>
      <c r="C3219" t="s">
        <v>22734</v>
      </c>
    </row>
    <row r="3220" spans="1:3">
      <c r="A3220" t="s">
        <v>22735</v>
      </c>
      <c r="B3220" t="s">
        <v>22736</v>
      </c>
      <c r="C3220" t="s">
        <v>22737</v>
      </c>
    </row>
    <row r="3221" spans="1:3">
      <c r="A3221" t="s">
        <v>22738</v>
      </c>
      <c r="B3221" t="s">
        <v>22739</v>
      </c>
      <c r="C3221" t="s">
        <v>22740</v>
      </c>
    </row>
    <row r="3222" spans="1:3">
      <c r="A3222" t="s">
        <v>22741</v>
      </c>
      <c r="B3222" t="s">
        <v>22742</v>
      </c>
      <c r="C3222" t="s">
        <v>22743</v>
      </c>
    </row>
    <row r="3223" spans="1:3">
      <c r="A3223" t="s">
        <v>22744</v>
      </c>
      <c r="B3223" t="s">
        <v>22745</v>
      </c>
      <c r="C3223" t="s">
        <v>22746</v>
      </c>
    </row>
    <row r="3224" spans="1:3">
      <c r="A3224" t="s">
        <v>22747</v>
      </c>
      <c r="B3224" t="s">
        <v>22748</v>
      </c>
      <c r="C3224" t="s">
        <v>22749</v>
      </c>
    </row>
    <row r="3225" spans="1:3">
      <c r="A3225" t="s">
        <v>22750</v>
      </c>
      <c r="B3225" t="s">
        <v>22751</v>
      </c>
      <c r="C3225" t="s">
        <v>22752</v>
      </c>
    </row>
    <row r="3226" spans="1:3">
      <c r="A3226" t="s">
        <v>22753</v>
      </c>
      <c r="B3226" t="s">
        <v>22754</v>
      </c>
      <c r="C3226" t="s">
        <v>22755</v>
      </c>
    </row>
    <row r="3227" spans="1:3">
      <c r="A3227" t="s">
        <v>22756</v>
      </c>
      <c r="B3227" t="s">
        <v>22757</v>
      </c>
      <c r="C3227" t="s">
        <v>22758</v>
      </c>
    </row>
    <row r="3228" spans="1:3">
      <c r="A3228" t="s">
        <v>22759</v>
      </c>
      <c r="B3228" t="s">
        <v>22760</v>
      </c>
      <c r="C3228" t="s">
        <v>22761</v>
      </c>
    </row>
    <row r="3229" spans="1:3">
      <c r="A3229" t="s">
        <v>22762</v>
      </c>
      <c r="B3229" t="s">
        <v>22763</v>
      </c>
      <c r="C3229" t="s">
        <v>22764</v>
      </c>
    </row>
    <row r="3230" spans="1:3">
      <c r="A3230" t="s">
        <v>22765</v>
      </c>
      <c r="B3230" t="s">
        <v>22766</v>
      </c>
      <c r="C3230" t="s">
        <v>22767</v>
      </c>
    </row>
    <row r="3231" spans="1:3">
      <c r="A3231" t="s">
        <v>22768</v>
      </c>
      <c r="B3231" t="s">
        <v>22769</v>
      </c>
      <c r="C3231" t="s">
        <v>22770</v>
      </c>
    </row>
    <row r="3232" spans="1:3">
      <c r="A3232" t="s">
        <v>22771</v>
      </c>
      <c r="B3232" t="s">
        <v>22772</v>
      </c>
      <c r="C3232" t="s">
        <v>22773</v>
      </c>
    </row>
    <row r="3233" spans="1:3">
      <c r="A3233" t="s">
        <v>22774</v>
      </c>
      <c r="B3233" t="s">
        <v>22775</v>
      </c>
      <c r="C3233" t="s">
        <v>22776</v>
      </c>
    </row>
    <row r="3234" spans="1:3">
      <c r="A3234" t="s">
        <v>22777</v>
      </c>
      <c r="B3234" t="s">
        <v>22778</v>
      </c>
      <c r="C3234" t="s">
        <v>22779</v>
      </c>
    </row>
    <row r="3235" spans="1:3">
      <c r="A3235" t="s">
        <v>22780</v>
      </c>
      <c r="B3235" t="s">
        <v>22781</v>
      </c>
      <c r="C3235" t="s">
        <v>22782</v>
      </c>
    </row>
    <row r="3236" spans="1:3">
      <c r="A3236" t="s">
        <v>22783</v>
      </c>
      <c r="B3236" t="s">
        <v>22784</v>
      </c>
      <c r="C3236" t="s">
        <v>22785</v>
      </c>
    </row>
    <row r="3237" spans="1:3">
      <c r="A3237" t="s">
        <v>22786</v>
      </c>
      <c r="B3237" t="s">
        <v>22787</v>
      </c>
      <c r="C3237" t="s">
        <v>22788</v>
      </c>
    </row>
    <row r="3238" spans="1:3">
      <c r="A3238" t="s">
        <v>22789</v>
      </c>
      <c r="B3238" t="s">
        <v>22790</v>
      </c>
      <c r="C3238" t="s">
        <v>22791</v>
      </c>
    </row>
    <row r="3239" spans="1:3">
      <c r="A3239" t="s">
        <v>22792</v>
      </c>
      <c r="B3239" t="s">
        <v>22793</v>
      </c>
      <c r="C3239" t="s">
        <v>22794</v>
      </c>
    </row>
    <row r="3240" spans="1:3">
      <c r="A3240" t="s">
        <v>22795</v>
      </c>
      <c r="B3240" t="s">
        <v>22796</v>
      </c>
      <c r="C3240" t="s">
        <v>22797</v>
      </c>
    </row>
    <row r="3241" spans="1:3">
      <c r="A3241" t="s">
        <v>22798</v>
      </c>
      <c r="B3241" t="s">
        <v>22799</v>
      </c>
      <c r="C3241" t="s">
        <v>22800</v>
      </c>
    </row>
    <row r="3242" spans="1:3">
      <c r="A3242" t="s">
        <v>22801</v>
      </c>
      <c r="B3242" t="s">
        <v>22802</v>
      </c>
      <c r="C3242" t="s">
        <v>22803</v>
      </c>
    </row>
    <row r="3243" spans="1:3">
      <c r="A3243" t="s">
        <v>22804</v>
      </c>
      <c r="B3243" t="s">
        <v>22805</v>
      </c>
      <c r="C3243" t="s">
        <v>22806</v>
      </c>
    </row>
    <row r="3244" spans="1:3">
      <c r="A3244" t="s">
        <v>22807</v>
      </c>
      <c r="B3244" t="s">
        <v>22808</v>
      </c>
      <c r="C3244" t="s">
        <v>22809</v>
      </c>
    </row>
    <row r="3245" spans="1:3">
      <c r="A3245" t="s">
        <v>22810</v>
      </c>
      <c r="B3245" t="s">
        <v>22811</v>
      </c>
      <c r="C3245" t="s">
        <v>22812</v>
      </c>
    </row>
    <row r="3246" spans="1:3">
      <c r="A3246" t="s">
        <v>22813</v>
      </c>
      <c r="B3246" t="s">
        <v>22814</v>
      </c>
      <c r="C3246" t="s">
        <v>22815</v>
      </c>
    </row>
    <row r="3247" spans="1:3">
      <c r="A3247" t="s">
        <v>22816</v>
      </c>
      <c r="B3247" t="s">
        <v>22817</v>
      </c>
      <c r="C3247" t="s">
        <v>22818</v>
      </c>
    </row>
    <row r="3248" spans="1:3">
      <c r="A3248" t="s">
        <v>22819</v>
      </c>
      <c r="B3248" t="s">
        <v>22820</v>
      </c>
      <c r="C3248" t="s">
        <v>22821</v>
      </c>
    </row>
    <row r="3249" spans="1:3">
      <c r="A3249" t="s">
        <v>22822</v>
      </c>
      <c r="B3249" t="s">
        <v>22823</v>
      </c>
      <c r="C3249" t="s">
        <v>22824</v>
      </c>
    </row>
    <row r="3250" spans="1:3">
      <c r="A3250" t="s">
        <v>22825</v>
      </c>
      <c r="B3250" t="s">
        <v>22826</v>
      </c>
      <c r="C3250" t="s">
        <v>22827</v>
      </c>
    </row>
    <row r="3251" spans="1:3">
      <c r="A3251" t="s">
        <v>22828</v>
      </c>
      <c r="B3251" t="s">
        <v>22829</v>
      </c>
      <c r="C3251" t="s">
        <v>22830</v>
      </c>
    </row>
    <row r="3252" spans="1:3">
      <c r="A3252" t="s">
        <v>22831</v>
      </c>
      <c r="B3252" t="s">
        <v>22832</v>
      </c>
      <c r="C3252" t="s">
        <v>22833</v>
      </c>
    </row>
    <row r="3253" spans="1:3">
      <c r="A3253" t="s">
        <v>22834</v>
      </c>
      <c r="B3253" t="s">
        <v>22835</v>
      </c>
      <c r="C3253" t="s">
        <v>22836</v>
      </c>
    </row>
    <row r="3254" spans="1:3">
      <c r="A3254" t="s">
        <v>22837</v>
      </c>
      <c r="B3254" t="s">
        <v>22838</v>
      </c>
      <c r="C3254" t="s">
        <v>22839</v>
      </c>
    </row>
    <row r="3255" spans="1:3">
      <c r="A3255" t="s">
        <v>22840</v>
      </c>
      <c r="B3255" t="s">
        <v>22841</v>
      </c>
      <c r="C3255" t="s">
        <v>22842</v>
      </c>
    </row>
    <row r="3256" spans="1:3">
      <c r="A3256" t="s">
        <v>22843</v>
      </c>
      <c r="B3256" t="s">
        <v>22844</v>
      </c>
      <c r="C3256" t="s">
        <v>22845</v>
      </c>
    </row>
    <row r="3257" spans="1:3">
      <c r="A3257" t="s">
        <v>22846</v>
      </c>
      <c r="B3257" t="s">
        <v>22847</v>
      </c>
      <c r="C3257" t="s">
        <v>22848</v>
      </c>
    </row>
    <row r="3258" spans="1:3">
      <c r="A3258" t="s">
        <v>22849</v>
      </c>
      <c r="B3258" t="s">
        <v>22850</v>
      </c>
      <c r="C3258" t="s">
        <v>22851</v>
      </c>
    </row>
    <row r="3259" spans="1:3">
      <c r="A3259" t="s">
        <v>22852</v>
      </c>
      <c r="B3259" t="s">
        <v>22853</v>
      </c>
      <c r="C3259" t="s">
        <v>22854</v>
      </c>
    </row>
    <row r="3260" spans="1:3">
      <c r="A3260" t="s">
        <v>22855</v>
      </c>
      <c r="B3260" t="s">
        <v>22856</v>
      </c>
      <c r="C3260" t="s">
        <v>22857</v>
      </c>
    </row>
    <row r="3261" spans="1:3">
      <c r="A3261" t="s">
        <v>22858</v>
      </c>
      <c r="B3261" t="s">
        <v>22859</v>
      </c>
      <c r="C3261" t="s">
        <v>22860</v>
      </c>
    </row>
    <row r="3262" spans="1:3">
      <c r="A3262" t="s">
        <v>22861</v>
      </c>
      <c r="B3262" t="s">
        <v>22862</v>
      </c>
      <c r="C3262" t="s">
        <v>22863</v>
      </c>
    </row>
    <row r="3263" spans="1:3">
      <c r="A3263" t="s">
        <v>22864</v>
      </c>
      <c r="B3263" t="s">
        <v>22865</v>
      </c>
      <c r="C3263" t="s">
        <v>22866</v>
      </c>
    </row>
    <row r="3264" spans="1:3">
      <c r="A3264" t="s">
        <v>22867</v>
      </c>
      <c r="B3264" t="s">
        <v>22868</v>
      </c>
      <c r="C3264" t="s">
        <v>22869</v>
      </c>
    </row>
    <row r="3265" spans="1:3">
      <c r="A3265" t="s">
        <v>22870</v>
      </c>
      <c r="B3265" t="s">
        <v>22871</v>
      </c>
      <c r="C3265" t="s">
        <v>22872</v>
      </c>
    </row>
    <row r="3266" spans="1:3">
      <c r="A3266" t="s">
        <v>22873</v>
      </c>
      <c r="B3266" t="s">
        <v>22874</v>
      </c>
      <c r="C3266" t="s">
        <v>22875</v>
      </c>
    </row>
    <row r="3267" spans="1:3">
      <c r="A3267" t="s">
        <v>22876</v>
      </c>
      <c r="B3267" t="s">
        <v>22877</v>
      </c>
      <c r="C3267" t="s">
        <v>22878</v>
      </c>
    </row>
    <row r="3268" spans="1:3">
      <c r="A3268" t="s">
        <v>22879</v>
      </c>
      <c r="B3268" t="s">
        <v>22880</v>
      </c>
      <c r="C3268" t="s">
        <v>22881</v>
      </c>
    </row>
    <row r="3269" spans="1:3">
      <c r="A3269" t="s">
        <v>22882</v>
      </c>
      <c r="B3269" t="s">
        <v>22883</v>
      </c>
      <c r="C3269" t="s">
        <v>22884</v>
      </c>
    </row>
    <row r="3270" spans="1:3">
      <c r="A3270" t="s">
        <v>22885</v>
      </c>
      <c r="B3270" t="s">
        <v>22886</v>
      </c>
      <c r="C3270" t="s">
        <v>22887</v>
      </c>
    </row>
    <row r="3271" spans="1:3">
      <c r="A3271" t="s">
        <v>22888</v>
      </c>
      <c r="B3271" t="s">
        <v>22889</v>
      </c>
      <c r="C3271" t="s">
        <v>22890</v>
      </c>
    </row>
    <row r="3272" spans="1:3">
      <c r="A3272" t="s">
        <v>22891</v>
      </c>
      <c r="B3272" t="s">
        <v>22892</v>
      </c>
      <c r="C3272" t="s">
        <v>22893</v>
      </c>
    </row>
    <row r="3273" spans="1:3">
      <c r="A3273" t="s">
        <v>22894</v>
      </c>
      <c r="B3273" t="s">
        <v>22895</v>
      </c>
      <c r="C3273" t="s">
        <v>22896</v>
      </c>
    </row>
    <row r="3274" spans="1:3">
      <c r="A3274" t="s">
        <v>22897</v>
      </c>
      <c r="B3274" t="s">
        <v>22898</v>
      </c>
      <c r="C3274" t="s">
        <v>22899</v>
      </c>
    </row>
    <row r="3275" spans="1:3">
      <c r="A3275" t="s">
        <v>22900</v>
      </c>
      <c r="B3275" t="s">
        <v>22901</v>
      </c>
      <c r="C3275" t="s">
        <v>22902</v>
      </c>
    </row>
    <row r="3276" spans="1:3">
      <c r="A3276" t="s">
        <v>22903</v>
      </c>
      <c r="B3276" t="s">
        <v>22904</v>
      </c>
      <c r="C3276" t="s">
        <v>22905</v>
      </c>
    </row>
    <row r="3277" spans="1:3">
      <c r="A3277" t="s">
        <v>22906</v>
      </c>
      <c r="B3277" t="s">
        <v>22907</v>
      </c>
      <c r="C3277" t="s">
        <v>22908</v>
      </c>
    </row>
    <row r="3278" spans="1:3">
      <c r="A3278" t="s">
        <v>22909</v>
      </c>
      <c r="B3278" t="s">
        <v>22910</v>
      </c>
      <c r="C3278" t="s">
        <v>22911</v>
      </c>
    </row>
    <row r="3279" spans="1:3">
      <c r="A3279" t="s">
        <v>22912</v>
      </c>
      <c r="B3279" t="s">
        <v>22913</v>
      </c>
      <c r="C3279" t="s">
        <v>22914</v>
      </c>
    </row>
    <row r="3280" spans="1:3">
      <c r="A3280" t="s">
        <v>22915</v>
      </c>
      <c r="B3280" t="s">
        <v>22916</v>
      </c>
      <c r="C3280" t="s">
        <v>22917</v>
      </c>
    </row>
    <row r="3281" spans="1:3">
      <c r="A3281" t="s">
        <v>22918</v>
      </c>
      <c r="B3281" t="s">
        <v>22919</v>
      </c>
      <c r="C3281" t="s">
        <v>22920</v>
      </c>
    </row>
    <row r="3282" spans="1:3">
      <c r="A3282" t="s">
        <v>22921</v>
      </c>
      <c r="B3282" t="s">
        <v>22922</v>
      </c>
      <c r="C3282" t="s">
        <v>22923</v>
      </c>
    </row>
    <row r="3283" spans="1:3">
      <c r="A3283" t="s">
        <v>22924</v>
      </c>
      <c r="B3283" t="s">
        <v>22925</v>
      </c>
      <c r="C3283" t="s">
        <v>22926</v>
      </c>
    </row>
    <row r="3284" spans="1:3">
      <c r="A3284" t="s">
        <v>12022</v>
      </c>
      <c r="B3284" t="s">
        <v>22927</v>
      </c>
      <c r="C3284" t="s">
        <v>22928</v>
      </c>
    </row>
    <row r="3285" spans="1:3">
      <c r="A3285" t="s">
        <v>22929</v>
      </c>
      <c r="B3285" t="s">
        <v>22930</v>
      </c>
      <c r="C3285" t="s">
        <v>22931</v>
      </c>
    </row>
    <row r="3286" spans="1:3">
      <c r="A3286" t="s">
        <v>22932</v>
      </c>
      <c r="B3286" t="s">
        <v>22933</v>
      </c>
      <c r="C3286" t="s">
        <v>22934</v>
      </c>
    </row>
    <row r="3287" spans="1:3">
      <c r="A3287" t="s">
        <v>22935</v>
      </c>
      <c r="B3287" t="s">
        <v>22936</v>
      </c>
      <c r="C3287" t="s">
        <v>22937</v>
      </c>
    </row>
    <row r="3288" spans="1:3">
      <c r="A3288" t="s">
        <v>22938</v>
      </c>
      <c r="B3288" t="s">
        <v>22939</v>
      </c>
      <c r="C3288" t="s">
        <v>22940</v>
      </c>
    </row>
    <row r="3289" spans="1:3">
      <c r="A3289" t="s">
        <v>12027</v>
      </c>
      <c r="B3289" t="s">
        <v>22941</v>
      </c>
      <c r="C3289" t="s">
        <v>22942</v>
      </c>
    </row>
    <row r="3290" spans="1:3">
      <c r="A3290" t="s">
        <v>22943</v>
      </c>
      <c r="B3290" t="s">
        <v>22944</v>
      </c>
      <c r="C3290" t="s">
        <v>22945</v>
      </c>
    </row>
    <row r="3291" spans="1:3">
      <c r="A3291" t="s">
        <v>22946</v>
      </c>
      <c r="B3291" t="s">
        <v>22947</v>
      </c>
      <c r="C3291" t="s">
        <v>22948</v>
      </c>
    </row>
    <row r="3292" spans="1:3">
      <c r="A3292" t="s">
        <v>22949</v>
      </c>
      <c r="B3292" t="s">
        <v>22950</v>
      </c>
      <c r="C3292" t="s">
        <v>22951</v>
      </c>
    </row>
    <row r="3293" spans="1:3">
      <c r="A3293" t="s">
        <v>22952</v>
      </c>
      <c r="B3293" t="s">
        <v>22953</v>
      </c>
      <c r="C3293" t="s">
        <v>22954</v>
      </c>
    </row>
    <row r="3294" spans="1:3">
      <c r="A3294" t="s">
        <v>22955</v>
      </c>
      <c r="B3294" t="s">
        <v>22956</v>
      </c>
      <c r="C3294" t="s">
        <v>22957</v>
      </c>
    </row>
    <row r="3295" spans="1:3">
      <c r="A3295" t="s">
        <v>22958</v>
      </c>
      <c r="B3295" t="s">
        <v>22959</v>
      </c>
      <c r="C3295" t="s">
        <v>22960</v>
      </c>
    </row>
    <row r="3296" spans="1:3">
      <c r="A3296" t="s">
        <v>22961</v>
      </c>
      <c r="B3296" t="s">
        <v>22962</v>
      </c>
      <c r="C3296" t="s">
        <v>22963</v>
      </c>
    </row>
    <row r="3297" spans="1:3">
      <c r="A3297" t="s">
        <v>22964</v>
      </c>
      <c r="B3297" t="s">
        <v>22965</v>
      </c>
      <c r="C3297" t="s">
        <v>22966</v>
      </c>
    </row>
    <row r="3298" spans="1:3">
      <c r="A3298" t="s">
        <v>22967</v>
      </c>
      <c r="B3298" t="s">
        <v>22968</v>
      </c>
      <c r="C3298" t="s">
        <v>22969</v>
      </c>
    </row>
    <row r="3299" spans="1:3">
      <c r="A3299" t="s">
        <v>22970</v>
      </c>
      <c r="B3299" t="s">
        <v>22971</v>
      </c>
      <c r="C3299" t="s">
        <v>22972</v>
      </c>
    </row>
    <row r="3300" spans="1:3">
      <c r="A3300" t="s">
        <v>22973</v>
      </c>
      <c r="B3300" t="s">
        <v>22974</v>
      </c>
      <c r="C3300" t="s">
        <v>22975</v>
      </c>
    </row>
    <row r="3301" spans="1:3">
      <c r="A3301" t="s">
        <v>22976</v>
      </c>
      <c r="B3301" t="s">
        <v>22977</v>
      </c>
      <c r="C3301" t="s">
        <v>22978</v>
      </c>
    </row>
    <row r="3302" spans="1:3">
      <c r="A3302" t="s">
        <v>22979</v>
      </c>
      <c r="B3302" t="s">
        <v>22980</v>
      </c>
      <c r="C3302" t="s">
        <v>22981</v>
      </c>
    </row>
    <row r="3303" spans="1:3">
      <c r="A3303" t="s">
        <v>22982</v>
      </c>
      <c r="B3303" t="s">
        <v>22983</v>
      </c>
      <c r="C3303" t="s">
        <v>22984</v>
      </c>
    </row>
    <row r="3304" spans="1:3">
      <c r="A3304" t="s">
        <v>22985</v>
      </c>
      <c r="B3304" t="s">
        <v>22986</v>
      </c>
      <c r="C3304" t="s">
        <v>22987</v>
      </c>
    </row>
    <row r="3305" spans="1:3">
      <c r="A3305" t="s">
        <v>22988</v>
      </c>
      <c r="B3305" t="s">
        <v>22989</v>
      </c>
      <c r="C3305" t="s">
        <v>22990</v>
      </c>
    </row>
    <row r="3306" spans="1:3">
      <c r="A3306" t="s">
        <v>12037</v>
      </c>
      <c r="B3306" t="s">
        <v>22991</v>
      </c>
      <c r="C3306" t="s">
        <v>22992</v>
      </c>
    </row>
    <row r="3307" spans="1:3">
      <c r="A3307" t="s">
        <v>22993</v>
      </c>
      <c r="B3307" t="s">
        <v>22994</v>
      </c>
      <c r="C3307" t="s">
        <v>22995</v>
      </c>
    </row>
    <row r="3308" spans="1:3">
      <c r="A3308" t="s">
        <v>22996</v>
      </c>
      <c r="B3308" t="s">
        <v>22997</v>
      </c>
      <c r="C3308" t="s">
        <v>22998</v>
      </c>
    </row>
    <row r="3309" spans="1:3">
      <c r="A3309" t="s">
        <v>22999</v>
      </c>
      <c r="B3309" t="s">
        <v>23000</v>
      </c>
      <c r="C3309" t="s">
        <v>23001</v>
      </c>
    </row>
    <row r="3310" spans="1:3">
      <c r="A3310" t="s">
        <v>23002</v>
      </c>
      <c r="B3310" t="s">
        <v>23003</v>
      </c>
      <c r="C3310" t="s">
        <v>23004</v>
      </c>
    </row>
    <row r="3311" spans="1:3">
      <c r="A3311" t="s">
        <v>23005</v>
      </c>
      <c r="B3311" t="s">
        <v>23006</v>
      </c>
      <c r="C3311" t="s">
        <v>23007</v>
      </c>
    </row>
    <row r="3312" spans="1:3">
      <c r="A3312" t="s">
        <v>23008</v>
      </c>
      <c r="B3312" t="s">
        <v>23009</v>
      </c>
      <c r="C3312" t="s">
        <v>23010</v>
      </c>
    </row>
    <row r="3313" spans="1:3">
      <c r="A3313" t="s">
        <v>23011</v>
      </c>
      <c r="B3313" t="s">
        <v>23012</v>
      </c>
      <c r="C3313" t="s">
        <v>23013</v>
      </c>
    </row>
    <row r="3314" spans="1:3">
      <c r="A3314" t="s">
        <v>23014</v>
      </c>
      <c r="B3314" t="s">
        <v>23015</v>
      </c>
      <c r="C3314" t="s">
        <v>23016</v>
      </c>
    </row>
    <row r="3315" spans="1:3">
      <c r="A3315" t="s">
        <v>23017</v>
      </c>
      <c r="B3315" t="s">
        <v>23018</v>
      </c>
      <c r="C3315" t="s">
        <v>23019</v>
      </c>
    </row>
    <row r="3316" spans="1:3">
      <c r="A3316" t="s">
        <v>12042</v>
      </c>
      <c r="B3316" t="s">
        <v>23020</v>
      </c>
      <c r="C3316" t="s">
        <v>23021</v>
      </c>
    </row>
    <row r="3317" spans="1:3">
      <c r="A3317" t="s">
        <v>23022</v>
      </c>
      <c r="B3317" t="s">
        <v>23023</v>
      </c>
      <c r="C3317" t="s">
        <v>23024</v>
      </c>
    </row>
    <row r="3318" spans="1:3">
      <c r="A3318" t="s">
        <v>23025</v>
      </c>
      <c r="B3318" t="s">
        <v>23026</v>
      </c>
      <c r="C3318" t="s">
        <v>23027</v>
      </c>
    </row>
    <row r="3319" spans="1:3">
      <c r="A3319" t="s">
        <v>23028</v>
      </c>
      <c r="B3319" t="s">
        <v>23029</v>
      </c>
      <c r="C3319" t="s">
        <v>23030</v>
      </c>
    </row>
    <row r="3320" spans="1:3">
      <c r="A3320" t="s">
        <v>23031</v>
      </c>
      <c r="B3320" t="s">
        <v>23032</v>
      </c>
      <c r="C3320" t="s">
        <v>23033</v>
      </c>
    </row>
    <row r="3321" spans="1:3">
      <c r="A3321" t="s">
        <v>23034</v>
      </c>
      <c r="B3321" t="s">
        <v>23035</v>
      </c>
      <c r="C3321" t="s">
        <v>23036</v>
      </c>
    </row>
    <row r="3322" spans="1:3">
      <c r="A3322" t="s">
        <v>23037</v>
      </c>
      <c r="B3322" t="s">
        <v>23038</v>
      </c>
      <c r="C3322" t="s">
        <v>23039</v>
      </c>
    </row>
    <row r="3323" spans="1:3">
      <c r="A3323" t="s">
        <v>23040</v>
      </c>
      <c r="B3323" t="s">
        <v>23041</v>
      </c>
      <c r="C3323" t="s">
        <v>23042</v>
      </c>
    </row>
    <row r="3324" spans="1:3">
      <c r="A3324" t="s">
        <v>23043</v>
      </c>
      <c r="B3324" t="s">
        <v>23044</v>
      </c>
      <c r="C3324" t="s">
        <v>23045</v>
      </c>
    </row>
    <row r="3325" spans="1:3">
      <c r="A3325" t="s">
        <v>23046</v>
      </c>
      <c r="B3325" t="s">
        <v>23047</v>
      </c>
      <c r="C3325" t="s">
        <v>23048</v>
      </c>
    </row>
    <row r="3326" spans="1:3">
      <c r="A3326" t="s">
        <v>23049</v>
      </c>
      <c r="B3326" t="s">
        <v>23050</v>
      </c>
      <c r="C3326" t="s">
        <v>23051</v>
      </c>
    </row>
    <row r="3327" spans="1:3">
      <c r="A3327" t="s">
        <v>12061</v>
      </c>
      <c r="B3327" t="s">
        <v>23052</v>
      </c>
      <c r="C3327" t="s">
        <v>23053</v>
      </c>
    </row>
    <row r="3328" spans="1:3">
      <c r="A3328" t="s">
        <v>23054</v>
      </c>
      <c r="B3328" t="s">
        <v>23055</v>
      </c>
      <c r="C3328" t="s">
        <v>23056</v>
      </c>
    </row>
    <row r="3329" spans="1:3">
      <c r="A3329" t="s">
        <v>23057</v>
      </c>
      <c r="B3329" t="s">
        <v>23058</v>
      </c>
      <c r="C3329" t="s">
        <v>23059</v>
      </c>
    </row>
    <row r="3330" spans="1:3">
      <c r="A3330" t="s">
        <v>23060</v>
      </c>
      <c r="B3330" t="s">
        <v>23061</v>
      </c>
      <c r="C3330" t="s">
        <v>23062</v>
      </c>
    </row>
    <row r="3331" spans="1:3">
      <c r="A3331" t="s">
        <v>23063</v>
      </c>
      <c r="B3331" t="s">
        <v>23064</v>
      </c>
      <c r="C3331" t="s">
        <v>23065</v>
      </c>
    </row>
    <row r="3332" spans="1:3">
      <c r="A3332" t="s">
        <v>23066</v>
      </c>
      <c r="B3332" t="s">
        <v>23067</v>
      </c>
      <c r="C3332" t="s">
        <v>23068</v>
      </c>
    </row>
    <row r="3333" spans="1:3">
      <c r="A3333" t="s">
        <v>23069</v>
      </c>
      <c r="B3333" t="s">
        <v>23070</v>
      </c>
      <c r="C3333" t="s">
        <v>23071</v>
      </c>
    </row>
    <row r="3334" spans="1:3">
      <c r="A3334" t="s">
        <v>23072</v>
      </c>
      <c r="B3334" t="s">
        <v>23073</v>
      </c>
      <c r="C3334" t="s">
        <v>23074</v>
      </c>
    </row>
    <row r="3335" spans="1:3">
      <c r="A3335" t="s">
        <v>23075</v>
      </c>
      <c r="B3335" t="s">
        <v>23076</v>
      </c>
      <c r="C3335" t="s">
        <v>23077</v>
      </c>
    </row>
    <row r="3336" spans="1:3">
      <c r="A3336" t="s">
        <v>12063</v>
      </c>
      <c r="B3336" t="s">
        <v>23078</v>
      </c>
      <c r="C3336" t="s">
        <v>23079</v>
      </c>
    </row>
    <row r="3337" spans="1:3">
      <c r="A3337" t="s">
        <v>23080</v>
      </c>
      <c r="B3337" t="s">
        <v>23081</v>
      </c>
      <c r="C3337" t="s">
        <v>23082</v>
      </c>
    </row>
    <row r="3338" spans="1:3">
      <c r="A3338" t="s">
        <v>23083</v>
      </c>
      <c r="B3338" t="s">
        <v>23084</v>
      </c>
      <c r="C3338" t="s">
        <v>23085</v>
      </c>
    </row>
    <row r="3339" spans="1:3">
      <c r="A3339" t="s">
        <v>23086</v>
      </c>
      <c r="B3339" t="s">
        <v>23087</v>
      </c>
      <c r="C3339" t="s">
        <v>23088</v>
      </c>
    </row>
    <row r="3340" spans="1:3">
      <c r="A3340" t="s">
        <v>23089</v>
      </c>
      <c r="B3340" t="s">
        <v>23090</v>
      </c>
      <c r="C3340" t="s">
        <v>23091</v>
      </c>
    </row>
    <row r="3341" spans="1:3">
      <c r="A3341" t="s">
        <v>23092</v>
      </c>
      <c r="B3341" t="s">
        <v>23093</v>
      </c>
      <c r="C3341" t="s">
        <v>23094</v>
      </c>
    </row>
    <row r="3342" spans="1:3">
      <c r="A3342" t="s">
        <v>23095</v>
      </c>
      <c r="B3342" t="s">
        <v>23096</v>
      </c>
      <c r="C3342" t="s">
        <v>23097</v>
      </c>
    </row>
    <row r="3343" spans="1:3">
      <c r="A3343" t="s">
        <v>23098</v>
      </c>
      <c r="B3343" t="s">
        <v>23099</v>
      </c>
      <c r="C3343" t="s">
        <v>23100</v>
      </c>
    </row>
    <row r="3344" spans="1:3">
      <c r="A3344" t="s">
        <v>23101</v>
      </c>
      <c r="B3344" t="s">
        <v>23102</v>
      </c>
      <c r="C3344" t="s">
        <v>23103</v>
      </c>
    </row>
    <row r="3345" spans="1:3">
      <c r="A3345" t="s">
        <v>23104</v>
      </c>
      <c r="B3345" t="s">
        <v>23105</v>
      </c>
      <c r="C3345" t="s">
        <v>23106</v>
      </c>
    </row>
    <row r="3346" spans="1:3">
      <c r="A3346" t="s">
        <v>23107</v>
      </c>
      <c r="B3346" t="s">
        <v>23108</v>
      </c>
      <c r="C3346" t="s">
        <v>23109</v>
      </c>
    </row>
    <row r="3347" spans="1:3">
      <c r="A3347" t="s">
        <v>23110</v>
      </c>
      <c r="B3347" t="s">
        <v>23111</v>
      </c>
      <c r="C3347" t="s">
        <v>23112</v>
      </c>
    </row>
    <row r="3348" spans="1:3">
      <c r="A3348" t="s">
        <v>23113</v>
      </c>
      <c r="B3348" t="s">
        <v>23114</v>
      </c>
      <c r="C3348" t="s">
        <v>23115</v>
      </c>
    </row>
    <row r="3349" spans="1:3">
      <c r="A3349" t="s">
        <v>23116</v>
      </c>
      <c r="B3349" t="s">
        <v>23117</v>
      </c>
      <c r="C3349" t="s">
        <v>23118</v>
      </c>
    </row>
    <row r="3350" spans="1:3">
      <c r="A3350" t="s">
        <v>12076</v>
      </c>
      <c r="B3350" t="s">
        <v>23119</v>
      </c>
      <c r="C3350" t="s">
        <v>23120</v>
      </c>
    </row>
    <row r="3351" spans="1:3">
      <c r="A3351" t="s">
        <v>23121</v>
      </c>
      <c r="B3351" t="s">
        <v>23122</v>
      </c>
      <c r="C3351" t="s">
        <v>23123</v>
      </c>
    </row>
    <row r="3352" spans="1:3">
      <c r="A3352" t="s">
        <v>23124</v>
      </c>
      <c r="B3352" t="s">
        <v>23125</v>
      </c>
      <c r="C3352" t="s">
        <v>23126</v>
      </c>
    </row>
    <row r="3353" spans="1:3">
      <c r="A3353" t="s">
        <v>23127</v>
      </c>
      <c r="B3353" t="s">
        <v>23128</v>
      </c>
      <c r="C3353" t="s">
        <v>23129</v>
      </c>
    </row>
    <row r="3354" spans="1:3">
      <c r="A3354" t="s">
        <v>23130</v>
      </c>
      <c r="B3354" t="s">
        <v>23131</v>
      </c>
      <c r="C3354" t="s">
        <v>23132</v>
      </c>
    </row>
    <row r="3355" spans="1:3">
      <c r="A3355" t="s">
        <v>23133</v>
      </c>
      <c r="B3355" t="s">
        <v>23134</v>
      </c>
      <c r="C3355" t="s">
        <v>23135</v>
      </c>
    </row>
    <row r="3356" spans="1:3">
      <c r="A3356" t="s">
        <v>23136</v>
      </c>
      <c r="B3356" t="s">
        <v>23137</v>
      </c>
      <c r="C3356" t="s">
        <v>23138</v>
      </c>
    </row>
    <row r="3357" spans="1:3">
      <c r="A3357" t="s">
        <v>23139</v>
      </c>
      <c r="B3357" t="s">
        <v>23140</v>
      </c>
      <c r="C3357" t="s">
        <v>23141</v>
      </c>
    </row>
    <row r="3358" spans="1:3">
      <c r="A3358" t="s">
        <v>23142</v>
      </c>
      <c r="B3358" t="s">
        <v>23143</v>
      </c>
      <c r="C3358" t="s">
        <v>23144</v>
      </c>
    </row>
    <row r="3359" spans="1:3">
      <c r="A3359" t="s">
        <v>23145</v>
      </c>
      <c r="B3359" t="s">
        <v>23146</v>
      </c>
      <c r="C3359" t="s">
        <v>23147</v>
      </c>
    </row>
    <row r="3360" spans="1:3">
      <c r="A3360" t="s">
        <v>12080</v>
      </c>
      <c r="B3360" t="s">
        <v>23148</v>
      </c>
      <c r="C3360" t="s">
        <v>23149</v>
      </c>
    </row>
    <row r="3361" spans="1:3">
      <c r="A3361" t="s">
        <v>23150</v>
      </c>
      <c r="B3361" t="s">
        <v>23151</v>
      </c>
      <c r="C3361" t="s">
        <v>23152</v>
      </c>
    </row>
    <row r="3362" spans="1:3">
      <c r="A3362" t="s">
        <v>23153</v>
      </c>
      <c r="B3362" t="s">
        <v>23154</v>
      </c>
      <c r="C3362" t="s">
        <v>23155</v>
      </c>
    </row>
    <row r="3363" spans="1:3">
      <c r="A3363" t="s">
        <v>23156</v>
      </c>
      <c r="B3363" t="s">
        <v>23157</v>
      </c>
      <c r="C3363" t="s">
        <v>23158</v>
      </c>
    </row>
    <row r="3364" spans="1:3">
      <c r="A3364" t="s">
        <v>23159</v>
      </c>
      <c r="B3364" t="s">
        <v>23160</v>
      </c>
      <c r="C3364" t="s">
        <v>23161</v>
      </c>
    </row>
    <row r="3365" spans="1:3">
      <c r="A3365" t="s">
        <v>12082</v>
      </c>
      <c r="B3365" t="s">
        <v>23162</v>
      </c>
      <c r="C3365" t="s">
        <v>23163</v>
      </c>
    </row>
    <row r="3366" spans="1:3">
      <c r="A3366" t="s">
        <v>23164</v>
      </c>
      <c r="B3366" t="s">
        <v>23165</v>
      </c>
      <c r="C3366" t="s">
        <v>23166</v>
      </c>
    </row>
    <row r="3367" spans="1:3">
      <c r="A3367" t="s">
        <v>23167</v>
      </c>
      <c r="B3367" t="s">
        <v>23168</v>
      </c>
      <c r="C3367" t="s">
        <v>23169</v>
      </c>
    </row>
    <row r="3368" spans="1:3">
      <c r="A3368" t="s">
        <v>23170</v>
      </c>
      <c r="B3368" t="s">
        <v>23171</v>
      </c>
      <c r="C3368" t="s">
        <v>23172</v>
      </c>
    </row>
    <row r="3369" spans="1:3">
      <c r="A3369" t="s">
        <v>23173</v>
      </c>
      <c r="B3369" t="s">
        <v>23174</v>
      </c>
      <c r="C3369" t="s">
        <v>23175</v>
      </c>
    </row>
    <row r="3370" spans="1:3">
      <c r="A3370" t="s">
        <v>23176</v>
      </c>
      <c r="B3370" t="s">
        <v>23177</v>
      </c>
      <c r="C3370" t="s">
        <v>23178</v>
      </c>
    </row>
    <row r="3371" spans="1:3">
      <c r="A3371" t="s">
        <v>23179</v>
      </c>
      <c r="B3371" t="s">
        <v>23180</v>
      </c>
      <c r="C3371" t="s">
        <v>23181</v>
      </c>
    </row>
    <row r="3372" spans="1:3">
      <c r="A3372" t="s">
        <v>23182</v>
      </c>
      <c r="B3372" t="s">
        <v>23183</v>
      </c>
      <c r="C3372" t="s">
        <v>23184</v>
      </c>
    </row>
    <row r="3373" spans="1:3">
      <c r="A3373" t="s">
        <v>23185</v>
      </c>
      <c r="B3373" t="s">
        <v>23186</v>
      </c>
      <c r="C3373" t="s">
        <v>23187</v>
      </c>
    </row>
    <row r="3374" spans="1:3">
      <c r="A3374" t="s">
        <v>23188</v>
      </c>
      <c r="B3374" t="s">
        <v>23189</v>
      </c>
      <c r="C3374" t="s">
        <v>23190</v>
      </c>
    </row>
    <row r="3375" spans="1:3">
      <c r="A3375" t="s">
        <v>23191</v>
      </c>
      <c r="B3375" t="s">
        <v>23192</v>
      </c>
      <c r="C3375" t="s">
        <v>23193</v>
      </c>
    </row>
    <row r="3376" spans="1:3" ht="26.1" customHeight="1">
      <c r="A3376" t="s">
        <v>23194</v>
      </c>
      <c r="B3376" t="s">
        <v>23195</v>
      </c>
      <c r="C3376" t="s">
        <v>23196</v>
      </c>
    </row>
    <row r="3377" spans="1:3">
      <c r="A3377" t="s">
        <v>23197</v>
      </c>
      <c r="B3377" t="s">
        <v>23198</v>
      </c>
      <c r="C3377" t="s">
        <v>23199</v>
      </c>
    </row>
    <row r="3378" spans="1:3">
      <c r="A3378" t="s">
        <v>23200</v>
      </c>
      <c r="B3378" t="s">
        <v>23201</v>
      </c>
      <c r="C3378" t="s">
        <v>23202</v>
      </c>
    </row>
    <row r="3379" spans="1:3">
      <c r="A3379" t="s">
        <v>23203</v>
      </c>
      <c r="B3379" t="s">
        <v>23204</v>
      </c>
      <c r="C3379" t="s">
        <v>23205</v>
      </c>
    </row>
    <row r="3380" spans="1:3">
      <c r="A3380" t="s">
        <v>23206</v>
      </c>
      <c r="B3380" t="s">
        <v>23207</v>
      </c>
      <c r="C3380" t="s">
        <v>23208</v>
      </c>
    </row>
    <row r="3381" spans="1:3">
      <c r="A3381" t="s">
        <v>23209</v>
      </c>
      <c r="B3381" t="s">
        <v>23210</v>
      </c>
      <c r="C3381" t="s">
        <v>23211</v>
      </c>
    </row>
    <row r="3382" spans="1:3">
      <c r="A3382" t="s">
        <v>12088</v>
      </c>
      <c r="B3382" t="s">
        <v>23212</v>
      </c>
      <c r="C3382" t="s">
        <v>23213</v>
      </c>
    </row>
    <row r="3383" spans="1:3">
      <c r="A3383" t="s">
        <v>23214</v>
      </c>
      <c r="B3383" t="s">
        <v>23215</v>
      </c>
      <c r="C3383" t="s">
        <v>23216</v>
      </c>
    </row>
    <row r="3384" spans="1:3">
      <c r="A3384" t="s">
        <v>23217</v>
      </c>
      <c r="B3384" t="s">
        <v>23218</v>
      </c>
      <c r="C3384" t="s">
        <v>23219</v>
      </c>
    </row>
    <row r="3385" spans="1:3">
      <c r="A3385" t="s">
        <v>23220</v>
      </c>
      <c r="B3385" t="s">
        <v>23221</v>
      </c>
      <c r="C3385" t="s">
        <v>23222</v>
      </c>
    </row>
    <row r="3386" spans="1:3">
      <c r="A3386" t="s">
        <v>23223</v>
      </c>
      <c r="B3386" t="s">
        <v>23224</v>
      </c>
      <c r="C3386" t="s">
        <v>23225</v>
      </c>
    </row>
    <row r="3387" spans="1:3">
      <c r="A3387" t="s">
        <v>23226</v>
      </c>
      <c r="B3387" t="s">
        <v>23227</v>
      </c>
      <c r="C3387" t="s">
        <v>23228</v>
      </c>
    </row>
    <row r="3388" spans="1:3">
      <c r="A3388" t="s">
        <v>12091</v>
      </c>
      <c r="B3388" t="s">
        <v>23229</v>
      </c>
      <c r="C3388" t="s">
        <v>23230</v>
      </c>
    </row>
    <row r="3389" spans="1:3">
      <c r="A3389" t="s">
        <v>23231</v>
      </c>
      <c r="B3389" t="s">
        <v>23232</v>
      </c>
      <c r="C3389" t="s">
        <v>23233</v>
      </c>
    </row>
    <row r="3390" spans="1:3">
      <c r="A3390" t="s">
        <v>23234</v>
      </c>
      <c r="B3390" t="s">
        <v>23235</v>
      </c>
      <c r="C3390" t="s">
        <v>23236</v>
      </c>
    </row>
    <row r="3391" spans="1:3">
      <c r="A3391" t="s">
        <v>23237</v>
      </c>
      <c r="B3391" t="s">
        <v>23238</v>
      </c>
      <c r="C3391" t="s">
        <v>23239</v>
      </c>
    </row>
    <row r="3392" spans="1:3">
      <c r="A3392" t="s">
        <v>23240</v>
      </c>
      <c r="B3392" t="s">
        <v>23241</v>
      </c>
      <c r="C3392" t="s">
        <v>23242</v>
      </c>
    </row>
    <row r="3393" spans="1:3">
      <c r="A3393" t="s">
        <v>23243</v>
      </c>
      <c r="B3393" t="s">
        <v>23244</v>
      </c>
      <c r="C3393" t="s">
        <v>23245</v>
      </c>
    </row>
    <row r="3394" spans="1:3">
      <c r="A3394" t="s">
        <v>23246</v>
      </c>
      <c r="B3394" t="s">
        <v>23247</v>
      </c>
      <c r="C3394" t="s">
        <v>23248</v>
      </c>
    </row>
    <row r="3395" spans="1:3">
      <c r="A3395" t="s">
        <v>23249</v>
      </c>
      <c r="B3395" t="s">
        <v>23250</v>
      </c>
      <c r="C3395" t="s">
        <v>23251</v>
      </c>
    </row>
    <row r="3396" spans="1:3">
      <c r="A3396" t="s">
        <v>23252</v>
      </c>
      <c r="B3396" t="s">
        <v>23253</v>
      </c>
      <c r="C3396" t="s">
        <v>23254</v>
      </c>
    </row>
    <row r="3397" spans="1:3">
      <c r="A3397" t="s">
        <v>23255</v>
      </c>
      <c r="B3397" t="s">
        <v>23256</v>
      </c>
      <c r="C3397" t="s">
        <v>23257</v>
      </c>
    </row>
    <row r="3398" spans="1:3">
      <c r="A3398" t="s">
        <v>23258</v>
      </c>
      <c r="B3398" t="s">
        <v>23259</v>
      </c>
      <c r="C3398" t="s">
        <v>23260</v>
      </c>
    </row>
    <row r="3399" spans="1:3">
      <c r="A3399" t="s">
        <v>23261</v>
      </c>
      <c r="B3399" t="s">
        <v>23262</v>
      </c>
      <c r="C3399" t="s">
        <v>23263</v>
      </c>
    </row>
    <row r="3400" spans="1:3">
      <c r="A3400" t="s">
        <v>23264</v>
      </c>
      <c r="B3400" t="s">
        <v>23265</v>
      </c>
      <c r="C3400" t="s">
        <v>23266</v>
      </c>
    </row>
    <row r="3401" spans="1:3">
      <c r="A3401" t="s">
        <v>23267</v>
      </c>
      <c r="B3401" t="s">
        <v>23268</v>
      </c>
      <c r="C3401" t="s">
        <v>23269</v>
      </c>
    </row>
    <row r="3402" spans="1:3">
      <c r="A3402" t="s">
        <v>12104</v>
      </c>
      <c r="B3402" t="s">
        <v>23270</v>
      </c>
      <c r="C3402" t="s">
        <v>23271</v>
      </c>
    </row>
    <row r="3403" spans="1:3">
      <c r="A3403" t="s">
        <v>23272</v>
      </c>
      <c r="B3403" t="s">
        <v>23273</v>
      </c>
      <c r="C3403" t="s">
        <v>23274</v>
      </c>
    </row>
    <row r="3404" spans="1:3">
      <c r="A3404" t="s">
        <v>23275</v>
      </c>
      <c r="B3404" t="s">
        <v>23276</v>
      </c>
      <c r="C3404" t="s">
        <v>23277</v>
      </c>
    </row>
    <row r="3405" spans="1:3">
      <c r="A3405" t="s">
        <v>23278</v>
      </c>
      <c r="B3405" t="s">
        <v>23279</v>
      </c>
      <c r="C3405" t="s">
        <v>23280</v>
      </c>
    </row>
    <row r="3406" spans="1:3">
      <c r="A3406" t="s">
        <v>23281</v>
      </c>
      <c r="B3406" t="s">
        <v>23282</v>
      </c>
      <c r="C3406" t="s">
        <v>23283</v>
      </c>
    </row>
    <row r="3407" spans="1:3">
      <c r="A3407" t="s">
        <v>23284</v>
      </c>
      <c r="B3407" t="s">
        <v>23285</v>
      </c>
      <c r="C3407" t="s">
        <v>23286</v>
      </c>
    </row>
    <row r="3408" spans="1:3">
      <c r="A3408" t="s">
        <v>12107</v>
      </c>
      <c r="B3408" t="s">
        <v>23287</v>
      </c>
      <c r="C3408" t="s">
        <v>23288</v>
      </c>
    </row>
    <row r="3409" spans="1:3">
      <c r="A3409" t="s">
        <v>23289</v>
      </c>
      <c r="B3409" t="s">
        <v>23290</v>
      </c>
      <c r="C3409" t="s">
        <v>23291</v>
      </c>
    </row>
    <row r="3410" spans="1:3">
      <c r="A3410" t="s">
        <v>23292</v>
      </c>
      <c r="B3410" t="s">
        <v>23293</v>
      </c>
      <c r="C3410" t="s">
        <v>23294</v>
      </c>
    </row>
    <row r="3411" spans="1:3">
      <c r="A3411" t="s">
        <v>23295</v>
      </c>
      <c r="B3411" t="s">
        <v>23296</v>
      </c>
      <c r="C3411" t="s">
        <v>23297</v>
      </c>
    </row>
    <row r="3412" spans="1:3">
      <c r="A3412" t="s">
        <v>23298</v>
      </c>
      <c r="B3412" t="s">
        <v>23299</v>
      </c>
      <c r="C3412" t="s">
        <v>23300</v>
      </c>
    </row>
    <row r="3413" spans="1:3">
      <c r="A3413" t="s">
        <v>23301</v>
      </c>
      <c r="B3413" t="s">
        <v>23302</v>
      </c>
      <c r="C3413" t="s">
        <v>23303</v>
      </c>
    </row>
    <row r="3414" spans="1:3">
      <c r="A3414" t="s">
        <v>23304</v>
      </c>
      <c r="B3414" t="s">
        <v>23305</v>
      </c>
      <c r="C3414" t="s">
        <v>23306</v>
      </c>
    </row>
    <row r="3415" spans="1:3">
      <c r="A3415" t="s">
        <v>23307</v>
      </c>
      <c r="B3415" t="s">
        <v>23308</v>
      </c>
      <c r="C3415" t="s">
        <v>23309</v>
      </c>
    </row>
    <row r="3416" spans="1:3">
      <c r="A3416" t="s">
        <v>12109</v>
      </c>
      <c r="B3416" t="s">
        <v>23310</v>
      </c>
      <c r="C3416" t="s">
        <v>23311</v>
      </c>
    </row>
    <row r="3417" spans="1:3">
      <c r="A3417" t="s">
        <v>23312</v>
      </c>
      <c r="B3417" t="s">
        <v>23313</v>
      </c>
      <c r="C3417" t="s">
        <v>23314</v>
      </c>
    </row>
    <row r="3418" spans="1:3">
      <c r="A3418" t="s">
        <v>23315</v>
      </c>
      <c r="B3418" t="s">
        <v>23316</v>
      </c>
      <c r="C3418" t="s">
        <v>23317</v>
      </c>
    </row>
    <row r="3419" spans="1:3">
      <c r="A3419" t="s">
        <v>23318</v>
      </c>
      <c r="B3419" t="s">
        <v>23319</v>
      </c>
      <c r="C3419" t="s">
        <v>23320</v>
      </c>
    </row>
    <row r="3420" spans="1:3">
      <c r="A3420" t="s">
        <v>23321</v>
      </c>
      <c r="B3420" t="s">
        <v>23322</v>
      </c>
      <c r="C3420" t="s">
        <v>23323</v>
      </c>
    </row>
    <row r="3421" spans="1:3">
      <c r="A3421" t="s">
        <v>23324</v>
      </c>
      <c r="B3421" t="s">
        <v>23325</v>
      </c>
      <c r="C3421" t="s">
        <v>23326</v>
      </c>
    </row>
    <row r="3422" spans="1:3">
      <c r="A3422" t="s">
        <v>23327</v>
      </c>
      <c r="B3422" t="s">
        <v>23328</v>
      </c>
      <c r="C3422" t="s">
        <v>23329</v>
      </c>
    </row>
    <row r="3423" spans="1:3">
      <c r="A3423" t="s">
        <v>23330</v>
      </c>
      <c r="B3423" t="s">
        <v>23331</v>
      </c>
      <c r="C3423" t="s">
        <v>23332</v>
      </c>
    </row>
    <row r="3424" spans="1:3">
      <c r="A3424" t="s">
        <v>23333</v>
      </c>
      <c r="B3424" t="s">
        <v>23334</v>
      </c>
      <c r="C3424" t="s">
        <v>23335</v>
      </c>
    </row>
    <row r="3425" spans="1:3">
      <c r="A3425" t="s">
        <v>12111</v>
      </c>
      <c r="B3425" t="s">
        <v>23336</v>
      </c>
      <c r="C3425" t="s">
        <v>23337</v>
      </c>
    </row>
    <row r="3426" spans="1:3">
      <c r="A3426" t="s">
        <v>23338</v>
      </c>
      <c r="B3426" t="s">
        <v>23339</v>
      </c>
      <c r="C3426" t="s">
        <v>23340</v>
      </c>
    </row>
    <row r="3427" spans="1:3">
      <c r="A3427" t="s">
        <v>23341</v>
      </c>
      <c r="B3427" t="s">
        <v>23342</v>
      </c>
      <c r="C3427" t="s">
        <v>23343</v>
      </c>
    </row>
    <row r="3428" spans="1:3">
      <c r="A3428" t="s">
        <v>23344</v>
      </c>
      <c r="B3428" t="s">
        <v>23345</v>
      </c>
      <c r="C3428" t="s">
        <v>23346</v>
      </c>
    </row>
    <row r="3429" spans="1:3">
      <c r="A3429" t="s">
        <v>23347</v>
      </c>
      <c r="B3429" t="s">
        <v>23348</v>
      </c>
      <c r="C3429" t="s">
        <v>23349</v>
      </c>
    </row>
    <row r="3430" spans="1:3">
      <c r="A3430" t="s">
        <v>23350</v>
      </c>
      <c r="B3430" t="s">
        <v>23351</v>
      </c>
      <c r="C3430" t="s">
        <v>23352</v>
      </c>
    </row>
    <row r="3431" spans="1:3">
      <c r="A3431" t="s">
        <v>12112</v>
      </c>
      <c r="B3431" t="s">
        <v>23353</v>
      </c>
      <c r="C3431" t="s">
        <v>23354</v>
      </c>
    </row>
    <row r="3432" spans="1:3">
      <c r="A3432" t="s">
        <v>23355</v>
      </c>
      <c r="B3432" t="s">
        <v>23356</v>
      </c>
      <c r="C3432" t="s">
        <v>23357</v>
      </c>
    </row>
    <row r="3433" spans="1:3">
      <c r="A3433" t="s">
        <v>23358</v>
      </c>
      <c r="B3433" t="s">
        <v>23359</v>
      </c>
      <c r="C3433" t="s">
        <v>23360</v>
      </c>
    </row>
    <row r="3434" spans="1:3">
      <c r="A3434" t="s">
        <v>23361</v>
      </c>
      <c r="B3434" t="s">
        <v>23362</v>
      </c>
      <c r="C3434" t="s">
        <v>23363</v>
      </c>
    </row>
    <row r="3435" spans="1:3">
      <c r="A3435" t="s">
        <v>23364</v>
      </c>
      <c r="B3435" t="s">
        <v>23365</v>
      </c>
      <c r="C3435" t="s">
        <v>23366</v>
      </c>
    </row>
    <row r="3436" spans="1:3">
      <c r="A3436" t="s">
        <v>23367</v>
      </c>
      <c r="B3436" t="s">
        <v>23368</v>
      </c>
      <c r="C3436" t="s">
        <v>23369</v>
      </c>
    </row>
    <row r="3437" spans="1:3">
      <c r="A3437" t="s">
        <v>23370</v>
      </c>
      <c r="B3437" t="s">
        <v>23371</v>
      </c>
      <c r="C3437" t="s">
        <v>23372</v>
      </c>
    </row>
    <row r="3438" spans="1:3">
      <c r="A3438" t="s">
        <v>23373</v>
      </c>
      <c r="B3438" t="s">
        <v>23374</v>
      </c>
      <c r="C3438" t="s">
        <v>23375</v>
      </c>
    </row>
    <row r="3439" spans="1:3">
      <c r="A3439" t="s">
        <v>23376</v>
      </c>
      <c r="B3439" t="s">
        <v>23377</v>
      </c>
      <c r="C3439" t="s">
        <v>23378</v>
      </c>
    </row>
    <row r="3440" spans="1:3">
      <c r="A3440" t="s">
        <v>23379</v>
      </c>
      <c r="B3440" t="s">
        <v>23380</v>
      </c>
      <c r="C3440" t="s">
        <v>23381</v>
      </c>
    </row>
    <row r="3441" spans="1:3">
      <c r="A3441" t="s">
        <v>23382</v>
      </c>
      <c r="B3441" t="s">
        <v>23383</v>
      </c>
      <c r="C3441" t="s">
        <v>23384</v>
      </c>
    </row>
    <row r="3442" spans="1:3">
      <c r="A3442" t="s">
        <v>12114</v>
      </c>
      <c r="B3442" t="s">
        <v>23385</v>
      </c>
      <c r="C3442" t="s">
        <v>23386</v>
      </c>
    </row>
    <row r="3443" spans="1:3">
      <c r="A3443" t="s">
        <v>23387</v>
      </c>
      <c r="B3443" t="s">
        <v>23388</v>
      </c>
      <c r="C3443" t="s">
        <v>23389</v>
      </c>
    </row>
    <row r="3444" spans="1:3">
      <c r="A3444" t="s">
        <v>23390</v>
      </c>
      <c r="B3444" t="s">
        <v>23391</v>
      </c>
      <c r="C3444" t="s">
        <v>23392</v>
      </c>
    </row>
    <row r="3445" spans="1:3">
      <c r="A3445" t="s">
        <v>23393</v>
      </c>
      <c r="B3445" t="s">
        <v>23394</v>
      </c>
      <c r="C3445" t="s">
        <v>23395</v>
      </c>
    </row>
    <row r="3446" spans="1:3">
      <c r="A3446" t="s">
        <v>23396</v>
      </c>
      <c r="B3446" t="s">
        <v>23397</v>
      </c>
      <c r="C3446" t="s">
        <v>23398</v>
      </c>
    </row>
    <row r="3447" spans="1:3">
      <c r="A3447" t="s">
        <v>23399</v>
      </c>
      <c r="B3447" t="s">
        <v>23400</v>
      </c>
      <c r="C3447" t="s">
        <v>23401</v>
      </c>
    </row>
    <row r="3448" spans="1:3">
      <c r="A3448" t="s">
        <v>23402</v>
      </c>
      <c r="B3448" t="s">
        <v>23403</v>
      </c>
      <c r="C3448" t="s">
        <v>23404</v>
      </c>
    </row>
    <row r="3449" spans="1:3">
      <c r="A3449" t="s">
        <v>23405</v>
      </c>
      <c r="B3449" t="s">
        <v>23406</v>
      </c>
      <c r="C3449" t="s">
        <v>23407</v>
      </c>
    </row>
    <row r="3450" spans="1:3">
      <c r="A3450" t="s">
        <v>12115</v>
      </c>
      <c r="B3450" t="s">
        <v>23408</v>
      </c>
      <c r="C3450" t="s">
        <v>23409</v>
      </c>
    </row>
    <row r="3451" spans="1:3">
      <c r="A3451" t="s">
        <v>23410</v>
      </c>
      <c r="B3451" t="s">
        <v>23411</v>
      </c>
      <c r="C3451" t="s">
        <v>23412</v>
      </c>
    </row>
    <row r="3452" spans="1:3">
      <c r="A3452" t="s">
        <v>23413</v>
      </c>
      <c r="B3452" t="s">
        <v>23414</v>
      </c>
      <c r="C3452" t="s">
        <v>23415</v>
      </c>
    </row>
    <row r="3453" spans="1:3">
      <c r="A3453" t="s">
        <v>23416</v>
      </c>
      <c r="B3453" t="s">
        <v>23417</v>
      </c>
      <c r="C3453" t="s">
        <v>23418</v>
      </c>
    </row>
    <row r="3454" spans="1:3">
      <c r="A3454" t="s">
        <v>23419</v>
      </c>
      <c r="B3454" t="s">
        <v>23420</v>
      </c>
      <c r="C3454" t="s">
        <v>23421</v>
      </c>
    </row>
    <row r="3455" spans="1:3">
      <c r="A3455" t="s">
        <v>23422</v>
      </c>
      <c r="B3455" t="s">
        <v>23423</v>
      </c>
      <c r="C3455" t="s">
        <v>23424</v>
      </c>
    </row>
    <row r="3456" spans="1:3">
      <c r="A3456" t="s">
        <v>12116</v>
      </c>
      <c r="B3456" t="s">
        <v>23425</v>
      </c>
      <c r="C3456" t="s">
        <v>23426</v>
      </c>
    </row>
    <row r="3457" spans="1:3">
      <c r="A3457" t="s">
        <v>23427</v>
      </c>
      <c r="B3457" t="s">
        <v>23428</v>
      </c>
      <c r="C3457" t="s">
        <v>23429</v>
      </c>
    </row>
    <row r="3458" spans="1:3">
      <c r="A3458" t="s">
        <v>23430</v>
      </c>
      <c r="B3458" t="s">
        <v>23431</v>
      </c>
      <c r="C3458" t="s">
        <v>23432</v>
      </c>
    </row>
    <row r="3459" spans="1:3">
      <c r="A3459" t="s">
        <v>23433</v>
      </c>
      <c r="B3459" t="s">
        <v>23434</v>
      </c>
      <c r="C3459" t="s">
        <v>23435</v>
      </c>
    </row>
    <row r="3460" spans="1:3">
      <c r="A3460" t="s">
        <v>23436</v>
      </c>
      <c r="B3460" t="s">
        <v>23437</v>
      </c>
      <c r="C3460" t="s">
        <v>23438</v>
      </c>
    </row>
    <row r="3461" spans="1:3">
      <c r="A3461" t="s">
        <v>23439</v>
      </c>
      <c r="B3461" t="s">
        <v>23440</v>
      </c>
      <c r="C3461" t="s">
        <v>23441</v>
      </c>
    </row>
    <row r="3462" spans="1:3">
      <c r="A3462" t="s">
        <v>23442</v>
      </c>
      <c r="B3462" t="s">
        <v>23443</v>
      </c>
      <c r="C3462" t="s">
        <v>23444</v>
      </c>
    </row>
    <row r="3463" spans="1:3">
      <c r="A3463" t="s">
        <v>23445</v>
      </c>
      <c r="B3463" t="s">
        <v>23446</v>
      </c>
      <c r="C3463" t="s">
        <v>23447</v>
      </c>
    </row>
    <row r="3464" spans="1:3">
      <c r="A3464" t="s">
        <v>23448</v>
      </c>
      <c r="B3464" t="s">
        <v>23449</v>
      </c>
      <c r="C3464" t="s">
        <v>23450</v>
      </c>
    </row>
    <row r="3465" spans="1:3">
      <c r="A3465" t="s">
        <v>23451</v>
      </c>
      <c r="B3465" t="s">
        <v>23452</v>
      </c>
      <c r="C3465" t="s">
        <v>23453</v>
      </c>
    </row>
    <row r="3466" spans="1:3">
      <c r="A3466" t="s">
        <v>23454</v>
      </c>
      <c r="B3466" t="s">
        <v>23455</v>
      </c>
      <c r="C3466" t="s">
        <v>23456</v>
      </c>
    </row>
    <row r="3467" spans="1:3">
      <c r="A3467" t="s">
        <v>23457</v>
      </c>
      <c r="B3467" t="s">
        <v>23458</v>
      </c>
      <c r="C3467" t="s">
        <v>23459</v>
      </c>
    </row>
    <row r="3468" spans="1:3">
      <c r="A3468" t="s">
        <v>23460</v>
      </c>
      <c r="B3468" t="s">
        <v>23461</v>
      </c>
      <c r="C3468" t="s">
        <v>23462</v>
      </c>
    </row>
    <row r="3469" spans="1:3">
      <c r="A3469" t="s">
        <v>23463</v>
      </c>
      <c r="B3469" t="s">
        <v>23464</v>
      </c>
      <c r="C3469" t="s">
        <v>23465</v>
      </c>
    </row>
    <row r="3470" spans="1:3">
      <c r="A3470" t="s">
        <v>23466</v>
      </c>
      <c r="B3470" t="s">
        <v>23467</v>
      </c>
      <c r="C3470" t="s">
        <v>23468</v>
      </c>
    </row>
    <row r="3471" spans="1:3">
      <c r="A3471" t="s">
        <v>12122</v>
      </c>
      <c r="B3471" t="s">
        <v>23469</v>
      </c>
      <c r="C3471" t="s">
        <v>23470</v>
      </c>
    </row>
    <row r="3472" spans="1:3">
      <c r="A3472" t="s">
        <v>23471</v>
      </c>
      <c r="B3472" t="s">
        <v>23472</v>
      </c>
      <c r="C3472" t="s">
        <v>23473</v>
      </c>
    </row>
    <row r="3473" spans="1:3">
      <c r="A3473" t="s">
        <v>23474</v>
      </c>
      <c r="B3473" t="s">
        <v>23475</v>
      </c>
      <c r="C3473" t="s">
        <v>23476</v>
      </c>
    </row>
    <row r="3474" spans="1:3">
      <c r="A3474" t="s">
        <v>23477</v>
      </c>
      <c r="B3474" t="s">
        <v>23478</v>
      </c>
      <c r="C3474" t="s">
        <v>23479</v>
      </c>
    </row>
    <row r="3475" spans="1:3">
      <c r="A3475" t="s">
        <v>23480</v>
      </c>
      <c r="B3475" t="s">
        <v>23481</v>
      </c>
      <c r="C3475" t="s">
        <v>23482</v>
      </c>
    </row>
    <row r="3476" spans="1:3">
      <c r="A3476" t="s">
        <v>23483</v>
      </c>
      <c r="B3476" t="s">
        <v>23484</v>
      </c>
      <c r="C3476" t="s">
        <v>23485</v>
      </c>
    </row>
    <row r="3477" spans="1:3">
      <c r="A3477" t="s">
        <v>23486</v>
      </c>
      <c r="B3477" t="s">
        <v>23487</v>
      </c>
      <c r="C3477" t="s">
        <v>23488</v>
      </c>
    </row>
    <row r="3478" spans="1:3">
      <c r="A3478" t="s">
        <v>23489</v>
      </c>
      <c r="B3478" t="s">
        <v>23490</v>
      </c>
      <c r="C3478" t="s">
        <v>23491</v>
      </c>
    </row>
    <row r="3479" spans="1:3">
      <c r="A3479" t="s">
        <v>23492</v>
      </c>
      <c r="B3479" t="s">
        <v>23493</v>
      </c>
      <c r="C3479" t="s">
        <v>23494</v>
      </c>
    </row>
    <row r="3480" spans="1:3">
      <c r="A3480" t="s">
        <v>23495</v>
      </c>
      <c r="B3480" t="s">
        <v>23496</v>
      </c>
      <c r="C3480" t="s">
        <v>23497</v>
      </c>
    </row>
    <row r="3481" spans="1:3">
      <c r="A3481" t="s">
        <v>23498</v>
      </c>
      <c r="B3481" t="s">
        <v>23499</v>
      </c>
      <c r="C3481" t="s">
        <v>23500</v>
      </c>
    </row>
    <row r="3482" spans="1:3">
      <c r="A3482" t="s">
        <v>23501</v>
      </c>
      <c r="B3482" t="s">
        <v>23502</v>
      </c>
      <c r="C3482" t="s">
        <v>23503</v>
      </c>
    </row>
    <row r="3483" spans="1:3">
      <c r="A3483" t="s">
        <v>23504</v>
      </c>
      <c r="B3483" t="s">
        <v>23505</v>
      </c>
      <c r="C3483" t="s">
        <v>23506</v>
      </c>
    </row>
    <row r="3484" spans="1:3">
      <c r="A3484" t="s">
        <v>12127</v>
      </c>
      <c r="B3484" t="s">
        <v>23507</v>
      </c>
      <c r="C3484" t="s">
        <v>23508</v>
      </c>
    </row>
    <row r="3485" spans="1:3">
      <c r="A3485" t="s">
        <v>23509</v>
      </c>
      <c r="B3485" t="s">
        <v>23510</v>
      </c>
      <c r="C3485" t="s">
        <v>23511</v>
      </c>
    </row>
    <row r="3486" spans="1:3">
      <c r="A3486" t="s">
        <v>23512</v>
      </c>
      <c r="B3486" t="s">
        <v>23513</v>
      </c>
      <c r="C3486" t="s">
        <v>23514</v>
      </c>
    </row>
    <row r="3487" spans="1:3">
      <c r="A3487" t="s">
        <v>23515</v>
      </c>
      <c r="B3487" t="s">
        <v>23516</v>
      </c>
      <c r="C3487" t="s">
        <v>23517</v>
      </c>
    </row>
    <row r="3488" spans="1:3">
      <c r="A3488" t="s">
        <v>23518</v>
      </c>
      <c r="B3488" t="s">
        <v>23519</v>
      </c>
      <c r="C3488" t="s">
        <v>23520</v>
      </c>
    </row>
    <row r="3489" spans="1:3">
      <c r="A3489" t="s">
        <v>23521</v>
      </c>
      <c r="B3489" t="s">
        <v>23522</v>
      </c>
      <c r="C3489" t="s">
        <v>23523</v>
      </c>
    </row>
    <row r="3490" spans="1:3">
      <c r="A3490" t="s">
        <v>23524</v>
      </c>
      <c r="B3490" t="s">
        <v>23525</v>
      </c>
      <c r="C3490" t="s">
        <v>23526</v>
      </c>
    </row>
    <row r="3491" spans="1:3">
      <c r="A3491" t="s">
        <v>12129</v>
      </c>
      <c r="B3491" t="s">
        <v>23527</v>
      </c>
      <c r="C3491" t="s">
        <v>23528</v>
      </c>
    </row>
    <row r="3492" spans="1:3">
      <c r="A3492" t="s">
        <v>23529</v>
      </c>
      <c r="B3492" t="s">
        <v>23530</v>
      </c>
      <c r="C3492" t="s">
        <v>23531</v>
      </c>
    </row>
    <row r="3493" spans="1:3">
      <c r="A3493" t="s">
        <v>23532</v>
      </c>
      <c r="B3493" t="s">
        <v>23533</v>
      </c>
      <c r="C3493" t="s">
        <v>23534</v>
      </c>
    </row>
    <row r="3494" spans="1:3">
      <c r="A3494" t="s">
        <v>23535</v>
      </c>
      <c r="B3494" t="s">
        <v>23536</v>
      </c>
      <c r="C3494" t="s">
        <v>23537</v>
      </c>
    </row>
    <row r="3495" spans="1:3">
      <c r="A3495" t="s">
        <v>23538</v>
      </c>
      <c r="B3495" t="s">
        <v>23539</v>
      </c>
      <c r="C3495" t="s">
        <v>23540</v>
      </c>
    </row>
    <row r="3496" spans="1:3">
      <c r="A3496" t="s">
        <v>23541</v>
      </c>
      <c r="B3496" t="s">
        <v>23542</v>
      </c>
      <c r="C3496" t="s">
        <v>23543</v>
      </c>
    </row>
    <row r="3497" spans="1:3">
      <c r="A3497" t="s">
        <v>23544</v>
      </c>
      <c r="B3497" t="s">
        <v>23545</v>
      </c>
      <c r="C3497" t="s">
        <v>23546</v>
      </c>
    </row>
    <row r="3498" spans="1:3">
      <c r="A3498" t="s">
        <v>23547</v>
      </c>
      <c r="B3498" t="s">
        <v>23548</v>
      </c>
      <c r="C3498" t="s">
        <v>23549</v>
      </c>
    </row>
    <row r="3499" spans="1:3">
      <c r="A3499" t="s">
        <v>23550</v>
      </c>
      <c r="B3499" t="s">
        <v>23551</v>
      </c>
      <c r="C3499" t="s">
        <v>23552</v>
      </c>
    </row>
    <row r="3500" spans="1:3">
      <c r="A3500" t="s">
        <v>23553</v>
      </c>
      <c r="B3500" t="s">
        <v>23554</v>
      </c>
      <c r="C3500" t="s">
        <v>23555</v>
      </c>
    </row>
    <row r="3501" spans="1:3">
      <c r="A3501" t="s">
        <v>23556</v>
      </c>
      <c r="B3501" t="s">
        <v>23557</v>
      </c>
      <c r="C3501" t="s">
        <v>23558</v>
      </c>
    </row>
    <row r="3502" spans="1:3">
      <c r="A3502" t="s">
        <v>23559</v>
      </c>
      <c r="B3502" t="s">
        <v>23560</v>
      </c>
      <c r="C3502" t="s">
        <v>23561</v>
      </c>
    </row>
    <row r="3503" spans="1:3">
      <c r="A3503" t="s">
        <v>23562</v>
      </c>
      <c r="B3503" t="s">
        <v>23563</v>
      </c>
      <c r="C3503" t="s">
        <v>23564</v>
      </c>
    </row>
    <row r="3504" spans="1:3">
      <c r="A3504" t="s">
        <v>23565</v>
      </c>
      <c r="B3504" t="s">
        <v>23566</v>
      </c>
      <c r="C3504" t="s">
        <v>23567</v>
      </c>
    </row>
    <row r="3505" spans="1:3">
      <c r="A3505" t="s">
        <v>12133</v>
      </c>
      <c r="B3505" t="s">
        <v>23568</v>
      </c>
      <c r="C3505" t="s">
        <v>23569</v>
      </c>
    </row>
    <row r="3506" spans="1:3">
      <c r="A3506" t="s">
        <v>12136</v>
      </c>
      <c r="B3506" t="s">
        <v>23570</v>
      </c>
      <c r="C3506" t="s">
        <v>23571</v>
      </c>
    </row>
    <row r="3507" spans="1:3">
      <c r="A3507" t="s">
        <v>23572</v>
      </c>
      <c r="B3507" t="s">
        <v>23573</v>
      </c>
      <c r="C3507" t="s">
        <v>23574</v>
      </c>
    </row>
    <row r="3508" spans="1:3">
      <c r="A3508" t="s">
        <v>23575</v>
      </c>
      <c r="B3508" t="s">
        <v>23576</v>
      </c>
      <c r="C3508" t="s">
        <v>23577</v>
      </c>
    </row>
    <row r="3509" spans="1:3">
      <c r="A3509" t="s">
        <v>23578</v>
      </c>
      <c r="B3509" t="s">
        <v>23579</v>
      </c>
      <c r="C3509" t="s">
        <v>23580</v>
      </c>
    </row>
    <row r="3510" spans="1:3">
      <c r="A3510" t="s">
        <v>23581</v>
      </c>
      <c r="B3510" t="s">
        <v>23582</v>
      </c>
      <c r="C3510" t="s">
        <v>23583</v>
      </c>
    </row>
    <row r="3511" spans="1:3">
      <c r="A3511" t="s">
        <v>23584</v>
      </c>
      <c r="B3511" t="s">
        <v>23585</v>
      </c>
      <c r="C3511" t="s">
        <v>23586</v>
      </c>
    </row>
    <row r="3512" spans="1:3">
      <c r="A3512" t="s">
        <v>23587</v>
      </c>
      <c r="B3512" t="s">
        <v>23588</v>
      </c>
      <c r="C3512" t="s">
        <v>23589</v>
      </c>
    </row>
    <row r="3513" spans="1:3">
      <c r="A3513" t="s">
        <v>23590</v>
      </c>
      <c r="B3513" t="s">
        <v>23591</v>
      </c>
      <c r="C3513" t="s">
        <v>23592</v>
      </c>
    </row>
    <row r="3514" spans="1:3">
      <c r="A3514" t="s">
        <v>23593</v>
      </c>
      <c r="B3514" t="s">
        <v>23594</v>
      </c>
      <c r="C3514" t="s">
        <v>23595</v>
      </c>
    </row>
    <row r="3515" spans="1:3">
      <c r="A3515" t="s">
        <v>23596</v>
      </c>
      <c r="B3515" t="s">
        <v>23597</v>
      </c>
      <c r="C3515" t="s">
        <v>23598</v>
      </c>
    </row>
    <row r="3516" spans="1:3">
      <c r="A3516" t="s">
        <v>23599</v>
      </c>
      <c r="B3516" t="s">
        <v>23600</v>
      </c>
      <c r="C3516" t="s">
        <v>23601</v>
      </c>
    </row>
    <row r="3517" spans="1:3">
      <c r="A3517" t="s">
        <v>23602</v>
      </c>
      <c r="B3517" t="s">
        <v>23603</v>
      </c>
      <c r="C3517" t="s">
        <v>23604</v>
      </c>
    </row>
    <row r="3518" spans="1:3">
      <c r="A3518" t="s">
        <v>23605</v>
      </c>
      <c r="B3518" t="s">
        <v>23606</v>
      </c>
      <c r="C3518" t="s">
        <v>23607</v>
      </c>
    </row>
    <row r="3519" spans="1:3">
      <c r="A3519" t="s">
        <v>23608</v>
      </c>
      <c r="B3519" t="s">
        <v>23609</v>
      </c>
      <c r="C3519" t="s">
        <v>23610</v>
      </c>
    </row>
    <row r="3520" spans="1:3">
      <c r="A3520" t="s">
        <v>12140</v>
      </c>
      <c r="B3520" t="s">
        <v>23611</v>
      </c>
      <c r="C3520" t="s">
        <v>23612</v>
      </c>
    </row>
    <row r="3521" spans="1:3">
      <c r="A3521" t="s">
        <v>23613</v>
      </c>
      <c r="B3521" t="s">
        <v>23614</v>
      </c>
      <c r="C3521" t="s">
        <v>23615</v>
      </c>
    </row>
    <row r="3522" spans="1:3">
      <c r="A3522" t="s">
        <v>23616</v>
      </c>
      <c r="B3522" t="s">
        <v>23617</v>
      </c>
      <c r="C3522" t="s">
        <v>23618</v>
      </c>
    </row>
    <row r="3523" spans="1:3">
      <c r="A3523" t="s">
        <v>23619</v>
      </c>
      <c r="B3523" t="s">
        <v>23620</v>
      </c>
      <c r="C3523" t="s">
        <v>23621</v>
      </c>
    </row>
    <row r="3524" spans="1:3">
      <c r="A3524" t="s">
        <v>23622</v>
      </c>
      <c r="B3524" t="s">
        <v>23623</v>
      </c>
      <c r="C3524" t="s">
        <v>23624</v>
      </c>
    </row>
    <row r="3525" spans="1:3">
      <c r="A3525" t="s">
        <v>12198</v>
      </c>
      <c r="B3525" t="s">
        <v>23625</v>
      </c>
      <c r="C3525" t="s">
        <v>23626</v>
      </c>
    </row>
    <row r="3526" spans="1:3">
      <c r="A3526" t="s">
        <v>23627</v>
      </c>
      <c r="B3526" t="s">
        <v>23628</v>
      </c>
      <c r="C3526" t="s">
        <v>23629</v>
      </c>
    </row>
    <row r="3527" spans="1:3">
      <c r="A3527" t="s">
        <v>23630</v>
      </c>
      <c r="B3527" t="s">
        <v>23631</v>
      </c>
      <c r="C3527" t="s">
        <v>23632</v>
      </c>
    </row>
    <row r="3528" spans="1:3">
      <c r="A3528" t="s">
        <v>23633</v>
      </c>
      <c r="B3528" t="s">
        <v>23634</v>
      </c>
      <c r="C3528" t="s">
        <v>23635</v>
      </c>
    </row>
    <row r="3529" spans="1:3">
      <c r="A3529" t="s">
        <v>12142</v>
      </c>
      <c r="B3529" t="s">
        <v>23636</v>
      </c>
      <c r="C3529" t="s">
        <v>23637</v>
      </c>
    </row>
    <row r="3530" spans="1:3">
      <c r="A3530" t="s">
        <v>23638</v>
      </c>
      <c r="B3530" t="s">
        <v>23639</v>
      </c>
      <c r="C3530" t="s">
        <v>23640</v>
      </c>
    </row>
    <row r="3531" spans="1:3">
      <c r="A3531" t="s">
        <v>23641</v>
      </c>
      <c r="B3531" t="s">
        <v>23642</v>
      </c>
      <c r="C3531" t="s">
        <v>23643</v>
      </c>
    </row>
    <row r="3532" spans="1:3">
      <c r="A3532" t="s">
        <v>23644</v>
      </c>
      <c r="B3532" t="s">
        <v>23645</v>
      </c>
      <c r="C3532" t="s">
        <v>23646</v>
      </c>
    </row>
    <row r="3533" spans="1:3">
      <c r="A3533" t="s">
        <v>23647</v>
      </c>
      <c r="B3533" t="s">
        <v>23648</v>
      </c>
      <c r="C3533" t="s">
        <v>23649</v>
      </c>
    </row>
    <row r="3534" spans="1:3">
      <c r="A3534" t="s">
        <v>23650</v>
      </c>
      <c r="B3534" t="s">
        <v>23651</v>
      </c>
      <c r="C3534" t="s">
        <v>23652</v>
      </c>
    </row>
    <row r="3535" spans="1:3">
      <c r="A3535" t="s">
        <v>23653</v>
      </c>
      <c r="B3535" t="s">
        <v>23654</v>
      </c>
      <c r="C3535" t="s">
        <v>23655</v>
      </c>
    </row>
    <row r="3536" spans="1:3">
      <c r="A3536" t="s">
        <v>23656</v>
      </c>
      <c r="B3536" t="s">
        <v>23657</v>
      </c>
      <c r="C3536" t="s">
        <v>23658</v>
      </c>
    </row>
    <row r="3537" spans="1:3">
      <c r="A3537" t="s">
        <v>23659</v>
      </c>
      <c r="B3537" t="s">
        <v>23660</v>
      </c>
      <c r="C3537" t="s">
        <v>23661</v>
      </c>
    </row>
    <row r="3538" spans="1:3">
      <c r="A3538" t="s">
        <v>23662</v>
      </c>
      <c r="B3538" t="s">
        <v>23663</v>
      </c>
      <c r="C3538" t="s">
        <v>23664</v>
      </c>
    </row>
    <row r="3539" spans="1:3">
      <c r="A3539" t="s">
        <v>23665</v>
      </c>
      <c r="B3539" t="s">
        <v>23666</v>
      </c>
      <c r="C3539" t="s">
        <v>23667</v>
      </c>
    </row>
    <row r="3540" spans="1:3">
      <c r="A3540" t="s">
        <v>12144</v>
      </c>
      <c r="B3540" t="s">
        <v>23668</v>
      </c>
      <c r="C3540" t="s">
        <v>23669</v>
      </c>
    </row>
    <row r="3541" spans="1:3">
      <c r="A3541" t="s">
        <v>23670</v>
      </c>
      <c r="B3541" t="s">
        <v>23671</v>
      </c>
      <c r="C3541" t="s">
        <v>23672</v>
      </c>
    </row>
    <row r="3542" spans="1:3">
      <c r="A3542" t="s">
        <v>23673</v>
      </c>
      <c r="B3542" t="s">
        <v>23674</v>
      </c>
      <c r="C3542" t="s">
        <v>23675</v>
      </c>
    </row>
    <row r="3543" spans="1:3">
      <c r="A3543" t="s">
        <v>23676</v>
      </c>
      <c r="B3543" t="s">
        <v>23677</v>
      </c>
      <c r="C3543" t="s">
        <v>23678</v>
      </c>
    </row>
    <row r="3544" spans="1:3">
      <c r="A3544" t="s">
        <v>23679</v>
      </c>
      <c r="B3544" t="s">
        <v>23680</v>
      </c>
      <c r="C3544" t="s">
        <v>23681</v>
      </c>
    </row>
    <row r="3545" spans="1:3">
      <c r="A3545" t="s">
        <v>23682</v>
      </c>
      <c r="B3545" t="s">
        <v>23683</v>
      </c>
      <c r="C3545" t="s">
        <v>23684</v>
      </c>
    </row>
    <row r="3546" spans="1:3">
      <c r="A3546" t="s">
        <v>23685</v>
      </c>
      <c r="B3546" t="s">
        <v>23686</v>
      </c>
      <c r="C3546" t="s">
        <v>23687</v>
      </c>
    </row>
    <row r="3547" spans="1:3">
      <c r="A3547" t="s">
        <v>12147</v>
      </c>
      <c r="B3547" t="s">
        <v>23688</v>
      </c>
      <c r="C3547" t="s">
        <v>23689</v>
      </c>
    </row>
    <row r="3548" spans="1:3">
      <c r="A3548" t="s">
        <v>23690</v>
      </c>
      <c r="B3548" t="s">
        <v>23691</v>
      </c>
      <c r="C3548" t="s">
        <v>23692</v>
      </c>
    </row>
    <row r="3549" spans="1:3">
      <c r="A3549" t="s">
        <v>23693</v>
      </c>
      <c r="B3549" t="s">
        <v>23694</v>
      </c>
      <c r="C3549" t="s">
        <v>23695</v>
      </c>
    </row>
    <row r="3550" spans="1:3">
      <c r="A3550" t="s">
        <v>23696</v>
      </c>
      <c r="B3550" t="s">
        <v>23697</v>
      </c>
      <c r="C3550" t="s">
        <v>23698</v>
      </c>
    </row>
    <row r="3551" spans="1:3">
      <c r="A3551" t="s">
        <v>23699</v>
      </c>
      <c r="B3551" t="s">
        <v>23700</v>
      </c>
      <c r="C3551" t="s">
        <v>23701</v>
      </c>
    </row>
    <row r="3552" spans="1:3">
      <c r="A3552" t="s">
        <v>23702</v>
      </c>
      <c r="B3552" t="s">
        <v>23703</v>
      </c>
      <c r="C3552" t="s">
        <v>23704</v>
      </c>
    </row>
    <row r="3553" spans="1:3">
      <c r="A3553" t="s">
        <v>23705</v>
      </c>
      <c r="B3553" t="s">
        <v>23706</v>
      </c>
      <c r="C3553" t="s">
        <v>23707</v>
      </c>
    </row>
    <row r="3554" spans="1:3">
      <c r="A3554" t="s">
        <v>23708</v>
      </c>
      <c r="B3554" t="s">
        <v>23709</v>
      </c>
      <c r="C3554" t="s">
        <v>23710</v>
      </c>
    </row>
    <row r="3555" spans="1:3">
      <c r="A3555" t="s">
        <v>23711</v>
      </c>
      <c r="B3555" t="s">
        <v>23712</v>
      </c>
      <c r="C3555" t="s">
        <v>23713</v>
      </c>
    </row>
    <row r="3556" spans="1:3">
      <c r="A3556" t="s">
        <v>12150</v>
      </c>
      <c r="B3556" t="s">
        <v>23714</v>
      </c>
      <c r="C3556" t="s">
        <v>23715</v>
      </c>
    </row>
    <row r="3557" spans="1:3">
      <c r="A3557" t="s">
        <v>23716</v>
      </c>
      <c r="B3557" t="s">
        <v>23717</v>
      </c>
      <c r="C3557" t="s">
        <v>23718</v>
      </c>
    </row>
    <row r="3558" spans="1:3">
      <c r="A3558" t="s">
        <v>23719</v>
      </c>
      <c r="B3558" t="s">
        <v>23720</v>
      </c>
      <c r="C3558" t="s">
        <v>23721</v>
      </c>
    </row>
    <row r="3559" spans="1:3">
      <c r="A3559" t="s">
        <v>23722</v>
      </c>
      <c r="B3559" t="s">
        <v>23723</v>
      </c>
      <c r="C3559" t="s">
        <v>23724</v>
      </c>
    </row>
    <row r="3560" spans="1:3">
      <c r="A3560" t="s">
        <v>23725</v>
      </c>
      <c r="B3560" t="s">
        <v>23726</v>
      </c>
      <c r="C3560" t="s">
        <v>23727</v>
      </c>
    </row>
    <row r="3561" spans="1:3">
      <c r="A3561" t="s">
        <v>23728</v>
      </c>
      <c r="B3561" t="s">
        <v>23729</v>
      </c>
      <c r="C3561" t="s">
        <v>23730</v>
      </c>
    </row>
    <row r="3562" spans="1:3">
      <c r="A3562" t="s">
        <v>23731</v>
      </c>
      <c r="B3562" t="s">
        <v>23732</v>
      </c>
      <c r="C3562" t="s">
        <v>23733</v>
      </c>
    </row>
    <row r="3563" spans="1:3">
      <c r="A3563" t="s">
        <v>23734</v>
      </c>
      <c r="B3563" t="s">
        <v>23735</v>
      </c>
      <c r="C3563" t="s">
        <v>23736</v>
      </c>
    </row>
    <row r="3564" spans="1:3">
      <c r="A3564" t="s">
        <v>23737</v>
      </c>
      <c r="B3564" t="s">
        <v>23738</v>
      </c>
      <c r="C3564" t="s">
        <v>23739</v>
      </c>
    </row>
    <row r="3565" spans="1:3">
      <c r="A3565" t="s">
        <v>23740</v>
      </c>
      <c r="B3565" t="s">
        <v>23741</v>
      </c>
      <c r="C3565" t="s">
        <v>23742</v>
      </c>
    </row>
    <row r="3566" spans="1:3" ht="26.1" customHeight="1">
      <c r="A3566" t="s">
        <v>23743</v>
      </c>
      <c r="B3566" t="s">
        <v>23744</v>
      </c>
      <c r="C3566" t="s">
        <v>23745</v>
      </c>
    </row>
    <row r="3567" spans="1:3">
      <c r="A3567" t="s">
        <v>12153</v>
      </c>
      <c r="B3567" t="s">
        <v>23746</v>
      </c>
      <c r="C3567" t="s">
        <v>23747</v>
      </c>
    </row>
    <row r="3568" spans="1:3">
      <c r="A3568" t="s">
        <v>23748</v>
      </c>
      <c r="B3568" t="s">
        <v>23749</v>
      </c>
      <c r="C3568" t="s">
        <v>23750</v>
      </c>
    </row>
    <row r="3569" spans="1:3">
      <c r="A3569" t="s">
        <v>23751</v>
      </c>
      <c r="B3569" t="s">
        <v>23752</v>
      </c>
      <c r="C3569" t="s">
        <v>23753</v>
      </c>
    </row>
    <row r="3570" spans="1:3">
      <c r="A3570" t="s">
        <v>23754</v>
      </c>
      <c r="B3570" t="s">
        <v>23755</v>
      </c>
      <c r="C3570" t="s">
        <v>23756</v>
      </c>
    </row>
    <row r="3571" spans="1:3">
      <c r="A3571" t="s">
        <v>23757</v>
      </c>
      <c r="B3571" t="s">
        <v>23758</v>
      </c>
      <c r="C3571" t="s">
        <v>23759</v>
      </c>
    </row>
    <row r="3572" spans="1:3">
      <c r="A3572" t="s">
        <v>23760</v>
      </c>
      <c r="B3572" t="s">
        <v>23761</v>
      </c>
      <c r="C3572" t="s">
        <v>23762</v>
      </c>
    </row>
    <row r="3573" spans="1:3">
      <c r="A3573" t="s">
        <v>23763</v>
      </c>
      <c r="B3573" t="s">
        <v>23764</v>
      </c>
      <c r="C3573" t="s">
        <v>23765</v>
      </c>
    </row>
    <row r="3574" spans="1:3" ht="26.1" customHeight="1">
      <c r="A3574" t="s">
        <v>23766</v>
      </c>
      <c r="B3574" t="s">
        <v>23767</v>
      </c>
      <c r="C3574" t="s">
        <v>23768</v>
      </c>
    </row>
    <row r="3575" spans="1:3" ht="26.1" customHeight="1">
      <c r="A3575" t="s">
        <v>12167</v>
      </c>
      <c r="B3575" t="s">
        <v>23769</v>
      </c>
      <c r="C3575" t="s">
        <v>23770</v>
      </c>
    </row>
    <row r="3576" spans="1:3">
      <c r="A3576" t="s">
        <v>23771</v>
      </c>
      <c r="B3576" t="s">
        <v>23772</v>
      </c>
      <c r="C3576" t="s">
        <v>23773</v>
      </c>
    </row>
    <row r="3577" spans="1:3">
      <c r="A3577" t="s">
        <v>23774</v>
      </c>
      <c r="B3577" t="s">
        <v>23775</v>
      </c>
      <c r="C3577" t="s">
        <v>23776</v>
      </c>
    </row>
    <row r="3578" spans="1:3">
      <c r="A3578" t="s">
        <v>12155</v>
      </c>
      <c r="B3578" t="s">
        <v>23777</v>
      </c>
      <c r="C3578" t="s">
        <v>23778</v>
      </c>
    </row>
    <row r="3579" spans="1:3">
      <c r="A3579" t="s">
        <v>12161</v>
      </c>
      <c r="B3579" t="s">
        <v>23779</v>
      </c>
      <c r="C3579" t="s">
        <v>23780</v>
      </c>
    </row>
    <row r="3580" spans="1:3">
      <c r="A3580" t="s">
        <v>23781</v>
      </c>
      <c r="B3580" t="s">
        <v>23782</v>
      </c>
      <c r="C3580" t="s">
        <v>23783</v>
      </c>
    </row>
    <row r="3581" spans="1:3">
      <c r="A3581" t="s">
        <v>23784</v>
      </c>
      <c r="B3581" t="s">
        <v>23785</v>
      </c>
      <c r="C3581" t="s">
        <v>23786</v>
      </c>
    </row>
    <row r="3582" spans="1:3">
      <c r="A3582" t="s">
        <v>23787</v>
      </c>
      <c r="B3582" t="s">
        <v>23788</v>
      </c>
      <c r="C3582" t="s">
        <v>23789</v>
      </c>
    </row>
    <row r="3583" spans="1:3">
      <c r="A3583" t="s">
        <v>23790</v>
      </c>
      <c r="B3583" t="s">
        <v>23791</v>
      </c>
      <c r="C3583" t="s">
        <v>23792</v>
      </c>
    </row>
    <row r="3584" spans="1:3">
      <c r="A3584" t="s">
        <v>23793</v>
      </c>
      <c r="B3584" t="s">
        <v>23794</v>
      </c>
      <c r="C3584" t="s">
        <v>23795</v>
      </c>
    </row>
    <row r="3585" spans="1:3">
      <c r="A3585" t="s">
        <v>23796</v>
      </c>
      <c r="B3585" t="s">
        <v>23797</v>
      </c>
      <c r="C3585" t="s">
        <v>23798</v>
      </c>
    </row>
    <row r="3586" spans="1:3">
      <c r="A3586" t="s">
        <v>23799</v>
      </c>
      <c r="B3586" t="s">
        <v>23800</v>
      </c>
      <c r="C3586" t="s">
        <v>23801</v>
      </c>
    </row>
    <row r="3587" spans="1:3">
      <c r="A3587" t="s">
        <v>23802</v>
      </c>
      <c r="B3587" t="s">
        <v>23803</v>
      </c>
      <c r="C3587" t="s">
        <v>23804</v>
      </c>
    </row>
    <row r="3588" spans="1:3">
      <c r="A3588" t="s">
        <v>23805</v>
      </c>
      <c r="B3588" t="s">
        <v>23806</v>
      </c>
      <c r="C3588" t="s">
        <v>23807</v>
      </c>
    </row>
    <row r="3589" spans="1:3">
      <c r="A3589" t="s">
        <v>23808</v>
      </c>
      <c r="B3589" t="s">
        <v>23809</v>
      </c>
      <c r="C3589" t="s">
        <v>23810</v>
      </c>
    </row>
    <row r="3590" spans="1:3" ht="26.1" customHeight="1">
      <c r="A3590" t="s">
        <v>23811</v>
      </c>
      <c r="B3590" t="s">
        <v>23812</v>
      </c>
      <c r="C3590" t="s">
        <v>23813</v>
      </c>
    </row>
    <row r="3591" spans="1:3">
      <c r="A3591" t="s">
        <v>12170</v>
      </c>
      <c r="B3591" t="s">
        <v>23814</v>
      </c>
      <c r="C3591" t="s">
        <v>23815</v>
      </c>
    </row>
    <row r="3592" spans="1:3">
      <c r="A3592" t="s">
        <v>23816</v>
      </c>
      <c r="B3592" t="s">
        <v>23817</v>
      </c>
      <c r="C3592" t="s">
        <v>23818</v>
      </c>
    </row>
    <row r="3593" spans="1:3">
      <c r="A3593" t="s">
        <v>23819</v>
      </c>
      <c r="B3593" t="s">
        <v>23820</v>
      </c>
      <c r="C3593" t="s">
        <v>23821</v>
      </c>
    </row>
    <row r="3594" spans="1:3">
      <c r="A3594" t="s">
        <v>23822</v>
      </c>
      <c r="B3594" t="s">
        <v>23823</v>
      </c>
      <c r="C3594" t="s">
        <v>23824</v>
      </c>
    </row>
    <row r="3595" spans="1:3">
      <c r="A3595" t="s">
        <v>23825</v>
      </c>
      <c r="B3595" t="s">
        <v>23826</v>
      </c>
      <c r="C3595" t="s">
        <v>23827</v>
      </c>
    </row>
    <row r="3596" spans="1:3">
      <c r="A3596" t="s">
        <v>23828</v>
      </c>
      <c r="B3596" t="s">
        <v>23829</v>
      </c>
      <c r="C3596" t="s">
        <v>23830</v>
      </c>
    </row>
    <row r="3597" spans="1:3">
      <c r="A3597" t="s">
        <v>23831</v>
      </c>
      <c r="B3597" t="s">
        <v>23832</v>
      </c>
      <c r="C3597" t="s">
        <v>23833</v>
      </c>
    </row>
    <row r="3598" spans="1:3" ht="26.1" customHeight="1">
      <c r="A3598" t="s">
        <v>23834</v>
      </c>
      <c r="B3598" t="s">
        <v>23835</v>
      </c>
      <c r="C3598" t="s">
        <v>23836</v>
      </c>
    </row>
    <row r="3599" spans="1:3">
      <c r="A3599" t="s">
        <v>23837</v>
      </c>
      <c r="B3599" t="s">
        <v>23838</v>
      </c>
      <c r="C3599" t="s">
        <v>23839</v>
      </c>
    </row>
    <row r="3600" spans="1:3">
      <c r="A3600" t="s">
        <v>12173</v>
      </c>
      <c r="B3600" t="s">
        <v>23840</v>
      </c>
      <c r="C3600" t="s">
        <v>23841</v>
      </c>
    </row>
    <row r="3601" spans="1:3">
      <c r="A3601" t="s">
        <v>23842</v>
      </c>
      <c r="B3601" t="s">
        <v>23843</v>
      </c>
      <c r="C3601" t="s">
        <v>23844</v>
      </c>
    </row>
    <row r="3602" spans="1:3">
      <c r="A3602" t="s">
        <v>23845</v>
      </c>
      <c r="B3602" t="s">
        <v>23846</v>
      </c>
      <c r="C3602" t="s">
        <v>23847</v>
      </c>
    </row>
    <row r="3603" spans="1:3">
      <c r="A3603" t="s">
        <v>23848</v>
      </c>
      <c r="B3603" t="s">
        <v>23849</v>
      </c>
      <c r="C3603" t="s">
        <v>23850</v>
      </c>
    </row>
    <row r="3604" spans="1:3">
      <c r="A3604" t="s">
        <v>23851</v>
      </c>
      <c r="B3604" t="s">
        <v>23852</v>
      </c>
      <c r="C3604" t="s">
        <v>23853</v>
      </c>
    </row>
    <row r="3605" spans="1:3">
      <c r="A3605" t="s">
        <v>23854</v>
      </c>
      <c r="B3605" t="s">
        <v>23855</v>
      </c>
      <c r="C3605" t="s">
        <v>23856</v>
      </c>
    </row>
    <row r="3606" spans="1:3" ht="26.1" customHeight="1">
      <c r="A3606" t="s">
        <v>23857</v>
      </c>
      <c r="B3606" t="s">
        <v>23858</v>
      </c>
      <c r="C3606" t="s">
        <v>23859</v>
      </c>
    </row>
    <row r="3607" spans="1:3" ht="26.1" customHeight="1">
      <c r="A3607" t="s">
        <v>23860</v>
      </c>
      <c r="B3607" t="s">
        <v>23861</v>
      </c>
      <c r="C3607" t="s">
        <v>23862</v>
      </c>
    </row>
    <row r="3608" spans="1:3">
      <c r="A3608" t="s">
        <v>23863</v>
      </c>
      <c r="B3608" t="s">
        <v>23864</v>
      </c>
      <c r="C3608" t="s">
        <v>23865</v>
      </c>
    </row>
    <row r="3609" spans="1:3">
      <c r="A3609" t="s">
        <v>23866</v>
      </c>
      <c r="B3609" t="s">
        <v>23867</v>
      </c>
      <c r="C3609" t="s">
        <v>23868</v>
      </c>
    </row>
    <row r="3610" spans="1:3">
      <c r="A3610" t="s">
        <v>23869</v>
      </c>
      <c r="B3610" t="s">
        <v>23870</v>
      </c>
      <c r="C3610" t="s">
        <v>23871</v>
      </c>
    </row>
    <row r="3611" spans="1:3" ht="26.1" customHeight="1">
      <c r="A3611" t="s">
        <v>12181</v>
      </c>
      <c r="B3611" t="s">
        <v>23872</v>
      </c>
      <c r="C3611" t="s">
        <v>23873</v>
      </c>
    </row>
    <row r="3612" spans="1:3">
      <c r="A3612" t="s">
        <v>23874</v>
      </c>
      <c r="B3612" t="s">
        <v>23875</v>
      </c>
      <c r="C3612" t="s">
        <v>23876</v>
      </c>
    </row>
    <row r="3613" spans="1:3" ht="26.1" customHeight="1">
      <c r="A3613" t="s">
        <v>23877</v>
      </c>
      <c r="B3613" t="s">
        <v>23878</v>
      </c>
      <c r="C3613" t="s">
        <v>23879</v>
      </c>
    </row>
    <row r="3614" spans="1:3" ht="26.1" customHeight="1">
      <c r="A3614" t="s">
        <v>23880</v>
      </c>
      <c r="B3614" t="s">
        <v>23881</v>
      </c>
      <c r="C3614" t="s">
        <v>23882</v>
      </c>
    </row>
    <row r="3615" spans="1:3" ht="26.1" customHeight="1">
      <c r="A3615" t="s">
        <v>23883</v>
      </c>
      <c r="B3615" t="s">
        <v>23884</v>
      </c>
      <c r="C3615" t="s">
        <v>23885</v>
      </c>
    </row>
    <row r="3616" spans="1:3">
      <c r="A3616" t="s">
        <v>23886</v>
      </c>
      <c r="B3616" t="s">
        <v>23887</v>
      </c>
      <c r="C3616" t="s">
        <v>23888</v>
      </c>
    </row>
    <row r="3617" spans="1:3">
      <c r="A3617" t="s">
        <v>23889</v>
      </c>
      <c r="B3617" t="s">
        <v>23890</v>
      </c>
      <c r="C3617" t="s">
        <v>23891</v>
      </c>
    </row>
    <row r="3618" spans="1:3">
      <c r="A3618" t="s">
        <v>23892</v>
      </c>
      <c r="B3618" t="s">
        <v>23893</v>
      </c>
      <c r="C3618" t="s">
        <v>23894</v>
      </c>
    </row>
    <row r="3619" spans="1:3">
      <c r="A3619" t="s">
        <v>12183</v>
      </c>
      <c r="B3619" t="s">
        <v>23895</v>
      </c>
      <c r="C3619" t="s">
        <v>23896</v>
      </c>
    </row>
    <row r="3620" spans="1:3">
      <c r="A3620" t="s">
        <v>23897</v>
      </c>
      <c r="B3620" t="s">
        <v>23898</v>
      </c>
      <c r="C3620" t="s">
        <v>23899</v>
      </c>
    </row>
    <row r="3621" spans="1:3">
      <c r="A3621" t="s">
        <v>23900</v>
      </c>
      <c r="B3621" t="s">
        <v>23901</v>
      </c>
      <c r="C3621" t="s">
        <v>23902</v>
      </c>
    </row>
    <row r="3622" spans="1:3" ht="26.1" customHeight="1">
      <c r="A3622" t="s">
        <v>23903</v>
      </c>
      <c r="B3622" t="s">
        <v>23904</v>
      </c>
      <c r="C3622" t="s">
        <v>23905</v>
      </c>
    </row>
    <row r="3623" spans="1:3">
      <c r="A3623" t="s">
        <v>23906</v>
      </c>
      <c r="B3623" t="s">
        <v>23907</v>
      </c>
      <c r="C3623" t="s">
        <v>23908</v>
      </c>
    </row>
    <row r="3624" spans="1:3">
      <c r="A3624" t="s">
        <v>23909</v>
      </c>
      <c r="B3624" t="s">
        <v>23910</v>
      </c>
      <c r="C3624" t="s">
        <v>23911</v>
      </c>
    </row>
    <row r="3625" spans="1:3">
      <c r="A3625" t="s">
        <v>23912</v>
      </c>
      <c r="B3625" t="s">
        <v>23913</v>
      </c>
      <c r="C3625" t="s">
        <v>23914</v>
      </c>
    </row>
    <row r="3626" spans="1:3" ht="26.1" customHeight="1">
      <c r="A3626" t="s">
        <v>23915</v>
      </c>
      <c r="B3626" t="s">
        <v>23916</v>
      </c>
      <c r="C3626" t="s">
        <v>23917</v>
      </c>
    </row>
    <row r="3627" spans="1:3">
      <c r="A3627" t="s">
        <v>23918</v>
      </c>
      <c r="B3627" t="s">
        <v>23919</v>
      </c>
      <c r="C3627" t="s">
        <v>23920</v>
      </c>
    </row>
    <row r="3628" spans="1:3">
      <c r="A3628" t="s">
        <v>23921</v>
      </c>
      <c r="B3628" t="s">
        <v>23922</v>
      </c>
      <c r="C3628" t="s">
        <v>23923</v>
      </c>
    </row>
    <row r="3629" spans="1:3">
      <c r="A3629" t="s">
        <v>23924</v>
      </c>
      <c r="B3629" t="s">
        <v>23925</v>
      </c>
      <c r="C3629" t="s">
        <v>23926</v>
      </c>
    </row>
    <row r="3630" spans="1:3">
      <c r="A3630" t="s">
        <v>12188</v>
      </c>
      <c r="B3630" t="s">
        <v>23927</v>
      </c>
      <c r="C3630" t="s">
        <v>23928</v>
      </c>
    </row>
    <row r="3631" spans="1:3">
      <c r="A3631" t="s">
        <v>23929</v>
      </c>
      <c r="B3631" t="s">
        <v>23930</v>
      </c>
      <c r="C3631" t="s">
        <v>23931</v>
      </c>
    </row>
    <row r="3632" spans="1:3">
      <c r="A3632" t="s">
        <v>12190</v>
      </c>
      <c r="B3632" t="s">
        <v>23932</v>
      </c>
      <c r="C3632" t="s">
        <v>23933</v>
      </c>
    </row>
    <row r="3633" spans="1:3">
      <c r="A3633" t="s">
        <v>23934</v>
      </c>
      <c r="B3633" t="s">
        <v>23935</v>
      </c>
      <c r="C3633" t="s">
        <v>23936</v>
      </c>
    </row>
    <row r="3634" spans="1:3">
      <c r="A3634" t="s">
        <v>23937</v>
      </c>
      <c r="B3634" t="s">
        <v>23938</v>
      </c>
      <c r="C3634" t="s">
        <v>23939</v>
      </c>
    </row>
    <row r="3635" spans="1:3">
      <c r="A3635" t="s">
        <v>23940</v>
      </c>
      <c r="B3635" t="s">
        <v>23941</v>
      </c>
      <c r="C3635" t="s">
        <v>23942</v>
      </c>
    </row>
    <row r="3636" spans="1:3">
      <c r="A3636" t="s">
        <v>12192</v>
      </c>
      <c r="B3636" t="s">
        <v>23943</v>
      </c>
      <c r="C3636" t="s">
        <v>23944</v>
      </c>
    </row>
    <row r="3637" spans="1:3">
      <c r="A3637" t="s">
        <v>23945</v>
      </c>
      <c r="B3637" t="s">
        <v>23946</v>
      </c>
      <c r="C3637" t="s">
        <v>23947</v>
      </c>
    </row>
    <row r="3638" spans="1:3">
      <c r="A3638" t="s">
        <v>23948</v>
      </c>
      <c r="B3638" t="s">
        <v>23949</v>
      </c>
      <c r="C3638" t="s">
        <v>23950</v>
      </c>
    </row>
    <row r="3639" spans="1:3">
      <c r="A3639" t="s">
        <v>23951</v>
      </c>
      <c r="B3639" t="s">
        <v>23952</v>
      </c>
      <c r="C3639" t="s">
        <v>23953</v>
      </c>
    </row>
    <row r="3640" spans="1:3">
      <c r="A3640" t="s">
        <v>23954</v>
      </c>
      <c r="B3640" t="s">
        <v>23955</v>
      </c>
      <c r="C3640" t="s">
        <v>23956</v>
      </c>
    </row>
    <row r="3641" spans="1:3">
      <c r="A3641" t="s">
        <v>23957</v>
      </c>
      <c r="B3641" t="s">
        <v>23958</v>
      </c>
      <c r="C3641" t="s">
        <v>23959</v>
      </c>
    </row>
    <row r="3642" spans="1:3">
      <c r="A3642" t="s">
        <v>12194</v>
      </c>
      <c r="B3642" t="s">
        <v>23960</v>
      </c>
      <c r="C3642" t="s">
        <v>23961</v>
      </c>
    </row>
    <row r="3643" spans="1:3">
      <c r="A3643" t="s">
        <v>12196</v>
      </c>
      <c r="B3643" t="s">
        <v>23962</v>
      </c>
      <c r="C3643" t="s">
        <v>23963</v>
      </c>
    </row>
    <row r="3644" spans="1:3">
      <c r="A3644" t="s">
        <v>23964</v>
      </c>
      <c r="B3644" t="s">
        <v>23965</v>
      </c>
      <c r="C3644" t="s">
        <v>23966</v>
      </c>
    </row>
    <row r="3645" spans="1:3">
      <c r="A3645" t="s">
        <v>23967</v>
      </c>
      <c r="B3645" t="s">
        <v>23968</v>
      </c>
      <c r="C3645" t="s">
        <v>23969</v>
      </c>
    </row>
    <row r="3646" spans="1:3">
      <c r="A3646" t="s">
        <v>23970</v>
      </c>
      <c r="B3646" t="s">
        <v>23971</v>
      </c>
      <c r="C3646" t="s">
        <v>23972</v>
      </c>
    </row>
    <row r="3647" spans="1:3">
      <c r="A3647" t="s">
        <v>23973</v>
      </c>
      <c r="B3647" t="s">
        <v>23974</v>
      </c>
      <c r="C3647" t="s">
        <v>23975</v>
      </c>
    </row>
    <row r="3648" spans="1:3">
      <c r="A3648" t="s">
        <v>23976</v>
      </c>
      <c r="B3648" t="s">
        <v>23977</v>
      </c>
      <c r="C3648" t="s">
        <v>23978</v>
      </c>
    </row>
    <row r="3649" spans="1:3">
      <c r="A3649" t="s">
        <v>23979</v>
      </c>
      <c r="B3649" t="s">
        <v>23980</v>
      </c>
      <c r="C3649" t="s">
        <v>23981</v>
      </c>
    </row>
    <row r="3650" spans="1:3">
      <c r="A3650" t="s">
        <v>23982</v>
      </c>
      <c r="B3650" t="s">
        <v>23983</v>
      </c>
      <c r="C3650" t="s">
        <v>23984</v>
      </c>
    </row>
    <row r="3651" spans="1:3">
      <c r="A3651" t="s">
        <v>23985</v>
      </c>
      <c r="B3651" t="s">
        <v>23986</v>
      </c>
      <c r="C3651" t="s">
        <v>23987</v>
      </c>
    </row>
    <row r="3652" spans="1:3">
      <c r="A3652" t="s">
        <v>23988</v>
      </c>
      <c r="B3652" t="s">
        <v>23989</v>
      </c>
      <c r="C3652" t="s">
        <v>23990</v>
      </c>
    </row>
    <row r="3653" spans="1:3">
      <c r="A3653" t="s">
        <v>12200</v>
      </c>
      <c r="B3653" t="s">
        <v>23991</v>
      </c>
      <c r="C3653" t="s">
        <v>23992</v>
      </c>
    </row>
    <row r="3654" spans="1:3">
      <c r="A3654" t="s">
        <v>23993</v>
      </c>
      <c r="B3654" t="s">
        <v>23994</v>
      </c>
      <c r="C3654" t="s">
        <v>23995</v>
      </c>
    </row>
    <row r="3655" spans="1:3">
      <c r="A3655" t="s">
        <v>23996</v>
      </c>
      <c r="B3655" t="s">
        <v>23997</v>
      </c>
      <c r="C3655" t="s">
        <v>23998</v>
      </c>
    </row>
    <row r="3656" spans="1:3">
      <c r="A3656" t="s">
        <v>23999</v>
      </c>
      <c r="B3656" t="s">
        <v>24000</v>
      </c>
      <c r="C3656" t="s">
        <v>24001</v>
      </c>
    </row>
    <row r="3657" spans="1:3">
      <c r="A3657" t="s">
        <v>24002</v>
      </c>
      <c r="B3657" t="s">
        <v>24003</v>
      </c>
      <c r="C3657" t="s">
        <v>24004</v>
      </c>
    </row>
    <row r="3658" spans="1:3">
      <c r="A3658" t="s">
        <v>24005</v>
      </c>
      <c r="B3658" t="s">
        <v>24006</v>
      </c>
      <c r="C3658" t="s">
        <v>24007</v>
      </c>
    </row>
    <row r="3659" spans="1:3">
      <c r="A3659" t="s">
        <v>24008</v>
      </c>
      <c r="B3659" t="s">
        <v>24009</v>
      </c>
      <c r="C3659" t="s">
        <v>24010</v>
      </c>
    </row>
    <row r="3660" spans="1:3">
      <c r="A3660" t="s">
        <v>24011</v>
      </c>
      <c r="B3660" t="s">
        <v>24012</v>
      </c>
      <c r="C3660" t="s">
        <v>24013</v>
      </c>
    </row>
    <row r="3661" spans="1:3">
      <c r="A3661" t="s">
        <v>24014</v>
      </c>
      <c r="B3661" t="s">
        <v>24015</v>
      </c>
      <c r="C3661" t="s">
        <v>24016</v>
      </c>
    </row>
    <row r="3662" spans="1:3">
      <c r="A3662" t="s">
        <v>24017</v>
      </c>
      <c r="B3662" t="s">
        <v>24018</v>
      </c>
      <c r="C3662" t="s">
        <v>24019</v>
      </c>
    </row>
    <row r="3663" spans="1:3">
      <c r="A3663" t="s">
        <v>24020</v>
      </c>
      <c r="B3663" t="s">
        <v>24021</v>
      </c>
      <c r="C3663" t="s">
        <v>24022</v>
      </c>
    </row>
    <row r="3664" spans="1:3">
      <c r="A3664" t="s">
        <v>12212</v>
      </c>
      <c r="B3664" t="s">
        <v>24023</v>
      </c>
      <c r="C3664" t="s">
        <v>24024</v>
      </c>
    </row>
    <row r="3665" spans="1:3" ht="26.1" customHeight="1">
      <c r="A3665" t="s">
        <v>24025</v>
      </c>
      <c r="B3665" t="s">
        <v>24026</v>
      </c>
      <c r="C3665" t="s">
        <v>24027</v>
      </c>
    </row>
    <row r="3666" spans="1:3">
      <c r="A3666" t="s">
        <v>24028</v>
      </c>
      <c r="B3666" t="s">
        <v>24029</v>
      </c>
      <c r="C3666" t="s">
        <v>24030</v>
      </c>
    </row>
    <row r="3667" spans="1:3">
      <c r="A3667" t="s">
        <v>24031</v>
      </c>
      <c r="B3667" t="s">
        <v>24032</v>
      </c>
      <c r="C3667" t="s">
        <v>24033</v>
      </c>
    </row>
    <row r="3668" spans="1:3">
      <c r="A3668" t="s">
        <v>24034</v>
      </c>
      <c r="B3668" t="s">
        <v>24035</v>
      </c>
      <c r="C3668" t="s">
        <v>24036</v>
      </c>
    </row>
    <row r="3669" spans="1:3">
      <c r="A3669" t="s">
        <v>12214</v>
      </c>
      <c r="B3669" t="s">
        <v>24037</v>
      </c>
      <c r="C3669" t="s">
        <v>24038</v>
      </c>
    </row>
    <row r="3670" spans="1:3">
      <c r="A3670" t="s">
        <v>24039</v>
      </c>
      <c r="B3670" t="s">
        <v>24040</v>
      </c>
      <c r="C3670" t="s">
        <v>24041</v>
      </c>
    </row>
    <row r="3671" spans="1:3">
      <c r="A3671" t="s">
        <v>24042</v>
      </c>
      <c r="B3671" t="s">
        <v>24043</v>
      </c>
      <c r="C3671" t="s">
        <v>24044</v>
      </c>
    </row>
    <row r="3672" spans="1:3">
      <c r="A3672" t="s">
        <v>24045</v>
      </c>
      <c r="B3672" t="s">
        <v>24046</v>
      </c>
      <c r="C3672" t="s">
        <v>24047</v>
      </c>
    </row>
    <row r="3673" spans="1:3">
      <c r="A3673" t="s">
        <v>24048</v>
      </c>
      <c r="B3673" t="s">
        <v>24049</v>
      </c>
      <c r="C3673" t="s">
        <v>24050</v>
      </c>
    </row>
    <row r="3674" spans="1:3">
      <c r="A3674" t="s">
        <v>24051</v>
      </c>
      <c r="B3674" t="s">
        <v>24052</v>
      </c>
      <c r="C3674" t="s">
        <v>24053</v>
      </c>
    </row>
    <row r="3675" spans="1:3">
      <c r="A3675" t="s">
        <v>24054</v>
      </c>
      <c r="B3675" t="s">
        <v>24055</v>
      </c>
      <c r="C3675" t="s">
        <v>24056</v>
      </c>
    </row>
    <row r="3676" spans="1:3">
      <c r="A3676" t="s">
        <v>24057</v>
      </c>
      <c r="B3676" t="s">
        <v>24058</v>
      </c>
      <c r="C3676" t="s">
        <v>24059</v>
      </c>
    </row>
    <row r="3677" spans="1:3">
      <c r="A3677" t="s">
        <v>24060</v>
      </c>
      <c r="B3677" t="s">
        <v>24061</v>
      </c>
      <c r="C3677" t="s">
        <v>24062</v>
      </c>
    </row>
    <row r="3678" spans="1:3">
      <c r="A3678" t="s">
        <v>12218</v>
      </c>
      <c r="B3678" t="s">
        <v>24063</v>
      </c>
      <c r="C3678" t="s">
        <v>24064</v>
      </c>
    </row>
    <row r="3679" spans="1:3">
      <c r="A3679" t="s">
        <v>24065</v>
      </c>
      <c r="B3679" t="s">
        <v>24066</v>
      </c>
      <c r="C3679" t="s">
        <v>24067</v>
      </c>
    </row>
    <row r="3680" spans="1:3">
      <c r="A3680" t="s">
        <v>24068</v>
      </c>
      <c r="B3680" t="s">
        <v>24069</v>
      </c>
      <c r="C3680" t="s">
        <v>24070</v>
      </c>
    </row>
    <row r="3681" spans="1:3" ht="26.1" customHeight="1">
      <c r="A3681" t="s">
        <v>24071</v>
      </c>
      <c r="B3681" t="s">
        <v>24072</v>
      </c>
      <c r="C3681" t="s">
        <v>24073</v>
      </c>
    </row>
    <row r="3682" spans="1:3">
      <c r="A3682" t="s">
        <v>24074</v>
      </c>
      <c r="B3682" t="s">
        <v>24075</v>
      </c>
      <c r="C3682" t="s">
        <v>24076</v>
      </c>
    </row>
    <row r="3683" spans="1:3">
      <c r="A3683" t="s">
        <v>24077</v>
      </c>
      <c r="B3683" t="s">
        <v>24078</v>
      </c>
      <c r="C3683" t="s">
        <v>24079</v>
      </c>
    </row>
    <row r="3684" spans="1:3">
      <c r="A3684" t="s">
        <v>24080</v>
      </c>
      <c r="B3684" t="s">
        <v>24081</v>
      </c>
      <c r="C3684" t="s">
        <v>24082</v>
      </c>
    </row>
    <row r="3685" spans="1:3">
      <c r="A3685" t="s">
        <v>24083</v>
      </c>
      <c r="B3685" t="s">
        <v>24084</v>
      </c>
      <c r="C3685" t="s">
        <v>24085</v>
      </c>
    </row>
    <row r="3686" spans="1:3">
      <c r="A3686" t="s">
        <v>24086</v>
      </c>
      <c r="B3686" t="s">
        <v>24087</v>
      </c>
      <c r="C3686" t="s">
        <v>24088</v>
      </c>
    </row>
    <row r="3687" spans="1:3">
      <c r="A3687" t="s">
        <v>12229</v>
      </c>
      <c r="B3687" t="s">
        <v>24089</v>
      </c>
      <c r="C3687" t="s">
        <v>24090</v>
      </c>
    </row>
    <row r="3688" spans="1:3">
      <c r="A3688" t="s">
        <v>24091</v>
      </c>
      <c r="B3688" t="s">
        <v>24092</v>
      </c>
      <c r="C3688" t="s">
        <v>24093</v>
      </c>
    </row>
    <row r="3689" spans="1:3">
      <c r="A3689" t="s">
        <v>24094</v>
      </c>
      <c r="B3689" t="s">
        <v>24095</v>
      </c>
      <c r="C3689" t="s">
        <v>24096</v>
      </c>
    </row>
    <row r="3690" spans="1:3">
      <c r="A3690" t="s">
        <v>24097</v>
      </c>
      <c r="B3690" t="s">
        <v>24098</v>
      </c>
      <c r="C3690" t="s">
        <v>24099</v>
      </c>
    </row>
    <row r="3691" spans="1:3">
      <c r="A3691" t="s">
        <v>24100</v>
      </c>
      <c r="B3691" t="s">
        <v>24101</v>
      </c>
      <c r="C3691" t="s">
        <v>24102</v>
      </c>
    </row>
    <row r="3692" spans="1:3">
      <c r="A3692" t="s">
        <v>24103</v>
      </c>
      <c r="B3692" t="s">
        <v>24104</v>
      </c>
      <c r="C3692" t="s">
        <v>24105</v>
      </c>
    </row>
    <row r="3693" spans="1:3">
      <c r="A3693" t="s">
        <v>24106</v>
      </c>
      <c r="B3693" t="s">
        <v>24107</v>
      </c>
      <c r="C3693" t="s">
        <v>24108</v>
      </c>
    </row>
    <row r="3694" spans="1:3">
      <c r="A3694" t="s">
        <v>24109</v>
      </c>
      <c r="B3694" t="s">
        <v>24110</v>
      </c>
      <c r="C3694" t="s">
        <v>24111</v>
      </c>
    </row>
    <row r="3695" spans="1:3">
      <c r="A3695" t="s">
        <v>24112</v>
      </c>
      <c r="B3695" t="s">
        <v>24113</v>
      </c>
      <c r="C3695" t="s">
        <v>24114</v>
      </c>
    </row>
    <row r="3696" spans="1:3">
      <c r="A3696" t="s">
        <v>24115</v>
      </c>
      <c r="B3696" t="s">
        <v>24116</v>
      </c>
      <c r="C3696" t="s">
        <v>24117</v>
      </c>
    </row>
    <row r="3697" spans="1:3">
      <c r="A3697" t="s">
        <v>12231</v>
      </c>
      <c r="B3697" t="s">
        <v>24118</v>
      </c>
      <c r="C3697" t="s">
        <v>24119</v>
      </c>
    </row>
    <row r="3698" spans="1:3">
      <c r="A3698" t="s">
        <v>24120</v>
      </c>
      <c r="B3698" t="s">
        <v>24121</v>
      </c>
      <c r="C3698" t="s">
        <v>24122</v>
      </c>
    </row>
    <row r="3699" spans="1:3">
      <c r="A3699" t="s">
        <v>24123</v>
      </c>
      <c r="B3699" t="s">
        <v>24124</v>
      </c>
      <c r="C3699" t="s">
        <v>24125</v>
      </c>
    </row>
    <row r="3700" spans="1:3">
      <c r="A3700" t="s">
        <v>24126</v>
      </c>
      <c r="B3700" t="s">
        <v>24127</v>
      </c>
      <c r="C3700" t="s">
        <v>24128</v>
      </c>
    </row>
    <row r="3701" spans="1:3">
      <c r="A3701" t="s">
        <v>24129</v>
      </c>
      <c r="B3701" t="s">
        <v>24130</v>
      </c>
      <c r="C3701" t="s">
        <v>24131</v>
      </c>
    </row>
    <row r="3702" spans="1:3">
      <c r="A3702" t="s">
        <v>12232</v>
      </c>
      <c r="B3702" t="s">
        <v>24132</v>
      </c>
      <c r="C3702" t="s">
        <v>24133</v>
      </c>
    </row>
    <row r="3703" spans="1:3">
      <c r="A3703" t="s">
        <v>24134</v>
      </c>
      <c r="B3703" t="s">
        <v>24135</v>
      </c>
      <c r="C3703" t="s">
        <v>24136</v>
      </c>
    </row>
    <row r="3704" spans="1:3">
      <c r="A3704" t="s">
        <v>24137</v>
      </c>
      <c r="B3704" t="s">
        <v>24138</v>
      </c>
      <c r="C3704" t="s">
        <v>24139</v>
      </c>
    </row>
    <row r="3705" spans="1:3">
      <c r="A3705" t="s">
        <v>12233</v>
      </c>
      <c r="B3705" t="s">
        <v>24140</v>
      </c>
      <c r="C3705" t="s">
        <v>24141</v>
      </c>
    </row>
    <row r="3706" spans="1:3">
      <c r="A3706" t="s">
        <v>24142</v>
      </c>
      <c r="B3706" t="s">
        <v>24143</v>
      </c>
      <c r="C3706" t="s">
        <v>24144</v>
      </c>
    </row>
    <row r="3707" spans="1:3">
      <c r="A3707" t="s">
        <v>24145</v>
      </c>
      <c r="B3707" t="s">
        <v>24146</v>
      </c>
      <c r="C3707" t="s">
        <v>24147</v>
      </c>
    </row>
    <row r="3708" spans="1:3">
      <c r="A3708" t="s">
        <v>24148</v>
      </c>
      <c r="B3708" t="s">
        <v>24149</v>
      </c>
      <c r="C3708" t="s">
        <v>24150</v>
      </c>
    </row>
    <row r="3709" spans="1:3">
      <c r="A3709" t="s">
        <v>24151</v>
      </c>
      <c r="B3709" t="s">
        <v>24152</v>
      </c>
      <c r="C3709" t="s">
        <v>24153</v>
      </c>
    </row>
    <row r="3710" spans="1:3">
      <c r="A3710" t="s">
        <v>24154</v>
      </c>
      <c r="B3710" t="s">
        <v>24155</v>
      </c>
      <c r="C3710" t="s">
        <v>24156</v>
      </c>
    </row>
    <row r="3711" spans="1:3">
      <c r="A3711" t="s">
        <v>24157</v>
      </c>
      <c r="B3711" t="s">
        <v>24158</v>
      </c>
      <c r="C3711" t="s">
        <v>24159</v>
      </c>
    </row>
    <row r="3712" spans="1:3">
      <c r="A3712" t="s">
        <v>24160</v>
      </c>
      <c r="B3712" t="s">
        <v>24161</v>
      </c>
      <c r="C3712" t="s">
        <v>24162</v>
      </c>
    </row>
    <row r="3713" spans="1:3">
      <c r="A3713" t="s">
        <v>24163</v>
      </c>
      <c r="B3713" t="s">
        <v>24164</v>
      </c>
      <c r="C3713" t="s">
        <v>24165</v>
      </c>
    </row>
    <row r="3714" spans="1:3">
      <c r="A3714" t="s">
        <v>24166</v>
      </c>
      <c r="B3714" t="s">
        <v>24167</v>
      </c>
      <c r="C3714" t="s">
        <v>24168</v>
      </c>
    </row>
    <row r="3715" spans="1:3">
      <c r="A3715" t="s">
        <v>12235</v>
      </c>
      <c r="B3715" t="s">
        <v>24169</v>
      </c>
      <c r="C3715" t="s">
        <v>24170</v>
      </c>
    </row>
    <row r="3716" spans="1:3">
      <c r="A3716" t="s">
        <v>24171</v>
      </c>
      <c r="B3716" t="s">
        <v>24172</v>
      </c>
      <c r="C3716" t="s">
        <v>24173</v>
      </c>
    </row>
    <row r="3717" spans="1:3">
      <c r="A3717" t="s">
        <v>24174</v>
      </c>
      <c r="B3717" t="s">
        <v>24175</v>
      </c>
      <c r="C3717" t="s">
        <v>24176</v>
      </c>
    </row>
    <row r="3718" spans="1:3">
      <c r="A3718" t="s">
        <v>24177</v>
      </c>
      <c r="B3718" t="s">
        <v>24178</v>
      </c>
      <c r="C3718" t="s">
        <v>24179</v>
      </c>
    </row>
    <row r="3719" spans="1:3">
      <c r="A3719" t="s">
        <v>24180</v>
      </c>
      <c r="B3719" t="s">
        <v>24181</v>
      </c>
      <c r="C3719" t="s">
        <v>24182</v>
      </c>
    </row>
    <row r="3720" spans="1:3">
      <c r="A3720" t="s">
        <v>24183</v>
      </c>
      <c r="B3720" t="s">
        <v>24184</v>
      </c>
      <c r="C3720" t="s">
        <v>24185</v>
      </c>
    </row>
    <row r="3721" spans="1:3">
      <c r="A3721" t="s">
        <v>24186</v>
      </c>
      <c r="B3721" t="s">
        <v>24187</v>
      </c>
      <c r="C3721" t="s">
        <v>24188</v>
      </c>
    </row>
    <row r="3722" spans="1:3">
      <c r="A3722" t="s">
        <v>24189</v>
      </c>
      <c r="B3722" t="s">
        <v>24190</v>
      </c>
      <c r="C3722" t="s">
        <v>24191</v>
      </c>
    </row>
    <row r="3723" spans="1:3">
      <c r="A3723" t="s">
        <v>24192</v>
      </c>
      <c r="B3723" t="s">
        <v>24193</v>
      </c>
      <c r="C3723" t="s">
        <v>24194</v>
      </c>
    </row>
    <row r="3724" spans="1:3">
      <c r="A3724" t="s">
        <v>24195</v>
      </c>
      <c r="B3724" t="s">
        <v>24196</v>
      </c>
      <c r="C3724" t="s">
        <v>24197</v>
      </c>
    </row>
    <row r="3725" spans="1:3">
      <c r="A3725" t="s">
        <v>24198</v>
      </c>
      <c r="B3725" t="s">
        <v>24199</v>
      </c>
      <c r="C3725" t="s">
        <v>24200</v>
      </c>
    </row>
    <row r="3726" spans="1:3">
      <c r="A3726" t="s">
        <v>24201</v>
      </c>
      <c r="B3726" t="s">
        <v>24202</v>
      </c>
      <c r="C3726" t="s">
        <v>24203</v>
      </c>
    </row>
    <row r="3727" spans="1:3">
      <c r="A3727" t="s">
        <v>24204</v>
      </c>
      <c r="B3727" t="s">
        <v>24205</v>
      </c>
      <c r="C3727" t="s">
        <v>24206</v>
      </c>
    </row>
    <row r="3728" spans="1:3">
      <c r="A3728" t="s">
        <v>24207</v>
      </c>
      <c r="B3728" t="s">
        <v>24208</v>
      </c>
      <c r="C3728" t="s">
        <v>24209</v>
      </c>
    </row>
    <row r="3729" spans="1:3">
      <c r="A3729" t="s">
        <v>24210</v>
      </c>
      <c r="B3729" t="s">
        <v>24211</v>
      </c>
      <c r="C3729" t="s">
        <v>24212</v>
      </c>
    </row>
    <row r="3730" spans="1:3">
      <c r="A3730" t="s">
        <v>24213</v>
      </c>
      <c r="B3730" t="s">
        <v>24214</v>
      </c>
      <c r="C3730" t="s">
        <v>24215</v>
      </c>
    </row>
    <row r="3731" spans="1:3">
      <c r="A3731" t="s">
        <v>24216</v>
      </c>
      <c r="B3731" t="s">
        <v>24217</v>
      </c>
      <c r="C3731" t="s">
        <v>24218</v>
      </c>
    </row>
    <row r="3732" spans="1:3">
      <c r="A3732" t="s">
        <v>24219</v>
      </c>
      <c r="B3732" t="s">
        <v>24220</v>
      </c>
      <c r="C3732" t="s">
        <v>24221</v>
      </c>
    </row>
    <row r="3733" spans="1:3">
      <c r="A3733" t="s">
        <v>24222</v>
      </c>
      <c r="B3733" t="s">
        <v>24223</v>
      </c>
      <c r="C3733" t="s">
        <v>24224</v>
      </c>
    </row>
    <row r="3734" spans="1:3">
      <c r="A3734" t="s">
        <v>24225</v>
      </c>
      <c r="B3734" t="s">
        <v>24226</v>
      </c>
      <c r="C3734" t="s">
        <v>24227</v>
      </c>
    </row>
    <row r="3735" spans="1:3">
      <c r="A3735" t="s">
        <v>24228</v>
      </c>
      <c r="B3735" t="s">
        <v>24229</v>
      </c>
      <c r="C3735" t="s">
        <v>24230</v>
      </c>
    </row>
    <row r="3736" spans="1:3">
      <c r="A3736" t="s">
        <v>24231</v>
      </c>
      <c r="B3736" t="s">
        <v>24232</v>
      </c>
      <c r="C3736" t="s">
        <v>24233</v>
      </c>
    </row>
    <row r="3737" spans="1:3">
      <c r="A3737" t="s">
        <v>24234</v>
      </c>
      <c r="B3737" t="s">
        <v>24235</v>
      </c>
      <c r="C3737" t="s">
        <v>24236</v>
      </c>
    </row>
    <row r="3738" spans="1:3">
      <c r="A3738" t="s">
        <v>24237</v>
      </c>
      <c r="B3738" t="s">
        <v>24238</v>
      </c>
      <c r="C3738" t="s">
        <v>24239</v>
      </c>
    </row>
    <row r="3739" spans="1:3">
      <c r="A3739" t="s">
        <v>24240</v>
      </c>
      <c r="B3739" t="s">
        <v>24241</v>
      </c>
      <c r="C3739" t="s">
        <v>24242</v>
      </c>
    </row>
    <row r="3740" spans="1:3">
      <c r="A3740" t="s">
        <v>24243</v>
      </c>
      <c r="B3740" t="s">
        <v>24244</v>
      </c>
      <c r="C3740" t="s">
        <v>24245</v>
      </c>
    </row>
    <row r="3741" spans="1:3">
      <c r="A3741" t="s">
        <v>24246</v>
      </c>
      <c r="B3741" t="s">
        <v>24247</v>
      </c>
      <c r="C3741" t="s">
        <v>24248</v>
      </c>
    </row>
    <row r="3742" spans="1:3">
      <c r="A3742" t="s">
        <v>24249</v>
      </c>
      <c r="B3742" t="s">
        <v>24250</v>
      </c>
      <c r="C3742" t="s">
        <v>24251</v>
      </c>
    </row>
    <row r="3743" spans="1:3">
      <c r="A3743" t="s">
        <v>24252</v>
      </c>
      <c r="B3743" t="s">
        <v>24253</v>
      </c>
      <c r="C3743" t="s">
        <v>24254</v>
      </c>
    </row>
    <row r="3744" spans="1:3">
      <c r="A3744" t="s">
        <v>24255</v>
      </c>
      <c r="B3744" t="s">
        <v>24256</v>
      </c>
      <c r="C3744" t="s">
        <v>24257</v>
      </c>
    </row>
    <row r="3745" spans="1:3">
      <c r="A3745" t="s">
        <v>24258</v>
      </c>
      <c r="B3745" t="s">
        <v>24259</v>
      </c>
      <c r="C3745" t="s">
        <v>24260</v>
      </c>
    </row>
    <row r="3746" spans="1:3">
      <c r="A3746" t="s">
        <v>24261</v>
      </c>
      <c r="B3746" t="s">
        <v>24262</v>
      </c>
      <c r="C3746" t="s">
        <v>24263</v>
      </c>
    </row>
    <row r="3747" spans="1:3">
      <c r="A3747" t="s">
        <v>24264</v>
      </c>
      <c r="B3747" t="s">
        <v>24265</v>
      </c>
      <c r="C3747" t="s">
        <v>24266</v>
      </c>
    </row>
    <row r="3748" spans="1:3">
      <c r="A3748" t="s">
        <v>24267</v>
      </c>
      <c r="B3748" t="s">
        <v>24268</v>
      </c>
      <c r="C3748" t="s">
        <v>24269</v>
      </c>
    </row>
    <row r="3749" spans="1:3">
      <c r="A3749" t="s">
        <v>24270</v>
      </c>
      <c r="B3749" t="s">
        <v>24271</v>
      </c>
      <c r="C3749" t="s">
        <v>24272</v>
      </c>
    </row>
    <row r="3750" spans="1:3">
      <c r="A3750" t="s">
        <v>24273</v>
      </c>
      <c r="B3750" t="s">
        <v>24274</v>
      </c>
      <c r="C3750" t="s">
        <v>24275</v>
      </c>
    </row>
    <row r="3751" spans="1:3">
      <c r="A3751" t="s">
        <v>24276</v>
      </c>
      <c r="B3751" t="s">
        <v>24277</v>
      </c>
      <c r="C3751" t="s">
        <v>24278</v>
      </c>
    </row>
    <row r="3752" spans="1:3">
      <c r="A3752" t="s">
        <v>24279</v>
      </c>
      <c r="B3752" t="s">
        <v>24280</v>
      </c>
      <c r="C3752" t="s">
        <v>24281</v>
      </c>
    </row>
    <row r="3753" spans="1:3">
      <c r="A3753" t="s">
        <v>24282</v>
      </c>
      <c r="B3753" t="s">
        <v>24283</v>
      </c>
      <c r="C3753" t="s">
        <v>24284</v>
      </c>
    </row>
    <row r="3754" spans="1:3">
      <c r="A3754" t="s">
        <v>24285</v>
      </c>
      <c r="B3754" t="s">
        <v>24286</v>
      </c>
      <c r="C3754" t="s">
        <v>24287</v>
      </c>
    </row>
    <row r="3755" spans="1:3">
      <c r="A3755" t="s">
        <v>24288</v>
      </c>
      <c r="B3755" t="s">
        <v>24289</v>
      </c>
      <c r="C3755" t="s">
        <v>24290</v>
      </c>
    </row>
    <row r="3756" spans="1:3">
      <c r="A3756" t="s">
        <v>24291</v>
      </c>
      <c r="B3756" t="s">
        <v>24292</v>
      </c>
      <c r="C3756" t="s">
        <v>24293</v>
      </c>
    </row>
    <row r="3757" spans="1:3">
      <c r="A3757" t="s">
        <v>24294</v>
      </c>
      <c r="B3757" t="s">
        <v>24295</v>
      </c>
      <c r="C3757" t="s">
        <v>24296</v>
      </c>
    </row>
    <row r="3758" spans="1:3">
      <c r="A3758" t="s">
        <v>24297</v>
      </c>
      <c r="B3758" t="s">
        <v>24298</v>
      </c>
      <c r="C3758" t="s">
        <v>24299</v>
      </c>
    </row>
    <row r="3759" spans="1:3">
      <c r="A3759" t="s">
        <v>24300</v>
      </c>
      <c r="B3759" t="s">
        <v>24301</v>
      </c>
      <c r="C3759" t="s">
        <v>24302</v>
      </c>
    </row>
    <row r="3760" spans="1:3">
      <c r="A3760" t="s">
        <v>24303</v>
      </c>
      <c r="B3760" t="s">
        <v>24304</v>
      </c>
      <c r="C3760" t="s">
        <v>24305</v>
      </c>
    </row>
    <row r="3761" spans="1:3">
      <c r="A3761" t="s">
        <v>24306</v>
      </c>
      <c r="B3761" t="s">
        <v>24307</v>
      </c>
      <c r="C3761" t="s">
        <v>24308</v>
      </c>
    </row>
    <row r="3762" spans="1:3">
      <c r="A3762" t="s">
        <v>24309</v>
      </c>
      <c r="B3762" t="s">
        <v>24310</v>
      </c>
      <c r="C3762" t="s">
        <v>24311</v>
      </c>
    </row>
    <row r="3763" spans="1:3">
      <c r="A3763" t="s">
        <v>24312</v>
      </c>
      <c r="B3763" t="s">
        <v>24313</v>
      </c>
      <c r="C3763" t="s">
        <v>24314</v>
      </c>
    </row>
    <row r="3764" spans="1:3">
      <c r="A3764" t="s">
        <v>24315</v>
      </c>
      <c r="B3764" t="s">
        <v>24316</v>
      </c>
      <c r="C3764" t="s">
        <v>24317</v>
      </c>
    </row>
    <row r="3765" spans="1:3">
      <c r="A3765" t="s">
        <v>24318</v>
      </c>
      <c r="B3765" t="s">
        <v>24319</v>
      </c>
      <c r="C3765" t="s">
        <v>24320</v>
      </c>
    </row>
    <row r="3766" spans="1:3">
      <c r="A3766" t="s">
        <v>24321</v>
      </c>
      <c r="B3766" t="s">
        <v>24322</v>
      </c>
      <c r="C3766" t="s">
        <v>24323</v>
      </c>
    </row>
    <row r="3767" spans="1:3">
      <c r="A3767" t="s">
        <v>24324</v>
      </c>
      <c r="B3767" t="s">
        <v>24325</v>
      </c>
      <c r="C3767" t="s">
        <v>24326</v>
      </c>
    </row>
    <row r="3768" spans="1:3">
      <c r="A3768" t="s">
        <v>24327</v>
      </c>
      <c r="B3768" t="s">
        <v>24328</v>
      </c>
      <c r="C3768" t="s">
        <v>24329</v>
      </c>
    </row>
    <row r="3769" spans="1:3">
      <c r="A3769" t="s">
        <v>24330</v>
      </c>
      <c r="B3769" t="s">
        <v>24331</v>
      </c>
      <c r="C3769" t="s">
        <v>24332</v>
      </c>
    </row>
    <row r="3770" spans="1:3">
      <c r="A3770" t="s">
        <v>24333</v>
      </c>
      <c r="B3770" t="s">
        <v>24334</v>
      </c>
      <c r="C3770" t="s">
        <v>24335</v>
      </c>
    </row>
    <row r="3771" spans="1:3">
      <c r="A3771" t="s">
        <v>24336</v>
      </c>
      <c r="B3771" t="s">
        <v>24337</v>
      </c>
      <c r="C3771" t="s">
        <v>24338</v>
      </c>
    </row>
    <row r="3772" spans="1:3">
      <c r="A3772" t="s">
        <v>24339</v>
      </c>
      <c r="B3772" t="s">
        <v>24340</v>
      </c>
      <c r="C3772" t="s">
        <v>24341</v>
      </c>
    </row>
    <row r="3773" spans="1:3">
      <c r="A3773" t="s">
        <v>24342</v>
      </c>
      <c r="B3773" t="s">
        <v>24343</v>
      </c>
      <c r="C3773" t="s">
        <v>24344</v>
      </c>
    </row>
    <row r="3774" spans="1:3">
      <c r="A3774" t="s">
        <v>24345</v>
      </c>
      <c r="B3774" t="s">
        <v>24346</v>
      </c>
      <c r="C3774" t="s">
        <v>24347</v>
      </c>
    </row>
    <row r="3775" spans="1:3">
      <c r="A3775" t="s">
        <v>24348</v>
      </c>
      <c r="B3775" t="s">
        <v>24349</v>
      </c>
      <c r="C3775" t="s">
        <v>24350</v>
      </c>
    </row>
    <row r="3776" spans="1:3">
      <c r="A3776" t="s">
        <v>24351</v>
      </c>
      <c r="B3776" t="s">
        <v>24352</v>
      </c>
      <c r="C3776" t="s">
        <v>24353</v>
      </c>
    </row>
    <row r="3777" spans="1:3">
      <c r="A3777" t="s">
        <v>24354</v>
      </c>
      <c r="B3777" t="s">
        <v>24355</v>
      </c>
      <c r="C3777" t="s">
        <v>24356</v>
      </c>
    </row>
    <row r="3778" spans="1:3">
      <c r="A3778" t="s">
        <v>24357</v>
      </c>
      <c r="B3778" t="s">
        <v>24358</v>
      </c>
      <c r="C3778" t="s">
        <v>24359</v>
      </c>
    </row>
    <row r="3779" spans="1:3">
      <c r="A3779" t="s">
        <v>24360</v>
      </c>
      <c r="B3779" t="s">
        <v>24361</v>
      </c>
      <c r="C3779" t="s">
        <v>24362</v>
      </c>
    </row>
    <row r="3780" spans="1:3">
      <c r="A3780" t="s">
        <v>24363</v>
      </c>
      <c r="B3780" t="s">
        <v>24364</v>
      </c>
      <c r="C3780" t="s">
        <v>24365</v>
      </c>
    </row>
    <row r="3781" spans="1:3">
      <c r="A3781" t="s">
        <v>24366</v>
      </c>
      <c r="B3781" t="s">
        <v>24367</v>
      </c>
      <c r="C3781" t="s">
        <v>24368</v>
      </c>
    </row>
    <row r="3782" spans="1:3">
      <c r="A3782" t="s">
        <v>24369</v>
      </c>
      <c r="B3782" t="s">
        <v>24370</v>
      </c>
      <c r="C3782" t="s">
        <v>24371</v>
      </c>
    </row>
    <row r="3783" spans="1:3">
      <c r="A3783" t="s">
        <v>24372</v>
      </c>
      <c r="B3783" t="s">
        <v>24373</v>
      </c>
      <c r="C3783" t="s">
        <v>24374</v>
      </c>
    </row>
    <row r="3784" spans="1:3">
      <c r="A3784" t="s">
        <v>24375</v>
      </c>
      <c r="B3784" t="s">
        <v>24376</v>
      </c>
      <c r="C3784" t="s">
        <v>24377</v>
      </c>
    </row>
    <row r="3785" spans="1:3">
      <c r="A3785" t="s">
        <v>24378</v>
      </c>
      <c r="B3785" t="s">
        <v>24379</v>
      </c>
      <c r="C3785" t="s">
        <v>24380</v>
      </c>
    </row>
    <row r="3786" spans="1:3">
      <c r="A3786" t="s">
        <v>24381</v>
      </c>
      <c r="B3786" t="s">
        <v>24382</v>
      </c>
      <c r="C3786" t="s">
        <v>24383</v>
      </c>
    </row>
    <row r="3787" spans="1:3">
      <c r="A3787" t="s">
        <v>24384</v>
      </c>
      <c r="B3787" t="s">
        <v>24385</v>
      </c>
      <c r="C3787" t="s">
        <v>24386</v>
      </c>
    </row>
    <row r="3788" spans="1:3">
      <c r="A3788" t="s">
        <v>24387</v>
      </c>
      <c r="B3788" t="s">
        <v>24388</v>
      </c>
      <c r="C3788" t="s">
        <v>24389</v>
      </c>
    </row>
    <row r="3789" spans="1:3">
      <c r="A3789" t="s">
        <v>24390</v>
      </c>
      <c r="B3789" t="s">
        <v>24391</v>
      </c>
      <c r="C3789" t="s">
        <v>24392</v>
      </c>
    </row>
    <row r="3790" spans="1:3">
      <c r="A3790" t="s">
        <v>24393</v>
      </c>
      <c r="B3790" t="s">
        <v>24394</v>
      </c>
      <c r="C3790" t="s">
        <v>24395</v>
      </c>
    </row>
    <row r="3791" spans="1:3">
      <c r="A3791" t="s">
        <v>24396</v>
      </c>
      <c r="B3791" t="s">
        <v>24397</v>
      </c>
      <c r="C3791" t="s">
        <v>24398</v>
      </c>
    </row>
    <row r="3792" spans="1:3">
      <c r="A3792" t="s">
        <v>24399</v>
      </c>
      <c r="B3792" t="s">
        <v>24400</v>
      </c>
      <c r="C3792" t="s">
        <v>24401</v>
      </c>
    </row>
    <row r="3793" spans="1:3">
      <c r="A3793" t="s">
        <v>24402</v>
      </c>
      <c r="B3793" t="s">
        <v>24403</v>
      </c>
      <c r="C3793" t="s">
        <v>24404</v>
      </c>
    </row>
    <row r="3794" spans="1:3">
      <c r="A3794" t="s">
        <v>24405</v>
      </c>
      <c r="B3794" t="s">
        <v>24406</v>
      </c>
      <c r="C3794" t="s">
        <v>24407</v>
      </c>
    </row>
    <row r="3795" spans="1:3">
      <c r="A3795" t="s">
        <v>24408</v>
      </c>
      <c r="B3795" t="s">
        <v>24409</v>
      </c>
      <c r="C3795" t="s">
        <v>24410</v>
      </c>
    </row>
    <row r="3796" spans="1:3">
      <c r="A3796" t="s">
        <v>24411</v>
      </c>
      <c r="B3796" t="s">
        <v>24412</v>
      </c>
      <c r="C3796" t="s">
        <v>24413</v>
      </c>
    </row>
    <row r="3797" spans="1:3">
      <c r="A3797" t="s">
        <v>24414</v>
      </c>
      <c r="B3797" t="s">
        <v>24415</v>
      </c>
      <c r="C3797" t="s">
        <v>24416</v>
      </c>
    </row>
    <row r="3798" spans="1:3">
      <c r="A3798" t="s">
        <v>24417</v>
      </c>
      <c r="B3798" t="s">
        <v>24418</v>
      </c>
      <c r="C3798" t="s">
        <v>24419</v>
      </c>
    </row>
    <row r="3799" spans="1:3">
      <c r="A3799" t="s">
        <v>24420</v>
      </c>
      <c r="B3799" t="s">
        <v>24421</v>
      </c>
      <c r="C3799" t="s">
        <v>24422</v>
      </c>
    </row>
    <row r="3800" spans="1:3">
      <c r="A3800" t="s">
        <v>24423</v>
      </c>
      <c r="B3800" t="s">
        <v>24424</v>
      </c>
      <c r="C3800" t="s">
        <v>24425</v>
      </c>
    </row>
    <row r="3801" spans="1:3">
      <c r="A3801" t="s">
        <v>24426</v>
      </c>
      <c r="B3801" t="s">
        <v>24427</v>
      </c>
      <c r="C3801" t="s">
        <v>24428</v>
      </c>
    </row>
    <row r="3802" spans="1:3">
      <c r="A3802" t="s">
        <v>24429</v>
      </c>
      <c r="B3802" t="s">
        <v>24430</v>
      </c>
      <c r="C3802" t="s">
        <v>24431</v>
      </c>
    </row>
    <row r="3803" spans="1:3">
      <c r="A3803" t="s">
        <v>24432</v>
      </c>
      <c r="B3803" t="s">
        <v>24433</v>
      </c>
      <c r="C3803" t="s">
        <v>24434</v>
      </c>
    </row>
    <row r="3804" spans="1:3">
      <c r="A3804" t="s">
        <v>24435</v>
      </c>
      <c r="B3804" t="s">
        <v>24436</v>
      </c>
      <c r="C3804" t="s">
        <v>24437</v>
      </c>
    </row>
    <row r="3805" spans="1:3">
      <c r="A3805" t="s">
        <v>24438</v>
      </c>
      <c r="B3805" t="s">
        <v>24439</v>
      </c>
      <c r="C3805" t="s">
        <v>24440</v>
      </c>
    </row>
    <row r="3806" spans="1:3">
      <c r="A3806" t="s">
        <v>24441</v>
      </c>
      <c r="B3806" t="s">
        <v>24442</v>
      </c>
      <c r="C3806" t="s">
        <v>24443</v>
      </c>
    </row>
    <row r="3807" spans="1:3">
      <c r="A3807" t="s">
        <v>24444</v>
      </c>
      <c r="B3807" t="s">
        <v>24445</v>
      </c>
      <c r="C3807" t="s">
        <v>24446</v>
      </c>
    </row>
    <row r="3808" spans="1:3">
      <c r="A3808" t="s">
        <v>24447</v>
      </c>
      <c r="B3808" t="s">
        <v>24448</v>
      </c>
      <c r="C3808" t="s">
        <v>24449</v>
      </c>
    </row>
    <row r="3809" spans="1:3">
      <c r="A3809" t="s">
        <v>24450</v>
      </c>
      <c r="B3809" t="s">
        <v>24451</v>
      </c>
      <c r="C3809" t="s">
        <v>24452</v>
      </c>
    </row>
    <row r="3810" spans="1:3">
      <c r="A3810" t="s">
        <v>24453</v>
      </c>
      <c r="B3810" t="s">
        <v>24454</v>
      </c>
      <c r="C3810" t="s">
        <v>24455</v>
      </c>
    </row>
    <row r="3811" spans="1:3">
      <c r="A3811" t="s">
        <v>24456</v>
      </c>
      <c r="B3811" t="s">
        <v>24457</v>
      </c>
      <c r="C3811" t="s">
        <v>24458</v>
      </c>
    </row>
    <row r="3812" spans="1:3">
      <c r="A3812" t="s">
        <v>24459</v>
      </c>
      <c r="B3812" t="s">
        <v>24460</v>
      </c>
      <c r="C3812" t="s">
        <v>24461</v>
      </c>
    </row>
    <row r="3813" spans="1:3">
      <c r="A3813" t="s">
        <v>24462</v>
      </c>
      <c r="B3813" t="s">
        <v>24463</v>
      </c>
      <c r="C3813" t="s">
        <v>24464</v>
      </c>
    </row>
    <row r="3814" spans="1:3">
      <c r="A3814" t="s">
        <v>24465</v>
      </c>
      <c r="B3814" t="s">
        <v>24466</v>
      </c>
      <c r="C3814" t="s">
        <v>24467</v>
      </c>
    </row>
    <row r="3815" spans="1:3">
      <c r="A3815" t="s">
        <v>24468</v>
      </c>
      <c r="B3815" t="s">
        <v>24469</v>
      </c>
      <c r="C3815" t="s">
        <v>24470</v>
      </c>
    </row>
    <row r="3816" spans="1:3">
      <c r="A3816" t="s">
        <v>24471</v>
      </c>
      <c r="B3816" t="s">
        <v>24472</v>
      </c>
      <c r="C3816" t="s">
        <v>24473</v>
      </c>
    </row>
    <row r="3817" spans="1:3">
      <c r="A3817" t="s">
        <v>24474</v>
      </c>
      <c r="B3817" t="s">
        <v>24475</v>
      </c>
      <c r="C3817" t="s">
        <v>24476</v>
      </c>
    </row>
    <row r="3818" spans="1:3">
      <c r="A3818" t="s">
        <v>24477</v>
      </c>
      <c r="B3818" t="s">
        <v>24478</v>
      </c>
      <c r="C3818" t="s">
        <v>24479</v>
      </c>
    </row>
    <row r="3819" spans="1:3">
      <c r="A3819" t="s">
        <v>24480</v>
      </c>
      <c r="B3819" t="s">
        <v>24481</v>
      </c>
      <c r="C3819" t="s">
        <v>24482</v>
      </c>
    </row>
    <row r="3820" spans="1:3">
      <c r="A3820" t="s">
        <v>24483</v>
      </c>
      <c r="B3820" t="s">
        <v>24484</v>
      </c>
      <c r="C3820" t="s">
        <v>24485</v>
      </c>
    </row>
    <row r="3821" spans="1:3">
      <c r="A3821" t="s">
        <v>24486</v>
      </c>
      <c r="B3821" t="s">
        <v>24487</v>
      </c>
      <c r="C3821" t="s">
        <v>24488</v>
      </c>
    </row>
    <row r="3822" spans="1:3">
      <c r="A3822" t="s">
        <v>24489</v>
      </c>
      <c r="B3822" t="s">
        <v>24490</v>
      </c>
      <c r="C3822" t="s">
        <v>24491</v>
      </c>
    </row>
    <row r="3823" spans="1:3">
      <c r="A3823" t="s">
        <v>24492</v>
      </c>
      <c r="B3823" t="s">
        <v>24493</v>
      </c>
      <c r="C3823" t="s">
        <v>24494</v>
      </c>
    </row>
    <row r="3824" spans="1:3">
      <c r="A3824" t="s">
        <v>24495</v>
      </c>
      <c r="B3824" t="s">
        <v>24496</v>
      </c>
      <c r="C3824" t="s">
        <v>24497</v>
      </c>
    </row>
    <row r="3825" spans="1:3">
      <c r="A3825" t="s">
        <v>24498</v>
      </c>
      <c r="B3825" t="s">
        <v>24499</v>
      </c>
      <c r="C3825" t="s">
        <v>24500</v>
      </c>
    </row>
    <row r="3826" spans="1:3">
      <c r="A3826" t="s">
        <v>24501</v>
      </c>
      <c r="B3826" t="s">
        <v>24502</v>
      </c>
      <c r="C3826" t="s">
        <v>24503</v>
      </c>
    </row>
    <row r="3827" spans="1:3">
      <c r="A3827" t="s">
        <v>24504</v>
      </c>
      <c r="B3827" t="s">
        <v>24505</v>
      </c>
      <c r="C3827" t="s">
        <v>24506</v>
      </c>
    </row>
    <row r="3828" spans="1:3">
      <c r="A3828" t="s">
        <v>24507</v>
      </c>
      <c r="B3828" t="s">
        <v>24508</v>
      </c>
      <c r="C3828" t="s">
        <v>24509</v>
      </c>
    </row>
    <row r="3829" spans="1:3">
      <c r="A3829" t="s">
        <v>24510</v>
      </c>
      <c r="B3829" t="s">
        <v>24511</v>
      </c>
      <c r="C3829" t="s">
        <v>24512</v>
      </c>
    </row>
    <row r="3830" spans="1:3">
      <c r="A3830" t="s">
        <v>24513</v>
      </c>
      <c r="B3830" t="s">
        <v>24514</v>
      </c>
      <c r="C3830" t="s">
        <v>24515</v>
      </c>
    </row>
    <row r="3831" spans="1:3">
      <c r="A3831" t="s">
        <v>24516</v>
      </c>
      <c r="B3831" t="s">
        <v>24517</v>
      </c>
      <c r="C3831" t="s">
        <v>24518</v>
      </c>
    </row>
    <row r="3832" spans="1:3">
      <c r="A3832" t="s">
        <v>24519</v>
      </c>
      <c r="B3832" t="s">
        <v>24520</v>
      </c>
      <c r="C3832" t="s">
        <v>24521</v>
      </c>
    </row>
    <row r="3833" spans="1:3">
      <c r="A3833" t="s">
        <v>24522</v>
      </c>
      <c r="B3833" t="s">
        <v>24523</v>
      </c>
      <c r="C3833" t="s">
        <v>24524</v>
      </c>
    </row>
    <row r="3834" spans="1:3">
      <c r="A3834" t="s">
        <v>24525</v>
      </c>
      <c r="B3834" t="s">
        <v>24526</v>
      </c>
      <c r="C3834" t="s">
        <v>24527</v>
      </c>
    </row>
    <row r="3835" spans="1:3">
      <c r="A3835" t="s">
        <v>24528</v>
      </c>
      <c r="B3835" t="s">
        <v>24529</v>
      </c>
      <c r="C3835" t="s">
        <v>24530</v>
      </c>
    </row>
    <row r="3836" spans="1:3">
      <c r="A3836" t="s">
        <v>24531</v>
      </c>
      <c r="B3836" t="s">
        <v>24532</v>
      </c>
      <c r="C3836" t="s">
        <v>24533</v>
      </c>
    </row>
    <row r="3837" spans="1:3">
      <c r="A3837" t="s">
        <v>24534</v>
      </c>
      <c r="B3837" t="s">
        <v>24535</v>
      </c>
      <c r="C3837" t="s">
        <v>24536</v>
      </c>
    </row>
    <row r="3838" spans="1:3">
      <c r="A3838" t="s">
        <v>24537</v>
      </c>
      <c r="B3838" t="s">
        <v>24538</v>
      </c>
      <c r="C3838" t="s">
        <v>24539</v>
      </c>
    </row>
    <row r="3839" spans="1:3">
      <c r="A3839" t="s">
        <v>24540</v>
      </c>
      <c r="B3839" t="s">
        <v>24541</v>
      </c>
      <c r="C3839" t="s">
        <v>24542</v>
      </c>
    </row>
    <row r="3840" spans="1:3">
      <c r="A3840" t="s">
        <v>24543</v>
      </c>
      <c r="B3840" t="s">
        <v>24544</v>
      </c>
      <c r="C3840" t="s">
        <v>24545</v>
      </c>
    </row>
    <row r="3841" spans="1:3">
      <c r="A3841" t="s">
        <v>24546</v>
      </c>
      <c r="B3841" t="s">
        <v>24547</v>
      </c>
      <c r="C3841" t="s">
        <v>24548</v>
      </c>
    </row>
    <row r="3842" spans="1:3">
      <c r="A3842" t="s">
        <v>24549</v>
      </c>
      <c r="B3842" t="s">
        <v>24550</v>
      </c>
      <c r="C3842" t="s">
        <v>24551</v>
      </c>
    </row>
    <row r="3843" spans="1:3">
      <c r="A3843" t="s">
        <v>24552</v>
      </c>
      <c r="B3843" t="s">
        <v>24553</v>
      </c>
      <c r="C3843" t="s">
        <v>24554</v>
      </c>
    </row>
    <row r="3844" spans="1:3">
      <c r="A3844" t="s">
        <v>24555</v>
      </c>
      <c r="B3844" t="s">
        <v>24556</v>
      </c>
      <c r="C3844" t="s">
        <v>24557</v>
      </c>
    </row>
    <row r="3845" spans="1:3">
      <c r="A3845" t="s">
        <v>24558</v>
      </c>
      <c r="B3845" t="s">
        <v>24559</v>
      </c>
      <c r="C3845" t="s">
        <v>24560</v>
      </c>
    </row>
    <row r="3846" spans="1:3">
      <c r="A3846" t="s">
        <v>24561</v>
      </c>
      <c r="B3846" t="s">
        <v>24562</v>
      </c>
      <c r="C3846" t="s">
        <v>24563</v>
      </c>
    </row>
    <row r="3847" spans="1:3">
      <c r="A3847" t="s">
        <v>24564</v>
      </c>
      <c r="B3847" t="s">
        <v>24565</v>
      </c>
      <c r="C3847" t="s">
        <v>24566</v>
      </c>
    </row>
    <row r="3848" spans="1:3">
      <c r="A3848" t="s">
        <v>24567</v>
      </c>
      <c r="B3848" t="s">
        <v>24568</v>
      </c>
      <c r="C3848" t="s">
        <v>24569</v>
      </c>
    </row>
    <row r="3849" spans="1:3">
      <c r="A3849" t="s">
        <v>24570</v>
      </c>
      <c r="B3849" t="s">
        <v>24571</v>
      </c>
      <c r="C3849" t="s">
        <v>24572</v>
      </c>
    </row>
    <row r="3850" spans="1:3">
      <c r="A3850" t="s">
        <v>24573</v>
      </c>
      <c r="B3850" t="s">
        <v>24574</v>
      </c>
      <c r="C3850" t="s">
        <v>24575</v>
      </c>
    </row>
    <row r="3851" spans="1:3">
      <c r="A3851" t="s">
        <v>24576</v>
      </c>
      <c r="B3851" t="s">
        <v>24577</v>
      </c>
      <c r="C3851" t="s">
        <v>24578</v>
      </c>
    </row>
    <row r="3852" spans="1:3">
      <c r="A3852" t="s">
        <v>24579</v>
      </c>
      <c r="B3852" t="s">
        <v>24580</v>
      </c>
      <c r="C3852" t="s">
        <v>24581</v>
      </c>
    </row>
    <row r="3853" spans="1:3">
      <c r="A3853" t="s">
        <v>24582</v>
      </c>
      <c r="B3853" t="s">
        <v>24583</v>
      </c>
      <c r="C3853" t="s">
        <v>24584</v>
      </c>
    </row>
    <row r="3854" spans="1:3">
      <c r="A3854" t="s">
        <v>24585</v>
      </c>
      <c r="B3854" t="s">
        <v>24586</v>
      </c>
      <c r="C3854" t="s">
        <v>24587</v>
      </c>
    </row>
    <row r="3855" spans="1:3">
      <c r="A3855" t="s">
        <v>24588</v>
      </c>
      <c r="B3855" t="s">
        <v>24589</v>
      </c>
      <c r="C3855" t="s">
        <v>24590</v>
      </c>
    </row>
    <row r="3856" spans="1:3">
      <c r="A3856" t="s">
        <v>24591</v>
      </c>
      <c r="B3856" t="s">
        <v>24592</v>
      </c>
      <c r="C3856" t="s">
        <v>24593</v>
      </c>
    </row>
    <row r="3857" spans="1:3" ht="26.1" customHeight="1">
      <c r="A3857" t="s">
        <v>24594</v>
      </c>
      <c r="B3857" t="s">
        <v>24595</v>
      </c>
      <c r="C3857" t="s">
        <v>24596</v>
      </c>
    </row>
    <row r="3858" spans="1:3">
      <c r="A3858" t="s">
        <v>24597</v>
      </c>
      <c r="B3858" t="s">
        <v>24598</v>
      </c>
      <c r="C3858" t="s">
        <v>24599</v>
      </c>
    </row>
    <row r="3859" spans="1:3">
      <c r="A3859" t="s">
        <v>24600</v>
      </c>
      <c r="B3859" t="s">
        <v>24601</v>
      </c>
      <c r="C3859" t="s">
        <v>24602</v>
      </c>
    </row>
    <row r="3860" spans="1:3">
      <c r="A3860" t="s">
        <v>24603</v>
      </c>
      <c r="B3860" t="s">
        <v>24604</v>
      </c>
      <c r="C3860" t="s">
        <v>24605</v>
      </c>
    </row>
    <row r="3861" spans="1:3">
      <c r="A3861" t="s">
        <v>24606</v>
      </c>
      <c r="B3861" t="s">
        <v>24607</v>
      </c>
      <c r="C3861" t="s">
        <v>24608</v>
      </c>
    </row>
    <row r="3862" spans="1:3">
      <c r="A3862" t="s">
        <v>24609</v>
      </c>
      <c r="B3862" t="s">
        <v>24610</v>
      </c>
      <c r="C3862" t="s">
        <v>24611</v>
      </c>
    </row>
    <row r="3863" spans="1:3">
      <c r="A3863" t="s">
        <v>24612</v>
      </c>
      <c r="B3863" t="s">
        <v>24613</v>
      </c>
      <c r="C3863" t="s">
        <v>24614</v>
      </c>
    </row>
    <row r="3864" spans="1:3">
      <c r="A3864" t="s">
        <v>24615</v>
      </c>
      <c r="B3864" t="s">
        <v>24616</v>
      </c>
      <c r="C3864" t="s">
        <v>24617</v>
      </c>
    </row>
    <row r="3865" spans="1:3">
      <c r="A3865" t="s">
        <v>24618</v>
      </c>
      <c r="B3865" t="s">
        <v>24619</v>
      </c>
      <c r="C3865" t="s">
        <v>24620</v>
      </c>
    </row>
    <row r="3866" spans="1:3">
      <c r="A3866" t="s">
        <v>24621</v>
      </c>
      <c r="B3866" t="s">
        <v>24622</v>
      </c>
      <c r="C3866" t="s">
        <v>24623</v>
      </c>
    </row>
    <row r="3867" spans="1:3">
      <c r="A3867" t="s">
        <v>24624</v>
      </c>
      <c r="B3867" t="s">
        <v>24625</v>
      </c>
      <c r="C3867" t="s">
        <v>24626</v>
      </c>
    </row>
    <row r="3868" spans="1:3">
      <c r="A3868" t="s">
        <v>24627</v>
      </c>
      <c r="B3868" t="s">
        <v>24628</v>
      </c>
      <c r="C3868" t="s">
        <v>24629</v>
      </c>
    </row>
    <row r="3869" spans="1:3">
      <c r="A3869" t="s">
        <v>24630</v>
      </c>
      <c r="B3869" t="s">
        <v>24631</v>
      </c>
      <c r="C3869" t="s">
        <v>24632</v>
      </c>
    </row>
    <row r="3870" spans="1:3">
      <c r="A3870" t="s">
        <v>24633</v>
      </c>
      <c r="B3870" t="s">
        <v>24634</v>
      </c>
      <c r="C3870" t="s">
        <v>24635</v>
      </c>
    </row>
    <row r="3871" spans="1:3">
      <c r="A3871" t="s">
        <v>24636</v>
      </c>
      <c r="B3871" t="s">
        <v>24637</v>
      </c>
      <c r="C3871" t="s">
        <v>24638</v>
      </c>
    </row>
    <row r="3872" spans="1:3">
      <c r="A3872" t="s">
        <v>24639</v>
      </c>
      <c r="B3872" t="s">
        <v>24640</v>
      </c>
      <c r="C3872" t="s">
        <v>24641</v>
      </c>
    </row>
    <row r="3873" spans="1:3">
      <c r="A3873" t="s">
        <v>24642</v>
      </c>
      <c r="B3873" t="s">
        <v>24643</v>
      </c>
      <c r="C3873" t="s">
        <v>24644</v>
      </c>
    </row>
    <row r="3874" spans="1:3">
      <c r="A3874" t="s">
        <v>24645</v>
      </c>
      <c r="B3874" t="s">
        <v>24646</v>
      </c>
      <c r="C3874" t="s">
        <v>24647</v>
      </c>
    </row>
    <row r="3875" spans="1:3">
      <c r="A3875" t="s">
        <v>24648</v>
      </c>
      <c r="B3875" t="s">
        <v>24649</v>
      </c>
      <c r="C3875" t="s">
        <v>24650</v>
      </c>
    </row>
    <row r="3876" spans="1:3">
      <c r="A3876" t="s">
        <v>24651</v>
      </c>
      <c r="B3876" t="s">
        <v>24652</v>
      </c>
      <c r="C3876" t="s">
        <v>24653</v>
      </c>
    </row>
    <row r="3877" spans="1:3">
      <c r="A3877" t="s">
        <v>24654</v>
      </c>
      <c r="B3877" t="s">
        <v>24655</v>
      </c>
      <c r="C3877" t="s">
        <v>24656</v>
      </c>
    </row>
    <row r="3878" spans="1:3">
      <c r="A3878" t="s">
        <v>24657</v>
      </c>
      <c r="B3878" t="s">
        <v>24658</v>
      </c>
      <c r="C3878" t="s">
        <v>24659</v>
      </c>
    </row>
    <row r="3879" spans="1:3">
      <c r="A3879" t="s">
        <v>24660</v>
      </c>
      <c r="B3879" t="s">
        <v>24661</v>
      </c>
      <c r="C3879" t="s">
        <v>24662</v>
      </c>
    </row>
    <row r="3880" spans="1:3">
      <c r="A3880" t="s">
        <v>24663</v>
      </c>
      <c r="B3880" t="s">
        <v>24664</v>
      </c>
      <c r="C3880" t="s">
        <v>24665</v>
      </c>
    </row>
    <row r="3881" spans="1:3">
      <c r="A3881" t="s">
        <v>24666</v>
      </c>
      <c r="B3881" t="s">
        <v>24667</v>
      </c>
      <c r="C3881" t="s">
        <v>24668</v>
      </c>
    </row>
    <row r="3882" spans="1:3">
      <c r="A3882" t="s">
        <v>24669</v>
      </c>
      <c r="B3882" t="s">
        <v>24670</v>
      </c>
      <c r="C3882" t="s">
        <v>24671</v>
      </c>
    </row>
    <row r="3883" spans="1:3">
      <c r="A3883" t="s">
        <v>24672</v>
      </c>
      <c r="B3883" t="s">
        <v>24673</v>
      </c>
      <c r="C3883" t="s">
        <v>24674</v>
      </c>
    </row>
    <row r="3884" spans="1:3">
      <c r="A3884" t="s">
        <v>24675</v>
      </c>
      <c r="B3884" t="s">
        <v>24676</v>
      </c>
      <c r="C3884" t="s">
        <v>24677</v>
      </c>
    </row>
    <row r="3885" spans="1:3">
      <c r="A3885" t="s">
        <v>24678</v>
      </c>
      <c r="B3885" t="s">
        <v>24679</v>
      </c>
      <c r="C3885" t="s">
        <v>24680</v>
      </c>
    </row>
    <row r="3886" spans="1:3">
      <c r="A3886" t="s">
        <v>24681</v>
      </c>
      <c r="B3886" t="s">
        <v>24682</v>
      </c>
      <c r="C3886" t="s">
        <v>24683</v>
      </c>
    </row>
    <row r="3887" spans="1:3">
      <c r="A3887" t="s">
        <v>24684</v>
      </c>
      <c r="B3887" t="s">
        <v>24685</v>
      </c>
      <c r="C3887" t="s">
        <v>24686</v>
      </c>
    </row>
    <row r="3888" spans="1:3">
      <c r="A3888" t="s">
        <v>24687</v>
      </c>
      <c r="B3888" t="s">
        <v>24688</v>
      </c>
      <c r="C3888" t="s">
        <v>24689</v>
      </c>
    </row>
    <row r="3889" spans="1:3">
      <c r="A3889" t="s">
        <v>24690</v>
      </c>
      <c r="B3889" t="s">
        <v>24691</v>
      </c>
      <c r="C3889" t="s">
        <v>24692</v>
      </c>
    </row>
    <row r="3890" spans="1:3">
      <c r="A3890" t="s">
        <v>24693</v>
      </c>
      <c r="B3890" t="s">
        <v>24694</v>
      </c>
      <c r="C3890" t="s">
        <v>24695</v>
      </c>
    </row>
    <row r="3891" spans="1:3">
      <c r="A3891" t="s">
        <v>24696</v>
      </c>
      <c r="B3891" t="s">
        <v>24697</v>
      </c>
      <c r="C3891" t="s">
        <v>24698</v>
      </c>
    </row>
    <row r="3892" spans="1:3">
      <c r="A3892" t="s">
        <v>24699</v>
      </c>
      <c r="B3892" t="s">
        <v>24700</v>
      </c>
      <c r="C3892" t="s">
        <v>24701</v>
      </c>
    </row>
    <row r="3893" spans="1:3">
      <c r="A3893" t="s">
        <v>24702</v>
      </c>
      <c r="B3893" t="s">
        <v>24703</v>
      </c>
      <c r="C3893" t="s">
        <v>24704</v>
      </c>
    </row>
    <row r="3894" spans="1:3">
      <c r="A3894" t="s">
        <v>24705</v>
      </c>
      <c r="B3894" t="s">
        <v>24706</v>
      </c>
      <c r="C3894" t="s">
        <v>24707</v>
      </c>
    </row>
    <row r="3895" spans="1:3">
      <c r="A3895" t="s">
        <v>24708</v>
      </c>
      <c r="B3895" t="s">
        <v>24709</v>
      </c>
      <c r="C3895" t="s">
        <v>24710</v>
      </c>
    </row>
    <row r="3896" spans="1:3">
      <c r="A3896" t="s">
        <v>24711</v>
      </c>
      <c r="B3896" t="s">
        <v>24712</v>
      </c>
      <c r="C3896" t="s">
        <v>24713</v>
      </c>
    </row>
    <row r="3897" spans="1:3">
      <c r="A3897" t="s">
        <v>24714</v>
      </c>
      <c r="B3897" t="s">
        <v>24715</v>
      </c>
      <c r="C3897" t="s">
        <v>24716</v>
      </c>
    </row>
    <row r="3898" spans="1:3">
      <c r="A3898" t="s">
        <v>24717</v>
      </c>
      <c r="B3898" t="s">
        <v>24718</v>
      </c>
      <c r="C3898" t="s">
        <v>24719</v>
      </c>
    </row>
    <row r="3899" spans="1:3">
      <c r="A3899" t="s">
        <v>24720</v>
      </c>
      <c r="B3899" t="s">
        <v>24721</v>
      </c>
      <c r="C3899" t="s">
        <v>24722</v>
      </c>
    </row>
    <row r="3900" spans="1:3">
      <c r="A3900" t="s">
        <v>24723</v>
      </c>
      <c r="B3900" t="s">
        <v>24724</v>
      </c>
      <c r="C3900" t="s">
        <v>24725</v>
      </c>
    </row>
    <row r="3901" spans="1:3">
      <c r="A3901" t="s">
        <v>24726</v>
      </c>
      <c r="B3901" t="s">
        <v>24727</v>
      </c>
      <c r="C3901" t="s">
        <v>24728</v>
      </c>
    </row>
    <row r="3902" spans="1:3">
      <c r="A3902" t="s">
        <v>24729</v>
      </c>
      <c r="B3902" t="s">
        <v>24730</v>
      </c>
      <c r="C3902" t="s">
        <v>24731</v>
      </c>
    </row>
    <row r="3903" spans="1:3">
      <c r="A3903" t="s">
        <v>24732</v>
      </c>
      <c r="B3903" t="s">
        <v>24733</v>
      </c>
      <c r="C3903" t="s">
        <v>24734</v>
      </c>
    </row>
    <row r="3904" spans="1:3">
      <c r="A3904" t="s">
        <v>24735</v>
      </c>
      <c r="B3904" t="s">
        <v>24736</v>
      </c>
      <c r="C3904" t="s">
        <v>24737</v>
      </c>
    </row>
    <row r="3905" spans="1:3">
      <c r="A3905" t="s">
        <v>24738</v>
      </c>
      <c r="B3905" t="s">
        <v>24739</v>
      </c>
      <c r="C3905" t="s">
        <v>24740</v>
      </c>
    </row>
    <row r="3906" spans="1:3">
      <c r="A3906" t="s">
        <v>24741</v>
      </c>
      <c r="B3906" t="s">
        <v>24742</v>
      </c>
      <c r="C3906" t="s">
        <v>24743</v>
      </c>
    </row>
    <row r="3907" spans="1:3">
      <c r="A3907" t="s">
        <v>24744</v>
      </c>
      <c r="B3907" t="s">
        <v>24745</v>
      </c>
      <c r="C3907" t="s">
        <v>24746</v>
      </c>
    </row>
    <row r="3908" spans="1:3">
      <c r="A3908" t="s">
        <v>24747</v>
      </c>
      <c r="B3908" t="s">
        <v>24748</v>
      </c>
      <c r="C3908" t="s">
        <v>24749</v>
      </c>
    </row>
    <row r="3909" spans="1:3">
      <c r="A3909" t="s">
        <v>24750</v>
      </c>
      <c r="B3909" t="s">
        <v>24751</v>
      </c>
      <c r="C3909" t="s">
        <v>24752</v>
      </c>
    </row>
    <row r="3910" spans="1:3">
      <c r="A3910" t="s">
        <v>24753</v>
      </c>
      <c r="B3910" t="s">
        <v>24754</v>
      </c>
      <c r="C3910" t="s">
        <v>24755</v>
      </c>
    </row>
    <row r="3911" spans="1:3">
      <c r="A3911" t="s">
        <v>24756</v>
      </c>
      <c r="B3911" t="s">
        <v>24757</v>
      </c>
      <c r="C3911" t="s">
        <v>24758</v>
      </c>
    </row>
    <row r="3912" spans="1:3">
      <c r="A3912" t="s">
        <v>24759</v>
      </c>
      <c r="B3912" t="s">
        <v>24760</v>
      </c>
      <c r="C3912" t="s">
        <v>24761</v>
      </c>
    </row>
    <row r="3913" spans="1:3">
      <c r="A3913" t="s">
        <v>24762</v>
      </c>
      <c r="B3913" t="s">
        <v>24763</v>
      </c>
      <c r="C3913" t="s">
        <v>24764</v>
      </c>
    </row>
    <row r="3914" spans="1:3">
      <c r="A3914" t="s">
        <v>24765</v>
      </c>
      <c r="B3914" t="s">
        <v>24766</v>
      </c>
      <c r="C3914" t="s">
        <v>24767</v>
      </c>
    </row>
    <row r="3915" spans="1:3">
      <c r="A3915" t="s">
        <v>24768</v>
      </c>
      <c r="B3915" t="s">
        <v>24769</v>
      </c>
      <c r="C3915" t="s">
        <v>24770</v>
      </c>
    </row>
    <row r="3916" spans="1:3">
      <c r="A3916" t="s">
        <v>24771</v>
      </c>
      <c r="B3916" t="s">
        <v>24772</v>
      </c>
      <c r="C3916" t="s">
        <v>24773</v>
      </c>
    </row>
    <row r="3917" spans="1:3">
      <c r="A3917" t="s">
        <v>24774</v>
      </c>
      <c r="B3917" t="s">
        <v>24775</v>
      </c>
      <c r="C3917" t="s">
        <v>24776</v>
      </c>
    </row>
    <row r="3918" spans="1:3">
      <c r="A3918" t="s">
        <v>24777</v>
      </c>
      <c r="B3918" t="s">
        <v>24778</v>
      </c>
      <c r="C3918" t="s">
        <v>24779</v>
      </c>
    </row>
    <row r="3919" spans="1:3">
      <c r="A3919" t="s">
        <v>24780</v>
      </c>
      <c r="B3919" t="s">
        <v>24781</v>
      </c>
      <c r="C3919" t="s">
        <v>24782</v>
      </c>
    </row>
    <row r="3920" spans="1:3">
      <c r="A3920" t="s">
        <v>24783</v>
      </c>
      <c r="B3920" t="s">
        <v>24784</v>
      </c>
      <c r="C3920" t="s">
        <v>24785</v>
      </c>
    </row>
    <row r="3921" spans="1:3">
      <c r="A3921" t="s">
        <v>24786</v>
      </c>
      <c r="B3921" t="s">
        <v>24787</v>
      </c>
      <c r="C3921" t="s">
        <v>24788</v>
      </c>
    </row>
    <row r="3922" spans="1:3">
      <c r="A3922" t="s">
        <v>24789</v>
      </c>
      <c r="B3922" t="s">
        <v>24790</v>
      </c>
      <c r="C3922" t="s">
        <v>24791</v>
      </c>
    </row>
    <row r="3923" spans="1:3">
      <c r="A3923" t="s">
        <v>24792</v>
      </c>
      <c r="B3923" t="s">
        <v>24793</v>
      </c>
      <c r="C3923" t="s">
        <v>24794</v>
      </c>
    </row>
    <row r="3924" spans="1:3">
      <c r="A3924" t="s">
        <v>24795</v>
      </c>
      <c r="B3924" t="s">
        <v>24796</v>
      </c>
      <c r="C3924" t="s">
        <v>24797</v>
      </c>
    </row>
    <row r="3925" spans="1:3">
      <c r="A3925" t="s">
        <v>24798</v>
      </c>
      <c r="B3925" t="s">
        <v>24799</v>
      </c>
      <c r="C3925" t="s">
        <v>24800</v>
      </c>
    </row>
    <row r="3926" spans="1:3">
      <c r="A3926" t="s">
        <v>24801</v>
      </c>
      <c r="B3926" t="s">
        <v>24802</v>
      </c>
      <c r="C3926" t="s">
        <v>24803</v>
      </c>
    </row>
    <row r="3927" spans="1:3">
      <c r="A3927" t="s">
        <v>24804</v>
      </c>
      <c r="B3927" t="s">
        <v>24805</v>
      </c>
      <c r="C3927" t="s">
        <v>24806</v>
      </c>
    </row>
    <row r="3928" spans="1:3">
      <c r="A3928" t="s">
        <v>24807</v>
      </c>
      <c r="B3928" t="s">
        <v>24808</v>
      </c>
      <c r="C3928" t="s">
        <v>24809</v>
      </c>
    </row>
    <row r="3929" spans="1:3">
      <c r="A3929" t="s">
        <v>24810</v>
      </c>
      <c r="B3929" t="s">
        <v>24811</v>
      </c>
      <c r="C3929" t="s">
        <v>24812</v>
      </c>
    </row>
    <row r="3930" spans="1:3">
      <c r="A3930" t="s">
        <v>24813</v>
      </c>
      <c r="B3930" t="s">
        <v>24814</v>
      </c>
      <c r="C3930" t="s">
        <v>24815</v>
      </c>
    </row>
    <row r="3931" spans="1:3">
      <c r="A3931" t="s">
        <v>24816</v>
      </c>
      <c r="B3931" t="s">
        <v>24817</v>
      </c>
      <c r="C3931" t="s">
        <v>24818</v>
      </c>
    </row>
    <row r="3932" spans="1:3">
      <c r="A3932" t="s">
        <v>24819</v>
      </c>
      <c r="B3932" t="s">
        <v>24820</v>
      </c>
      <c r="C3932" t="s">
        <v>24821</v>
      </c>
    </row>
    <row r="3933" spans="1:3">
      <c r="A3933" t="s">
        <v>24822</v>
      </c>
      <c r="B3933" t="s">
        <v>24823</v>
      </c>
      <c r="C3933" t="s">
        <v>24824</v>
      </c>
    </row>
    <row r="3934" spans="1:3">
      <c r="A3934" t="s">
        <v>24825</v>
      </c>
      <c r="B3934" t="s">
        <v>24826</v>
      </c>
      <c r="C3934" t="s">
        <v>24827</v>
      </c>
    </row>
    <row r="3935" spans="1:3">
      <c r="A3935" t="s">
        <v>24828</v>
      </c>
      <c r="B3935" t="s">
        <v>24829</v>
      </c>
      <c r="C3935" t="s">
        <v>24830</v>
      </c>
    </row>
    <row r="3936" spans="1:3">
      <c r="A3936" t="s">
        <v>24831</v>
      </c>
      <c r="B3936" t="s">
        <v>24832</v>
      </c>
      <c r="C3936" t="s">
        <v>24833</v>
      </c>
    </row>
    <row r="3937" spans="1:3">
      <c r="A3937" t="s">
        <v>24834</v>
      </c>
      <c r="B3937" t="s">
        <v>24835</v>
      </c>
      <c r="C3937" t="s">
        <v>24836</v>
      </c>
    </row>
    <row r="3938" spans="1:3">
      <c r="A3938" t="s">
        <v>24837</v>
      </c>
      <c r="B3938" t="s">
        <v>24838</v>
      </c>
      <c r="C3938" t="s">
        <v>24839</v>
      </c>
    </row>
    <row r="3939" spans="1:3">
      <c r="A3939" t="s">
        <v>24840</v>
      </c>
      <c r="B3939" t="s">
        <v>24841</v>
      </c>
      <c r="C3939" t="s">
        <v>24842</v>
      </c>
    </row>
    <row r="3940" spans="1:3">
      <c r="A3940" t="s">
        <v>24843</v>
      </c>
      <c r="B3940" t="s">
        <v>24844</v>
      </c>
      <c r="C3940" t="s">
        <v>24845</v>
      </c>
    </row>
    <row r="3941" spans="1:3">
      <c r="A3941" t="s">
        <v>24846</v>
      </c>
      <c r="B3941" t="s">
        <v>24847</v>
      </c>
      <c r="C3941" t="s">
        <v>24848</v>
      </c>
    </row>
    <row r="3942" spans="1:3">
      <c r="A3942" t="s">
        <v>24849</v>
      </c>
      <c r="B3942" t="s">
        <v>24850</v>
      </c>
      <c r="C3942" t="s">
        <v>24851</v>
      </c>
    </row>
    <row r="3943" spans="1:3">
      <c r="A3943" t="s">
        <v>24852</v>
      </c>
      <c r="B3943" t="s">
        <v>24853</v>
      </c>
      <c r="C3943" t="s">
        <v>24854</v>
      </c>
    </row>
    <row r="3944" spans="1:3">
      <c r="A3944" t="s">
        <v>24855</v>
      </c>
      <c r="B3944" t="s">
        <v>24856</v>
      </c>
      <c r="C3944" t="s">
        <v>24857</v>
      </c>
    </row>
    <row r="3945" spans="1:3">
      <c r="A3945" t="s">
        <v>24858</v>
      </c>
      <c r="B3945" t="s">
        <v>24859</v>
      </c>
      <c r="C3945" t="s">
        <v>24860</v>
      </c>
    </row>
    <row r="3946" spans="1:3">
      <c r="A3946" t="s">
        <v>24861</v>
      </c>
      <c r="B3946" t="s">
        <v>24862</v>
      </c>
      <c r="C3946" t="s">
        <v>24863</v>
      </c>
    </row>
    <row r="3947" spans="1:3">
      <c r="A3947" t="s">
        <v>24864</v>
      </c>
      <c r="B3947" t="s">
        <v>24865</v>
      </c>
      <c r="C3947" t="s">
        <v>24866</v>
      </c>
    </row>
    <row r="3948" spans="1:3">
      <c r="A3948" t="s">
        <v>24867</v>
      </c>
      <c r="B3948" t="s">
        <v>24868</v>
      </c>
      <c r="C3948" t="s">
        <v>24869</v>
      </c>
    </row>
    <row r="3949" spans="1:3">
      <c r="A3949" t="s">
        <v>24870</v>
      </c>
      <c r="B3949" t="s">
        <v>24871</v>
      </c>
      <c r="C3949" t="s">
        <v>24872</v>
      </c>
    </row>
    <row r="3950" spans="1:3">
      <c r="A3950" t="s">
        <v>24873</v>
      </c>
      <c r="B3950" t="s">
        <v>24874</v>
      </c>
      <c r="C3950" t="s">
        <v>24875</v>
      </c>
    </row>
    <row r="3951" spans="1:3">
      <c r="A3951" t="s">
        <v>24876</v>
      </c>
      <c r="B3951" t="s">
        <v>24877</v>
      </c>
      <c r="C3951" t="s">
        <v>24878</v>
      </c>
    </row>
    <row r="3952" spans="1:3">
      <c r="A3952" t="s">
        <v>24879</v>
      </c>
      <c r="B3952" t="s">
        <v>24880</v>
      </c>
      <c r="C3952" t="s">
        <v>24881</v>
      </c>
    </row>
    <row r="3953" spans="1:3">
      <c r="A3953" t="s">
        <v>24882</v>
      </c>
      <c r="B3953" t="s">
        <v>24883</v>
      </c>
      <c r="C3953" t="s">
        <v>24884</v>
      </c>
    </row>
    <row r="3954" spans="1:3">
      <c r="A3954" t="s">
        <v>24885</v>
      </c>
      <c r="B3954" t="s">
        <v>24886</v>
      </c>
      <c r="C3954" t="s">
        <v>24887</v>
      </c>
    </row>
    <row r="3955" spans="1:3">
      <c r="A3955" t="s">
        <v>24888</v>
      </c>
      <c r="B3955" t="s">
        <v>24889</v>
      </c>
      <c r="C3955" t="s">
        <v>24890</v>
      </c>
    </row>
    <row r="3956" spans="1:3">
      <c r="A3956" t="s">
        <v>24891</v>
      </c>
      <c r="B3956" t="s">
        <v>24892</v>
      </c>
      <c r="C3956" t="s">
        <v>24893</v>
      </c>
    </row>
    <row r="3957" spans="1:3">
      <c r="A3957" t="s">
        <v>24894</v>
      </c>
      <c r="B3957" t="s">
        <v>24895</v>
      </c>
      <c r="C3957" t="s">
        <v>24896</v>
      </c>
    </row>
    <row r="3958" spans="1:3">
      <c r="A3958" t="s">
        <v>24897</v>
      </c>
      <c r="B3958" t="s">
        <v>24898</v>
      </c>
      <c r="C3958" t="s">
        <v>24899</v>
      </c>
    </row>
    <row r="3959" spans="1:3">
      <c r="A3959" t="s">
        <v>24900</v>
      </c>
      <c r="B3959" t="s">
        <v>24901</v>
      </c>
      <c r="C3959" t="s">
        <v>24902</v>
      </c>
    </row>
    <row r="3960" spans="1:3">
      <c r="A3960" t="s">
        <v>24903</v>
      </c>
      <c r="B3960" t="s">
        <v>24904</v>
      </c>
      <c r="C3960" t="s">
        <v>24905</v>
      </c>
    </row>
    <row r="3961" spans="1:3">
      <c r="A3961" t="s">
        <v>24906</v>
      </c>
      <c r="B3961" t="s">
        <v>24907</v>
      </c>
      <c r="C3961" t="s">
        <v>24908</v>
      </c>
    </row>
    <row r="3962" spans="1:3">
      <c r="A3962" t="s">
        <v>24909</v>
      </c>
      <c r="B3962" t="s">
        <v>24910</v>
      </c>
      <c r="C3962" t="s">
        <v>24911</v>
      </c>
    </row>
    <row r="3963" spans="1:3">
      <c r="A3963" t="s">
        <v>24912</v>
      </c>
      <c r="B3963" t="s">
        <v>24913</v>
      </c>
      <c r="C3963" t="s">
        <v>24914</v>
      </c>
    </row>
    <row r="3964" spans="1:3">
      <c r="A3964" t="s">
        <v>24915</v>
      </c>
      <c r="B3964" t="s">
        <v>24916</v>
      </c>
      <c r="C3964" t="s">
        <v>24917</v>
      </c>
    </row>
    <row r="3965" spans="1:3">
      <c r="A3965" t="s">
        <v>24918</v>
      </c>
      <c r="B3965" t="s">
        <v>24919</v>
      </c>
      <c r="C3965" t="s">
        <v>24920</v>
      </c>
    </row>
    <row r="3966" spans="1:3">
      <c r="A3966" t="s">
        <v>24921</v>
      </c>
      <c r="B3966" t="s">
        <v>24922</v>
      </c>
      <c r="C3966" t="s">
        <v>24923</v>
      </c>
    </row>
    <row r="3967" spans="1:3">
      <c r="A3967" t="s">
        <v>24924</v>
      </c>
      <c r="B3967" t="s">
        <v>24925</v>
      </c>
      <c r="C3967" t="s">
        <v>24926</v>
      </c>
    </row>
    <row r="3968" spans="1:3">
      <c r="A3968" t="s">
        <v>24927</v>
      </c>
      <c r="B3968" t="s">
        <v>24928</v>
      </c>
      <c r="C3968" t="s">
        <v>24929</v>
      </c>
    </row>
    <row r="3969" spans="1:3">
      <c r="A3969" t="s">
        <v>24930</v>
      </c>
      <c r="B3969" t="s">
        <v>24931</v>
      </c>
      <c r="C3969" t="s">
        <v>24932</v>
      </c>
    </row>
    <row r="3970" spans="1:3">
      <c r="A3970" t="s">
        <v>24933</v>
      </c>
      <c r="B3970" t="s">
        <v>24934</v>
      </c>
      <c r="C3970" t="s">
        <v>24935</v>
      </c>
    </row>
    <row r="3971" spans="1:3">
      <c r="A3971" t="s">
        <v>24936</v>
      </c>
      <c r="B3971" t="s">
        <v>24937</v>
      </c>
      <c r="C3971" t="s">
        <v>24938</v>
      </c>
    </row>
    <row r="3972" spans="1:3">
      <c r="A3972" t="s">
        <v>24939</v>
      </c>
      <c r="B3972" t="s">
        <v>24940</v>
      </c>
      <c r="C3972" t="s">
        <v>24941</v>
      </c>
    </row>
    <row r="3973" spans="1:3">
      <c r="A3973" t="s">
        <v>24942</v>
      </c>
      <c r="B3973" t="s">
        <v>24943</v>
      </c>
      <c r="C3973" t="s">
        <v>24944</v>
      </c>
    </row>
    <row r="3974" spans="1:3">
      <c r="A3974" t="s">
        <v>24945</v>
      </c>
      <c r="B3974" t="s">
        <v>24946</v>
      </c>
      <c r="C3974" t="s">
        <v>24947</v>
      </c>
    </row>
    <row r="3975" spans="1:3">
      <c r="A3975" t="s">
        <v>24948</v>
      </c>
      <c r="B3975" t="s">
        <v>24949</v>
      </c>
      <c r="C3975" t="s">
        <v>24950</v>
      </c>
    </row>
    <row r="3976" spans="1:3">
      <c r="A3976" t="s">
        <v>24951</v>
      </c>
      <c r="B3976" t="s">
        <v>24952</v>
      </c>
      <c r="C3976" t="s">
        <v>24953</v>
      </c>
    </row>
    <row r="3977" spans="1:3">
      <c r="A3977" t="s">
        <v>24954</v>
      </c>
      <c r="B3977" t="s">
        <v>24955</v>
      </c>
      <c r="C3977" t="s">
        <v>24956</v>
      </c>
    </row>
    <row r="3978" spans="1:3">
      <c r="A3978" t="s">
        <v>24957</v>
      </c>
      <c r="B3978" t="s">
        <v>24958</v>
      </c>
      <c r="C3978" t="s">
        <v>24959</v>
      </c>
    </row>
    <row r="3979" spans="1:3">
      <c r="A3979" t="s">
        <v>24960</v>
      </c>
      <c r="B3979" t="s">
        <v>24961</v>
      </c>
      <c r="C3979" t="s">
        <v>24962</v>
      </c>
    </row>
    <row r="3980" spans="1:3">
      <c r="A3980" t="s">
        <v>24963</v>
      </c>
      <c r="B3980" t="s">
        <v>24964</v>
      </c>
      <c r="C3980" t="s">
        <v>24965</v>
      </c>
    </row>
    <row r="3981" spans="1:3">
      <c r="A3981" t="s">
        <v>24966</v>
      </c>
      <c r="B3981" t="s">
        <v>24967</v>
      </c>
      <c r="C3981" t="s">
        <v>24968</v>
      </c>
    </row>
    <row r="3982" spans="1:3">
      <c r="A3982" t="s">
        <v>24969</v>
      </c>
      <c r="B3982" t="s">
        <v>24970</v>
      </c>
      <c r="C3982" t="s">
        <v>24971</v>
      </c>
    </row>
    <row r="3983" spans="1:3">
      <c r="A3983" t="s">
        <v>24972</v>
      </c>
      <c r="B3983" t="s">
        <v>24973</v>
      </c>
      <c r="C3983" t="s">
        <v>24974</v>
      </c>
    </row>
    <row r="3984" spans="1:3">
      <c r="A3984" t="s">
        <v>24975</v>
      </c>
      <c r="B3984" t="s">
        <v>24976</v>
      </c>
      <c r="C3984" t="s">
        <v>24977</v>
      </c>
    </row>
    <row r="3985" spans="1:3">
      <c r="A3985" t="s">
        <v>24978</v>
      </c>
      <c r="B3985" t="s">
        <v>24979</v>
      </c>
      <c r="C3985" t="s">
        <v>24980</v>
      </c>
    </row>
    <row r="3986" spans="1:3">
      <c r="A3986" t="s">
        <v>24981</v>
      </c>
      <c r="B3986" t="s">
        <v>24982</v>
      </c>
      <c r="C3986" t="s">
        <v>24983</v>
      </c>
    </row>
    <row r="3987" spans="1:3">
      <c r="A3987" t="s">
        <v>24984</v>
      </c>
      <c r="B3987" t="s">
        <v>24985</v>
      </c>
      <c r="C3987" t="s">
        <v>24986</v>
      </c>
    </row>
    <row r="3988" spans="1:3">
      <c r="A3988" t="s">
        <v>24987</v>
      </c>
      <c r="B3988" t="s">
        <v>24988</v>
      </c>
      <c r="C3988" t="s">
        <v>24989</v>
      </c>
    </row>
    <row r="3989" spans="1:3">
      <c r="A3989" t="s">
        <v>24990</v>
      </c>
      <c r="B3989" t="s">
        <v>24991</v>
      </c>
      <c r="C3989" t="s">
        <v>24992</v>
      </c>
    </row>
    <row r="3990" spans="1:3">
      <c r="A3990" t="s">
        <v>24993</v>
      </c>
      <c r="B3990" t="s">
        <v>24994</v>
      </c>
      <c r="C3990" t="s">
        <v>24995</v>
      </c>
    </row>
    <row r="3991" spans="1:3">
      <c r="A3991" t="s">
        <v>24996</v>
      </c>
      <c r="B3991" t="s">
        <v>24997</v>
      </c>
      <c r="C3991" t="s">
        <v>24998</v>
      </c>
    </row>
    <row r="3992" spans="1:3">
      <c r="A3992" t="s">
        <v>24999</v>
      </c>
      <c r="B3992" t="s">
        <v>25000</v>
      </c>
      <c r="C3992" t="s">
        <v>25001</v>
      </c>
    </row>
    <row r="3993" spans="1:3">
      <c r="A3993" t="s">
        <v>25002</v>
      </c>
      <c r="B3993" t="s">
        <v>25003</v>
      </c>
      <c r="C3993" t="s">
        <v>25004</v>
      </c>
    </row>
    <row r="3994" spans="1:3">
      <c r="A3994" t="s">
        <v>25005</v>
      </c>
      <c r="B3994" t="s">
        <v>25006</v>
      </c>
      <c r="C3994" t="s">
        <v>25007</v>
      </c>
    </row>
    <row r="3995" spans="1:3">
      <c r="A3995" t="s">
        <v>25008</v>
      </c>
      <c r="B3995" t="s">
        <v>25009</v>
      </c>
      <c r="C3995" t="s">
        <v>25010</v>
      </c>
    </row>
    <row r="3996" spans="1:3">
      <c r="A3996" t="s">
        <v>25011</v>
      </c>
      <c r="B3996" t="s">
        <v>25012</v>
      </c>
      <c r="C3996" t="s">
        <v>25013</v>
      </c>
    </row>
    <row r="3997" spans="1:3">
      <c r="A3997" t="s">
        <v>25014</v>
      </c>
      <c r="B3997" t="s">
        <v>25015</v>
      </c>
      <c r="C3997" t="s">
        <v>25016</v>
      </c>
    </row>
    <row r="3998" spans="1:3">
      <c r="A3998" t="s">
        <v>25017</v>
      </c>
      <c r="B3998" t="s">
        <v>25018</v>
      </c>
      <c r="C3998" t="s">
        <v>25019</v>
      </c>
    </row>
    <row r="3999" spans="1:3">
      <c r="A3999" t="s">
        <v>25020</v>
      </c>
      <c r="B3999" t="s">
        <v>25021</v>
      </c>
      <c r="C3999" t="s">
        <v>25022</v>
      </c>
    </row>
    <row r="4000" spans="1:3">
      <c r="A4000" t="s">
        <v>25023</v>
      </c>
      <c r="B4000" t="s">
        <v>25024</v>
      </c>
      <c r="C4000" t="s">
        <v>25025</v>
      </c>
    </row>
    <row r="4001" spans="1:3">
      <c r="A4001" t="s">
        <v>25026</v>
      </c>
      <c r="B4001" t="s">
        <v>25027</v>
      </c>
      <c r="C4001" t="s">
        <v>25028</v>
      </c>
    </row>
    <row r="4002" spans="1:3" ht="26.1" customHeight="1">
      <c r="A4002" t="s">
        <v>25029</v>
      </c>
      <c r="B4002" t="s">
        <v>25030</v>
      </c>
      <c r="C4002" t="s">
        <v>25031</v>
      </c>
    </row>
    <row r="4003" spans="1:3">
      <c r="A4003" t="s">
        <v>25032</v>
      </c>
      <c r="B4003" t="s">
        <v>25033</v>
      </c>
      <c r="C4003" t="s">
        <v>25034</v>
      </c>
    </row>
    <row r="4004" spans="1:3">
      <c r="A4004" t="s">
        <v>25035</v>
      </c>
      <c r="B4004" t="s">
        <v>25036</v>
      </c>
      <c r="C4004" t="s">
        <v>25037</v>
      </c>
    </row>
    <row r="4005" spans="1:3" ht="26.1" customHeight="1">
      <c r="A4005" t="s">
        <v>25038</v>
      </c>
      <c r="B4005" t="s">
        <v>25039</v>
      </c>
      <c r="C4005" t="s">
        <v>25040</v>
      </c>
    </row>
    <row r="4006" spans="1:3" ht="26.1" customHeight="1">
      <c r="A4006" t="s">
        <v>25041</v>
      </c>
      <c r="B4006" t="s">
        <v>25042</v>
      </c>
      <c r="C4006" t="s">
        <v>25043</v>
      </c>
    </row>
    <row r="4007" spans="1:3">
      <c r="A4007" t="s">
        <v>25044</v>
      </c>
      <c r="B4007" t="s">
        <v>25045</v>
      </c>
      <c r="C4007" t="s">
        <v>25046</v>
      </c>
    </row>
    <row r="4008" spans="1:3">
      <c r="A4008" t="s">
        <v>25047</v>
      </c>
      <c r="B4008" t="s">
        <v>25048</v>
      </c>
      <c r="C4008" t="s">
        <v>25049</v>
      </c>
    </row>
    <row r="4009" spans="1:3">
      <c r="A4009" t="s">
        <v>25050</v>
      </c>
      <c r="B4009" t="s">
        <v>25051</v>
      </c>
      <c r="C4009" t="s">
        <v>25052</v>
      </c>
    </row>
    <row r="4010" spans="1:3">
      <c r="A4010" t="s">
        <v>25053</v>
      </c>
      <c r="B4010" t="s">
        <v>25054</v>
      </c>
      <c r="C4010" t="s">
        <v>25055</v>
      </c>
    </row>
    <row r="4011" spans="1:3">
      <c r="A4011" t="s">
        <v>25056</v>
      </c>
      <c r="B4011" t="s">
        <v>25057</v>
      </c>
      <c r="C4011" t="s">
        <v>25058</v>
      </c>
    </row>
    <row r="4012" spans="1:3">
      <c r="A4012" t="s">
        <v>25059</v>
      </c>
      <c r="B4012" t="s">
        <v>25060</v>
      </c>
      <c r="C4012" t="s">
        <v>25061</v>
      </c>
    </row>
    <row r="4013" spans="1:3">
      <c r="A4013" t="s">
        <v>25062</v>
      </c>
      <c r="B4013" t="s">
        <v>25063</v>
      </c>
      <c r="C4013" t="s">
        <v>25064</v>
      </c>
    </row>
    <row r="4014" spans="1:3">
      <c r="A4014" t="s">
        <v>25065</v>
      </c>
      <c r="B4014" t="s">
        <v>25066</v>
      </c>
      <c r="C4014" t="s">
        <v>25067</v>
      </c>
    </row>
    <row r="4015" spans="1:3">
      <c r="A4015" t="s">
        <v>25068</v>
      </c>
      <c r="B4015" t="s">
        <v>25069</v>
      </c>
      <c r="C4015" t="s">
        <v>25070</v>
      </c>
    </row>
    <row r="4016" spans="1:3">
      <c r="A4016" t="s">
        <v>25071</v>
      </c>
      <c r="B4016" t="s">
        <v>25072</v>
      </c>
      <c r="C4016" t="s">
        <v>25073</v>
      </c>
    </row>
    <row r="4017" spans="1:3">
      <c r="A4017" t="s">
        <v>25074</v>
      </c>
      <c r="B4017" t="s">
        <v>25075</v>
      </c>
      <c r="C4017" t="s">
        <v>25076</v>
      </c>
    </row>
    <row r="4018" spans="1:3">
      <c r="A4018" t="s">
        <v>25077</v>
      </c>
      <c r="B4018" t="s">
        <v>25078</v>
      </c>
      <c r="C4018" t="s">
        <v>25079</v>
      </c>
    </row>
    <row r="4019" spans="1:3">
      <c r="A4019" t="s">
        <v>25080</v>
      </c>
      <c r="B4019" t="s">
        <v>25081</v>
      </c>
      <c r="C4019" t="s">
        <v>25082</v>
      </c>
    </row>
    <row r="4020" spans="1:3">
      <c r="A4020" t="s">
        <v>25083</v>
      </c>
      <c r="B4020" t="s">
        <v>25084</v>
      </c>
      <c r="C4020" t="s">
        <v>25085</v>
      </c>
    </row>
    <row r="4021" spans="1:3">
      <c r="A4021" t="s">
        <v>25086</v>
      </c>
      <c r="B4021" t="s">
        <v>25087</v>
      </c>
      <c r="C4021" t="s">
        <v>25088</v>
      </c>
    </row>
    <row r="4022" spans="1:3">
      <c r="A4022" t="s">
        <v>25089</v>
      </c>
      <c r="B4022" t="s">
        <v>25090</v>
      </c>
      <c r="C4022" t="s">
        <v>25091</v>
      </c>
    </row>
    <row r="4023" spans="1:3">
      <c r="A4023" t="s">
        <v>25092</v>
      </c>
      <c r="B4023" t="s">
        <v>25093</v>
      </c>
      <c r="C4023" t="s">
        <v>25094</v>
      </c>
    </row>
    <row r="4024" spans="1:3">
      <c r="A4024" t="s">
        <v>25095</v>
      </c>
      <c r="B4024" t="s">
        <v>25096</v>
      </c>
      <c r="C4024" t="s">
        <v>25097</v>
      </c>
    </row>
    <row r="4025" spans="1:3">
      <c r="A4025" t="s">
        <v>25098</v>
      </c>
      <c r="B4025" t="s">
        <v>25099</v>
      </c>
      <c r="C4025" t="s">
        <v>25100</v>
      </c>
    </row>
    <row r="4026" spans="1:3">
      <c r="A4026" t="s">
        <v>25101</v>
      </c>
      <c r="B4026" t="s">
        <v>25102</v>
      </c>
      <c r="C4026" t="s">
        <v>25103</v>
      </c>
    </row>
    <row r="4027" spans="1:3">
      <c r="A4027" t="s">
        <v>25104</v>
      </c>
      <c r="B4027" t="s">
        <v>25105</v>
      </c>
      <c r="C4027" t="s">
        <v>25106</v>
      </c>
    </row>
    <row r="4028" spans="1:3">
      <c r="A4028" t="s">
        <v>25107</v>
      </c>
      <c r="B4028" t="s">
        <v>25108</v>
      </c>
      <c r="C4028" t="s">
        <v>25109</v>
      </c>
    </row>
    <row r="4029" spans="1:3">
      <c r="A4029" t="s">
        <v>25110</v>
      </c>
      <c r="B4029" t="s">
        <v>25111</v>
      </c>
      <c r="C4029" t="s">
        <v>25112</v>
      </c>
    </row>
    <row r="4030" spans="1:3">
      <c r="A4030" t="s">
        <v>25113</v>
      </c>
      <c r="B4030" t="s">
        <v>25114</v>
      </c>
      <c r="C4030" t="s">
        <v>25115</v>
      </c>
    </row>
    <row r="4031" spans="1:3">
      <c r="A4031" t="s">
        <v>25116</v>
      </c>
      <c r="B4031" t="s">
        <v>25117</v>
      </c>
      <c r="C4031" t="s">
        <v>25118</v>
      </c>
    </row>
    <row r="4032" spans="1:3">
      <c r="A4032" t="s">
        <v>25119</v>
      </c>
      <c r="B4032" t="s">
        <v>25120</v>
      </c>
      <c r="C4032" t="s">
        <v>25121</v>
      </c>
    </row>
    <row r="4033" spans="1:3">
      <c r="A4033" t="s">
        <v>25122</v>
      </c>
      <c r="B4033" t="s">
        <v>25123</v>
      </c>
      <c r="C4033" t="s">
        <v>25124</v>
      </c>
    </row>
    <row r="4034" spans="1:3">
      <c r="A4034" t="s">
        <v>25125</v>
      </c>
      <c r="B4034" t="s">
        <v>25126</v>
      </c>
      <c r="C4034" t="s">
        <v>25127</v>
      </c>
    </row>
    <row r="4035" spans="1:3">
      <c r="A4035" t="s">
        <v>25128</v>
      </c>
      <c r="B4035" t="s">
        <v>25129</v>
      </c>
      <c r="C4035" t="s">
        <v>25130</v>
      </c>
    </row>
    <row r="4036" spans="1:3">
      <c r="A4036" t="s">
        <v>25131</v>
      </c>
      <c r="B4036" t="s">
        <v>25132</v>
      </c>
      <c r="C4036" t="s">
        <v>25133</v>
      </c>
    </row>
    <row r="4037" spans="1:3">
      <c r="A4037" t="s">
        <v>25134</v>
      </c>
      <c r="B4037" t="s">
        <v>25135</v>
      </c>
      <c r="C4037" t="s">
        <v>25136</v>
      </c>
    </row>
    <row r="4038" spans="1:3">
      <c r="A4038" t="s">
        <v>25137</v>
      </c>
      <c r="B4038" t="s">
        <v>25138</v>
      </c>
      <c r="C4038" t="s">
        <v>25139</v>
      </c>
    </row>
    <row r="4039" spans="1:3">
      <c r="A4039" t="s">
        <v>25140</v>
      </c>
      <c r="B4039" t="s">
        <v>25141</v>
      </c>
      <c r="C4039" t="s">
        <v>25142</v>
      </c>
    </row>
    <row r="4040" spans="1:3">
      <c r="A4040" t="s">
        <v>25143</v>
      </c>
      <c r="B4040" t="s">
        <v>25144</v>
      </c>
      <c r="C4040" t="s">
        <v>25145</v>
      </c>
    </row>
    <row r="4041" spans="1:3">
      <c r="A4041" t="s">
        <v>25146</v>
      </c>
      <c r="B4041" t="s">
        <v>25147</v>
      </c>
      <c r="C4041" t="s">
        <v>25148</v>
      </c>
    </row>
    <row r="4042" spans="1:3">
      <c r="A4042" t="s">
        <v>25149</v>
      </c>
      <c r="B4042" t="s">
        <v>25150</v>
      </c>
      <c r="C4042" t="s">
        <v>25151</v>
      </c>
    </row>
    <row r="4043" spans="1:3">
      <c r="A4043" t="s">
        <v>25152</v>
      </c>
      <c r="B4043" t="s">
        <v>25153</v>
      </c>
      <c r="C4043" t="s">
        <v>25154</v>
      </c>
    </row>
    <row r="4044" spans="1:3">
      <c r="A4044" t="s">
        <v>25155</v>
      </c>
      <c r="B4044" t="s">
        <v>25156</v>
      </c>
      <c r="C4044" t="s">
        <v>25157</v>
      </c>
    </row>
    <row r="4045" spans="1:3">
      <c r="A4045" t="s">
        <v>25158</v>
      </c>
      <c r="B4045" t="s">
        <v>25159</v>
      </c>
      <c r="C4045" t="s">
        <v>25160</v>
      </c>
    </row>
    <row r="4046" spans="1:3">
      <c r="A4046" t="s">
        <v>25161</v>
      </c>
      <c r="B4046" t="s">
        <v>25162</v>
      </c>
      <c r="C4046" t="s">
        <v>25163</v>
      </c>
    </row>
    <row r="4047" spans="1:3">
      <c r="A4047" t="s">
        <v>25164</v>
      </c>
      <c r="B4047" t="s">
        <v>25165</v>
      </c>
      <c r="C4047" t="s">
        <v>25166</v>
      </c>
    </row>
    <row r="4048" spans="1:3">
      <c r="A4048" t="s">
        <v>25167</v>
      </c>
      <c r="B4048" t="s">
        <v>25168</v>
      </c>
      <c r="C4048" t="s">
        <v>25169</v>
      </c>
    </row>
    <row r="4049" spans="1:3">
      <c r="A4049" t="s">
        <v>25170</v>
      </c>
      <c r="B4049" t="s">
        <v>25171</v>
      </c>
      <c r="C4049" t="s">
        <v>25172</v>
      </c>
    </row>
    <row r="4050" spans="1:3">
      <c r="A4050" t="s">
        <v>25173</v>
      </c>
      <c r="B4050" t="s">
        <v>25174</v>
      </c>
      <c r="C4050" t="s">
        <v>25175</v>
      </c>
    </row>
    <row r="4051" spans="1:3">
      <c r="A4051" t="s">
        <v>25176</v>
      </c>
      <c r="B4051" t="s">
        <v>25177</v>
      </c>
      <c r="C4051" t="s">
        <v>25178</v>
      </c>
    </row>
    <row r="4052" spans="1:3">
      <c r="A4052" t="s">
        <v>25179</v>
      </c>
      <c r="B4052" t="s">
        <v>25180</v>
      </c>
      <c r="C4052" t="s">
        <v>25181</v>
      </c>
    </row>
    <row r="4053" spans="1:3">
      <c r="A4053" t="s">
        <v>25182</v>
      </c>
      <c r="B4053" t="s">
        <v>25183</v>
      </c>
      <c r="C4053" t="s">
        <v>25184</v>
      </c>
    </row>
    <row r="4054" spans="1:3">
      <c r="A4054" t="s">
        <v>25185</v>
      </c>
      <c r="B4054" t="s">
        <v>25186</v>
      </c>
      <c r="C4054" t="s">
        <v>25187</v>
      </c>
    </row>
    <row r="4055" spans="1:3">
      <c r="A4055" t="s">
        <v>25188</v>
      </c>
      <c r="B4055" t="s">
        <v>25189</v>
      </c>
      <c r="C4055" t="s">
        <v>25190</v>
      </c>
    </row>
    <row r="4056" spans="1:3">
      <c r="A4056" t="s">
        <v>25191</v>
      </c>
      <c r="B4056" t="s">
        <v>25192</v>
      </c>
      <c r="C4056" t="s">
        <v>25193</v>
      </c>
    </row>
    <row r="4057" spans="1:3">
      <c r="A4057" t="s">
        <v>25194</v>
      </c>
      <c r="B4057" t="s">
        <v>25195</v>
      </c>
      <c r="C4057" t="s">
        <v>25196</v>
      </c>
    </row>
    <row r="4058" spans="1:3">
      <c r="A4058" t="s">
        <v>25197</v>
      </c>
      <c r="B4058" t="s">
        <v>25198</v>
      </c>
      <c r="C4058" t="s">
        <v>25199</v>
      </c>
    </row>
    <row r="4059" spans="1:3">
      <c r="A4059" t="s">
        <v>25200</v>
      </c>
      <c r="B4059" t="s">
        <v>25201</v>
      </c>
      <c r="C4059" t="s">
        <v>25202</v>
      </c>
    </row>
    <row r="4060" spans="1:3">
      <c r="A4060" t="s">
        <v>25203</v>
      </c>
      <c r="B4060" t="s">
        <v>25204</v>
      </c>
      <c r="C4060" t="s">
        <v>25205</v>
      </c>
    </row>
    <row r="4061" spans="1:3">
      <c r="A4061" t="s">
        <v>25206</v>
      </c>
      <c r="B4061" t="s">
        <v>25207</v>
      </c>
      <c r="C4061" t="s">
        <v>25208</v>
      </c>
    </row>
    <row r="4062" spans="1:3">
      <c r="A4062" t="s">
        <v>25209</v>
      </c>
      <c r="B4062" t="s">
        <v>25210</v>
      </c>
      <c r="C4062" t="s">
        <v>25211</v>
      </c>
    </row>
    <row r="4063" spans="1:3">
      <c r="A4063" t="s">
        <v>25212</v>
      </c>
      <c r="B4063" t="s">
        <v>25213</v>
      </c>
      <c r="C4063" t="s">
        <v>25214</v>
      </c>
    </row>
    <row r="4064" spans="1:3">
      <c r="A4064" t="s">
        <v>25215</v>
      </c>
      <c r="B4064" t="s">
        <v>25216</v>
      </c>
      <c r="C4064" t="s">
        <v>25217</v>
      </c>
    </row>
    <row r="4065" spans="1:3">
      <c r="A4065" t="s">
        <v>25218</v>
      </c>
      <c r="B4065" t="s">
        <v>25219</v>
      </c>
      <c r="C4065" t="s">
        <v>25220</v>
      </c>
    </row>
    <row r="4066" spans="1:3">
      <c r="A4066" t="s">
        <v>25221</v>
      </c>
      <c r="B4066" t="s">
        <v>25222</v>
      </c>
      <c r="C4066" t="s">
        <v>25223</v>
      </c>
    </row>
    <row r="4067" spans="1:3">
      <c r="A4067" t="s">
        <v>25224</v>
      </c>
      <c r="B4067" t="s">
        <v>25225</v>
      </c>
      <c r="C4067" t="s">
        <v>25226</v>
      </c>
    </row>
    <row r="4068" spans="1:3">
      <c r="A4068" t="s">
        <v>25227</v>
      </c>
      <c r="B4068" t="s">
        <v>25228</v>
      </c>
      <c r="C4068" t="s">
        <v>25229</v>
      </c>
    </row>
    <row r="4069" spans="1:3">
      <c r="A4069" t="s">
        <v>25230</v>
      </c>
      <c r="B4069" t="s">
        <v>25231</v>
      </c>
      <c r="C4069" t="s">
        <v>25232</v>
      </c>
    </row>
    <row r="4070" spans="1:3">
      <c r="A4070" t="s">
        <v>25233</v>
      </c>
      <c r="B4070" t="s">
        <v>25234</v>
      </c>
      <c r="C4070" t="s">
        <v>25235</v>
      </c>
    </row>
    <row r="4071" spans="1:3">
      <c r="A4071" t="s">
        <v>25236</v>
      </c>
      <c r="B4071" t="s">
        <v>25237</v>
      </c>
      <c r="C4071" t="s">
        <v>25238</v>
      </c>
    </row>
    <row r="4072" spans="1:3">
      <c r="A4072" t="s">
        <v>25239</v>
      </c>
      <c r="B4072" t="s">
        <v>25240</v>
      </c>
      <c r="C4072" t="s">
        <v>25241</v>
      </c>
    </row>
    <row r="4073" spans="1:3">
      <c r="A4073" t="s">
        <v>25242</v>
      </c>
      <c r="B4073" t="s">
        <v>25243</v>
      </c>
      <c r="C4073" t="s">
        <v>25244</v>
      </c>
    </row>
    <row r="4074" spans="1:3">
      <c r="A4074" t="s">
        <v>25245</v>
      </c>
      <c r="B4074" t="s">
        <v>25246</v>
      </c>
      <c r="C4074" t="s">
        <v>25247</v>
      </c>
    </row>
    <row r="4075" spans="1:3">
      <c r="A4075" t="s">
        <v>25248</v>
      </c>
      <c r="B4075" t="s">
        <v>25249</v>
      </c>
      <c r="C4075" t="s">
        <v>25250</v>
      </c>
    </row>
    <row r="4076" spans="1:3">
      <c r="A4076" t="s">
        <v>25251</v>
      </c>
      <c r="B4076" t="s">
        <v>25252</v>
      </c>
      <c r="C4076" t="s">
        <v>25253</v>
      </c>
    </row>
    <row r="4077" spans="1:3">
      <c r="A4077" t="s">
        <v>25254</v>
      </c>
      <c r="B4077" t="s">
        <v>25255</v>
      </c>
      <c r="C4077" t="s">
        <v>25256</v>
      </c>
    </row>
    <row r="4078" spans="1:3">
      <c r="A4078" t="s">
        <v>25257</v>
      </c>
      <c r="B4078" t="s">
        <v>25258</v>
      </c>
      <c r="C4078" t="s">
        <v>25259</v>
      </c>
    </row>
    <row r="4079" spans="1:3">
      <c r="A4079" t="s">
        <v>25260</v>
      </c>
      <c r="B4079" t="s">
        <v>25261</v>
      </c>
      <c r="C4079" t="s">
        <v>25262</v>
      </c>
    </row>
    <row r="4080" spans="1:3">
      <c r="A4080" t="s">
        <v>25263</v>
      </c>
      <c r="B4080" t="s">
        <v>25264</v>
      </c>
      <c r="C4080" t="s">
        <v>25265</v>
      </c>
    </row>
    <row r="4081" spans="1:3">
      <c r="A4081" t="s">
        <v>25266</v>
      </c>
      <c r="B4081" t="s">
        <v>25267</v>
      </c>
      <c r="C4081" t="s">
        <v>25268</v>
      </c>
    </row>
    <row r="4082" spans="1:3">
      <c r="A4082" t="s">
        <v>25269</v>
      </c>
      <c r="B4082" t="s">
        <v>25270</v>
      </c>
      <c r="C4082" t="s">
        <v>25271</v>
      </c>
    </row>
    <row r="4083" spans="1:3">
      <c r="A4083" t="s">
        <v>25272</v>
      </c>
      <c r="B4083" t="s">
        <v>25273</v>
      </c>
      <c r="C4083" t="s">
        <v>25274</v>
      </c>
    </row>
    <row r="4084" spans="1:3">
      <c r="A4084" t="s">
        <v>25275</v>
      </c>
      <c r="B4084" t="s">
        <v>25276</v>
      </c>
      <c r="C4084" t="s">
        <v>25277</v>
      </c>
    </row>
    <row r="4085" spans="1:3">
      <c r="A4085" t="s">
        <v>25278</v>
      </c>
      <c r="B4085" t="s">
        <v>25279</v>
      </c>
      <c r="C4085" t="s">
        <v>25280</v>
      </c>
    </row>
    <row r="4086" spans="1:3">
      <c r="A4086" t="s">
        <v>25281</v>
      </c>
      <c r="B4086" t="s">
        <v>25282</v>
      </c>
      <c r="C4086" t="s">
        <v>25283</v>
      </c>
    </row>
    <row r="4087" spans="1:3">
      <c r="A4087" t="s">
        <v>25284</v>
      </c>
      <c r="B4087" t="s">
        <v>25285</v>
      </c>
      <c r="C4087" t="s">
        <v>25286</v>
      </c>
    </row>
    <row r="4088" spans="1:3">
      <c r="A4088" t="s">
        <v>25287</v>
      </c>
      <c r="B4088" t="s">
        <v>25288</v>
      </c>
      <c r="C4088" t="s">
        <v>25289</v>
      </c>
    </row>
    <row r="4089" spans="1:3">
      <c r="A4089" t="s">
        <v>25290</v>
      </c>
      <c r="B4089" t="s">
        <v>25291</v>
      </c>
      <c r="C4089" t="s">
        <v>25292</v>
      </c>
    </row>
    <row r="4090" spans="1:3">
      <c r="A4090" t="s">
        <v>25293</v>
      </c>
      <c r="B4090" t="s">
        <v>25294</v>
      </c>
      <c r="C4090" t="s">
        <v>25295</v>
      </c>
    </row>
    <row r="4091" spans="1:3">
      <c r="A4091" t="s">
        <v>25296</v>
      </c>
      <c r="B4091" t="s">
        <v>25297</v>
      </c>
      <c r="C4091" t="s">
        <v>25298</v>
      </c>
    </row>
    <row r="4092" spans="1:3">
      <c r="A4092" t="s">
        <v>25299</v>
      </c>
      <c r="B4092" t="s">
        <v>25300</v>
      </c>
      <c r="C4092" t="s">
        <v>25301</v>
      </c>
    </row>
    <row r="4093" spans="1:3">
      <c r="A4093" t="s">
        <v>25302</v>
      </c>
      <c r="B4093" t="s">
        <v>25303</v>
      </c>
      <c r="C4093" t="s">
        <v>25304</v>
      </c>
    </row>
    <row r="4094" spans="1:3">
      <c r="A4094" t="s">
        <v>25305</v>
      </c>
      <c r="B4094" t="s">
        <v>25306</v>
      </c>
      <c r="C4094" t="s">
        <v>25307</v>
      </c>
    </row>
    <row r="4095" spans="1:3">
      <c r="A4095" t="s">
        <v>25308</v>
      </c>
      <c r="B4095" t="s">
        <v>25309</v>
      </c>
      <c r="C4095" t="s">
        <v>25310</v>
      </c>
    </row>
    <row r="4096" spans="1:3">
      <c r="A4096" t="s">
        <v>25311</v>
      </c>
      <c r="B4096" t="s">
        <v>25312</v>
      </c>
      <c r="C4096" t="s">
        <v>25313</v>
      </c>
    </row>
    <row r="4097" spans="1:3">
      <c r="A4097" t="s">
        <v>25314</v>
      </c>
      <c r="B4097" t="s">
        <v>25315</v>
      </c>
      <c r="C4097" t="s">
        <v>25316</v>
      </c>
    </row>
    <row r="4098" spans="1:3">
      <c r="A4098" t="s">
        <v>25317</v>
      </c>
      <c r="B4098" t="s">
        <v>25318</v>
      </c>
      <c r="C4098" t="s">
        <v>25319</v>
      </c>
    </row>
    <row r="4099" spans="1:3">
      <c r="A4099" t="s">
        <v>25320</v>
      </c>
      <c r="B4099" t="s">
        <v>25321</v>
      </c>
      <c r="C4099" t="s">
        <v>25322</v>
      </c>
    </row>
    <row r="4100" spans="1:3">
      <c r="A4100" t="s">
        <v>25323</v>
      </c>
      <c r="B4100" t="s">
        <v>25324</v>
      </c>
      <c r="C4100" t="s">
        <v>25325</v>
      </c>
    </row>
    <row r="4101" spans="1:3">
      <c r="A4101" t="s">
        <v>25326</v>
      </c>
      <c r="B4101" t="s">
        <v>25327</v>
      </c>
      <c r="C4101" t="s">
        <v>25328</v>
      </c>
    </row>
    <row r="4102" spans="1:3">
      <c r="A4102" t="s">
        <v>25329</v>
      </c>
      <c r="B4102" t="s">
        <v>25330</v>
      </c>
      <c r="C4102" t="s">
        <v>25331</v>
      </c>
    </row>
    <row r="4103" spans="1:3">
      <c r="A4103" t="s">
        <v>25332</v>
      </c>
      <c r="B4103" t="s">
        <v>25333</v>
      </c>
      <c r="C4103" t="s">
        <v>25334</v>
      </c>
    </row>
    <row r="4104" spans="1:3">
      <c r="A4104" t="s">
        <v>25335</v>
      </c>
      <c r="B4104" t="s">
        <v>25336</v>
      </c>
      <c r="C4104" t="s">
        <v>25337</v>
      </c>
    </row>
    <row r="4105" spans="1:3">
      <c r="A4105" t="s">
        <v>25338</v>
      </c>
      <c r="B4105" t="s">
        <v>25339</v>
      </c>
      <c r="C4105" t="s">
        <v>25340</v>
      </c>
    </row>
    <row r="4106" spans="1:3">
      <c r="A4106" t="s">
        <v>25341</v>
      </c>
      <c r="B4106" t="s">
        <v>25342</v>
      </c>
      <c r="C4106" t="s">
        <v>25343</v>
      </c>
    </row>
    <row r="4107" spans="1:3">
      <c r="A4107" t="s">
        <v>25344</v>
      </c>
      <c r="B4107" t="s">
        <v>25345</v>
      </c>
      <c r="C4107" t="s">
        <v>25346</v>
      </c>
    </row>
    <row r="4108" spans="1:3">
      <c r="A4108" t="s">
        <v>25347</v>
      </c>
      <c r="B4108" t="s">
        <v>25348</v>
      </c>
      <c r="C4108" t="s">
        <v>25349</v>
      </c>
    </row>
    <row r="4109" spans="1:3">
      <c r="A4109" t="s">
        <v>25350</v>
      </c>
      <c r="B4109" t="s">
        <v>25351</v>
      </c>
      <c r="C4109" t="s">
        <v>25352</v>
      </c>
    </row>
    <row r="4110" spans="1:3">
      <c r="A4110" t="s">
        <v>25353</v>
      </c>
      <c r="B4110" t="s">
        <v>25354</v>
      </c>
      <c r="C4110" t="s">
        <v>25355</v>
      </c>
    </row>
    <row r="4111" spans="1:3">
      <c r="A4111" t="s">
        <v>25356</v>
      </c>
      <c r="B4111" t="s">
        <v>25357</v>
      </c>
      <c r="C4111" t="s">
        <v>25358</v>
      </c>
    </row>
    <row r="4112" spans="1:3">
      <c r="A4112" t="s">
        <v>25359</v>
      </c>
      <c r="B4112" t="s">
        <v>25360</v>
      </c>
      <c r="C4112" t="s">
        <v>25361</v>
      </c>
    </row>
    <row r="4113" spans="1:3">
      <c r="A4113" t="s">
        <v>25362</v>
      </c>
      <c r="B4113" t="s">
        <v>25363</v>
      </c>
      <c r="C4113" t="s">
        <v>25364</v>
      </c>
    </row>
    <row r="4114" spans="1:3">
      <c r="A4114" t="s">
        <v>25365</v>
      </c>
      <c r="B4114" t="s">
        <v>25366</v>
      </c>
      <c r="C4114" t="s">
        <v>25367</v>
      </c>
    </row>
    <row r="4115" spans="1:3">
      <c r="A4115" t="s">
        <v>25368</v>
      </c>
      <c r="B4115" t="s">
        <v>25369</v>
      </c>
      <c r="C4115" t="s">
        <v>25370</v>
      </c>
    </row>
    <row r="4116" spans="1:3">
      <c r="A4116" t="s">
        <v>25371</v>
      </c>
      <c r="B4116" t="s">
        <v>25372</v>
      </c>
      <c r="C4116" t="s">
        <v>25373</v>
      </c>
    </row>
    <row r="4117" spans="1:3">
      <c r="A4117" t="s">
        <v>25374</v>
      </c>
      <c r="B4117" t="s">
        <v>25375</v>
      </c>
      <c r="C4117" t="s">
        <v>25376</v>
      </c>
    </row>
    <row r="4118" spans="1:3">
      <c r="A4118" t="s">
        <v>25377</v>
      </c>
      <c r="B4118" t="s">
        <v>25378</v>
      </c>
      <c r="C4118" t="s">
        <v>25379</v>
      </c>
    </row>
    <row r="4119" spans="1:3">
      <c r="A4119" t="s">
        <v>25380</v>
      </c>
      <c r="B4119" t="s">
        <v>25381</v>
      </c>
      <c r="C4119" t="s">
        <v>25382</v>
      </c>
    </row>
    <row r="4120" spans="1:3">
      <c r="A4120" t="s">
        <v>25383</v>
      </c>
      <c r="B4120" t="s">
        <v>25384</v>
      </c>
      <c r="C4120" t="s">
        <v>25385</v>
      </c>
    </row>
    <row r="4121" spans="1:3">
      <c r="A4121" t="s">
        <v>25386</v>
      </c>
      <c r="B4121" t="s">
        <v>25387</v>
      </c>
      <c r="C4121" t="s">
        <v>25388</v>
      </c>
    </row>
    <row r="4122" spans="1:3">
      <c r="A4122" t="s">
        <v>25389</v>
      </c>
      <c r="B4122" t="s">
        <v>25390</v>
      </c>
      <c r="C4122" t="s">
        <v>25391</v>
      </c>
    </row>
    <row r="4123" spans="1:3">
      <c r="A4123" t="s">
        <v>25392</v>
      </c>
      <c r="B4123" t="s">
        <v>25393</v>
      </c>
      <c r="C4123" t="s">
        <v>25394</v>
      </c>
    </row>
    <row r="4124" spans="1:3">
      <c r="A4124" t="s">
        <v>25395</v>
      </c>
      <c r="B4124" t="s">
        <v>25396</v>
      </c>
      <c r="C4124" t="s">
        <v>25397</v>
      </c>
    </row>
    <row r="4125" spans="1:3">
      <c r="A4125" t="s">
        <v>25398</v>
      </c>
      <c r="B4125" t="s">
        <v>25399</v>
      </c>
      <c r="C4125" t="s">
        <v>25400</v>
      </c>
    </row>
    <row r="4126" spans="1:3" ht="26.1" customHeight="1">
      <c r="A4126" t="s">
        <v>25401</v>
      </c>
      <c r="B4126" t="s">
        <v>25402</v>
      </c>
      <c r="C4126" t="s">
        <v>25403</v>
      </c>
    </row>
    <row r="4127" spans="1:3">
      <c r="A4127" t="s">
        <v>25404</v>
      </c>
      <c r="B4127" t="s">
        <v>25405</v>
      </c>
      <c r="C4127" t="s">
        <v>25406</v>
      </c>
    </row>
    <row r="4128" spans="1:3">
      <c r="A4128" t="s">
        <v>25407</v>
      </c>
      <c r="B4128" t="s">
        <v>25408</v>
      </c>
      <c r="C4128" t="s">
        <v>25409</v>
      </c>
    </row>
    <row r="4129" spans="1:3">
      <c r="A4129" t="s">
        <v>25410</v>
      </c>
      <c r="B4129" t="s">
        <v>25411</v>
      </c>
      <c r="C4129" t="s">
        <v>25412</v>
      </c>
    </row>
    <row r="4130" spans="1:3">
      <c r="A4130" t="s">
        <v>25413</v>
      </c>
      <c r="B4130" t="s">
        <v>25414</v>
      </c>
      <c r="C4130" t="s">
        <v>25415</v>
      </c>
    </row>
    <row r="4131" spans="1:3">
      <c r="A4131" t="s">
        <v>25416</v>
      </c>
      <c r="B4131" t="s">
        <v>25417</v>
      </c>
      <c r="C4131" t="s">
        <v>25418</v>
      </c>
    </row>
    <row r="4132" spans="1:3">
      <c r="A4132" t="s">
        <v>25419</v>
      </c>
      <c r="B4132" t="s">
        <v>25420</v>
      </c>
      <c r="C4132" t="s">
        <v>25421</v>
      </c>
    </row>
    <row r="4133" spans="1:3">
      <c r="A4133" t="s">
        <v>25422</v>
      </c>
      <c r="B4133" t="s">
        <v>25423</v>
      </c>
      <c r="C4133" t="s">
        <v>25424</v>
      </c>
    </row>
    <row r="4134" spans="1:3">
      <c r="A4134" t="s">
        <v>25425</v>
      </c>
      <c r="B4134" t="s">
        <v>25426</v>
      </c>
      <c r="C4134" t="s">
        <v>25427</v>
      </c>
    </row>
    <row r="4135" spans="1:3">
      <c r="A4135" t="s">
        <v>25428</v>
      </c>
      <c r="B4135" t="s">
        <v>25429</v>
      </c>
      <c r="C4135" t="s">
        <v>25430</v>
      </c>
    </row>
    <row r="4136" spans="1:3">
      <c r="A4136" t="s">
        <v>25431</v>
      </c>
      <c r="B4136" t="s">
        <v>25432</v>
      </c>
      <c r="C4136" t="s">
        <v>25433</v>
      </c>
    </row>
    <row r="4137" spans="1:3">
      <c r="A4137" t="s">
        <v>25434</v>
      </c>
      <c r="B4137" t="s">
        <v>25435</v>
      </c>
      <c r="C4137" t="s">
        <v>25436</v>
      </c>
    </row>
    <row r="4138" spans="1:3">
      <c r="A4138" t="s">
        <v>25437</v>
      </c>
      <c r="B4138" t="s">
        <v>25438</v>
      </c>
      <c r="C4138" t="s">
        <v>25439</v>
      </c>
    </row>
    <row r="4139" spans="1:3">
      <c r="A4139" t="s">
        <v>25440</v>
      </c>
      <c r="B4139" t="s">
        <v>25441</v>
      </c>
      <c r="C4139" t="s">
        <v>25442</v>
      </c>
    </row>
    <row r="4140" spans="1:3">
      <c r="A4140" t="s">
        <v>25443</v>
      </c>
      <c r="B4140" t="s">
        <v>25444</v>
      </c>
      <c r="C4140" t="s">
        <v>25445</v>
      </c>
    </row>
    <row r="4141" spans="1:3">
      <c r="A4141" t="s">
        <v>25446</v>
      </c>
      <c r="B4141" t="s">
        <v>25447</v>
      </c>
      <c r="C4141" t="s">
        <v>25448</v>
      </c>
    </row>
    <row r="4142" spans="1:3">
      <c r="A4142" t="s">
        <v>25449</v>
      </c>
      <c r="B4142" t="s">
        <v>25450</v>
      </c>
      <c r="C4142" t="s">
        <v>25451</v>
      </c>
    </row>
    <row r="4143" spans="1:3">
      <c r="A4143" t="s">
        <v>25452</v>
      </c>
      <c r="B4143" t="s">
        <v>25453</v>
      </c>
      <c r="C4143" t="s">
        <v>25454</v>
      </c>
    </row>
    <row r="4144" spans="1:3">
      <c r="A4144" t="s">
        <v>25455</v>
      </c>
      <c r="B4144" t="s">
        <v>25456</v>
      </c>
      <c r="C4144" t="s">
        <v>25457</v>
      </c>
    </row>
    <row r="4145" spans="1:3">
      <c r="A4145" t="s">
        <v>25458</v>
      </c>
      <c r="B4145" t="s">
        <v>25459</v>
      </c>
      <c r="C4145" t="s">
        <v>25460</v>
      </c>
    </row>
    <row r="4146" spans="1:3">
      <c r="A4146" t="s">
        <v>25461</v>
      </c>
      <c r="B4146" t="s">
        <v>25462</v>
      </c>
      <c r="C4146" t="s">
        <v>25463</v>
      </c>
    </row>
    <row r="4147" spans="1:3">
      <c r="A4147" t="s">
        <v>25464</v>
      </c>
      <c r="B4147" t="s">
        <v>25465</v>
      </c>
      <c r="C4147" t="s">
        <v>25466</v>
      </c>
    </row>
    <row r="4148" spans="1:3">
      <c r="A4148" t="s">
        <v>25467</v>
      </c>
      <c r="B4148" t="s">
        <v>25468</v>
      </c>
      <c r="C4148" t="s">
        <v>25469</v>
      </c>
    </row>
    <row r="4149" spans="1:3">
      <c r="A4149" t="s">
        <v>25470</v>
      </c>
      <c r="B4149" t="s">
        <v>25471</v>
      </c>
      <c r="C4149" t="s">
        <v>25472</v>
      </c>
    </row>
    <row r="4150" spans="1:3">
      <c r="A4150" t="s">
        <v>25473</v>
      </c>
      <c r="B4150" t="s">
        <v>25474</v>
      </c>
      <c r="C4150" t="s">
        <v>25475</v>
      </c>
    </row>
    <row r="4151" spans="1:3">
      <c r="A4151" t="s">
        <v>25476</v>
      </c>
      <c r="B4151" t="s">
        <v>25477</v>
      </c>
      <c r="C4151" t="s">
        <v>25478</v>
      </c>
    </row>
    <row r="4152" spans="1:3">
      <c r="A4152" t="s">
        <v>25479</v>
      </c>
      <c r="B4152" t="s">
        <v>25480</v>
      </c>
      <c r="C4152" t="s">
        <v>25481</v>
      </c>
    </row>
    <row r="4153" spans="1:3">
      <c r="A4153" t="s">
        <v>25482</v>
      </c>
      <c r="B4153" t="s">
        <v>25483</v>
      </c>
      <c r="C4153" t="s">
        <v>25484</v>
      </c>
    </row>
    <row r="4154" spans="1:3">
      <c r="A4154" t="s">
        <v>25485</v>
      </c>
      <c r="B4154" t="s">
        <v>25486</v>
      </c>
      <c r="C4154" t="s">
        <v>25487</v>
      </c>
    </row>
    <row r="4155" spans="1:3">
      <c r="A4155" t="s">
        <v>25488</v>
      </c>
      <c r="B4155" t="s">
        <v>25489</v>
      </c>
      <c r="C4155" t="s">
        <v>25490</v>
      </c>
    </row>
    <row r="4156" spans="1:3">
      <c r="A4156" t="s">
        <v>25491</v>
      </c>
      <c r="B4156" t="s">
        <v>25492</v>
      </c>
      <c r="C4156" t="s">
        <v>25493</v>
      </c>
    </row>
    <row r="4157" spans="1:3">
      <c r="A4157" t="s">
        <v>25494</v>
      </c>
      <c r="B4157" t="s">
        <v>25495</v>
      </c>
      <c r="C4157" t="s">
        <v>25496</v>
      </c>
    </row>
    <row r="4158" spans="1:3">
      <c r="A4158" t="s">
        <v>25497</v>
      </c>
      <c r="B4158" t="s">
        <v>25498</v>
      </c>
      <c r="C4158" t="s">
        <v>25499</v>
      </c>
    </row>
    <row r="4159" spans="1:3">
      <c r="A4159" t="s">
        <v>25500</v>
      </c>
      <c r="B4159" t="s">
        <v>25501</v>
      </c>
      <c r="C4159" t="s">
        <v>25502</v>
      </c>
    </row>
    <row r="4160" spans="1:3">
      <c r="A4160" t="s">
        <v>25503</v>
      </c>
      <c r="B4160" t="s">
        <v>25504</v>
      </c>
      <c r="C4160" t="s">
        <v>25505</v>
      </c>
    </row>
    <row r="4161" spans="1:3">
      <c r="A4161" t="s">
        <v>25506</v>
      </c>
      <c r="B4161" t="s">
        <v>25507</v>
      </c>
      <c r="C4161" t="s">
        <v>25508</v>
      </c>
    </row>
    <row r="4162" spans="1:3">
      <c r="A4162" t="s">
        <v>25509</v>
      </c>
      <c r="B4162" t="s">
        <v>25510</v>
      </c>
      <c r="C4162" t="s">
        <v>25511</v>
      </c>
    </row>
    <row r="4163" spans="1:3">
      <c r="A4163" t="s">
        <v>25512</v>
      </c>
      <c r="B4163" t="s">
        <v>25513</v>
      </c>
      <c r="C4163" t="s">
        <v>25514</v>
      </c>
    </row>
    <row r="4164" spans="1:3">
      <c r="A4164" t="s">
        <v>25515</v>
      </c>
      <c r="B4164" t="s">
        <v>25516</v>
      </c>
      <c r="C4164" t="s">
        <v>25517</v>
      </c>
    </row>
    <row r="4165" spans="1:3">
      <c r="A4165" t="s">
        <v>25518</v>
      </c>
      <c r="B4165" t="s">
        <v>25519</v>
      </c>
      <c r="C4165" t="s">
        <v>25520</v>
      </c>
    </row>
    <row r="4166" spans="1:3">
      <c r="A4166" t="s">
        <v>25521</v>
      </c>
      <c r="B4166" t="s">
        <v>25522</v>
      </c>
      <c r="C4166" t="s">
        <v>25523</v>
      </c>
    </row>
    <row r="4167" spans="1:3">
      <c r="A4167" t="s">
        <v>25524</v>
      </c>
      <c r="B4167" t="s">
        <v>25525</v>
      </c>
      <c r="C4167" t="s">
        <v>25526</v>
      </c>
    </row>
    <row r="4168" spans="1:3">
      <c r="A4168" t="s">
        <v>25527</v>
      </c>
      <c r="B4168" t="s">
        <v>25528</v>
      </c>
      <c r="C4168" t="s">
        <v>25529</v>
      </c>
    </row>
    <row r="4169" spans="1:3">
      <c r="A4169" t="s">
        <v>25530</v>
      </c>
      <c r="B4169" t="s">
        <v>25531</v>
      </c>
      <c r="C4169" t="s">
        <v>25532</v>
      </c>
    </row>
    <row r="4170" spans="1:3">
      <c r="A4170" t="s">
        <v>25533</v>
      </c>
      <c r="B4170" t="s">
        <v>25534</v>
      </c>
      <c r="C4170" t="s">
        <v>25535</v>
      </c>
    </row>
    <row r="4171" spans="1:3">
      <c r="A4171" t="s">
        <v>25536</v>
      </c>
      <c r="B4171" t="s">
        <v>25537</v>
      </c>
      <c r="C4171" t="s">
        <v>25538</v>
      </c>
    </row>
    <row r="4172" spans="1:3">
      <c r="A4172" t="s">
        <v>25539</v>
      </c>
      <c r="B4172" t="s">
        <v>25540</v>
      </c>
      <c r="C4172" t="s">
        <v>25541</v>
      </c>
    </row>
    <row r="4173" spans="1:3">
      <c r="A4173" t="s">
        <v>25542</v>
      </c>
      <c r="B4173" t="s">
        <v>25543</v>
      </c>
      <c r="C4173" t="s">
        <v>25544</v>
      </c>
    </row>
    <row r="4174" spans="1:3">
      <c r="A4174" t="s">
        <v>25545</v>
      </c>
      <c r="B4174" t="s">
        <v>25546</v>
      </c>
      <c r="C4174" t="s">
        <v>25547</v>
      </c>
    </row>
    <row r="4175" spans="1:3">
      <c r="A4175" t="s">
        <v>25548</v>
      </c>
      <c r="B4175" t="s">
        <v>25549</v>
      </c>
      <c r="C4175" t="s">
        <v>25550</v>
      </c>
    </row>
    <row r="4176" spans="1:3">
      <c r="A4176" t="s">
        <v>25551</v>
      </c>
      <c r="B4176" t="s">
        <v>25552</v>
      </c>
      <c r="C4176" t="s">
        <v>25553</v>
      </c>
    </row>
    <row r="4177" spans="1:3">
      <c r="A4177" t="s">
        <v>25554</v>
      </c>
      <c r="B4177" t="s">
        <v>25555</v>
      </c>
      <c r="C4177" t="s">
        <v>25556</v>
      </c>
    </row>
    <row r="4178" spans="1:3">
      <c r="A4178" t="s">
        <v>25557</v>
      </c>
      <c r="B4178" t="s">
        <v>25558</v>
      </c>
      <c r="C4178" t="s">
        <v>25559</v>
      </c>
    </row>
    <row r="4179" spans="1:3">
      <c r="A4179" t="s">
        <v>25560</v>
      </c>
      <c r="B4179" t="s">
        <v>25561</v>
      </c>
      <c r="C4179" t="s">
        <v>25562</v>
      </c>
    </row>
    <row r="4180" spans="1:3">
      <c r="A4180" t="s">
        <v>25563</v>
      </c>
      <c r="B4180" t="s">
        <v>25564</v>
      </c>
      <c r="C4180" t="s">
        <v>25565</v>
      </c>
    </row>
    <row r="4181" spans="1:3">
      <c r="A4181" t="s">
        <v>25566</v>
      </c>
      <c r="B4181" t="s">
        <v>25567</v>
      </c>
      <c r="C4181" t="s">
        <v>25568</v>
      </c>
    </row>
    <row r="4182" spans="1:3">
      <c r="A4182" t="s">
        <v>25569</v>
      </c>
      <c r="B4182" t="s">
        <v>25570</v>
      </c>
      <c r="C4182" t="s">
        <v>25571</v>
      </c>
    </row>
    <row r="4183" spans="1:3" ht="26.1" customHeight="1">
      <c r="A4183" t="s">
        <v>25572</v>
      </c>
      <c r="B4183" t="s">
        <v>25573</v>
      </c>
      <c r="C4183" t="s">
        <v>25574</v>
      </c>
    </row>
    <row r="4184" spans="1:3">
      <c r="A4184" t="s">
        <v>25575</v>
      </c>
      <c r="B4184" t="s">
        <v>25576</v>
      </c>
      <c r="C4184" t="s">
        <v>25577</v>
      </c>
    </row>
    <row r="4185" spans="1:3">
      <c r="A4185" t="s">
        <v>25578</v>
      </c>
      <c r="B4185" t="s">
        <v>25579</v>
      </c>
      <c r="C4185" t="s">
        <v>25580</v>
      </c>
    </row>
    <row r="4186" spans="1:3">
      <c r="A4186" t="s">
        <v>25581</v>
      </c>
      <c r="B4186" t="s">
        <v>25582</v>
      </c>
      <c r="C4186" t="s">
        <v>25583</v>
      </c>
    </row>
    <row r="4187" spans="1:3">
      <c r="A4187" t="s">
        <v>25584</v>
      </c>
      <c r="B4187" t="s">
        <v>25585</v>
      </c>
      <c r="C4187" t="s">
        <v>25586</v>
      </c>
    </row>
    <row r="4188" spans="1:3">
      <c r="A4188" t="s">
        <v>25587</v>
      </c>
      <c r="B4188" t="s">
        <v>25588</v>
      </c>
      <c r="C4188" t="s">
        <v>25589</v>
      </c>
    </row>
    <row r="4189" spans="1:3">
      <c r="A4189" t="s">
        <v>25590</v>
      </c>
      <c r="B4189" t="s">
        <v>25591</v>
      </c>
      <c r="C4189" t="s">
        <v>25592</v>
      </c>
    </row>
    <row r="4190" spans="1:3">
      <c r="A4190" t="s">
        <v>25593</v>
      </c>
      <c r="B4190" t="s">
        <v>25594</v>
      </c>
      <c r="C4190" t="s">
        <v>25595</v>
      </c>
    </row>
    <row r="4191" spans="1:3">
      <c r="A4191" t="s">
        <v>25596</v>
      </c>
      <c r="B4191" t="s">
        <v>25597</v>
      </c>
      <c r="C4191" t="s">
        <v>25598</v>
      </c>
    </row>
    <row r="4192" spans="1:3">
      <c r="A4192" t="s">
        <v>25599</v>
      </c>
      <c r="B4192" t="s">
        <v>25600</v>
      </c>
      <c r="C4192" t="s">
        <v>25601</v>
      </c>
    </row>
    <row r="4193" spans="1:3">
      <c r="A4193" t="s">
        <v>25602</v>
      </c>
      <c r="B4193" t="s">
        <v>25603</v>
      </c>
      <c r="C4193" t="s">
        <v>25604</v>
      </c>
    </row>
    <row r="4194" spans="1:3">
      <c r="A4194" t="s">
        <v>25605</v>
      </c>
      <c r="B4194" t="s">
        <v>25606</v>
      </c>
      <c r="C4194" t="s">
        <v>25607</v>
      </c>
    </row>
    <row r="4195" spans="1:3">
      <c r="A4195" t="s">
        <v>25608</v>
      </c>
      <c r="B4195" t="s">
        <v>25609</v>
      </c>
      <c r="C4195" t="s">
        <v>25610</v>
      </c>
    </row>
    <row r="4196" spans="1:3">
      <c r="A4196" t="s">
        <v>25611</v>
      </c>
      <c r="B4196" t="s">
        <v>25612</v>
      </c>
      <c r="C4196" t="s">
        <v>25613</v>
      </c>
    </row>
    <row r="4197" spans="1:3">
      <c r="A4197" t="s">
        <v>25614</v>
      </c>
      <c r="B4197" t="s">
        <v>25615</v>
      </c>
      <c r="C4197" t="s">
        <v>25616</v>
      </c>
    </row>
    <row r="4198" spans="1:3">
      <c r="A4198" t="s">
        <v>25617</v>
      </c>
      <c r="B4198" t="s">
        <v>25618</v>
      </c>
      <c r="C4198" t="s">
        <v>25619</v>
      </c>
    </row>
    <row r="4199" spans="1:3">
      <c r="A4199" t="s">
        <v>25620</v>
      </c>
      <c r="B4199" t="s">
        <v>25621</v>
      </c>
      <c r="C4199" t="s">
        <v>25622</v>
      </c>
    </row>
    <row r="4200" spans="1:3">
      <c r="A4200" t="s">
        <v>25623</v>
      </c>
      <c r="B4200" t="s">
        <v>25624</v>
      </c>
      <c r="C4200" t="s">
        <v>25625</v>
      </c>
    </row>
    <row r="4201" spans="1:3">
      <c r="A4201" t="s">
        <v>25626</v>
      </c>
      <c r="B4201" t="s">
        <v>25627</v>
      </c>
      <c r="C4201" t="s">
        <v>25628</v>
      </c>
    </row>
    <row r="4202" spans="1:3">
      <c r="A4202" t="s">
        <v>25629</v>
      </c>
      <c r="B4202" t="s">
        <v>25630</v>
      </c>
      <c r="C4202" t="s">
        <v>25631</v>
      </c>
    </row>
    <row r="4203" spans="1:3">
      <c r="A4203" t="s">
        <v>25632</v>
      </c>
      <c r="B4203" t="s">
        <v>25633</v>
      </c>
      <c r="C4203" t="s">
        <v>25634</v>
      </c>
    </row>
    <row r="4204" spans="1:3">
      <c r="A4204" t="s">
        <v>25635</v>
      </c>
      <c r="B4204" t="s">
        <v>25636</v>
      </c>
      <c r="C4204" t="s">
        <v>25637</v>
      </c>
    </row>
    <row r="4205" spans="1:3">
      <c r="A4205" t="s">
        <v>25638</v>
      </c>
      <c r="B4205" t="s">
        <v>25639</v>
      </c>
      <c r="C4205" t="s">
        <v>25640</v>
      </c>
    </row>
    <row r="4206" spans="1:3">
      <c r="A4206" t="s">
        <v>25641</v>
      </c>
      <c r="B4206" t="s">
        <v>25642</v>
      </c>
      <c r="C4206" t="s">
        <v>25643</v>
      </c>
    </row>
    <row r="4207" spans="1:3">
      <c r="A4207" t="s">
        <v>25644</v>
      </c>
      <c r="B4207" t="s">
        <v>25645</v>
      </c>
      <c r="C4207" t="s">
        <v>25646</v>
      </c>
    </row>
    <row r="4208" spans="1:3">
      <c r="A4208" t="s">
        <v>25647</v>
      </c>
      <c r="B4208" t="s">
        <v>25648</v>
      </c>
      <c r="C4208" t="s">
        <v>25649</v>
      </c>
    </row>
    <row r="4209" spans="1:3">
      <c r="A4209" t="s">
        <v>25650</v>
      </c>
      <c r="B4209" t="s">
        <v>25651</v>
      </c>
      <c r="C4209" t="s">
        <v>25652</v>
      </c>
    </row>
    <row r="4210" spans="1:3">
      <c r="A4210" t="s">
        <v>25653</v>
      </c>
      <c r="B4210" t="s">
        <v>25654</v>
      </c>
      <c r="C4210" t="s">
        <v>25655</v>
      </c>
    </row>
    <row r="4211" spans="1:3">
      <c r="A4211" t="s">
        <v>25656</v>
      </c>
      <c r="B4211" t="s">
        <v>25657</v>
      </c>
      <c r="C4211" t="s">
        <v>25658</v>
      </c>
    </row>
    <row r="4212" spans="1:3">
      <c r="A4212" t="s">
        <v>25659</v>
      </c>
      <c r="B4212" t="s">
        <v>25660</v>
      </c>
      <c r="C4212" t="s">
        <v>25661</v>
      </c>
    </row>
    <row r="4213" spans="1:3">
      <c r="A4213" t="s">
        <v>25662</v>
      </c>
      <c r="B4213" t="s">
        <v>25663</v>
      </c>
      <c r="C4213" t="s">
        <v>25664</v>
      </c>
    </row>
    <row r="4214" spans="1:3">
      <c r="A4214" t="s">
        <v>25665</v>
      </c>
      <c r="B4214" t="s">
        <v>25666</v>
      </c>
      <c r="C4214" t="s">
        <v>25667</v>
      </c>
    </row>
    <row r="4215" spans="1:3">
      <c r="A4215" t="s">
        <v>25668</v>
      </c>
      <c r="B4215" t="s">
        <v>25669</v>
      </c>
      <c r="C4215" t="s">
        <v>25670</v>
      </c>
    </row>
    <row r="4216" spans="1:3">
      <c r="A4216" t="s">
        <v>25671</v>
      </c>
      <c r="B4216" t="s">
        <v>25672</v>
      </c>
      <c r="C4216" t="s">
        <v>25673</v>
      </c>
    </row>
    <row r="4217" spans="1:3">
      <c r="A4217" t="s">
        <v>25674</v>
      </c>
      <c r="B4217" t="s">
        <v>25675</v>
      </c>
      <c r="C4217" t="s">
        <v>25676</v>
      </c>
    </row>
    <row r="4218" spans="1:3">
      <c r="A4218" t="s">
        <v>25677</v>
      </c>
      <c r="B4218" t="s">
        <v>25678</v>
      </c>
      <c r="C4218" t="s">
        <v>25679</v>
      </c>
    </row>
    <row r="4219" spans="1:3">
      <c r="A4219" t="s">
        <v>25680</v>
      </c>
      <c r="B4219" t="s">
        <v>25681</v>
      </c>
      <c r="C4219" t="s">
        <v>25682</v>
      </c>
    </row>
    <row r="4220" spans="1:3">
      <c r="A4220" t="s">
        <v>25683</v>
      </c>
      <c r="B4220" t="s">
        <v>25684</v>
      </c>
      <c r="C4220" t="s">
        <v>25685</v>
      </c>
    </row>
    <row r="4221" spans="1:3">
      <c r="A4221" t="s">
        <v>25686</v>
      </c>
      <c r="B4221" t="s">
        <v>25687</v>
      </c>
      <c r="C4221" t="s">
        <v>25688</v>
      </c>
    </row>
    <row r="4222" spans="1:3">
      <c r="A4222" t="s">
        <v>25689</v>
      </c>
      <c r="B4222" t="s">
        <v>25690</v>
      </c>
      <c r="C4222" t="s">
        <v>25691</v>
      </c>
    </row>
    <row r="4223" spans="1:3">
      <c r="A4223" t="s">
        <v>25692</v>
      </c>
      <c r="B4223" t="s">
        <v>25693</v>
      </c>
      <c r="C4223" t="s">
        <v>25694</v>
      </c>
    </row>
    <row r="4224" spans="1:3">
      <c r="A4224" t="s">
        <v>25695</v>
      </c>
      <c r="B4224" t="s">
        <v>25696</v>
      </c>
      <c r="C4224" t="s">
        <v>25697</v>
      </c>
    </row>
    <row r="4225" spans="1:3">
      <c r="A4225" t="s">
        <v>25698</v>
      </c>
      <c r="B4225" t="s">
        <v>25699</v>
      </c>
      <c r="C4225" t="s">
        <v>25700</v>
      </c>
    </row>
    <row r="4226" spans="1:3">
      <c r="A4226" t="s">
        <v>25701</v>
      </c>
      <c r="B4226" t="s">
        <v>25702</v>
      </c>
      <c r="C4226" t="s">
        <v>25703</v>
      </c>
    </row>
    <row r="4227" spans="1:3">
      <c r="A4227" t="s">
        <v>25704</v>
      </c>
      <c r="B4227" t="s">
        <v>25705</v>
      </c>
      <c r="C4227" t="s">
        <v>25706</v>
      </c>
    </row>
    <row r="4228" spans="1:3">
      <c r="A4228" t="s">
        <v>25707</v>
      </c>
      <c r="B4228" t="s">
        <v>25708</v>
      </c>
      <c r="C4228" t="s">
        <v>25709</v>
      </c>
    </row>
    <row r="4229" spans="1:3">
      <c r="A4229" t="s">
        <v>25710</v>
      </c>
      <c r="B4229" t="s">
        <v>25711</v>
      </c>
      <c r="C4229" t="s">
        <v>25712</v>
      </c>
    </row>
    <row r="4230" spans="1:3">
      <c r="A4230" t="s">
        <v>25713</v>
      </c>
      <c r="B4230" t="s">
        <v>25714</v>
      </c>
      <c r="C4230" t="s">
        <v>25715</v>
      </c>
    </row>
    <row r="4231" spans="1:3">
      <c r="A4231" t="s">
        <v>25716</v>
      </c>
      <c r="B4231" t="s">
        <v>25717</v>
      </c>
      <c r="C4231" t="s">
        <v>25718</v>
      </c>
    </row>
    <row r="4232" spans="1:3">
      <c r="A4232" t="s">
        <v>25719</v>
      </c>
      <c r="B4232" t="s">
        <v>25720</v>
      </c>
      <c r="C4232" t="s">
        <v>25721</v>
      </c>
    </row>
    <row r="4233" spans="1:3">
      <c r="A4233" t="s">
        <v>25722</v>
      </c>
      <c r="B4233" t="s">
        <v>25723</v>
      </c>
      <c r="C4233" t="s">
        <v>25724</v>
      </c>
    </row>
    <row r="4234" spans="1:3">
      <c r="A4234" t="s">
        <v>25725</v>
      </c>
      <c r="B4234" t="s">
        <v>25726</v>
      </c>
      <c r="C4234" t="s">
        <v>25727</v>
      </c>
    </row>
    <row r="4235" spans="1:3">
      <c r="A4235" t="s">
        <v>25728</v>
      </c>
      <c r="B4235" t="s">
        <v>25729</v>
      </c>
      <c r="C4235" t="s">
        <v>25730</v>
      </c>
    </row>
    <row r="4236" spans="1:3">
      <c r="A4236" t="s">
        <v>25731</v>
      </c>
      <c r="B4236" t="s">
        <v>25732</v>
      </c>
      <c r="C4236" t="s">
        <v>25733</v>
      </c>
    </row>
    <row r="4237" spans="1:3">
      <c r="A4237" t="s">
        <v>25734</v>
      </c>
      <c r="B4237" t="s">
        <v>25735</v>
      </c>
      <c r="C4237" t="s">
        <v>25736</v>
      </c>
    </row>
    <row r="4238" spans="1:3">
      <c r="A4238" t="s">
        <v>25737</v>
      </c>
      <c r="B4238" t="s">
        <v>25738</v>
      </c>
      <c r="C4238" t="s">
        <v>25739</v>
      </c>
    </row>
    <row r="4239" spans="1:3">
      <c r="A4239" t="s">
        <v>25740</v>
      </c>
      <c r="B4239" t="s">
        <v>25741</v>
      </c>
      <c r="C4239" t="s">
        <v>25742</v>
      </c>
    </row>
    <row r="4240" spans="1:3">
      <c r="A4240" t="s">
        <v>25743</v>
      </c>
      <c r="B4240" t="s">
        <v>25744</v>
      </c>
      <c r="C4240" t="s">
        <v>25745</v>
      </c>
    </row>
    <row r="4241" spans="1:3">
      <c r="A4241" t="s">
        <v>25746</v>
      </c>
      <c r="B4241" t="s">
        <v>25747</v>
      </c>
      <c r="C4241" t="s">
        <v>25748</v>
      </c>
    </row>
    <row r="4242" spans="1:3">
      <c r="A4242" t="s">
        <v>25749</v>
      </c>
      <c r="B4242" t="s">
        <v>25750</v>
      </c>
      <c r="C4242" t="s">
        <v>25751</v>
      </c>
    </row>
    <row r="4243" spans="1:3">
      <c r="A4243" t="s">
        <v>25752</v>
      </c>
      <c r="B4243" t="s">
        <v>25753</v>
      </c>
      <c r="C4243" t="s">
        <v>25754</v>
      </c>
    </row>
    <row r="4244" spans="1:3">
      <c r="A4244" t="s">
        <v>25755</v>
      </c>
      <c r="B4244" t="s">
        <v>25756</v>
      </c>
      <c r="C4244" t="s">
        <v>25757</v>
      </c>
    </row>
    <row r="4245" spans="1:3">
      <c r="A4245" t="s">
        <v>25758</v>
      </c>
      <c r="B4245" t="s">
        <v>25759</v>
      </c>
      <c r="C4245" t="s">
        <v>25760</v>
      </c>
    </row>
    <row r="4246" spans="1:3">
      <c r="A4246" t="s">
        <v>25761</v>
      </c>
      <c r="B4246" t="s">
        <v>25762</v>
      </c>
      <c r="C4246" t="s">
        <v>25763</v>
      </c>
    </row>
    <row r="4247" spans="1:3">
      <c r="A4247" t="s">
        <v>25764</v>
      </c>
      <c r="B4247" t="s">
        <v>25765</v>
      </c>
      <c r="C4247" t="s">
        <v>25766</v>
      </c>
    </row>
    <row r="4248" spans="1:3">
      <c r="A4248" t="s">
        <v>25767</v>
      </c>
      <c r="B4248" t="s">
        <v>25768</v>
      </c>
      <c r="C4248" t="s">
        <v>25769</v>
      </c>
    </row>
    <row r="4249" spans="1:3">
      <c r="A4249" t="s">
        <v>25770</v>
      </c>
      <c r="B4249" t="s">
        <v>25771</v>
      </c>
      <c r="C4249" t="s">
        <v>25772</v>
      </c>
    </row>
    <row r="4250" spans="1:3">
      <c r="A4250" t="s">
        <v>25773</v>
      </c>
      <c r="B4250" t="s">
        <v>25774</v>
      </c>
      <c r="C4250" t="s">
        <v>25775</v>
      </c>
    </row>
    <row r="4251" spans="1:3">
      <c r="A4251" t="s">
        <v>25776</v>
      </c>
      <c r="B4251" t="s">
        <v>25777</v>
      </c>
      <c r="C4251" t="s">
        <v>25778</v>
      </c>
    </row>
    <row r="4252" spans="1:3">
      <c r="A4252" t="s">
        <v>25779</v>
      </c>
      <c r="B4252" t="s">
        <v>25780</v>
      </c>
      <c r="C4252" t="s">
        <v>25781</v>
      </c>
    </row>
    <row r="4253" spans="1:3">
      <c r="A4253" t="s">
        <v>25782</v>
      </c>
      <c r="B4253" t="s">
        <v>25783</v>
      </c>
      <c r="C4253" t="s">
        <v>25784</v>
      </c>
    </row>
    <row r="4254" spans="1:3">
      <c r="A4254" t="s">
        <v>25785</v>
      </c>
      <c r="B4254" t="s">
        <v>25786</v>
      </c>
      <c r="C4254" t="s">
        <v>25787</v>
      </c>
    </row>
    <row r="4255" spans="1:3">
      <c r="A4255" t="s">
        <v>25788</v>
      </c>
      <c r="B4255" t="s">
        <v>25789</v>
      </c>
      <c r="C4255" t="s">
        <v>25790</v>
      </c>
    </row>
    <row r="4256" spans="1:3">
      <c r="A4256" t="s">
        <v>25791</v>
      </c>
      <c r="B4256" t="s">
        <v>25792</v>
      </c>
      <c r="C4256" t="s">
        <v>25793</v>
      </c>
    </row>
    <row r="4257" spans="1:3">
      <c r="A4257" t="s">
        <v>25794</v>
      </c>
      <c r="B4257" t="s">
        <v>25795</v>
      </c>
      <c r="C4257" t="s">
        <v>25796</v>
      </c>
    </row>
    <row r="4258" spans="1:3">
      <c r="A4258" t="s">
        <v>25797</v>
      </c>
      <c r="B4258" t="s">
        <v>25798</v>
      </c>
      <c r="C4258" t="s">
        <v>25799</v>
      </c>
    </row>
    <row r="4259" spans="1:3">
      <c r="A4259" t="s">
        <v>25800</v>
      </c>
      <c r="B4259" t="s">
        <v>25801</v>
      </c>
      <c r="C4259" t="s">
        <v>25802</v>
      </c>
    </row>
    <row r="4260" spans="1:3">
      <c r="A4260" t="s">
        <v>25803</v>
      </c>
      <c r="B4260" t="s">
        <v>25804</v>
      </c>
      <c r="C4260" t="s">
        <v>25805</v>
      </c>
    </row>
    <row r="4261" spans="1:3">
      <c r="A4261" t="s">
        <v>25806</v>
      </c>
      <c r="B4261" t="s">
        <v>25807</v>
      </c>
      <c r="C4261" t="s">
        <v>25808</v>
      </c>
    </row>
    <row r="4262" spans="1:3">
      <c r="A4262" t="s">
        <v>25809</v>
      </c>
      <c r="B4262" t="s">
        <v>25810</v>
      </c>
      <c r="C4262" t="s">
        <v>25811</v>
      </c>
    </row>
    <row r="4263" spans="1:3">
      <c r="A4263" t="s">
        <v>25812</v>
      </c>
      <c r="B4263" t="s">
        <v>25813</v>
      </c>
      <c r="C4263" t="s">
        <v>25814</v>
      </c>
    </row>
    <row r="4264" spans="1:3">
      <c r="A4264" t="s">
        <v>25815</v>
      </c>
      <c r="B4264" t="s">
        <v>25816</v>
      </c>
      <c r="C4264" t="s">
        <v>25817</v>
      </c>
    </row>
    <row r="4265" spans="1:3">
      <c r="A4265" t="s">
        <v>25818</v>
      </c>
      <c r="B4265" t="s">
        <v>25819</v>
      </c>
      <c r="C4265" t="s">
        <v>25820</v>
      </c>
    </row>
    <row r="4266" spans="1:3">
      <c r="A4266" t="s">
        <v>25821</v>
      </c>
      <c r="B4266" t="s">
        <v>25822</v>
      </c>
      <c r="C4266" t="s">
        <v>25823</v>
      </c>
    </row>
    <row r="4267" spans="1:3">
      <c r="A4267" t="s">
        <v>25824</v>
      </c>
      <c r="B4267" t="s">
        <v>25825</v>
      </c>
      <c r="C4267" t="s">
        <v>25826</v>
      </c>
    </row>
    <row r="4268" spans="1:3">
      <c r="A4268" t="s">
        <v>25827</v>
      </c>
      <c r="B4268" t="s">
        <v>25828</v>
      </c>
      <c r="C4268" t="s">
        <v>25829</v>
      </c>
    </row>
    <row r="4269" spans="1:3">
      <c r="A4269" t="s">
        <v>25830</v>
      </c>
      <c r="B4269" t="s">
        <v>25831</v>
      </c>
      <c r="C4269" t="s">
        <v>25832</v>
      </c>
    </row>
    <row r="4270" spans="1:3">
      <c r="A4270" t="s">
        <v>25833</v>
      </c>
      <c r="B4270" t="s">
        <v>25834</v>
      </c>
      <c r="C4270" t="s">
        <v>25835</v>
      </c>
    </row>
    <row r="4271" spans="1:3">
      <c r="A4271" t="s">
        <v>25836</v>
      </c>
      <c r="B4271" t="s">
        <v>25837</v>
      </c>
      <c r="C4271" t="s">
        <v>25838</v>
      </c>
    </row>
    <row r="4272" spans="1:3">
      <c r="A4272" t="s">
        <v>25839</v>
      </c>
      <c r="B4272" t="s">
        <v>25840</v>
      </c>
      <c r="C4272" t="s">
        <v>25841</v>
      </c>
    </row>
    <row r="4273" spans="1:3">
      <c r="A4273" t="s">
        <v>25842</v>
      </c>
      <c r="B4273" t="s">
        <v>25843</v>
      </c>
      <c r="C4273" t="s">
        <v>25844</v>
      </c>
    </row>
    <row r="4274" spans="1:3">
      <c r="A4274" t="s">
        <v>25845</v>
      </c>
      <c r="B4274" t="s">
        <v>25846</v>
      </c>
      <c r="C4274" t="s">
        <v>25847</v>
      </c>
    </row>
    <row r="4275" spans="1:3">
      <c r="A4275" t="s">
        <v>25848</v>
      </c>
      <c r="B4275" t="s">
        <v>25849</v>
      </c>
      <c r="C4275" t="s">
        <v>25850</v>
      </c>
    </row>
    <row r="4276" spans="1:3">
      <c r="A4276" t="s">
        <v>25851</v>
      </c>
      <c r="B4276" t="s">
        <v>25852</v>
      </c>
      <c r="C4276" t="s">
        <v>25853</v>
      </c>
    </row>
    <row r="4277" spans="1:3">
      <c r="A4277" t="s">
        <v>25854</v>
      </c>
      <c r="B4277" t="s">
        <v>25855</v>
      </c>
      <c r="C4277" t="s">
        <v>25856</v>
      </c>
    </row>
    <row r="4278" spans="1:3">
      <c r="A4278" t="s">
        <v>25857</v>
      </c>
      <c r="B4278" t="s">
        <v>25858</v>
      </c>
      <c r="C4278" t="s">
        <v>25859</v>
      </c>
    </row>
    <row r="4279" spans="1:3">
      <c r="A4279" t="s">
        <v>25860</v>
      </c>
      <c r="B4279" t="s">
        <v>25861</v>
      </c>
      <c r="C4279" t="s">
        <v>25862</v>
      </c>
    </row>
    <row r="4280" spans="1:3">
      <c r="A4280" t="s">
        <v>25863</v>
      </c>
      <c r="B4280" t="s">
        <v>25864</v>
      </c>
      <c r="C4280" t="s">
        <v>25865</v>
      </c>
    </row>
    <row r="4281" spans="1:3">
      <c r="A4281" t="s">
        <v>25866</v>
      </c>
      <c r="B4281" t="s">
        <v>25867</v>
      </c>
      <c r="C4281" t="s">
        <v>25868</v>
      </c>
    </row>
    <row r="4282" spans="1:3">
      <c r="A4282" t="s">
        <v>25869</v>
      </c>
      <c r="B4282" t="s">
        <v>25870</v>
      </c>
      <c r="C4282" t="s">
        <v>25871</v>
      </c>
    </row>
    <row r="4283" spans="1:3">
      <c r="A4283" t="s">
        <v>25872</v>
      </c>
      <c r="B4283" t="s">
        <v>25873</v>
      </c>
      <c r="C4283" t="s">
        <v>25874</v>
      </c>
    </row>
    <row r="4284" spans="1:3">
      <c r="A4284" t="s">
        <v>25875</v>
      </c>
      <c r="B4284" t="s">
        <v>25876</v>
      </c>
      <c r="C4284" t="s">
        <v>25877</v>
      </c>
    </row>
    <row r="4285" spans="1:3">
      <c r="A4285" t="s">
        <v>25878</v>
      </c>
      <c r="B4285" t="s">
        <v>25879</v>
      </c>
      <c r="C4285" t="s">
        <v>25880</v>
      </c>
    </row>
    <row r="4286" spans="1:3">
      <c r="A4286" t="s">
        <v>25881</v>
      </c>
      <c r="B4286" t="s">
        <v>25882</v>
      </c>
      <c r="C4286" t="s">
        <v>25883</v>
      </c>
    </row>
    <row r="4287" spans="1:3">
      <c r="A4287" t="s">
        <v>25884</v>
      </c>
      <c r="B4287" t="s">
        <v>25885</v>
      </c>
      <c r="C4287" t="s">
        <v>25886</v>
      </c>
    </row>
    <row r="4288" spans="1:3">
      <c r="A4288" t="s">
        <v>25887</v>
      </c>
      <c r="B4288" t="s">
        <v>25888</v>
      </c>
      <c r="C4288" t="s">
        <v>25889</v>
      </c>
    </row>
    <row r="4289" spans="1:3">
      <c r="A4289" t="s">
        <v>25890</v>
      </c>
      <c r="B4289" t="s">
        <v>25891</v>
      </c>
      <c r="C4289" t="s">
        <v>25892</v>
      </c>
    </row>
    <row r="4290" spans="1:3">
      <c r="A4290" t="s">
        <v>25893</v>
      </c>
      <c r="B4290" t="s">
        <v>25894</v>
      </c>
      <c r="C4290" t="s">
        <v>25895</v>
      </c>
    </row>
    <row r="4291" spans="1:3">
      <c r="A4291" t="s">
        <v>25896</v>
      </c>
      <c r="B4291" t="s">
        <v>25897</v>
      </c>
      <c r="C4291" t="s">
        <v>25898</v>
      </c>
    </row>
    <row r="4292" spans="1:3">
      <c r="A4292" t="s">
        <v>25899</v>
      </c>
      <c r="B4292" t="s">
        <v>25900</v>
      </c>
      <c r="C4292" t="s">
        <v>25901</v>
      </c>
    </row>
    <row r="4293" spans="1:3">
      <c r="A4293" t="s">
        <v>25902</v>
      </c>
      <c r="B4293" t="s">
        <v>25903</v>
      </c>
      <c r="C4293" t="s">
        <v>25904</v>
      </c>
    </row>
    <row r="4294" spans="1:3">
      <c r="A4294" t="s">
        <v>25905</v>
      </c>
      <c r="B4294" t="s">
        <v>25906</v>
      </c>
      <c r="C4294" t="s">
        <v>25907</v>
      </c>
    </row>
    <row r="4295" spans="1:3">
      <c r="A4295" t="s">
        <v>25908</v>
      </c>
      <c r="B4295" t="s">
        <v>25909</v>
      </c>
      <c r="C4295" t="s">
        <v>25910</v>
      </c>
    </row>
    <row r="4296" spans="1:3">
      <c r="A4296" t="s">
        <v>25911</v>
      </c>
      <c r="B4296" t="s">
        <v>25912</v>
      </c>
      <c r="C4296" t="s">
        <v>25913</v>
      </c>
    </row>
    <row r="4297" spans="1:3">
      <c r="A4297" t="s">
        <v>25914</v>
      </c>
      <c r="B4297" t="s">
        <v>25915</v>
      </c>
      <c r="C4297" t="s">
        <v>25916</v>
      </c>
    </row>
    <row r="4298" spans="1:3">
      <c r="A4298" t="s">
        <v>25917</v>
      </c>
      <c r="B4298" t="s">
        <v>25918</v>
      </c>
      <c r="C4298" t="s">
        <v>25919</v>
      </c>
    </row>
    <row r="4299" spans="1:3">
      <c r="A4299" t="s">
        <v>25920</v>
      </c>
      <c r="B4299" t="s">
        <v>25921</v>
      </c>
      <c r="C4299" t="s">
        <v>25922</v>
      </c>
    </row>
    <row r="4300" spans="1:3">
      <c r="A4300" t="s">
        <v>25923</v>
      </c>
      <c r="B4300" t="s">
        <v>25924</v>
      </c>
      <c r="C4300" t="s">
        <v>25925</v>
      </c>
    </row>
    <row r="4301" spans="1:3">
      <c r="A4301" t="s">
        <v>25926</v>
      </c>
      <c r="B4301" t="s">
        <v>25927</v>
      </c>
      <c r="C4301" t="s">
        <v>25928</v>
      </c>
    </row>
    <row r="4302" spans="1:3">
      <c r="A4302" t="s">
        <v>25929</v>
      </c>
      <c r="B4302" t="s">
        <v>25930</v>
      </c>
      <c r="C4302" t="s">
        <v>25931</v>
      </c>
    </row>
    <row r="4303" spans="1:3">
      <c r="A4303" t="s">
        <v>25932</v>
      </c>
      <c r="B4303" t="s">
        <v>25933</v>
      </c>
      <c r="C4303" t="s">
        <v>25934</v>
      </c>
    </row>
    <row r="4304" spans="1:3">
      <c r="A4304" t="s">
        <v>25935</v>
      </c>
      <c r="B4304" t="s">
        <v>25936</v>
      </c>
      <c r="C4304" t="s">
        <v>25937</v>
      </c>
    </row>
    <row r="4305" spans="1:3">
      <c r="A4305" t="s">
        <v>25938</v>
      </c>
      <c r="B4305" t="s">
        <v>25939</v>
      </c>
      <c r="C4305" t="s">
        <v>25940</v>
      </c>
    </row>
    <row r="4306" spans="1:3">
      <c r="A4306" t="s">
        <v>25941</v>
      </c>
      <c r="B4306" t="s">
        <v>25942</v>
      </c>
      <c r="C4306" t="s">
        <v>25943</v>
      </c>
    </row>
    <row r="4307" spans="1:3">
      <c r="A4307" t="s">
        <v>25944</v>
      </c>
      <c r="B4307" t="s">
        <v>25945</v>
      </c>
      <c r="C4307" t="s">
        <v>25946</v>
      </c>
    </row>
    <row r="4308" spans="1:3">
      <c r="A4308" t="s">
        <v>25947</v>
      </c>
      <c r="B4308" t="s">
        <v>25948</v>
      </c>
      <c r="C4308" t="s">
        <v>25949</v>
      </c>
    </row>
    <row r="4309" spans="1:3">
      <c r="A4309" t="s">
        <v>25950</v>
      </c>
      <c r="B4309" t="s">
        <v>25951</v>
      </c>
      <c r="C4309" t="s">
        <v>25952</v>
      </c>
    </row>
    <row r="4310" spans="1:3">
      <c r="A4310" t="s">
        <v>25953</v>
      </c>
      <c r="B4310" t="s">
        <v>25954</v>
      </c>
      <c r="C4310" t="s">
        <v>25955</v>
      </c>
    </row>
    <row r="4311" spans="1:3">
      <c r="A4311" t="s">
        <v>25956</v>
      </c>
      <c r="B4311" t="s">
        <v>25957</v>
      </c>
      <c r="C4311" t="s">
        <v>25958</v>
      </c>
    </row>
    <row r="4312" spans="1:3">
      <c r="A4312" t="s">
        <v>25959</v>
      </c>
      <c r="B4312" t="s">
        <v>25960</v>
      </c>
      <c r="C4312" t="s">
        <v>25961</v>
      </c>
    </row>
    <row r="4313" spans="1:3">
      <c r="A4313" t="s">
        <v>25962</v>
      </c>
      <c r="B4313" t="s">
        <v>25963</v>
      </c>
      <c r="C4313" t="s">
        <v>25964</v>
      </c>
    </row>
    <row r="4314" spans="1:3">
      <c r="A4314" t="s">
        <v>25965</v>
      </c>
      <c r="B4314" t="s">
        <v>25966</v>
      </c>
      <c r="C4314" t="s">
        <v>25967</v>
      </c>
    </row>
    <row r="4315" spans="1:3">
      <c r="A4315" t="s">
        <v>25968</v>
      </c>
      <c r="B4315" t="s">
        <v>25969</v>
      </c>
      <c r="C4315" t="s">
        <v>25970</v>
      </c>
    </row>
    <row r="4316" spans="1:3">
      <c r="A4316" t="s">
        <v>25971</v>
      </c>
      <c r="B4316" t="s">
        <v>25972</v>
      </c>
      <c r="C4316" t="s">
        <v>25973</v>
      </c>
    </row>
    <row r="4317" spans="1:3">
      <c r="A4317" t="s">
        <v>25974</v>
      </c>
      <c r="B4317" t="s">
        <v>25975</v>
      </c>
      <c r="C4317" t="s">
        <v>25976</v>
      </c>
    </row>
    <row r="4318" spans="1:3">
      <c r="A4318" t="s">
        <v>25977</v>
      </c>
      <c r="B4318" t="s">
        <v>25978</v>
      </c>
      <c r="C4318" t="s">
        <v>25979</v>
      </c>
    </row>
    <row r="4319" spans="1:3">
      <c r="A4319" t="s">
        <v>25980</v>
      </c>
      <c r="B4319" t="s">
        <v>25981</v>
      </c>
      <c r="C4319" t="s">
        <v>25982</v>
      </c>
    </row>
    <row r="4320" spans="1:3">
      <c r="A4320" t="s">
        <v>25983</v>
      </c>
      <c r="B4320" t="s">
        <v>25984</v>
      </c>
      <c r="C4320" t="s">
        <v>25985</v>
      </c>
    </row>
    <row r="4321" spans="1:3">
      <c r="A4321" t="s">
        <v>25986</v>
      </c>
      <c r="B4321" t="s">
        <v>25987</v>
      </c>
      <c r="C4321" t="s">
        <v>25988</v>
      </c>
    </row>
    <row r="4322" spans="1:3">
      <c r="A4322" t="s">
        <v>25989</v>
      </c>
      <c r="B4322" t="s">
        <v>25990</v>
      </c>
      <c r="C4322" t="s">
        <v>25991</v>
      </c>
    </row>
    <row r="4323" spans="1:3">
      <c r="A4323" t="s">
        <v>25992</v>
      </c>
      <c r="B4323" t="s">
        <v>25993</v>
      </c>
      <c r="C4323" t="s">
        <v>25994</v>
      </c>
    </row>
    <row r="4324" spans="1:3">
      <c r="A4324" t="s">
        <v>25995</v>
      </c>
      <c r="B4324" t="s">
        <v>25996</v>
      </c>
      <c r="C4324" t="s">
        <v>25997</v>
      </c>
    </row>
    <row r="4325" spans="1:3">
      <c r="A4325" t="s">
        <v>25998</v>
      </c>
      <c r="B4325" t="s">
        <v>25999</v>
      </c>
      <c r="C4325" t="s">
        <v>26000</v>
      </c>
    </row>
    <row r="4326" spans="1:3">
      <c r="A4326" t="s">
        <v>26001</v>
      </c>
      <c r="B4326" t="s">
        <v>26002</v>
      </c>
      <c r="C4326" t="s">
        <v>26003</v>
      </c>
    </row>
    <row r="4327" spans="1:3">
      <c r="A4327" t="s">
        <v>26004</v>
      </c>
      <c r="B4327" t="s">
        <v>26005</v>
      </c>
      <c r="C4327" t="s">
        <v>26006</v>
      </c>
    </row>
    <row r="4328" spans="1:3">
      <c r="A4328" t="s">
        <v>26007</v>
      </c>
      <c r="B4328" t="s">
        <v>26008</v>
      </c>
      <c r="C4328" t="s">
        <v>26009</v>
      </c>
    </row>
    <row r="4329" spans="1:3">
      <c r="A4329" t="s">
        <v>26010</v>
      </c>
      <c r="B4329" t="s">
        <v>26011</v>
      </c>
      <c r="C4329" t="s">
        <v>26012</v>
      </c>
    </row>
    <row r="4330" spans="1:3">
      <c r="A4330" t="s">
        <v>26013</v>
      </c>
      <c r="B4330" t="s">
        <v>26014</v>
      </c>
      <c r="C4330" t="s">
        <v>26015</v>
      </c>
    </row>
    <row r="4331" spans="1:3">
      <c r="A4331" t="s">
        <v>26016</v>
      </c>
      <c r="B4331" t="s">
        <v>26017</v>
      </c>
      <c r="C4331" t="s">
        <v>26018</v>
      </c>
    </row>
    <row r="4332" spans="1:3">
      <c r="A4332" t="s">
        <v>26019</v>
      </c>
      <c r="B4332" t="s">
        <v>26020</v>
      </c>
      <c r="C4332" t="s">
        <v>26021</v>
      </c>
    </row>
    <row r="4333" spans="1:3">
      <c r="A4333" t="s">
        <v>26022</v>
      </c>
      <c r="B4333" t="s">
        <v>26023</v>
      </c>
      <c r="C4333" t="s">
        <v>26024</v>
      </c>
    </row>
    <row r="4334" spans="1:3">
      <c r="A4334" t="s">
        <v>26025</v>
      </c>
      <c r="B4334" t="s">
        <v>26026</v>
      </c>
      <c r="C4334" t="s">
        <v>26027</v>
      </c>
    </row>
    <row r="4335" spans="1:3">
      <c r="A4335" t="s">
        <v>26028</v>
      </c>
      <c r="B4335" t="s">
        <v>26029</v>
      </c>
      <c r="C4335" t="s">
        <v>26030</v>
      </c>
    </row>
    <row r="4336" spans="1:3">
      <c r="A4336" t="s">
        <v>26031</v>
      </c>
      <c r="B4336" t="s">
        <v>26032</v>
      </c>
      <c r="C4336" t="s">
        <v>26033</v>
      </c>
    </row>
    <row r="4337" spans="1:3">
      <c r="A4337" t="s">
        <v>26034</v>
      </c>
      <c r="B4337" t="s">
        <v>26035</v>
      </c>
      <c r="C4337" t="s">
        <v>26036</v>
      </c>
    </row>
    <row r="4338" spans="1:3">
      <c r="A4338" t="s">
        <v>26037</v>
      </c>
      <c r="B4338" t="s">
        <v>26038</v>
      </c>
      <c r="C4338" t="s">
        <v>26039</v>
      </c>
    </row>
    <row r="4339" spans="1:3">
      <c r="A4339" t="s">
        <v>26040</v>
      </c>
      <c r="B4339" t="s">
        <v>26041</v>
      </c>
      <c r="C4339" t="s">
        <v>26042</v>
      </c>
    </row>
    <row r="4340" spans="1:3">
      <c r="A4340" t="s">
        <v>26043</v>
      </c>
      <c r="B4340" t="s">
        <v>26044</v>
      </c>
      <c r="C4340" t="s">
        <v>26045</v>
      </c>
    </row>
    <row r="4341" spans="1:3">
      <c r="A4341" t="s">
        <v>26046</v>
      </c>
      <c r="B4341" t="s">
        <v>26047</v>
      </c>
      <c r="C4341" t="s">
        <v>26048</v>
      </c>
    </row>
    <row r="4342" spans="1:3">
      <c r="A4342" t="s">
        <v>26049</v>
      </c>
      <c r="B4342" t="s">
        <v>26050</v>
      </c>
      <c r="C4342" t="s">
        <v>26051</v>
      </c>
    </row>
    <row r="4343" spans="1:3">
      <c r="A4343" t="s">
        <v>26052</v>
      </c>
      <c r="B4343" t="s">
        <v>26053</v>
      </c>
      <c r="C4343" t="s">
        <v>26054</v>
      </c>
    </row>
    <row r="4344" spans="1:3">
      <c r="A4344" t="s">
        <v>26055</v>
      </c>
      <c r="B4344" t="s">
        <v>26056</v>
      </c>
      <c r="C4344" t="s">
        <v>26057</v>
      </c>
    </row>
    <row r="4345" spans="1:3">
      <c r="A4345" t="s">
        <v>26058</v>
      </c>
      <c r="B4345" t="s">
        <v>26059</v>
      </c>
      <c r="C4345" t="s">
        <v>26060</v>
      </c>
    </row>
    <row r="4346" spans="1:3">
      <c r="A4346" t="s">
        <v>26061</v>
      </c>
      <c r="B4346" t="s">
        <v>26062</v>
      </c>
      <c r="C4346" t="s">
        <v>26063</v>
      </c>
    </row>
    <row r="4347" spans="1:3">
      <c r="A4347" t="s">
        <v>26064</v>
      </c>
      <c r="B4347" t="s">
        <v>26065</v>
      </c>
      <c r="C4347" t="s">
        <v>26066</v>
      </c>
    </row>
    <row r="4348" spans="1:3">
      <c r="A4348" t="s">
        <v>26067</v>
      </c>
      <c r="B4348" t="s">
        <v>26068</v>
      </c>
      <c r="C4348" t="s">
        <v>26069</v>
      </c>
    </row>
    <row r="4349" spans="1:3">
      <c r="A4349" t="s">
        <v>26070</v>
      </c>
      <c r="B4349" t="s">
        <v>26071</v>
      </c>
      <c r="C4349" t="s">
        <v>26072</v>
      </c>
    </row>
    <row r="4350" spans="1:3">
      <c r="A4350" t="s">
        <v>26073</v>
      </c>
      <c r="B4350" t="s">
        <v>26074</v>
      </c>
      <c r="C4350" t="s">
        <v>26075</v>
      </c>
    </row>
    <row r="4351" spans="1:3">
      <c r="A4351" t="s">
        <v>26076</v>
      </c>
      <c r="B4351" t="s">
        <v>26077</v>
      </c>
      <c r="C4351" t="s">
        <v>26078</v>
      </c>
    </row>
    <row r="4352" spans="1:3">
      <c r="A4352" t="s">
        <v>26079</v>
      </c>
      <c r="B4352" t="s">
        <v>26080</v>
      </c>
      <c r="C4352" t="s">
        <v>26081</v>
      </c>
    </row>
    <row r="4353" spans="1:3">
      <c r="A4353" t="s">
        <v>26082</v>
      </c>
      <c r="B4353" t="s">
        <v>26083</v>
      </c>
      <c r="C4353" t="s">
        <v>26084</v>
      </c>
    </row>
    <row r="4354" spans="1:3">
      <c r="A4354" t="s">
        <v>26085</v>
      </c>
      <c r="B4354" t="s">
        <v>26086</v>
      </c>
      <c r="C4354" t="s">
        <v>26087</v>
      </c>
    </row>
    <row r="4355" spans="1:3">
      <c r="A4355" t="s">
        <v>26088</v>
      </c>
      <c r="B4355" t="s">
        <v>26089</v>
      </c>
      <c r="C4355" t="s">
        <v>26090</v>
      </c>
    </row>
    <row r="4356" spans="1:3">
      <c r="A4356" t="s">
        <v>26091</v>
      </c>
      <c r="B4356" t="s">
        <v>26092</v>
      </c>
      <c r="C4356" t="s">
        <v>26093</v>
      </c>
    </row>
    <row r="4357" spans="1:3">
      <c r="A4357" t="s">
        <v>26094</v>
      </c>
      <c r="B4357" t="s">
        <v>26095</v>
      </c>
      <c r="C4357" t="s">
        <v>26096</v>
      </c>
    </row>
    <row r="4358" spans="1:3">
      <c r="A4358" t="s">
        <v>26097</v>
      </c>
      <c r="B4358" t="s">
        <v>26098</v>
      </c>
      <c r="C4358" t="s">
        <v>26099</v>
      </c>
    </row>
    <row r="4359" spans="1:3">
      <c r="A4359" t="s">
        <v>26100</v>
      </c>
      <c r="B4359" t="s">
        <v>26101</v>
      </c>
      <c r="C4359" t="s">
        <v>26102</v>
      </c>
    </row>
    <row r="4360" spans="1:3">
      <c r="A4360" t="s">
        <v>26103</v>
      </c>
      <c r="B4360" t="s">
        <v>26104</v>
      </c>
      <c r="C4360" t="s">
        <v>26105</v>
      </c>
    </row>
    <row r="4361" spans="1:3">
      <c r="A4361" t="s">
        <v>26106</v>
      </c>
      <c r="B4361" t="s">
        <v>26107</v>
      </c>
      <c r="C4361" t="s">
        <v>26108</v>
      </c>
    </row>
    <row r="4362" spans="1:3">
      <c r="A4362" t="s">
        <v>26109</v>
      </c>
      <c r="B4362" t="s">
        <v>26110</v>
      </c>
      <c r="C4362" t="s">
        <v>26111</v>
      </c>
    </row>
    <row r="4363" spans="1:3">
      <c r="A4363" t="s">
        <v>26112</v>
      </c>
      <c r="B4363" t="s">
        <v>26113</v>
      </c>
      <c r="C4363" t="s">
        <v>26114</v>
      </c>
    </row>
    <row r="4364" spans="1:3">
      <c r="A4364" t="s">
        <v>26115</v>
      </c>
      <c r="B4364" t="s">
        <v>26116</v>
      </c>
      <c r="C4364" t="s">
        <v>26117</v>
      </c>
    </row>
    <row r="4365" spans="1:3">
      <c r="A4365" t="s">
        <v>26118</v>
      </c>
      <c r="B4365" t="s">
        <v>26119</v>
      </c>
      <c r="C4365" t="s">
        <v>26120</v>
      </c>
    </row>
    <row r="4366" spans="1:3">
      <c r="A4366" t="s">
        <v>26121</v>
      </c>
      <c r="B4366" t="s">
        <v>26122</v>
      </c>
      <c r="C4366" t="s">
        <v>26123</v>
      </c>
    </row>
    <row r="4367" spans="1:3">
      <c r="A4367" t="s">
        <v>26124</v>
      </c>
      <c r="B4367" t="s">
        <v>26125</v>
      </c>
      <c r="C4367" t="s">
        <v>26126</v>
      </c>
    </row>
    <row r="4368" spans="1:3">
      <c r="A4368" t="s">
        <v>26127</v>
      </c>
      <c r="B4368" t="s">
        <v>26128</v>
      </c>
      <c r="C4368" t="s">
        <v>26129</v>
      </c>
    </row>
    <row r="4369" spans="1:3">
      <c r="A4369" t="s">
        <v>26130</v>
      </c>
      <c r="B4369" t="s">
        <v>26131</v>
      </c>
      <c r="C4369" t="s">
        <v>26132</v>
      </c>
    </row>
    <row r="4370" spans="1:3">
      <c r="A4370" t="s">
        <v>26133</v>
      </c>
      <c r="B4370" t="s">
        <v>26134</v>
      </c>
      <c r="C4370" t="s">
        <v>26135</v>
      </c>
    </row>
    <row r="4371" spans="1:3">
      <c r="A4371" t="s">
        <v>26136</v>
      </c>
      <c r="B4371" t="s">
        <v>26137</v>
      </c>
      <c r="C4371" t="s">
        <v>26138</v>
      </c>
    </row>
    <row r="4372" spans="1:3">
      <c r="A4372" t="s">
        <v>26139</v>
      </c>
      <c r="B4372" t="s">
        <v>26140</v>
      </c>
      <c r="C4372" t="s">
        <v>26141</v>
      </c>
    </row>
    <row r="4373" spans="1:3">
      <c r="A4373" t="s">
        <v>26142</v>
      </c>
      <c r="B4373" t="s">
        <v>26143</v>
      </c>
      <c r="C4373" t="s">
        <v>26144</v>
      </c>
    </row>
    <row r="4374" spans="1:3">
      <c r="A4374" t="s">
        <v>26145</v>
      </c>
      <c r="B4374" t="s">
        <v>26146</v>
      </c>
      <c r="C4374" t="s">
        <v>26147</v>
      </c>
    </row>
    <row r="4375" spans="1:3">
      <c r="A4375" t="s">
        <v>26148</v>
      </c>
      <c r="B4375" t="s">
        <v>26149</v>
      </c>
      <c r="C4375" t="s">
        <v>26150</v>
      </c>
    </row>
    <row r="4376" spans="1:3">
      <c r="A4376" t="s">
        <v>26151</v>
      </c>
      <c r="B4376" t="s">
        <v>26152</v>
      </c>
      <c r="C4376" t="s">
        <v>26153</v>
      </c>
    </row>
    <row r="4377" spans="1:3">
      <c r="A4377" t="s">
        <v>26154</v>
      </c>
      <c r="B4377" t="s">
        <v>26155</v>
      </c>
      <c r="C4377" t="s">
        <v>26156</v>
      </c>
    </row>
    <row r="4378" spans="1:3">
      <c r="A4378" t="s">
        <v>26157</v>
      </c>
      <c r="B4378" t="s">
        <v>26158</v>
      </c>
      <c r="C4378" t="s">
        <v>26159</v>
      </c>
    </row>
    <row r="4379" spans="1:3">
      <c r="A4379" t="s">
        <v>26160</v>
      </c>
      <c r="B4379" t="s">
        <v>26161</v>
      </c>
      <c r="C4379" t="s">
        <v>26162</v>
      </c>
    </row>
    <row r="4380" spans="1:3">
      <c r="A4380" t="s">
        <v>26163</v>
      </c>
      <c r="B4380" t="s">
        <v>26164</v>
      </c>
      <c r="C4380" t="s">
        <v>26165</v>
      </c>
    </row>
    <row r="4381" spans="1:3">
      <c r="A4381" t="s">
        <v>26166</v>
      </c>
      <c r="B4381" t="s">
        <v>26167</v>
      </c>
      <c r="C4381" t="s">
        <v>26168</v>
      </c>
    </row>
    <row r="4382" spans="1:3">
      <c r="A4382" t="s">
        <v>26169</v>
      </c>
      <c r="B4382" t="s">
        <v>26170</v>
      </c>
      <c r="C4382" t="s">
        <v>26171</v>
      </c>
    </row>
    <row r="4383" spans="1:3">
      <c r="A4383" t="s">
        <v>26172</v>
      </c>
      <c r="B4383" t="s">
        <v>26173</v>
      </c>
      <c r="C4383" t="s">
        <v>26174</v>
      </c>
    </row>
    <row r="4384" spans="1:3">
      <c r="A4384" t="s">
        <v>26175</v>
      </c>
      <c r="B4384" t="s">
        <v>26176</v>
      </c>
      <c r="C4384" t="s">
        <v>26177</v>
      </c>
    </row>
    <row r="4385" spans="1:3">
      <c r="A4385" t="s">
        <v>26178</v>
      </c>
      <c r="B4385" t="s">
        <v>26179</v>
      </c>
      <c r="C4385" t="s">
        <v>26180</v>
      </c>
    </row>
    <row r="4386" spans="1:3">
      <c r="A4386" t="s">
        <v>26181</v>
      </c>
      <c r="B4386" t="s">
        <v>26182</v>
      </c>
      <c r="C4386" t="s">
        <v>26183</v>
      </c>
    </row>
    <row r="4387" spans="1:3">
      <c r="A4387" t="s">
        <v>26184</v>
      </c>
      <c r="B4387" t="s">
        <v>26185</v>
      </c>
      <c r="C4387" t="s">
        <v>26186</v>
      </c>
    </row>
    <row r="4388" spans="1:3">
      <c r="A4388" t="s">
        <v>26187</v>
      </c>
      <c r="B4388" t="s">
        <v>26188</v>
      </c>
      <c r="C4388" t="s">
        <v>26189</v>
      </c>
    </row>
    <row r="4389" spans="1:3">
      <c r="A4389" t="s">
        <v>26190</v>
      </c>
      <c r="B4389" t="s">
        <v>26191</v>
      </c>
      <c r="C4389" t="s">
        <v>26192</v>
      </c>
    </row>
    <row r="4390" spans="1:3">
      <c r="A4390" t="s">
        <v>26193</v>
      </c>
      <c r="B4390" t="s">
        <v>26194</v>
      </c>
      <c r="C4390" t="s">
        <v>26195</v>
      </c>
    </row>
    <row r="4391" spans="1:3">
      <c r="A4391" t="s">
        <v>26196</v>
      </c>
      <c r="B4391" t="s">
        <v>26197</v>
      </c>
      <c r="C4391" t="s">
        <v>26198</v>
      </c>
    </row>
    <row r="4392" spans="1:3">
      <c r="A4392" t="s">
        <v>26199</v>
      </c>
      <c r="B4392" t="s">
        <v>26200</v>
      </c>
      <c r="C4392" t="s">
        <v>26201</v>
      </c>
    </row>
    <row r="4393" spans="1:3">
      <c r="A4393" t="s">
        <v>26202</v>
      </c>
      <c r="B4393" t="s">
        <v>26203</v>
      </c>
      <c r="C4393" t="s">
        <v>26204</v>
      </c>
    </row>
    <row r="4394" spans="1:3">
      <c r="A4394" t="s">
        <v>26205</v>
      </c>
      <c r="B4394" t="s">
        <v>26206</v>
      </c>
      <c r="C4394" t="s">
        <v>26207</v>
      </c>
    </row>
    <row r="4395" spans="1:3">
      <c r="A4395" t="s">
        <v>26208</v>
      </c>
      <c r="B4395" t="s">
        <v>26209</v>
      </c>
      <c r="C4395" t="s">
        <v>26210</v>
      </c>
    </row>
    <row r="4396" spans="1:3">
      <c r="A4396" t="s">
        <v>26211</v>
      </c>
      <c r="B4396" t="s">
        <v>26212</v>
      </c>
      <c r="C4396" t="s">
        <v>26213</v>
      </c>
    </row>
    <row r="4397" spans="1:3">
      <c r="A4397" t="s">
        <v>26214</v>
      </c>
      <c r="B4397" t="s">
        <v>26215</v>
      </c>
      <c r="C4397" t="s">
        <v>26216</v>
      </c>
    </row>
    <row r="4398" spans="1:3">
      <c r="A4398" t="s">
        <v>26217</v>
      </c>
      <c r="B4398" t="s">
        <v>26218</v>
      </c>
      <c r="C4398" t="s">
        <v>26219</v>
      </c>
    </row>
    <row r="4399" spans="1:3">
      <c r="A4399" t="s">
        <v>26220</v>
      </c>
      <c r="B4399" t="s">
        <v>26221</v>
      </c>
      <c r="C4399" t="s">
        <v>26222</v>
      </c>
    </row>
    <row r="4400" spans="1:3">
      <c r="A4400" t="s">
        <v>26223</v>
      </c>
      <c r="B4400" t="s">
        <v>26224</v>
      </c>
      <c r="C4400" t="s">
        <v>26225</v>
      </c>
    </row>
    <row r="4401" spans="1:3">
      <c r="A4401" t="s">
        <v>26226</v>
      </c>
      <c r="B4401" t="s">
        <v>26227</v>
      </c>
      <c r="C4401" t="s">
        <v>26228</v>
      </c>
    </row>
    <row r="4402" spans="1:3">
      <c r="A4402" t="s">
        <v>26229</v>
      </c>
      <c r="B4402" t="s">
        <v>26230</v>
      </c>
      <c r="C4402" t="s">
        <v>26231</v>
      </c>
    </row>
    <row r="4403" spans="1:3">
      <c r="A4403" t="s">
        <v>26232</v>
      </c>
      <c r="B4403" t="s">
        <v>26233</v>
      </c>
      <c r="C4403" t="s">
        <v>26234</v>
      </c>
    </row>
    <row r="4404" spans="1:3">
      <c r="A4404" t="s">
        <v>26235</v>
      </c>
      <c r="B4404" t="s">
        <v>26236</v>
      </c>
      <c r="C4404" t="s">
        <v>26237</v>
      </c>
    </row>
    <row r="4405" spans="1:3">
      <c r="A4405" t="s">
        <v>26238</v>
      </c>
      <c r="B4405" t="s">
        <v>26239</v>
      </c>
      <c r="C4405" t="s">
        <v>26240</v>
      </c>
    </row>
    <row r="4406" spans="1:3">
      <c r="A4406" t="s">
        <v>26241</v>
      </c>
      <c r="B4406" t="s">
        <v>26242</v>
      </c>
      <c r="C4406" t="s">
        <v>26243</v>
      </c>
    </row>
    <row r="4407" spans="1:3">
      <c r="A4407" t="s">
        <v>26244</v>
      </c>
      <c r="B4407" t="s">
        <v>26245</v>
      </c>
      <c r="C4407" t="s">
        <v>26246</v>
      </c>
    </row>
    <row r="4408" spans="1:3">
      <c r="A4408" t="s">
        <v>26247</v>
      </c>
      <c r="B4408" t="s">
        <v>26248</v>
      </c>
      <c r="C4408" t="s">
        <v>26249</v>
      </c>
    </row>
    <row r="4409" spans="1:3">
      <c r="A4409" t="s">
        <v>26250</v>
      </c>
      <c r="B4409" t="s">
        <v>26251</v>
      </c>
      <c r="C4409" t="s">
        <v>26252</v>
      </c>
    </row>
    <row r="4410" spans="1:3">
      <c r="A4410" t="s">
        <v>26253</v>
      </c>
      <c r="B4410" t="s">
        <v>26254</v>
      </c>
      <c r="C4410" t="s">
        <v>26255</v>
      </c>
    </row>
    <row r="4411" spans="1:3">
      <c r="A4411" t="s">
        <v>26256</v>
      </c>
      <c r="B4411" t="s">
        <v>26257</v>
      </c>
      <c r="C4411" t="s">
        <v>26258</v>
      </c>
    </row>
    <row r="4412" spans="1:3">
      <c r="A4412" t="s">
        <v>26259</v>
      </c>
      <c r="B4412" t="s">
        <v>26260</v>
      </c>
      <c r="C4412" t="s">
        <v>26261</v>
      </c>
    </row>
    <row r="4413" spans="1:3">
      <c r="A4413" t="s">
        <v>26262</v>
      </c>
      <c r="B4413" t="s">
        <v>26263</v>
      </c>
      <c r="C4413" t="s">
        <v>26264</v>
      </c>
    </row>
    <row r="4414" spans="1:3">
      <c r="A4414" t="s">
        <v>26265</v>
      </c>
      <c r="B4414" t="s">
        <v>26266</v>
      </c>
      <c r="C4414" t="s">
        <v>26267</v>
      </c>
    </row>
    <row r="4415" spans="1:3">
      <c r="A4415" t="s">
        <v>26268</v>
      </c>
      <c r="B4415" t="s">
        <v>26269</v>
      </c>
      <c r="C4415" t="s">
        <v>26270</v>
      </c>
    </row>
    <row r="4416" spans="1:3">
      <c r="A4416" t="s">
        <v>26271</v>
      </c>
      <c r="B4416" t="s">
        <v>26272</v>
      </c>
      <c r="C4416" t="s">
        <v>26273</v>
      </c>
    </row>
    <row r="4417" spans="1:3">
      <c r="A4417" t="s">
        <v>26274</v>
      </c>
      <c r="B4417" t="s">
        <v>26275</v>
      </c>
      <c r="C4417" t="s">
        <v>26276</v>
      </c>
    </row>
    <row r="4418" spans="1:3">
      <c r="A4418" t="s">
        <v>26277</v>
      </c>
      <c r="B4418" t="s">
        <v>26278</v>
      </c>
      <c r="C4418" t="s">
        <v>26279</v>
      </c>
    </row>
    <row r="4419" spans="1:3">
      <c r="A4419" t="s">
        <v>26280</v>
      </c>
      <c r="B4419" t="s">
        <v>26281</v>
      </c>
      <c r="C4419" t="s">
        <v>26282</v>
      </c>
    </row>
    <row r="4420" spans="1:3">
      <c r="A4420" t="s">
        <v>26283</v>
      </c>
      <c r="B4420" t="s">
        <v>26284</v>
      </c>
      <c r="C4420" t="s">
        <v>26285</v>
      </c>
    </row>
    <row r="4421" spans="1:3">
      <c r="A4421" t="s">
        <v>26286</v>
      </c>
      <c r="B4421" t="s">
        <v>26287</v>
      </c>
      <c r="C4421" t="s">
        <v>26288</v>
      </c>
    </row>
    <row r="4422" spans="1:3">
      <c r="A4422" t="s">
        <v>26289</v>
      </c>
      <c r="B4422" t="s">
        <v>26290</v>
      </c>
      <c r="C4422" t="s">
        <v>26291</v>
      </c>
    </row>
    <row r="4423" spans="1:3">
      <c r="A4423" t="s">
        <v>26292</v>
      </c>
      <c r="B4423" t="s">
        <v>26293</v>
      </c>
      <c r="C4423" t="s">
        <v>26294</v>
      </c>
    </row>
    <row r="4424" spans="1:3">
      <c r="A4424" t="s">
        <v>26295</v>
      </c>
      <c r="B4424" t="s">
        <v>26296</v>
      </c>
      <c r="C4424" t="s">
        <v>26297</v>
      </c>
    </row>
    <row r="4425" spans="1:3">
      <c r="A4425" t="s">
        <v>26298</v>
      </c>
      <c r="B4425" t="s">
        <v>26299</v>
      </c>
      <c r="C4425" t="s">
        <v>26300</v>
      </c>
    </row>
    <row r="4426" spans="1:3">
      <c r="A4426" t="s">
        <v>26301</v>
      </c>
      <c r="B4426" t="s">
        <v>26302</v>
      </c>
      <c r="C4426" t="s">
        <v>26303</v>
      </c>
    </row>
    <row r="4427" spans="1:3">
      <c r="A4427" t="s">
        <v>26304</v>
      </c>
      <c r="B4427" t="s">
        <v>26305</v>
      </c>
      <c r="C4427" t="s">
        <v>26306</v>
      </c>
    </row>
    <row r="4428" spans="1:3">
      <c r="A4428" t="s">
        <v>26307</v>
      </c>
      <c r="B4428" t="s">
        <v>26308</v>
      </c>
      <c r="C4428" t="s">
        <v>26309</v>
      </c>
    </row>
    <row r="4429" spans="1:3">
      <c r="A4429" t="s">
        <v>26310</v>
      </c>
      <c r="B4429" t="s">
        <v>26311</v>
      </c>
      <c r="C4429" t="s">
        <v>26312</v>
      </c>
    </row>
    <row r="4430" spans="1:3">
      <c r="A4430" t="s">
        <v>26313</v>
      </c>
      <c r="B4430" t="s">
        <v>26314</v>
      </c>
      <c r="C4430" t="s">
        <v>26315</v>
      </c>
    </row>
    <row r="4431" spans="1:3">
      <c r="A4431" t="s">
        <v>26316</v>
      </c>
      <c r="B4431" t="s">
        <v>26317</v>
      </c>
      <c r="C4431" t="s">
        <v>26318</v>
      </c>
    </row>
    <row r="4432" spans="1:3">
      <c r="A4432" t="s">
        <v>26319</v>
      </c>
      <c r="B4432" t="s">
        <v>26320</v>
      </c>
      <c r="C4432" t="s">
        <v>26321</v>
      </c>
    </row>
    <row r="4433" spans="1:3">
      <c r="A4433" t="s">
        <v>26322</v>
      </c>
      <c r="B4433" t="s">
        <v>26323</v>
      </c>
      <c r="C4433" t="s">
        <v>26324</v>
      </c>
    </row>
    <row r="4434" spans="1:3">
      <c r="A4434" t="s">
        <v>26325</v>
      </c>
      <c r="B4434" t="s">
        <v>26326</v>
      </c>
      <c r="C4434" t="s">
        <v>26327</v>
      </c>
    </row>
    <row r="4435" spans="1:3">
      <c r="A4435" t="s">
        <v>26328</v>
      </c>
      <c r="B4435" t="s">
        <v>26329</v>
      </c>
      <c r="C4435" t="s">
        <v>26330</v>
      </c>
    </row>
    <row r="4436" spans="1:3">
      <c r="A4436" t="s">
        <v>26331</v>
      </c>
      <c r="B4436" t="s">
        <v>26332</v>
      </c>
      <c r="C4436" t="s">
        <v>26333</v>
      </c>
    </row>
    <row r="4437" spans="1:3">
      <c r="A4437" t="s">
        <v>26334</v>
      </c>
      <c r="B4437" t="s">
        <v>26335</v>
      </c>
      <c r="C4437" t="s">
        <v>26336</v>
      </c>
    </row>
    <row r="4438" spans="1:3">
      <c r="A4438" t="s">
        <v>26337</v>
      </c>
      <c r="B4438" t="s">
        <v>26338</v>
      </c>
      <c r="C4438" t="s">
        <v>26339</v>
      </c>
    </row>
    <row r="4439" spans="1:3">
      <c r="A4439" t="s">
        <v>26340</v>
      </c>
      <c r="B4439" t="s">
        <v>26341</v>
      </c>
      <c r="C4439" t="s">
        <v>26342</v>
      </c>
    </row>
    <row r="4440" spans="1:3">
      <c r="A4440" t="s">
        <v>26343</v>
      </c>
      <c r="B4440" t="s">
        <v>26344</v>
      </c>
      <c r="C4440" t="s">
        <v>26345</v>
      </c>
    </row>
    <row r="4441" spans="1:3">
      <c r="A4441" t="s">
        <v>26346</v>
      </c>
      <c r="B4441" t="s">
        <v>26347</v>
      </c>
      <c r="C4441" t="s">
        <v>26348</v>
      </c>
    </row>
    <row r="4442" spans="1:3">
      <c r="A4442" t="s">
        <v>26349</v>
      </c>
      <c r="B4442" t="s">
        <v>26350</v>
      </c>
      <c r="C4442" t="s">
        <v>26351</v>
      </c>
    </row>
    <row r="4443" spans="1:3">
      <c r="A4443" t="s">
        <v>26352</v>
      </c>
      <c r="B4443" t="s">
        <v>26353</v>
      </c>
      <c r="C4443" t="s">
        <v>26354</v>
      </c>
    </row>
    <row r="4444" spans="1:3">
      <c r="A4444" t="s">
        <v>26355</v>
      </c>
      <c r="B4444" t="s">
        <v>26356</v>
      </c>
      <c r="C4444" t="s">
        <v>26357</v>
      </c>
    </row>
    <row r="4445" spans="1:3">
      <c r="A4445" t="s">
        <v>26358</v>
      </c>
      <c r="B4445" t="s">
        <v>26359</v>
      </c>
      <c r="C4445" t="s">
        <v>26360</v>
      </c>
    </row>
    <row r="4446" spans="1:3">
      <c r="A4446" t="s">
        <v>26361</v>
      </c>
      <c r="B4446" t="s">
        <v>26362</v>
      </c>
      <c r="C4446" t="s">
        <v>26363</v>
      </c>
    </row>
    <row r="4447" spans="1:3">
      <c r="A4447" t="s">
        <v>26364</v>
      </c>
      <c r="B4447" t="s">
        <v>26365</v>
      </c>
      <c r="C4447" t="s">
        <v>26366</v>
      </c>
    </row>
    <row r="4448" spans="1:3">
      <c r="A4448" t="s">
        <v>26367</v>
      </c>
      <c r="B4448" t="s">
        <v>26368</v>
      </c>
      <c r="C4448" t="s">
        <v>26369</v>
      </c>
    </row>
    <row r="4449" spans="1:3">
      <c r="A4449" t="s">
        <v>26370</v>
      </c>
      <c r="B4449" t="s">
        <v>26371</v>
      </c>
      <c r="C4449" t="s">
        <v>26372</v>
      </c>
    </row>
    <row r="4450" spans="1:3">
      <c r="A4450" t="s">
        <v>26373</v>
      </c>
      <c r="B4450" t="s">
        <v>26374</v>
      </c>
      <c r="C4450" t="s">
        <v>26375</v>
      </c>
    </row>
    <row r="4451" spans="1:3">
      <c r="A4451" t="s">
        <v>26376</v>
      </c>
      <c r="B4451" t="s">
        <v>26377</v>
      </c>
      <c r="C4451" t="s">
        <v>26378</v>
      </c>
    </row>
    <row r="4452" spans="1:3">
      <c r="A4452" t="s">
        <v>26379</v>
      </c>
      <c r="B4452" t="s">
        <v>26380</v>
      </c>
      <c r="C4452" t="s">
        <v>26381</v>
      </c>
    </row>
    <row r="4453" spans="1:3">
      <c r="A4453" t="s">
        <v>26382</v>
      </c>
      <c r="B4453" t="s">
        <v>26383</v>
      </c>
      <c r="C4453" t="s">
        <v>26384</v>
      </c>
    </row>
    <row r="4454" spans="1:3">
      <c r="A4454" t="s">
        <v>26385</v>
      </c>
      <c r="B4454" t="s">
        <v>26386</v>
      </c>
      <c r="C4454" t="s">
        <v>26387</v>
      </c>
    </row>
    <row r="4455" spans="1:3">
      <c r="A4455" t="s">
        <v>26388</v>
      </c>
      <c r="B4455" t="s">
        <v>26389</v>
      </c>
      <c r="C4455" t="s">
        <v>26390</v>
      </c>
    </row>
    <row r="4456" spans="1:3">
      <c r="A4456" t="s">
        <v>26391</v>
      </c>
      <c r="B4456" t="s">
        <v>26392</v>
      </c>
      <c r="C4456" t="s">
        <v>26393</v>
      </c>
    </row>
    <row r="4457" spans="1:3">
      <c r="A4457" t="s">
        <v>26394</v>
      </c>
      <c r="B4457" t="s">
        <v>26395</v>
      </c>
      <c r="C4457" t="s">
        <v>26396</v>
      </c>
    </row>
    <row r="4458" spans="1:3">
      <c r="A4458" t="s">
        <v>26397</v>
      </c>
      <c r="B4458" t="s">
        <v>26398</v>
      </c>
      <c r="C4458" t="s">
        <v>26399</v>
      </c>
    </row>
    <row r="4459" spans="1:3">
      <c r="A4459" t="s">
        <v>26400</v>
      </c>
      <c r="B4459" t="s">
        <v>26401</v>
      </c>
      <c r="C4459" t="s">
        <v>26402</v>
      </c>
    </row>
    <row r="4460" spans="1:3">
      <c r="A4460" t="s">
        <v>26403</v>
      </c>
      <c r="B4460" t="s">
        <v>26404</v>
      </c>
      <c r="C4460" t="s">
        <v>26405</v>
      </c>
    </row>
    <row r="4461" spans="1:3">
      <c r="A4461" t="s">
        <v>26406</v>
      </c>
      <c r="B4461" t="s">
        <v>26407</v>
      </c>
      <c r="C4461" t="s">
        <v>26408</v>
      </c>
    </row>
    <row r="4462" spans="1:3">
      <c r="A4462" t="s">
        <v>26409</v>
      </c>
      <c r="B4462" t="s">
        <v>26410</v>
      </c>
      <c r="C4462" t="s">
        <v>26411</v>
      </c>
    </row>
    <row r="4463" spans="1:3">
      <c r="A4463" t="s">
        <v>26412</v>
      </c>
      <c r="B4463" t="s">
        <v>26413</v>
      </c>
      <c r="C4463" t="s">
        <v>26414</v>
      </c>
    </row>
    <row r="4464" spans="1:3">
      <c r="A4464" t="s">
        <v>26415</v>
      </c>
      <c r="B4464" t="s">
        <v>26416</v>
      </c>
      <c r="C4464" t="s">
        <v>26417</v>
      </c>
    </row>
    <row r="4465" spans="1:3">
      <c r="A4465" t="s">
        <v>26418</v>
      </c>
      <c r="B4465" t="s">
        <v>26419</v>
      </c>
      <c r="C4465" t="s">
        <v>26420</v>
      </c>
    </row>
    <row r="4466" spans="1:3">
      <c r="A4466" t="s">
        <v>26421</v>
      </c>
      <c r="B4466" t="s">
        <v>26422</v>
      </c>
      <c r="C4466" t="s">
        <v>26423</v>
      </c>
    </row>
    <row r="4467" spans="1:3">
      <c r="A4467" t="s">
        <v>26424</v>
      </c>
      <c r="B4467" t="s">
        <v>26425</v>
      </c>
      <c r="C4467" t="s">
        <v>26426</v>
      </c>
    </row>
    <row r="4468" spans="1:3">
      <c r="A4468" t="s">
        <v>26427</v>
      </c>
      <c r="B4468" t="s">
        <v>26428</v>
      </c>
      <c r="C4468" t="s">
        <v>26429</v>
      </c>
    </row>
    <row r="4469" spans="1:3">
      <c r="A4469" t="s">
        <v>26430</v>
      </c>
      <c r="B4469" t="s">
        <v>26431</v>
      </c>
      <c r="C4469" t="s">
        <v>26432</v>
      </c>
    </row>
    <row r="4470" spans="1:3">
      <c r="A4470" t="s">
        <v>26433</v>
      </c>
      <c r="B4470" t="s">
        <v>26434</v>
      </c>
      <c r="C4470" t="s">
        <v>26435</v>
      </c>
    </row>
    <row r="4471" spans="1:3">
      <c r="A4471" t="s">
        <v>26436</v>
      </c>
      <c r="B4471" t="s">
        <v>26437</v>
      </c>
      <c r="C4471" t="s">
        <v>26438</v>
      </c>
    </row>
    <row r="4472" spans="1:3">
      <c r="A4472" t="s">
        <v>26439</v>
      </c>
      <c r="B4472" t="s">
        <v>26440</v>
      </c>
      <c r="C4472" t="s">
        <v>26441</v>
      </c>
    </row>
    <row r="4473" spans="1:3" ht="26.1" customHeight="1">
      <c r="A4473" t="s">
        <v>26442</v>
      </c>
      <c r="B4473" t="s">
        <v>26443</v>
      </c>
      <c r="C4473" t="s">
        <v>26444</v>
      </c>
    </row>
    <row r="4474" spans="1:3">
      <c r="A4474" t="s">
        <v>26445</v>
      </c>
      <c r="B4474" t="s">
        <v>26446</v>
      </c>
      <c r="C4474" t="s">
        <v>26447</v>
      </c>
    </row>
    <row r="4475" spans="1:3">
      <c r="A4475" t="s">
        <v>26448</v>
      </c>
      <c r="B4475" t="s">
        <v>26449</v>
      </c>
      <c r="C4475" t="s">
        <v>26450</v>
      </c>
    </row>
    <row r="4476" spans="1:3">
      <c r="A4476" t="s">
        <v>26451</v>
      </c>
      <c r="B4476" t="s">
        <v>26452</v>
      </c>
      <c r="C4476" t="s">
        <v>26453</v>
      </c>
    </row>
    <row r="4477" spans="1:3">
      <c r="A4477" t="s">
        <v>26454</v>
      </c>
      <c r="B4477" t="s">
        <v>26455</v>
      </c>
      <c r="C4477" t="s">
        <v>26456</v>
      </c>
    </row>
    <row r="4478" spans="1:3">
      <c r="A4478" t="s">
        <v>26457</v>
      </c>
      <c r="B4478" t="s">
        <v>26458</v>
      </c>
      <c r="C4478" t="s">
        <v>26459</v>
      </c>
    </row>
    <row r="4479" spans="1:3">
      <c r="A4479" t="s">
        <v>26460</v>
      </c>
      <c r="B4479" t="s">
        <v>26461</v>
      </c>
      <c r="C4479" t="s">
        <v>26462</v>
      </c>
    </row>
    <row r="4480" spans="1:3">
      <c r="A4480" t="s">
        <v>26463</v>
      </c>
      <c r="B4480" t="s">
        <v>26464</v>
      </c>
      <c r="C4480" t="s">
        <v>26465</v>
      </c>
    </row>
    <row r="4481" spans="1:3" ht="26.1" customHeight="1">
      <c r="A4481" t="s">
        <v>26466</v>
      </c>
      <c r="B4481" t="s">
        <v>26467</v>
      </c>
      <c r="C4481" t="s">
        <v>26468</v>
      </c>
    </row>
    <row r="4482" spans="1:3" ht="26.1" customHeight="1">
      <c r="A4482" t="s">
        <v>26469</v>
      </c>
      <c r="B4482" t="s">
        <v>26470</v>
      </c>
      <c r="C4482" t="s">
        <v>26471</v>
      </c>
    </row>
    <row r="4483" spans="1:3">
      <c r="A4483" t="s">
        <v>26472</v>
      </c>
      <c r="B4483" t="s">
        <v>26473</v>
      </c>
      <c r="C4483" t="s">
        <v>26474</v>
      </c>
    </row>
    <row r="4484" spans="1:3">
      <c r="A4484" t="s">
        <v>26475</v>
      </c>
      <c r="B4484" t="s">
        <v>26476</v>
      </c>
      <c r="C4484" t="s">
        <v>26477</v>
      </c>
    </row>
    <row r="4485" spans="1:3">
      <c r="A4485" t="s">
        <v>26478</v>
      </c>
      <c r="B4485" t="s">
        <v>26479</v>
      </c>
      <c r="C4485" t="s">
        <v>26480</v>
      </c>
    </row>
    <row r="4486" spans="1:3">
      <c r="A4486" t="s">
        <v>26481</v>
      </c>
      <c r="B4486" t="s">
        <v>26482</v>
      </c>
      <c r="C4486" t="s">
        <v>26483</v>
      </c>
    </row>
    <row r="4487" spans="1:3">
      <c r="A4487" t="s">
        <v>26484</v>
      </c>
      <c r="B4487" t="s">
        <v>26485</v>
      </c>
      <c r="C4487" t="s">
        <v>26486</v>
      </c>
    </row>
    <row r="4488" spans="1:3">
      <c r="A4488" t="s">
        <v>26487</v>
      </c>
      <c r="B4488" t="s">
        <v>26488</v>
      </c>
      <c r="C4488" t="s">
        <v>26489</v>
      </c>
    </row>
    <row r="4489" spans="1:3">
      <c r="A4489" t="s">
        <v>26490</v>
      </c>
      <c r="B4489" t="s">
        <v>26491</v>
      </c>
      <c r="C4489" t="s">
        <v>26492</v>
      </c>
    </row>
    <row r="4490" spans="1:3">
      <c r="A4490" t="s">
        <v>26493</v>
      </c>
      <c r="B4490" t="s">
        <v>26494</v>
      </c>
      <c r="C4490" t="s">
        <v>26495</v>
      </c>
    </row>
    <row r="4491" spans="1:3">
      <c r="A4491" t="s">
        <v>26496</v>
      </c>
      <c r="B4491" t="s">
        <v>26497</v>
      </c>
      <c r="C4491" t="s">
        <v>26498</v>
      </c>
    </row>
    <row r="4492" spans="1:3">
      <c r="A4492" t="s">
        <v>26499</v>
      </c>
      <c r="B4492" t="s">
        <v>26500</v>
      </c>
      <c r="C4492" t="s">
        <v>26501</v>
      </c>
    </row>
    <row r="4493" spans="1:3">
      <c r="A4493" t="s">
        <v>26502</v>
      </c>
      <c r="B4493" t="s">
        <v>26503</v>
      </c>
      <c r="C4493" t="s">
        <v>26504</v>
      </c>
    </row>
    <row r="4494" spans="1:3">
      <c r="A4494" t="s">
        <v>26505</v>
      </c>
      <c r="B4494" t="s">
        <v>26506</v>
      </c>
      <c r="C4494" t="s">
        <v>26507</v>
      </c>
    </row>
    <row r="4495" spans="1:3">
      <c r="A4495" t="s">
        <v>26508</v>
      </c>
      <c r="B4495" t="s">
        <v>26509</v>
      </c>
      <c r="C4495" t="s">
        <v>26510</v>
      </c>
    </row>
    <row r="4496" spans="1:3">
      <c r="A4496" t="s">
        <v>26511</v>
      </c>
      <c r="B4496" t="s">
        <v>26512</v>
      </c>
      <c r="C4496" t="s">
        <v>26513</v>
      </c>
    </row>
    <row r="4497" spans="1:3">
      <c r="A4497" t="s">
        <v>26514</v>
      </c>
      <c r="B4497" t="s">
        <v>26515</v>
      </c>
      <c r="C4497" t="s">
        <v>26516</v>
      </c>
    </row>
    <row r="4498" spans="1:3">
      <c r="A4498" t="s">
        <v>26517</v>
      </c>
      <c r="B4498" t="s">
        <v>26518</v>
      </c>
      <c r="C4498" t="s">
        <v>26519</v>
      </c>
    </row>
    <row r="4499" spans="1:3">
      <c r="A4499" t="s">
        <v>26520</v>
      </c>
      <c r="B4499" t="s">
        <v>26521</v>
      </c>
      <c r="C4499" t="s">
        <v>26522</v>
      </c>
    </row>
    <row r="4500" spans="1:3">
      <c r="A4500" t="s">
        <v>26523</v>
      </c>
      <c r="B4500" t="s">
        <v>26524</v>
      </c>
      <c r="C4500" t="s">
        <v>26525</v>
      </c>
    </row>
    <row r="4501" spans="1:3">
      <c r="A4501" t="s">
        <v>26526</v>
      </c>
      <c r="B4501" t="s">
        <v>26527</v>
      </c>
      <c r="C4501" t="s">
        <v>26528</v>
      </c>
    </row>
    <row r="4502" spans="1:3">
      <c r="A4502" t="s">
        <v>26529</v>
      </c>
      <c r="B4502" t="s">
        <v>26530</v>
      </c>
      <c r="C4502" t="s">
        <v>26531</v>
      </c>
    </row>
    <row r="4503" spans="1:3">
      <c r="A4503" t="s">
        <v>26532</v>
      </c>
      <c r="B4503" t="s">
        <v>26533</v>
      </c>
      <c r="C4503" t="s">
        <v>26534</v>
      </c>
    </row>
    <row r="4504" spans="1:3">
      <c r="A4504" t="s">
        <v>26535</v>
      </c>
      <c r="B4504" t="s">
        <v>26536</v>
      </c>
      <c r="C4504" t="s">
        <v>26537</v>
      </c>
    </row>
    <row r="4505" spans="1:3">
      <c r="A4505" t="s">
        <v>26538</v>
      </c>
      <c r="B4505" t="s">
        <v>26539</v>
      </c>
      <c r="C4505" t="s">
        <v>26540</v>
      </c>
    </row>
    <row r="4506" spans="1:3">
      <c r="A4506" t="s">
        <v>26541</v>
      </c>
      <c r="B4506" t="s">
        <v>26542</v>
      </c>
      <c r="C4506" t="s">
        <v>26543</v>
      </c>
    </row>
    <row r="4507" spans="1:3">
      <c r="A4507" t="s">
        <v>26544</v>
      </c>
      <c r="B4507" t="s">
        <v>26545</v>
      </c>
      <c r="C4507" t="s">
        <v>26546</v>
      </c>
    </row>
    <row r="4508" spans="1:3">
      <c r="A4508" t="s">
        <v>26547</v>
      </c>
      <c r="B4508" t="s">
        <v>26548</v>
      </c>
      <c r="C4508" t="s">
        <v>26549</v>
      </c>
    </row>
    <row r="4509" spans="1:3">
      <c r="A4509" t="s">
        <v>26550</v>
      </c>
      <c r="B4509" t="s">
        <v>26551</v>
      </c>
      <c r="C4509" t="s">
        <v>26552</v>
      </c>
    </row>
    <row r="4510" spans="1:3">
      <c r="A4510" t="s">
        <v>26553</v>
      </c>
      <c r="B4510" t="s">
        <v>26554</v>
      </c>
      <c r="C4510" t="s">
        <v>26555</v>
      </c>
    </row>
    <row r="4511" spans="1:3">
      <c r="A4511" t="s">
        <v>26556</v>
      </c>
      <c r="B4511" t="s">
        <v>26557</v>
      </c>
      <c r="C4511" t="s">
        <v>26558</v>
      </c>
    </row>
    <row r="4512" spans="1:3">
      <c r="A4512" t="s">
        <v>26559</v>
      </c>
      <c r="B4512" t="s">
        <v>26560</v>
      </c>
      <c r="C4512" t="s">
        <v>26561</v>
      </c>
    </row>
    <row r="4513" spans="1:3">
      <c r="A4513" t="s">
        <v>26562</v>
      </c>
      <c r="B4513" t="s">
        <v>26563</v>
      </c>
      <c r="C4513" t="s">
        <v>26564</v>
      </c>
    </row>
    <row r="4514" spans="1:3">
      <c r="A4514" t="s">
        <v>26565</v>
      </c>
      <c r="B4514" t="s">
        <v>26566</v>
      </c>
      <c r="C4514" t="s">
        <v>26567</v>
      </c>
    </row>
    <row r="4515" spans="1:3">
      <c r="A4515" t="s">
        <v>26568</v>
      </c>
      <c r="B4515" t="s">
        <v>26569</v>
      </c>
      <c r="C4515" t="s">
        <v>26570</v>
      </c>
    </row>
    <row r="4516" spans="1:3">
      <c r="A4516" t="s">
        <v>26571</v>
      </c>
      <c r="B4516" t="s">
        <v>26572</v>
      </c>
      <c r="C4516" t="s">
        <v>26573</v>
      </c>
    </row>
    <row r="4517" spans="1:3">
      <c r="A4517" t="s">
        <v>26574</v>
      </c>
      <c r="B4517" t="s">
        <v>26575</v>
      </c>
      <c r="C4517" t="s">
        <v>26576</v>
      </c>
    </row>
    <row r="4518" spans="1:3">
      <c r="A4518" t="s">
        <v>26577</v>
      </c>
      <c r="B4518" t="s">
        <v>26578</v>
      </c>
      <c r="C4518" t="s">
        <v>26579</v>
      </c>
    </row>
    <row r="4519" spans="1:3">
      <c r="A4519" t="s">
        <v>26580</v>
      </c>
      <c r="B4519" t="s">
        <v>26581</v>
      </c>
      <c r="C4519" t="s">
        <v>26582</v>
      </c>
    </row>
    <row r="4520" spans="1:3">
      <c r="A4520" t="s">
        <v>26583</v>
      </c>
      <c r="B4520" t="s">
        <v>26584</v>
      </c>
      <c r="C4520" t="s">
        <v>26585</v>
      </c>
    </row>
    <row r="4521" spans="1:3">
      <c r="A4521" t="s">
        <v>26586</v>
      </c>
      <c r="B4521" t="s">
        <v>26587</v>
      </c>
      <c r="C4521" t="s">
        <v>26588</v>
      </c>
    </row>
    <row r="4522" spans="1:3">
      <c r="A4522" t="s">
        <v>26589</v>
      </c>
      <c r="B4522" t="s">
        <v>26590</v>
      </c>
      <c r="C4522" t="s">
        <v>26591</v>
      </c>
    </row>
    <row r="4523" spans="1:3">
      <c r="A4523" t="s">
        <v>26592</v>
      </c>
      <c r="B4523" t="s">
        <v>26593</v>
      </c>
      <c r="C4523" t="s">
        <v>26594</v>
      </c>
    </row>
    <row r="4524" spans="1:3">
      <c r="A4524" t="s">
        <v>26595</v>
      </c>
      <c r="B4524" t="s">
        <v>26596</v>
      </c>
      <c r="C4524" t="s">
        <v>26597</v>
      </c>
    </row>
    <row r="4525" spans="1:3">
      <c r="A4525" t="s">
        <v>26598</v>
      </c>
      <c r="B4525" t="s">
        <v>26599</v>
      </c>
      <c r="C4525" t="s">
        <v>26600</v>
      </c>
    </row>
    <row r="4526" spans="1:3">
      <c r="A4526" t="s">
        <v>26601</v>
      </c>
      <c r="B4526" t="s">
        <v>26602</v>
      </c>
      <c r="C4526" t="s">
        <v>26603</v>
      </c>
    </row>
    <row r="4527" spans="1:3">
      <c r="A4527" t="s">
        <v>26604</v>
      </c>
      <c r="B4527" t="s">
        <v>26605</v>
      </c>
      <c r="C4527" t="s">
        <v>26606</v>
      </c>
    </row>
    <row r="4528" spans="1:3">
      <c r="A4528" t="s">
        <v>26607</v>
      </c>
      <c r="B4528" t="s">
        <v>26608</v>
      </c>
      <c r="C4528" t="s">
        <v>26609</v>
      </c>
    </row>
    <row r="4529" spans="1:3">
      <c r="A4529" t="s">
        <v>26610</v>
      </c>
      <c r="B4529" t="s">
        <v>26611</v>
      </c>
      <c r="C4529" t="s">
        <v>26612</v>
      </c>
    </row>
    <row r="4530" spans="1:3">
      <c r="A4530" t="s">
        <v>26613</v>
      </c>
      <c r="B4530" t="s">
        <v>26614</v>
      </c>
      <c r="C4530" t="s">
        <v>26615</v>
      </c>
    </row>
    <row r="4531" spans="1:3">
      <c r="A4531" t="s">
        <v>26616</v>
      </c>
      <c r="B4531" t="s">
        <v>26617</v>
      </c>
      <c r="C4531" t="s">
        <v>26618</v>
      </c>
    </row>
    <row r="4532" spans="1:3">
      <c r="A4532" t="s">
        <v>26619</v>
      </c>
      <c r="B4532" t="s">
        <v>26620</v>
      </c>
      <c r="C4532" t="s">
        <v>26621</v>
      </c>
    </row>
    <row r="4533" spans="1:3">
      <c r="A4533" t="s">
        <v>26622</v>
      </c>
      <c r="B4533" t="s">
        <v>26623</v>
      </c>
      <c r="C4533" t="s">
        <v>26624</v>
      </c>
    </row>
    <row r="4534" spans="1:3">
      <c r="A4534" t="s">
        <v>26625</v>
      </c>
      <c r="B4534" t="s">
        <v>26626</v>
      </c>
      <c r="C4534" t="s">
        <v>26627</v>
      </c>
    </row>
    <row r="4535" spans="1:3">
      <c r="A4535" t="s">
        <v>26628</v>
      </c>
      <c r="B4535" t="s">
        <v>26629</v>
      </c>
      <c r="C4535" t="s">
        <v>26630</v>
      </c>
    </row>
    <row r="4536" spans="1:3">
      <c r="A4536" t="s">
        <v>26631</v>
      </c>
      <c r="B4536" t="s">
        <v>26632</v>
      </c>
      <c r="C4536" t="s">
        <v>26633</v>
      </c>
    </row>
    <row r="4537" spans="1:3">
      <c r="A4537" t="s">
        <v>26634</v>
      </c>
      <c r="B4537" t="s">
        <v>26635</v>
      </c>
      <c r="C4537" t="s">
        <v>26636</v>
      </c>
    </row>
    <row r="4538" spans="1:3">
      <c r="A4538" t="s">
        <v>26637</v>
      </c>
      <c r="B4538" t="s">
        <v>26638</v>
      </c>
      <c r="C4538" t="s">
        <v>26639</v>
      </c>
    </row>
    <row r="4539" spans="1:3">
      <c r="A4539" t="s">
        <v>26640</v>
      </c>
      <c r="B4539" t="s">
        <v>26641</v>
      </c>
      <c r="C4539" t="s">
        <v>26642</v>
      </c>
    </row>
    <row r="4540" spans="1:3">
      <c r="A4540" t="s">
        <v>26643</v>
      </c>
      <c r="B4540" t="s">
        <v>26644</v>
      </c>
      <c r="C4540" t="s">
        <v>26645</v>
      </c>
    </row>
    <row r="4541" spans="1:3">
      <c r="A4541" t="s">
        <v>26646</v>
      </c>
      <c r="B4541" t="s">
        <v>26647</v>
      </c>
      <c r="C4541" t="s">
        <v>26648</v>
      </c>
    </row>
    <row r="4542" spans="1:3">
      <c r="A4542" t="s">
        <v>26649</v>
      </c>
      <c r="B4542" t="s">
        <v>26650</v>
      </c>
      <c r="C4542" t="s">
        <v>26651</v>
      </c>
    </row>
    <row r="4543" spans="1:3">
      <c r="A4543" t="s">
        <v>26652</v>
      </c>
      <c r="B4543" t="s">
        <v>26653</v>
      </c>
      <c r="C4543" t="s">
        <v>26654</v>
      </c>
    </row>
    <row r="4544" spans="1:3">
      <c r="A4544" t="s">
        <v>26655</v>
      </c>
      <c r="B4544" t="s">
        <v>26656</v>
      </c>
      <c r="C4544" t="s">
        <v>26657</v>
      </c>
    </row>
    <row r="4545" spans="1:3">
      <c r="A4545" t="s">
        <v>26658</v>
      </c>
      <c r="B4545" t="s">
        <v>26659</v>
      </c>
      <c r="C4545" t="s">
        <v>26660</v>
      </c>
    </row>
    <row r="4546" spans="1:3">
      <c r="A4546" t="s">
        <v>26661</v>
      </c>
      <c r="B4546" t="s">
        <v>26662</v>
      </c>
      <c r="C4546" t="s">
        <v>26663</v>
      </c>
    </row>
    <row r="4547" spans="1:3">
      <c r="A4547" t="s">
        <v>26664</v>
      </c>
      <c r="B4547" t="s">
        <v>26665</v>
      </c>
      <c r="C4547" t="s">
        <v>26666</v>
      </c>
    </row>
    <row r="4548" spans="1:3">
      <c r="A4548" t="s">
        <v>26667</v>
      </c>
      <c r="B4548" t="s">
        <v>26668</v>
      </c>
      <c r="C4548" t="s">
        <v>26669</v>
      </c>
    </row>
    <row r="4549" spans="1:3">
      <c r="A4549" t="s">
        <v>26670</v>
      </c>
      <c r="B4549" t="s">
        <v>26671</v>
      </c>
      <c r="C4549" t="s">
        <v>26672</v>
      </c>
    </row>
    <row r="4550" spans="1:3">
      <c r="A4550" t="s">
        <v>26673</v>
      </c>
      <c r="B4550" t="s">
        <v>26674</v>
      </c>
      <c r="C4550" t="s">
        <v>26675</v>
      </c>
    </row>
    <row r="4551" spans="1:3">
      <c r="A4551" t="s">
        <v>26676</v>
      </c>
      <c r="B4551" t="s">
        <v>26677</v>
      </c>
      <c r="C4551" t="s">
        <v>26678</v>
      </c>
    </row>
    <row r="4552" spans="1:3">
      <c r="A4552" t="s">
        <v>26679</v>
      </c>
      <c r="B4552" t="s">
        <v>26680</v>
      </c>
      <c r="C4552" t="s">
        <v>26681</v>
      </c>
    </row>
    <row r="4553" spans="1:3">
      <c r="A4553" t="s">
        <v>26682</v>
      </c>
      <c r="B4553" t="s">
        <v>26683</v>
      </c>
      <c r="C4553" t="s">
        <v>26684</v>
      </c>
    </row>
    <row r="4554" spans="1:3">
      <c r="A4554" t="s">
        <v>26685</v>
      </c>
      <c r="B4554" t="s">
        <v>26686</v>
      </c>
      <c r="C4554" t="s">
        <v>26687</v>
      </c>
    </row>
    <row r="4555" spans="1:3">
      <c r="A4555" t="s">
        <v>26688</v>
      </c>
      <c r="B4555" t="s">
        <v>26689</v>
      </c>
      <c r="C4555" t="s">
        <v>26690</v>
      </c>
    </row>
    <row r="4556" spans="1:3">
      <c r="A4556" t="s">
        <v>26691</v>
      </c>
      <c r="B4556" t="s">
        <v>26692</v>
      </c>
      <c r="C4556" t="s">
        <v>26693</v>
      </c>
    </row>
    <row r="4557" spans="1:3">
      <c r="A4557" t="s">
        <v>26694</v>
      </c>
      <c r="B4557" t="s">
        <v>26695</v>
      </c>
      <c r="C4557" t="s">
        <v>26696</v>
      </c>
    </row>
    <row r="4558" spans="1:3">
      <c r="A4558" t="s">
        <v>26697</v>
      </c>
      <c r="B4558" t="s">
        <v>26698</v>
      </c>
      <c r="C4558" t="s">
        <v>26699</v>
      </c>
    </row>
    <row r="4559" spans="1:3">
      <c r="A4559" t="s">
        <v>26700</v>
      </c>
      <c r="B4559" t="s">
        <v>26701</v>
      </c>
      <c r="C4559" t="s">
        <v>26702</v>
      </c>
    </row>
    <row r="4560" spans="1:3">
      <c r="A4560" t="s">
        <v>26703</v>
      </c>
      <c r="B4560" t="s">
        <v>26704</v>
      </c>
      <c r="C4560" t="s">
        <v>26705</v>
      </c>
    </row>
    <row r="4561" spans="1:3">
      <c r="A4561" t="s">
        <v>26706</v>
      </c>
      <c r="B4561" t="s">
        <v>26707</v>
      </c>
      <c r="C4561" t="s">
        <v>26708</v>
      </c>
    </row>
    <row r="4562" spans="1:3">
      <c r="A4562" t="s">
        <v>26709</v>
      </c>
      <c r="B4562" t="s">
        <v>26710</v>
      </c>
      <c r="C4562" t="s">
        <v>26711</v>
      </c>
    </row>
    <row r="4563" spans="1:3">
      <c r="A4563" t="s">
        <v>26712</v>
      </c>
      <c r="B4563" t="s">
        <v>26713</v>
      </c>
      <c r="C4563" t="s">
        <v>26714</v>
      </c>
    </row>
    <row r="4564" spans="1:3">
      <c r="A4564" t="s">
        <v>26715</v>
      </c>
      <c r="B4564" t="s">
        <v>26716</v>
      </c>
      <c r="C4564" t="s">
        <v>26717</v>
      </c>
    </row>
    <row r="4565" spans="1:3">
      <c r="A4565" t="s">
        <v>26718</v>
      </c>
      <c r="B4565" t="s">
        <v>26719</v>
      </c>
      <c r="C4565" t="s">
        <v>26720</v>
      </c>
    </row>
    <row r="4566" spans="1:3">
      <c r="A4566" t="s">
        <v>26721</v>
      </c>
      <c r="B4566" t="s">
        <v>26722</v>
      </c>
      <c r="C4566" t="s">
        <v>26723</v>
      </c>
    </row>
    <row r="4567" spans="1:3">
      <c r="A4567" t="s">
        <v>26724</v>
      </c>
      <c r="B4567" t="s">
        <v>26725</v>
      </c>
      <c r="C4567" t="s">
        <v>26726</v>
      </c>
    </row>
    <row r="4568" spans="1:3">
      <c r="A4568" t="s">
        <v>26727</v>
      </c>
      <c r="B4568" t="s">
        <v>26728</v>
      </c>
      <c r="C4568" t="s">
        <v>26729</v>
      </c>
    </row>
    <row r="4569" spans="1:3">
      <c r="A4569" t="s">
        <v>26730</v>
      </c>
      <c r="B4569" t="s">
        <v>26731</v>
      </c>
      <c r="C4569" t="s">
        <v>26732</v>
      </c>
    </row>
    <row r="4570" spans="1:3">
      <c r="A4570" t="s">
        <v>26733</v>
      </c>
      <c r="B4570" t="s">
        <v>26734</v>
      </c>
      <c r="C4570" t="s">
        <v>26735</v>
      </c>
    </row>
    <row r="4571" spans="1:3">
      <c r="A4571" t="s">
        <v>26736</v>
      </c>
      <c r="B4571" t="s">
        <v>26737</v>
      </c>
      <c r="C4571" t="s">
        <v>26738</v>
      </c>
    </row>
    <row r="4572" spans="1:3">
      <c r="A4572" t="s">
        <v>26739</v>
      </c>
      <c r="B4572" t="s">
        <v>26740</v>
      </c>
      <c r="C4572" t="s">
        <v>26741</v>
      </c>
    </row>
    <row r="4573" spans="1:3">
      <c r="A4573" t="s">
        <v>26742</v>
      </c>
      <c r="B4573" t="s">
        <v>26743</v>
      </c>
      <c r="C4573" t="s">
        <v>26744</v>
      </c>
    </row>
    <row r="4574" spans="1:3">
      <c r="A4574" t="s">
        <v>26745</v>
      </c>
      <c r="B4574" t="s">
        <v>26746</v>
      </c>
      <c r="C4574" t="s">
        <v>26747</v>
      </c>
    </row>
    <row r="4575" spans="1:3">
      <c r="A4575" t="s">
        <v>26748</v>
      </c>
      <c r="B4575" t="s">
        <v>26749</v>
      </c>
      <c r="C4575" t="s">
        <v>26750</v>
      </c>
    </row>
    <row r="4576" spans="1:3">
      <c r="A4576" t="s">
        <v>26751</v>
      </c>
      <c r="B4576" t="s">
        <v>26752</v>
      </c>
      <c r="C4576" t="s">
        <v>26753</v>
      </c>
    </row>
    <row r="4577" spans="1:3">
      <c r="A4577" t="s">
        <v>26754</v>
      </c>
      <c r="B4577" t="s">
        <v>26755</v>
      </c>
      <c r="C4577" t="s">
        <v>26756</v>
      </c>
    </row>
    <row r="4578" spans="1:3">
      <c r="A4578" t="s">
        <v>26757</v>
      </c>
      <c r="B4578" t="s">
        <v>26758</v>
      </c>
      <c r="C4578" t="s">
        <v>26759</v>
      </c>
    </row>
    <row r="4579" spans="1:3">
      <c r="A4579" t="s">
        <v>26760</v>
      </c>
      <c r="B4579" t="s">
        <v>26761</v>
      </c>
      <c r="C4579" t="s">
        <v>26762</v>
      </c>
    </row>
    <row r="4580" spans="1:3">
      <c r="A4580" t="s">
        <v>26763</v>
      </c>
      <c r="B4580" t="s">
        <v>26764</v>
      </c>
      <c r="C4580" t="s">
        <v>26765</v>
      </c>
    </row>
    <row r="4581" spans="1:3">
      <c r="A4581" t="s">
        <v>26766</v>
      </c>
      <c r="B4581" t="s">
        <v>26767</v>
      </c>
      <c r="C4581" t="s">
        <v>26768</v>
      </c>
    </row>
    <row r="4582" spans="1:3">
      <c r="A4582" t="s">
        <v>26769</v>
      </c>
      <c r="B4582" t="s">
        <v>26770</v>
      </c>
      <c r="C4582" t="s">
        <v>26771</v>
      </c>
    </row>
    <row r="4583" spans="1:3">
      <c r="A4583" t="s">
        <v>26772</v>
      </c>
      <c r="B4583" t="s">
        <v>26773</v>
      </c>
      <c r="C4583" t="s">
        <v>26774</v>
      </c>
    </row>
    <row r="4584" spans="1:3">
      <c r="A4584" t="s">
        <v>26775</v>
      </c>
      <c r="B4584" t="s">
        <v>26776</v>
      </c>
      <c r="C4584" t="s">
        <v>26777</v>
      </c>
    </row>
    <row r="4585" spans="1:3">
      <c r="A4585" t="s">
        <v>26778</v>
      </c>
      <c r="B4585" t="s">
        <v>26779</v>
      </c>
      <c r="C4585" t="s">
        <v>26780</v>
      </c>
    </row>
    <row r="4586" spans="1:3">
      <c r="A4586" t="s">
        <v>26781</v>
      </c>
      <c r="B4586" t="s">
        <v>26782</v>
      </c>
      <c r="C4586" t="s">
        <v>26783</v>
      </c>
    </row>
    <row r="4587" spans="1:3">
      <c r="A4587" t="s">
        <v>26784</v>
      </c>
      <c r="B4587" t="s">
        <v>26785</v>
      </c>
      <c r="C4587" t="s">
        <v>26786</v>
      </c>
    </row>
    <row r="4588" spans="1:3">
      <c r="A4588" t="s">
        <v>26787</v>
      </c>
      <c r="B4588" t="s">
        <v>26788</v>
      </c>
      <c r="C4588" t="s">
        <v>26789</v>
      </c>
    </row>
    <row r="4589" spans="1:3">
      <c r="A4589" t="s">
        <v>26790</v>
      </c>
      <c r="B4589" t="s">
        <v>26791</v>
      </c>
      <c r="C4589" t="s">
        <v>26792</v>
      </c>
    </row>
    <row r="4590" spans="1:3">
      <c r="A4590" t="s">
        <v>26793</v>
      </c>
      <c r="B4590" t="s">
        <v>26794</v>
      </c>
      <c r="C4590" t="s">
        <v>26795</v>
      </c>
    </row>
    <row r="4591" spans="1:3">
      <c r="A4591" t="s">
        <v>26796</v>
      </c>
      <c r="B4591" t="s">
        <v>26797</v>
      </c>
      <c r="C4591" t="s">
        <v>26798</v>
      </c>
    </row>
    <row r="4592" spans="1:3">
      <c r="A4592" t="s">
        <v>26799</v>
      </c>
      <c r="B4592" t="s">
        <v>26800</v>
      </c>
      <c r="C4592" t="s">
        <v>26801</v>
      </c>
    </row>
    <row r="4593" spans="1:3">
      <c r="A4593" t="s">
        <v>26802</v>
      </c>
      <c r="B4593" t="s">
        <v>26803</v>
      </c>
      <c r="C4593" t="s">
        <v>26804</v>
      </c>
    </row>
    <row r="4594" spans="1:3">
      <c r="A4594" t="s">
        <v>26805</v>
      </c>
      <c r="B4594" t="s">
        <v>26806</v>
      </c>
      <c r="C4594" t="s">
        <v>26807</v>
      </c>
    </row>
    <row r="4595" spans="1:3">
      <c r="A4595" t="s">
        <v>26808</v>
      </c>
      <c r="B4595" t="s">
        <v>26809</v>
      </c>
      <c r="C4595" t="s">
        <v>26810</v>
      </c>
    </row>
    <row r="4596" spans="1:3">
      <c r="A4596" t="s">
        <v>26811</v>
      </c>
      <c r="B4596" t="s">
        <v>26812</v>
      </c>
      <c r="C4596" t="s">
        <v>26813</v>
      </c>
    </row>
    <row r="4597" spans="1:3">
      <c r="A4597" t="s">
        <v>26814</v>
      </c>
      <c r="B4597" t="s">
        <v>26815</v>
      </c>
      <c r="C4597" t="s">
        <v>26816</v>
      </c>
    </row>
    <row r="4598" spans="1:3">
      <c r="A4598" t="s">
        <v>26817</v>
      </c>
      <c r="B4598" t="s">
        <v>26818</v>
      </c>
      <c r="C4598" t="s">
        <v>26819</v>
      </c>
    </row>
    <row r="4599" spans="1:3">
      <c r="A4599" t="s">
        <v>26820</v>
      </c>
      <c r="B4599" t="s">
        <v>26821</v>
      </c>
      <c r="C4599" t="s">
        <v>26822</v>
      </c>
    </row>
    <row r="4600" spans="1:3">
      <c r="A4600" t="s">
        <v>26823</v>
      </c>
      <c r="B4600" t="s">
        <v>26824</v>
      </c>
      <c r="C4600" t="s">
        <v>26825</v>
      </c>
    </row>
    <row r="4601" spans="1:3">
      <c r="A4601" t="s">
        <v>26826</v>
      </c>
      <c r="B4601" t="s">
        <v>26827</v>
      </c>
      <c r="C4601" t="s">
        <v>26828</v>
      </c>
    </row>
    <row r="4602" spans="1:3">
      <c r="A4602" t="s">
        <v>26829</v>
      </c>
      <c r="B4602" t="s">
        <v>26830</v>
      </c>
      <c r="C4602" t="s">
        <v>26831</v>
      </c>
    </row>
    <row r="4603" spans="1:3">
      <c r="A4603" t="s">
        <v>26832</v>
      </c>
      <c r="B4603" t="s">
        <v>26833</v>
      </c>
      <c r="C4603" t="s">
        <v>26834</v>
      </c>
    </row>
    <row r="4604" spans="1:3">
      <c r="A4604" t="s">
        <v>26835</v>
      </c>
      <c r="B4604" t="s">
        <v>26836</v>
      </c>
      <c r="C4604" t="s">
        <v>26837</v>
      </c>
    </row>
    <row r="4605" spans="1:3">
      <c r="A4605" t="s">
        <v>26838</v>
      </c>
      <c r="B4605" t="s">
        <v>26839</v>
      </c>
      <c r="C4605" t="s">
        <v>26840</v>
      </c>
    </row>
    <row r="4606" spans="1:3">
      <c r="A4606" t="s">
        <v>26841</v>
      </c>
      <c r="B4606" t="s">
        <v>26842</v>
      </c>
      <c r="C4606" t="s">
        <v>26843</v>
      </c>
    </row>
    <row r="4607" spans="1:3">
      <c r="A4607" t="s">
        <v>26844</v>
      </c>
      <c r="B4607" t="s">
        <v>26845</v>
      </c>
      <c r="C4607" t="s">
        <v>26846</v>
      </c>
    </row>
    <row r="4608" spans="1:3">
      <c r="A4608" t="s">
        <v>26847</v>
      </c>
      <c r="B4608" t="s">
        <v>26848</v>
      </c>
      <c r="C4608" t="s">
        <v>26849</v>
      </c>
    </row>
    <row r="4609" spans="1:3">
      <c r="A4609" t="s">
        <v>26850</v>
      </c>
      <c r="B4609" t="s">
        <v>26851</v>
      </c>
      <c r="C4609" t="s">
        <v>26852</v>
      </c>
    </row>
    <row r="4610" spans="1:3">
      <c r="A4610" t="s">
        <v>26853</v>
      </c>
      <c r="B4610" t="s">
        <v>26854</v>
      </c>
      <c r="C4610" t="s">
        <v>26855</v>
      </c>
    </row>
    <row r="4611" spans="1:3">
      <c r="A4611" t="s">
        <v>26856</v>
      </c>
      <c r="B4611" t="s">
        <v>26857</v>
      </c>
      <c r="C4611" t="s">
        <v>26858</v>
      </c>
    </row>
    <row r="4612" spans="1:3">
      <c r="A4612" t="s">
        <v>26859</v>
      </c>
      <c r="B4612" t="s">
        <v>26860</v>
      </c>
      <c r="C4612" t="s">
        <v>26861</v>
      </c>
    </row>
    <row r="4613" spans="1:3">
      <c r="A4613" t="s">
        <v>26862</v>
      </c>
      <c r="B4613" t="s">
        <v>26863</v>
      </c>
      <c r="C4613" t="s">
        <v>26864</v>
      </c>
    </row>
    <row r="4614" spans="1:3">
      <c r="A4614" t="s">
        <v>26865</v>
      </c>
      <c r="B4614" t="s">
        <v>26866</v>
      </c>
      <c r="C4614" t="s">
        <v>26867</v>
      </c>
    </row>
    <row r="4615" spans="1:3">
      <c r="A4615" t="s">
        <v>26868</v>
      </c>
      <c r="B4615" t="s">
        <v>26869</v>
      </c>
      <c r="C4615" t="s">
        <v>26870</v>
      </c>
    </row>
    <row r="4616" spans="1:3">
      <c r="A4616" t="s">
        <v>26871</v>
      </c>
      <c r="B4616" t="s">
        <v>26872</v>
      </c>
      <c r="C4616" t="s">
        <v>26873</v>
      </c>
    </row>
    <row r="4617" spans="1:3">
      <c r="A4617" t="s">
        <v>26874</v>
      </c>
      <c r="B4617" t="s">
        <v>26875</v>
      </c>
      <c r="C4617" t="s">
        <v>26876</v>
      </c>
    </row>
    <row r="4618" spans="1:3">
      <c r="A4618" t="s">
        <v>26877</v>
      </c>
      <c r="B4618" t="s">
        <v>26878</v>
      </c>
      <c r="C4618" t="s">
        <v>26879</v>
      </c>
    </row>
    <row r="4619" spans="1:3">
      <c r="A4619" t="s">
        <v>26880</v>
      </c>
      <c r="B4619" t="s">
        <v>26881</v>
      </c>
      <c r="C4619" t="s">
        <v>26882</v>
      </c>
    </row>
    <row r="4620" spans="1:3">
      <c r="A4620" t="s">
        <v>26883</v>
      </c>
      <c r="B4620" t="s">
        <v>26884</v>
      </c>
      <c r="C4620" t="s">
        <v>26885</v>
      </c>
    </row>
    <row r="4621" spans="1:3">
      <c r="A4621" t="s">
        <v>26886</v>
      </c>
      <c r="B4621" t="s">
        <v>26887</v>
      </c>
      <c r="C4621" t="s">
        <v>26888</v>
      </c>
    </row>
    <row r="4622" spans="1:3">
      <c r="A4622" t="s">
        <v>26889</v>
      </c>
      <c r="B4622" t="s">
        <v>26890</v>
      </c>
      <c r="C4622" t="s">
        <v>26891</v>
      </c>
    </row>
    <row r="4623" spans="1:3">
      <c r="A4623" t="s">
        <v>26892</v>
      </c>
      <c r="B4623" t="s">
        <v>26893</v>
      </c>
      <c r="C4623" t="s">
        <v>26894</v>
      </c>
    </row>
    <row r="4624" spans="1:3">
      <c r="A4624" t="s">
        <v>26895</v>
      </c>
      <c r="B4624" t="s">
        <v>26896</v>
      </c>
      <c r="C4624" t="s">
        <v>26897</v>
      </c>
    </row>
    <row r="4625" spans="1:3">
      <c r="A4625" t="s">
        <v>26898</v>
      </c>
      <c r="B4625" t="s">
        <v>26899</v>
      </c>
      <c r="C4625" t="s">
        <v>26900</v>
      </c>
    </row>
    <row r="4626" spans="1:3">
      <c r="A4626" t="s">
        <v>26901</v>
      </c>
      <c r="B4626" t="s">
        <v>26902</v>
      </c>
      <c r="C4626" t="s">
        <v>26903</v>
      </c>
    </row>
    <row r="4627" spans="1:3">
      <c r="A4627" t="s">
        <v>26904</v>
      </c>
      <c r="B4627" t="s">
        <v>26905</v>
      </c>
      <c r="C4627" t="s">
        <v>26906</v>
      </c>
    </row>
    <row r="4628" spans="1:3">
      <c r="A4628" t="s">
        <v>26907</v>
      </c>
      <c r="B4628" t="s">
        <v>26908</v>
      </c>
      <c r="C4628" t="s">
        <v>26909</v>
      </c>
    </row>
    <row r="4629" spans="1:3">
      <c r="A4629" t="s">
        <v>26910</v>
      </c>
      <c r="B4629" t="s">
        <v>26911</v>
      </c>
      <c r="C4629" t="s">
        <v>26912</v>
      </c>
    </row>
    <row r="4630" spans="1:3">
      <c r="A4630" t="s">
        <v>26913</v>
      </c>
      <c r="B4630" t="s">
        <v>26914</v>
      </c>
      <c r="C4630" t="s">
        <v>26915</v>
      </c>
    </row>
    <row r="4631" spans="1:3">
      <c r="A4631" t="s">
        <v>26916</v>
      </c>
      <c r="B4631" t="s">
        <v>26917</v>
      </c>
      <c r="C4631" t="s">
        <v>26918</v>
      </c>
    </row>
    <row r="4632" spans="1:3">
      <c r="A4632" t="s">
        <v>26919</v>
      </c>
      <c r="B4632" t="s">
        <v>26920</v>
      </c>
      <c r="C4632" t="s">
        <v>26921</v>
      </c>
    </row>
    <row r="4633" spans="1:3" ht="26.1" customHeight="1">
      <c r="A4633" t="s">
        <v>26922</v>
      </c>
      <c r="B4633" t="s">
        <v>26923</v>
      </c>
      <c r="C4633" t="s">
        <v>26924</v>
      </c>
    </row>
    <row r="4634" spans="1:3">
      <c r="A4634" t="s">
        <v>26925</v>
      </c>
      <c r="B4634" t="s">
        <v>26926</v>
      </c>
      <c r="C4634" t="s">
        <v>26927</v>
      </c>
    </row>
    <row r="4635" spans="1:3">
      <c r="A4635" t="s">
        <v>26928</v>
      </c>
      <c r="B4635" t="s">
        <v>26929</v>
      </c>
      <c r="C4635" t="s">
        <v>26930</v>
      </c>
    </row>
    <row r="4636" spans="1:3">
      <c r="A4636" t="s">
        <v>26931</v>
      </c>
      <c r="B4636" t="s">
        <v>26932</v>
      </c>
      <c r="C4636" t="s">
        <v>26933</v>
      </c>
    </row>
    <row r="4637" spans="1:3">
      <c r="A4637" t="s">
        <v>26934</v>
      </c>
      <c r="B4637" t="s">
        <v>26935</v>
      </c>
      <c r="C4637" t="s">
        <v>26936</v>
      </c>
    </row>
    <row r="4638" spans="1:3">
      <c r="A4638" t="s">
        <v>26937</v>
      </c>
      <c r="B4638" t="s">
        <v>26938</v>
      </c>
      <c r="C4638" t="s">
        <v>26939</v>
      </c>
    </row>
    <row r="4639" spans="1:3">
      <c r="A4639" t="s">
        <v>26940</v>
      </c>
      <c r="B4639" t="s">
        <v>26941</v>
      </c>
      <c r="C4639" t="s">
        <v>26942</v>
      </c>
    </row>
    <row r="4640" spans="1:3">
      <c r="A4640" t="s">
        <v>26943</v>
      </c>
      <c r="B4640" t="s">
        <v>26944</v>
      </c>
      <c r="C4640" t="s">
        <v>26945</v>
      </c>
    </row>
    <row r="4641" spans="1:3">
      <c r="A4641" t="s">
        <v>26946</v>
      </c>
      <c r="B4641" t="s">
        <v>26947</v>
      </c>
      <c r="C4641" t="s">
        <v>26948</v>
      </c>
    </row>
    <row r="4642" spans="1:3">
      <c r="A4642" t="s">
        <v>26949</v>
      </c>
      <c r="B4642" t="s">
        <v>26950</v>
      </c>
      <c r="C4642" t="s">
        <v>26951</v>
      </c>
    </row>
    <row r="4643" spans="1:3">
      <c r="A4643" t="s">
        <v>26952</v>
      </c>
      <c r="B4643" t="s">
        <v>26953</v>
      </c>
      <c r="C4643" t="s">
        <v>26954</v>
      </c>
    </row>
    <row r="4644" spans="1:3">
      <c r="A4644" t="s">
        <v>26955</v>
      </c>
      <c r="B4644" t="s">
        <v>26956</v>
      </c>
      <c r="C4644" t="s">
        <v>26957</v>
      </c>
    </row>
    <row r="4645" spans="1:3">
      <c r="A4645" t="s">
        <v>26958</v>
      </c>
      <c r="B4645" t="s">
        <v>26959</v>
      </c>
      <c r="C4645" t="s">
        <v>26960</v>
      </c>
    </row>
    <row r="4646" spans="1:3">
      <c r="A4646" t="s">
        <v>26961</v>
      </c>
      <c r="B4646" t="s">
        <v>26962</v>
      </c>
      <c r="C4646" t="s">
        <v>26963</v>
      </c>
    </row>
    <row r="4647" spans="1:3">
      <c r="A4647" t="s">
        <v>26964</v>
      </c>
      <c r="B4647" t="s">
        <v>26965</v>
      </c>
      <c r="C4647" t="s">
        <v>26966</v>
      </c>
    </row>
    <row r="4648" spans="1:3">
      <c r="A4648" t="s">
        <v>26967</v>
      </c>
      <c r="B4648" t="s">
        <v>26968</v>
      </c>
      <c r="C4648" t="s">
        <v>26969</v>
      </c>
    </row>
    <row r="4649" spans="1:3">
      <c r="A4649" t="s">
        <v>26970</v>
      </c>
      <c r="B4649" t="s">
        <v>26971</v>
      </c>
      <c r="C4649" t="s">
        <v>26972</v>
      </c>
    </row>
    <row r="4650" spans="1:3">
      <c r="A4650" t="s">
        <v>26973</v>
      </c>
      <c r="B4650" t="s">
        <v>26974</v>
      </c>
      <c r="C4650" t="s">
        <v>26975</v>
      </c>
    </row>
    <row r="4651" spans="1:3">
      <c r="A4651" t="s">
        <v>26976</v>
      </c>
      <c r="B4651" t="s">
        <v>26977</v>
      </c>
      <c r="C4651" t="s">
        <v>26978</v>
      </c>
    </row>
    <row r="4652" spans="1:3">
      <c r="A4652" t="s">
        <v>26979</v>
      </c>
      <c r="B4652" t="s">
        <v>26980</v>
      </c>
      <c r="C4652" t="s">
        <v>26981</v>
      </c>
    </row>
    <row r="4653" spans="1:3">
      <c r="A4653" t="s">
        <v>26982</v>
      </c>
      <c r="B4653" t="s">
        <v>26983</v>
      </c>
      <c r="C4653" t="s">
        <v>26984</v>
      </c>
    </row>
    <row r="4654" spans="1:3">
      <c r="A4654" t="s">
        <v>26985</v>
      </c>
      <c r="B4654" t="s">
        <v>26986</v>
      </c>
      <c r="C4654" t="s">
        <v>26987</v>
      </c>
    </row>
    <row r="4655" spans="1:3">
      <c r="A4655" t="s">
        <v>26988</v>
      </c>
      <c r="B4655" t="s">
        <v>26989</v>
      </c>
      <c r="C4655" t="s">
        <v>26990</v>
      </c>
    </row>
    <row r="4656" spans="1:3">
      <c r="A4656" t="s">
        <v>26991</v>
      </c>
      <c r="B4656" t="s">
        <v>26992</v>
      </c>
      <c r="C4656" t="s">
        <v>26993</v>
      </c>
    </row>
    <row r="4657" spans="1:3">
      <c r="A4657" t="s">
        <v>26994</v>
      </c>
      <c r="B4657" t="s">
        <v>26995</v>
      </c>
      <c r="C4657" t="s">
        <v>26996</v>
      </c>
    </row>
    <row r="4658" spans="1:3">
      <c r="A4658" t="s">
        <v>26997</v>
      </c>
      <c r="B4658" t="s">
        <v>26998</v>
      </c>
      <c r="C4658" t="s">
        <v>26999</v>
      </c>
    </row>
    <row r="4659" spans="1:3">
      <c r="A4659" t="s">
        <v>27000</v>
      </c>
      <c r="B4659" t="s">
        <v>27001</v>
      </c>
      <c r="C4659" t="s">
        <v>27002</v>
      </c>
    </row>
    <row r="4660" spans="1:3">
      <c r="A4660" t="s">
        <v>27003</v>
      </c>
      <c r="B4660" t="s">
        <v>27004</v>
      </c>
      <c r="C4660" t="s">
        <v>27005</v>
      </c>
    </row>
    <row r="4661" spans="1:3">
      <c r="A4661" t="s">
        <v>27006</v>
      </c>
      <c r="B4661" t="s">
        <v>27007</v>
      </c>
      <c r="C4661" t="s">
        <v>27008</v>
      </c>
    </row>
    <row r="4662" spans="1:3">
      <c r="A4662" t="s">
        <v>27009</v>
      </c>
      <c r="B4662" t="s">
        <v>27010</v>
      </c>
      <c r="C4662" t="s">
        <v>27011</v>
      </c>
    </row>
    <row r="4663" spans="1:3">
      <c r="A4663" t="s">
        <v>27012</v>
      </c>
      <c r="B4663" t="s">
        <v>27013</v>
      </c>
      <c r="C4663" t="s">
        <v>27014</v>
      </c>
    </row>
    <row r="4664" spans="1:3">
      <c r="A4664" t="s">
        <v>27015</v>
      </c>
      <c r="B4664" t="s">
        <v>27016</v>
      </c>
      <c r="C4664" t="s">
        <v>27017</v>
      </c>
    </row>
    <row r="4665" spans="1:3">
      <c r="A4665" t="s">
        <v>27018</v>
      </c>
      <c r="B4665" t="s">
        <v>27019</v>
      </c>
      <c r="C4665" t="s">
        <v>27020</v>
      </c>
    </row>
    <row r="4666" spans="1:3">
      <c r="A4666" t="s">
        <v>27021</v>
      </c>
      <c r="B4666" t="s">
        <v>27022</v>
      </c>
      <c r="C4666" t="s">
        <v>27023</v>
      </c>
    </row>
    <row r="4667" spans="1:3">
      <c r="A4667" t="s">
        <v>27024</v>
      </c>
      <c r="B4667" t="s">
        <v>27025</v>
      </c>
      <c r="C4667" t="s">
        <v>27026</v>
      </c>
    </row>
    <row r="4668" spans="1:3">
      <c r="A4668" t="s">
        <v>27027</v>
      </c>
      <c r="B4668" t="s">
        <v>27028</v>
      </c>
      <c r="C4668" t="s">
        <v>27029</v>
      </c>
    </row>
    <row r="4669" spans="1:3">
      <c r="A4669" t="s">
        <v>27030</v>
      </c>
      <c r="B4669" t="s">
        <v>27031</v>
      </c>
      <c r="C4669" t="s">
        <v>27032</v>
      </c>
    </row>
    <row r="4670" spans="1:3">
      <c r="A4670" t="s">
        <v>27033</v>
      </c>
      <c r="B4670" t="s">
        <v>27034</v>
      </c>
      <c r="C4670" t="s">
        <v>27035</v>
      </c>
    </row>
    <row r="4671" spans="1:3">
      <c r="A4671" t="s">
        <v>27036</v>
      </c>
      <c r="B4671" t="s">
        <v>27037</v>
      </c>
      <c r="C4671" t="s">
        <v>27038</v>
      </c>
    </row>
    <row r="4672" spans="1:3">
      <c r="A4672" t="s">
        <v>27039</v>
      </c>
      <c r="B4672" t="s">
        <v>27040</v>
      </c>
      <c r="C4672" t="s">
        <v>27041</v>
      </c>
    </row>
    <row r="4673" spans="1:3">
      <c r="A4673" t="s">
        <v>27042</v>
      </c>
      <c r="B4673" t="s">
        <v>27043</v>
      </c>
      <c r="C4673" t="s">
        <v>27044</v>
      </c>
    </row>
    <row r="4674" spans="1:3">
      <c r="A4674" t="s">
        <v>27045</v>
      </c>
      <c r="B4674" t="s">
        <v>27046</v>
      </c>
      <c r="C4674" t="s">
        <v>27047</v>
      </c>
    </row>
    <row r="4675" spans="1:3">
      <c r="A4675" t="s">
        <v>27048</v>
      </c>
      <c r="B4675" t="s">
        <v>27049</v>
      </c>
      <c r="C4675" t="s">
        <v>27050</v>
      </c>
    </row>
    <row r="4676" spans="1:3">
      <c r="A4676" t="s">
        <v>27051</v>
      </c>
      <c r="B4676" t="s">
        <v>27052</v>
      </c>
      <c r="C4676" t="s">
        <v>27053</v>
      </c>
    </row>
    <row r="4677" spans="1:3">
      <c r="A4677" t="s">
        <v>27054</v>
      </c>
      <c r="B4677" t="s">
        <v>27055</v>
      </c>
      <c r="C4677" t="s">
        <v>27056</v>
      </c>
    </row>
    <row r="4678" spans="1:3">
      <c r="A4678" t="s">
        <v>27057</v>
      </c>
      <c r="B4678" t="s">
        <v>27058</v>
      </c>
      <c r="C4678" t="s">
        <v>27059</v>
      </c>
    </row>
    <row r="4679" spans="1:3">
      <c r="A4679" t="s">
        <v>27060</v>
      </c>
      <c r="B4679" t="s">
        <v>27061</v>
      </c>
      <c r="C4679" t="s">
        <v>27062</v>
      </c>
    </row>
    <row r="4680" spans="1:3">
      <c r="A4680" t="s">
        <v>27063</v>
      </c>
      <c r="B4680" t="s">
        <v>27064</v>
      </c>
      <c r="C4680" t="s">
        <v>27065</v>
      </c>
    </row>
    <row r="4681" spans="1:3">
      <c r="A4681" t="s">
        <v>27066</v>
      </c>
      <c r="B4681" t="s">
        <v>27067</v>
      </c>
      <c r="C4681" t="s">
        <v>27068</v>
      </c>
    </row>
    <row r="4682" spans="1:3">
      <c r="A4682" t="s">
        <v>27069</v>
      </c>
      <c r="B4682" t="s">
        <v>27070</v>
      </c>
      <c r="C4682" t="s">
        <v>27071</v>
      </c>
    </row>
    <row r="4683" spans="1:3">
      <c r="A4683" t="s">
        <v>27072</v>
      </c>
      <c r="B4683" t="s">
        <v>27073</v>
      </c>
      <c r="C4683" t="s">
        <v>27074</v>
      </c>
    </row>
    <row r="4684" spans="1:3">
      <c r="A4684" t="s">
        <v>27075</v>
      </c>
      <c r="B4684" t="s">
        <v>27076</v>
      </c>
      <c r="C4684" t="s">
        <v>27077</v>
      </c>
    </row>
    <row r="4685" spans="1:3">
      <c r="A4685" t="s">
        <v>27078</v>
      </c>
      <c r="B4685" t="s">
        <v>27079</v>
      </c>
      <c r="C4685" t="s">
        <v>27080</v>
      </c>
    </row>
    <row r="4686" spans="1:3">
      <c r="A4686" t="s">
        <v>27081</v>
      </c>
      <c r="B4686" t="s">
        <v>27082</v>
      </c>
      <c r="C4686" t="s">
        <v>27083</v>
      </c>
    </row>
    <row r="4687" spans="1:3">
      <c r="A4687" t="s">
        <v>27084</v>
      </c>
      <c r="B4687" t="s">
        <v>27085</v>
      </c>
      <c r="C4687" t="s">
        <v>27086</v>
      </c>
    </row>
    <row r="4688" spans="1:3">
      <c r="A4688" t="s">
        <v>27087</v>
      </c>
      <c r="B4688" t="s">
        <v>27088</v>
      </c>
      <c r="C4688" t="s">
        <v>27089</v>
      </c>
    </row>
    <row r="4689" spans="1:3">
      <c r="A4689" t="s">
        <v>27090</v>
      </c>
      <c r="B4689" t="s">
        <v>27091</v>
      </c>
      <c r="C4689" t="s">
        <v>27092</v>
      </c>
    </row>
    <row r="4690" spans="1:3">
      <c r="A4690" t="s">
        <v>27093</v>
      </c>
      <c r="B4690" t="s">
        <v>27094</v>
      </c>
      <c r="C4690" t="s">
        <v>27095</v>
      </c>
    </row>
    <row r="4691" spans="1:3">
      <c r="A4691" t="s">
        <v>27096</v>
      </c>
      <c r="B4691" t="s">
        <v>27097</v>
      </c>
      <c r="C4691" t="s">
        <v>27098</v>
      </c>
    </row>
    <row r="4692" spans="1:3">
      <c r="A4692" t="s">
        <v>27099</v>
      </c>
      <c r="B4692" t="s">
        <v>27100</v>
      </c>
      <c r="C4692" t="s">
        <v>27101</v>
      </c>
    </row>
    <row r="4693" spans="1:3">
      <c r="A4693" t="s">
        <v>27102</v>
      </c>
      <c r="B4693" t="s">
        <v>27103</v>
      </c>
      <c r="C4693" t="s">
        <v>27104</v>
      </c>
    </row>
    <row r="4694" spans="1:3">
      <c r="A4694" t="s">
        <v>27105</v>
      </c>
      <c r="B4694" t="s">
        <v>27106</v>
      </c>
      <c r="C4694" t="s">
        <v>27107</v>
      </c>
    </row>
    <row r="4695" spans="1:3">
      <c r="A4695" t="s">
        <v>27108</v>
      </c>
      <c r="B4695" t="s">
        <v>27109</v>
      </c>
      <c r="C4695" t="s">
        <v>27110</v>
      </c>
    </row>
    <row r="4696" spans="1:3">
      <c r="A4696" t="s">
        <v>27111</v>
      </c>
      <c r="B4696" t="s">
        <v>27112</v>
      </c>
      <c r="C4696" t="s">
        <v>27113</v>
      </c>
    </row>
    <row r="4697" spans="1:3">
      <c r="A4697" t="s">
        <v>27114</v>
      </c>
      <c r="B4697" t="s">
        <v>27115</v>
      </c>
      <c r="C4697" t="s">
        <v>27116</v>
      </c>
    </row>
    <row r="4698" spans="1:3">
      <c r="A4698" t="s">
        <v>27117</v>
      </c>
      <c r="B4698" t="s">
        <v>27118</v>
      </c>
      <c r="C4698" t="s">
        <v>27119</v>
      </c>
    </row>
    <row r="4699" spans="1:3">
      <c r="A4699" t="s">
        <v>27120</v>
      </c>
      <c r="B4699" t="s">
        <v>27121</v>
      </c>
      <c r="C4699" t="s">
        <v>27122</v>
      </c>
    </row>
    <row r="4700" spans="1:3">
      <c r="A4700" t="s">
        <v>27123</v>
      </c>
      <c r="B4700" t="s">
        <v>27124</v>
      </c>
      <c r="C4700" t="s">
        <v>27125</v>
      </c>
    </row>
    <row r="4701" spans="1:3">
      <c r="A4701" t="s">
        <v>27126</v>
      </c>
      <c r="B4701" t="s">
        <v>27127</v>
      </c>
      <c r="C4701" t="s">
        <v>27128</v>
      </c>
    </row>
    <row r="4702" spans="1:3">
      <c r="A4702" t="s">
        <v>27129</v>
      </c>
      <c r="B4702" t="s">
        <v>27130</v>
      </c>
      <c r="C4702" t="s">
        <v>27131</v>
      </c>
    </row>
    <row r="4703" spans="1:3">
      <c r="A4703" t="s">
        <v>27132</v>
      </c>
      <c r="B4703" t="s">
        <v>27133</v>
      </c>
      <c r="C4703" t="s">
        <v>27134</v>
      </c>
    </row>
    <row r="4704" spans="1:3">
      <c r="A4704" t="s">
        <v>27135</v>
      </c>
      <c r="B4704" t="s">
        <v>27136</v>
      </c>
      <c r="C4704" t="s">
        <v>27137</v>
      </c>
    </row>
    <row r="4705" spans="1:3">
      <c r="A4705" t="s">
        <v>27138</v>
      </c>
      <c r="B4705" t="s">
        <v>27139</v>
      </c>
      <c r="C4705" t="s">
        <v>27140</v>
      </c>
    </row>
    <row r="4706" spans="1:3">
      <c r="A4706" t="s">
        <v>27141</v>
      </c>
      <c r="B4706" t="s">
        <v>27142</v>
      </c>
      <c r="C4706" t="s">
        <v>27143</v>
      </c>
    </row>
    <row r="4707" spans="1:3">
      <c r="A4707" t="s">
        <v>27144</v>
      </c>
      <c r="B4707" t="s">
        <v>27145</v>
      </c>
      <c r="C4707" t="s">
        <v>27146</v>
      </c>
    </row>
    <row r="4708" spans="1:3">
      <c r="A4708" t="s">
        <v>27147</v>
      </c>
      <c r="B4708" t="s">
        <v>27148</v>
      </c>
      <c r="C4708" t="s">
        <v>27149</v>
      </c>
    </row>
    <row r="4709" spans="1:3">
      <c r="A4709" t="s">
        <v>27150</v>
      </c>
      <c r="B4709" t="s">
        <v>27151</v>
      </c>
      <c r="C4709" t="s">
        <v>27152</v>
      </c>
    </row>
    <row r="4710" spans="1:3">
      <c r="A4710" t="s">
        <v>27153</v>
      </c>
      <c r="B4710" t="s">
        <v>27154</v>
      </c>
      <c r="C4710" t="s">
        <v>27155</v>
      </c>
    </row>
    <row r="4711" spans="1:3">
      <c r="A4711" t="s">
        <v>27156</v>
      </c>
      <c r="B4711" t="s">
        <v>27157</v>
      </c>
      <c r="C4711" t="s">
        <v>27158</v>
      </c>
    </row>
    <row r="4712" spans="1:3">
      <c r="A4712" t="s">
        <v>27159</v>
      </c>
      <c r="B4712" t="s">
        <v>27160</v>
      </c>
      <c r="C4712" t="s">
        <v>27161</v>
      </c>
    </row>
    <row r="4713" spans="1:3">
      <c r="A4713" t="s">
        <v>27162</v>
      </c>
      <c r="B4713" t="s">
        <v>27163</v>
      </c>
      <c r="C4713" t="s">
        <v>27164</v>
      </c>
    </row>
    <row r="4714" spans="1:3">
      <c r="A4714" t="s">
        <v>27165</v>
      </c>
      <c r="B4714" t="s">
        <v>27166</v>
      </c>
      <c r="C4714" t="s">
        <v>27167</v>
      </c>
    </row>
    <row r="4715" spans="1:3">
      <c r="A4715" t="s">
        <v>27168</v>
      </c>
      <c r="B4715" t="s">
        <v>27169</v>
      </c>
      <c r="C4715" t="s">
        <v>27170</v>
      </c>
    </row>
    <row r="4716" spans="1:3">
      <c r="A4716" t="s">
        <v>27171</v>
      </c>
      <c r="B4716" t="s">
        <v>27172</v>
      </c>
      <c r="C4716" t="s">
        <v>27173</v>
      </c>
    </row>
    <row r="4717" spans="1:3">
      <c r="A4717" t="s">
        <v>27174</v>
      </c>
      <c r="B4717" t="s">
        <v>27175</v>
      </c>
      <c r="C4717" t="s">
        <v>27176</v>
      </c>
    </row>
    <row r="4718" spans="1:3">
      <c r="A4718" t="s">
        <v>27177</v>
      </c>
      <c r="B4718" t="s">
        <v>27178</v>
      </c>
      <c r="C4718" t="s">
        <v>27179</v>
      </c>
    </row>
    <row r="4719" spans="1:3">
      <c r="A4719" t="s">
        <v>27180</v>
      </c>
      <c r="B4719" t="s">
        <v>27181</v>
      </c>
      <c r="C4719" t="s">
        <v>27182</v>
      </c>
    </row>
    <row r="4720" spans="1:3">
      <c r="A4720" t="s">
        <v>27183</v>
      </c>
      <c r="B4720" t="s">
        <v>27184</v>
      </c>
      <c r="C4720" t="s">
        <v>27185</v>
      </c>
    </row>
    <row r="4721" spans="1:3">
      <c r="A4721" t="s">
        <v>27186</v>
      </c>
      <c r="B4721" t="s">
        <v>27187</v>
      </c>
      <c r="C4721" t="s">
        <v>27188</v>
      </c>
    </row>
    <row r="4722" spans="1:3">
      <c r="A4722" t="s">
        <v>27189</v>
      </c>
      <c r="B4722" t="s">
        <v>27190</v>
      </c>
      <c r="C4722" t="s">
        <v>27191</v>
      </c>
    </row>
    <row r="4723" spans="1:3">
      <c r="A4723" t="s">
        <v>27192</v>
      </c>
      <c r="B4723" t="s">
        <v>27193</v>
      </c>
      <c r="C4723" t="s">
        <v>27194</v>
      </c>
    </row>
    <row r="4724" spans="1:3">
      <c r="A4724" t="s">
        <v>27195</v>
      </c>
      <c r="B4724" t="s">
        <v>27196</v>
      </c>
      <c r="C4724" t="s">
        <v>27197</v>
      </c>
    </row>
    <row r="4725" spans="1:3">
      <c r="A4725" t="s">
        <v>27198</v>
      </c>
      <c r="B4725" t="s">
        <v>27199</v>
      </c>
      <c r="C4725" t="s">
        <v>27200</v>
      </c>
    </row>
    <row r="4726" spans="1:3">
      <c r="A4726" t="s">
        <v>27201</v>
      </c>
      <c r="B4726" t="s">
        <v>27202</v>
      </c>
      <c r="C4726" t="s">
        <v>27203</v>
      </c>
    </row>
    <row r="4727" spans="1:3">
      <c r="A4727" t="s">
        <v>27204</v>
      </c>
      <c r="B4727" t="s">
        <v>27205</v>
      </c>
      <c r="C4727" t="s">
        <v>27206</v>
      </c>
    </row>
    <row r="4728" spans="1:3">
      <c r="A4728" t="s">
        <v>27207</v>
      </c>
      <c r="B4728" t="s">
        <v>27208</v>
      </c>
      <c r="C4728" t="s">
        <v>27209</v>
      </c>
    </row>
    <row r="4729" spans="1:3">
      <c r="A4729" t="s">
        <v>27210</v>
      </c>
      <c r="B4729" t="s">
        <v>27211</v>
      </c>
      <c r="C4729" t="s">
        <v>27212</v>
      </c>
    </row>
    <row r="4730" spans="1:3">
      <c r="A4730" t="s">
        <v>27213</v>
      </c>
      <c r="B4730" t="s">
        <v>27214</v>
      </c>
      <c r="C4730" t="s">
        <v>27215</v>
      </c>
    </row>
    <row r="4731" spans="1:3">
      <c r="A4731" t="s">
        <v>27216</v>
      </c>
      <c r="B4731" t="s">
        <v>27217</v>
      </c>
      <c r="C4731" t="s">
        <v>27218</v>
      </c>
    </row>
    <row r="4732" spans="1:3">
      <c r="A4732" t="s">
        <v>27219</v>
      </c>
      <c r="B4732" t="s">
        <v>27220</v>
      </c>
      <c r="C4732" t="s">
        <v>27221</v>
      </c>
    </row>
    <row r="4733" spans="1:3">
      <c r="A4733" t="s">
        <v>27222</v>
      </c>
      <c r="B4733" t="s">
        <v>27223</v>
      </c>
      <c r="C4733" t="s">
        <v>27224</v>
      </c>
    </row>
    <row r="4734" spans="1:3">
      <c r="A4734" t="s">
        <v>27225</v>
      </c>
      <c r="B4734" t="s">
        <v>27226</v>
      </c>
      <c r="C4734" t="s">
        <v>27227</v>
      </c>
    </row>
    <row r="4735" spans="1:3">
      <c r="A4735" t="s">
        <v>27228</v>
      </c>
      <c r="B4735" t="s">
        <v>27229</v>
      </c>
      <c r="C4735" t="s">
        <v>27230</v>
      </c>
    </row>
    <row r="4736" spans="1:3">
      <c r="A4736" t="s">
        <v>27231</v>
      </c>
      <c r="B4736" t="s">
        <v>27232</v>
      </c>
      <c r="C4736" t="s">
        <v>27233</v>
      </c>
    </row>
    <row r="4737" spans="1:3">
      <c r="A4737" t="s">
        <v>27234</v>
      </c>
      <c r="B4737" t="s">
        <v>27235</v>
      </c>
      <c r="C4737" t="s">
        <v>27236</v>
      </c>
    </row>
    <row r="4738" spans="1:3">
      <c r="A4738" t="s">
        <v>27237</v>
      </c>
      <c r="B4738" t="s">
        <v>27238</v>
      </c>
      <c r="C4738" t="s">
        <v>27239</v>
      </c>
    </row>
    <row r="4739" spans="1:3">
      <c r="A4739" t="s">
        <v>27240</v>
      </c>
      <c r="B4739" t="s">
        <v>27241</v>
      </c>
      <c r="C4739" t="s">
        <v>27242</v>
      </c>
    </row>
    <row r="4740" spans="1:3">
      <c r="A4740" t="s">
        <v>27243</v>
      </c>
      <c r="B4740" t="s">
        <v>27244</v>
      </c>
      <c r="C4740" t="s">
        <v>27245</v>
      </c>
    </row>
    <row r="4741" spans="1:3">
      <c r="A4741" t="s">
        <v>27246</v>
      </c>
      <c r="B4741" t="s">
        <v>27247</v>
      </c>
      <c r="C4741" t="s">
        <v>27248</v>
      </c>
    </row>
    <row r="4742" spans="1:3">
      <c r="A4742" t="s">
        <v>27249</v>
      </c>
      <c r="B4742" t="s">
        <v>27250</v>
      </c>
      <c r="C4742" t="s">
        <v>27251</v>
      </c>
    </row>
    <row r="4743" spans="1:3">
      <c r="A4743" t="s">
        <v>27252</v>
      </c>
      <c r="B4743" t="s">
        <v>27253</v>
      </c>
      <c r="C4743" t="s">
        <v>27254</v>
      </c>
    </row>
    <row r="4744" spans="1:3">
      <c r="A4744" t="s">
        <v>27255</v>
      </c>
      <c r="B4744" t="s">
        <v>27256</v>
      </c>
      <c r="C4744" t="s">
        <v>27257</v>
      </c>
    </row>
    <row r="4745" spans="1:3">
      <c r="A4745" t="s">
        <v>27258</v>
      </c>
      <c r="B4745" t="s">
        <v>27259</v>
      </c>
      <c r="C4745" t="s">
        <v>27260</v>
      </c>
    </row>
    <row r="4746" spans="1:3">
      <c r="A4746" t="s">
        <v>27261</v>
      </c>
      <c r="B4746" t="s">
        <v>27262</v>
      </c>
      <c r="C4746" t="s">
        <v>27263</v>
      </c>
    </row>
    <row r="4747" spans="1:3">
      <c r="A4747" t="s">
        <v>27264</v>
      </c>
      <c r="B4747" t="s">
        <v>27265</v>
      </c>
      <c r="C4747" t="s">
        <v>27266</v>
      </c>
    </row>
    <row r="4748" spans="1:3">
      <c r="A4748" t="s">
        <v>27267</v>
      </c>
      <c r="B4748" t="s">
        <v>27268</v>
      </c>
      <c r="C4748" t="s">
        <v>27269</v>
      </c>
    </row>
    <row r="4749" spans="1:3">
      <c r="A4749" t="s">
        <v>27270</v>
      </c>
      <c r="B4749" t="s">
        <v>27271</v>
      </c>
      <c r="C4749" t="s">
        <v>27272</v>
      </c>
    </row>
    <row r="4750" spans="1:3">
      <c r="A4750" t="s">
        <v>27273</v>
      </c>
      <c r="B4750" t="s">
        <v>27274</v>
      </c>
      <c r="C4750" t="s">
        <v>27275</v>
      </c>
    </row>
    <row r="4751" spans="1:3">
      <c r="A4751" t="s">
        <v>27276</v>
      </c>
      <c r="B4751" t="s">
        <v>27277</v>
      </c>
      <c r="C4751" t="s">
        <v>27278</v>
      </c>
    </row>
    <row r="4752" spans="1:3">
      <c r="A4752" t="s">
        <v>27279</v>
      </c>
      <c r="B4752" t="s">
        <v>27280</v>
      </c>
      <c r="C4752" t="s">
        <v>27281</v>
      </c>
    </row>
    <row r="4753" spans="1:3">
      <c r="A4753" t="s">
        <v>27282</v>
      </c>
      <c r="B4753" t="s">
        <v>27283</v>
      </c>
      <c r="C4753" t="s">
        <v>27284</v>
      </c>
    </row>
    <row r="4754" spans="1:3">
      <c r="A4754" t="s">
        <v>27285</v>
      </c>
      <c r="B4754" t="s">
        <v>27286</v>
      </c>
      <c r="C4754" t="s">
        <v>27287</v>
      </c>
    </row>
    <row r="4755" spans="1:3">
      <c r="A4755" t="s">
        <v>27288</v>
      </c>
      <c r="B4755" t="s">
        <v>27289</v>
      </c>
      <c r="C4755" t="s">
        <v>27290</v>
      </c>
    </row>
    <row r="4756" spans="1:3">
      <c r="A4756" t="s">
        <v>27291</v>
      </c>
      <c r="B4756" t="s">
        <v>27292</v>
      </c>
      <c r="C4756" t="s">
        <v>27293</v>
      </c>
    </row>
    <row r="4757" spans="1:3">
      <c r="A4757" t="s">
        <v>27294</v>
      </c>
      <c r="B4757" t="s">
        <v>27295</v>
      </c>
      <c r="C4757" t="s">
        <v>27296</v>
      </c>
    </row>
    <row r="4758" spans="1:3">
      <c r="A4758" t="s">
        <v>27297</v>
      </c>
      <c r="B4758" t="s">
        <v>27298</v>
      </c>
      <c r="C4758" t="s">
        <v>27299</v>
      </c>
    </row>
    <row r="4759" spans="1:3">
      <c r="A4759" t="s">
        <v>27300</v>
      </c>
      <c r="B4759" t="s">
        <v>27301</v>
      </c>
      <c r="C4759" t="s">
        <v>27302</v>
      </c>
    </row>
    <row r="4760" spans="1:3">
      <c r="A4760" t="s">
        <v>27303</v>
      </c>
      <c r="B4760" t="s">
        <v>27304</v>
      </c>
      <c r="C4760" t="s">
        <v>27305</v>
      </c>
    </row>
    <row r="4761" spans="1:3">
      <c r="A4761" t="s">
        <v>27306</v>
      </c>
      <c r="B4761" t="s">
        <v>27307</v>
      </c>
      <c r="C4761" t="s">
        <v>27308</v>
      </c>
    </row>
    <row r="4762" spans="1:3">
      <c r="A4762" t="s">
        <v>27309</v>
      </c>
      <c r="B4762" t="s">
        <v>27310</v>
      </c>
      <c r="C4762" t="s">
        <v>27311</v>
      </c>
    </row>
    <row r="4763" spans="1:3">
      <c r="A4763" t="s">
        <v>27312</v>
      </c>
      <c r="B4763" t="s">
        <v>27313</v>
      </c>
      <c r="C4763" t="s">
        <v>27314</v>
      </c>
    </row>
    <row r="4764" spans="1:3" ht="26.1" customHeight="1">
      <c r="A4764" t="s">
        <v>27315</v>
      </c>
      <c r="B4764" t="s">
        <v>27316</v>
      </c>
      <c r="C4764" t="s">
        <v>27317</v>
      </c>
    </row>
    <row r="4765" spans="1:3">
      <c r="A4765" t="s">
        <v>27318</v>
      </c>
      <c r="B4765" t="s">
        <v>27319</v>
      </c>
      <c r="C4765" t="s">
        <v>27320</v>
      </c>
    </row>
    <row r="4766" spans="1:3">
      <c r="A4766" t="s">
        <v>27321</v>
      </c>
      <c r="B4766" t="s">
        <v>27322</v>
      </c>
      <c r="C4766" t="s">
        <v>27323</v>
      </c>
    </row>
    <row r="4767" spans="1:3">
      <c r="A4767" t="s">
        <v>27324</v>
      </c>
      <c r="B4767" t="s">
        <v>27325</v>
      </c>
      <c r="C4767" t="s">
        <v>27326</v>
      </c>
    </row>
    <row r="4768" spans="1:3">
      <c r="A4768" t="s">
        <v>27327</v>
      </c>
      <c r="B4768" t="s">
        <v>27328</v>
      </c>
      <c r="C4768" t="s">
        <v>27329</v>
      </c>
    </row>
    <row r="4769" spans="1:3">
      <c r="A4769" t="s">
        <v>27330</v>
      </c>
      <c r="B4769" t="s">
        <v>27331</v>
      </c>
      <c r="C4769" t="s">
        <v>27332</v>
      </c>
    </row>
    <row r="4770" spans="1:3">
      <c r="A4770" t="s">
        <v>27333</v>
      </c>
      <c r="B4770" t="s">
        <v>27334</v>
      </c>
      <c r="C4770" t="s">
        <v>27335</v>
      </c>
    </row>
    <row r="4771" spans="1:3">
      <c r="A4771" t="s">
        <v>27336</v>
      </c>
      <c r="B4771" t="s">
        <v>27337</v>
      </c>
      <c r="C4771" t="s">
        <v>27338</v>
      </c>
    </row>
    <row r="4772" spans="1:3">
      <c r="A4772" t="s">
        <v>27339</v>
      </c>
      <c r="B4772" t="s">
        <v>27340</v>
      </c>
      <c r="C4772" t="s">
        <v>27341</v>
      </c>
    </row>
    <row r="4773" spans="1:3">
      <c r="A4773" t="s">
        <v>27342</v>
      </c>
      <c r="B4773" t="s">
        <v>27343</v>
      </c>
      <c r="C4773" t="s">
        <v>27344</v>
      </c>
    </row>
    <row r="4774" spans="1:3">
      <c r="A4774" t="s">
        <v>27345</v>
      </c>
      <c r="B4774" t="s">
        <v>27346</v>
      </c>
      <c r="C4774" t="s">
        <v>27347</v>
      </c>
    </row>
    <row r="4775" spans="1:3">
      <c r="A4775" t="s">
        <v>27348</v>
      </c>
      <c r="B4775" t="s">
        <v>27349</v>
      </c>
      <c r="C4775" t="s">
        <v>27350</v>
      </c>
    </row>
    <row r="4776" spans="1:3">
      <c r="A4776" t="s">
        <v>27351</v>
      </c>
      <c r="B4776" t="s">
        <v>27352</v>
      </c>
      <c r="C4776" t="s">
        <v>27353</v>
      </c>
    </row>
    <row r="4777" spans="1:3" ht="26.1" customHeight="1">
      <c r="A4777" t="s">
        <v>27354</v>
      </c>
      <c r="B4777" t="s">
        <v>27355</v>
      </c>
      <c r="C4777" t="s">
        <v>27356</v>
      </c>
    </row>
    <row r="4778" spans="1:3">
      <c r="A4778" t="s">
        <v>27357</v>
      </c>
      <c r="B4778" t="s">
        <v>27358</v>
      </c>
      <c r="C4778" t="s">
        <v>27359</v>
      </c>
    </row>
    <row r="4779" spans="1:3">
      <c r="A4779" t="s">
        <v>27360</v>
      </c>
      <c r="B4779" t="s">
        <v>27361</v>
      </c>
      <c r="C4779" t="s">
        <v>27362</v>
      </c>
    </row>
    <row r="4780" spans="1:3">
      <c r="A4780" t="s">
        <v>27363</v>
      </c>
      <c r="B4780" t="s">
        <v>27364</v>
      </c>
      <c r="C4780" t="s">
        <v>27365</v>
      </c>
    </row>
    <row r="4781" spans="1:3">
      <c r="A4781" t="s">
        <v>27366</v>
      </c>
      <c r="B4781" t="s">
        <v>27367</v>
      </c>
      <c r="C4781" t="s">
        <v>27368</v>
      </c>
    </row>
    <row r="4782" spans="1:3">
      <c r="A4782" t="s">
        <v>27369</v>
      </c>
      <c r="B4782" t="s">
        <v>27370</v>
      </c>
      <c r="C4782" t="s">
        <v>27371</v>
      </c>
    </row>
    <row r="4783" spans="1:3">
      <c r="A4783" t="s">
        <v>27372</v>
      </c>
      <c r="B4783" t="s">
        <v>27373</v>
      </c>
      <c r="C4783" t="s">
        <v>27374</v>
      </c>
    </row>
    <row r="4784" spans="1:3">
      <c r="A4784" t="s">
        <v>27375</v>
      </c>
      <c r="B4784" t="s">
        <v>27376</v>
      </c>
      <c r="C4784" t="s">
        <v>27377</v>
      </c>
    </row>
    <row r="4785" spans="1:3">
      <c r="A4785" t="s">
        <v>27378</v>
      </c>
      <c r="B4785" t="s">
        <v>27379</v>
      </c>
      <c r="C4785" t="s">
        <v>27380</v>
      </c>
    </row>
    <row r="4786" spans="1:3">
      <c r="A4786" t="s">
        <v>27381</v>
      </c>
      <c r="B4786" t="s">
        <v>27382</v>
      </c>
      <c r="C4786" t="s">
        <v>27383</v>
      </c>
    </row>
    <row r="4787" spans="1:3">
      <c r="A4787" t="s">
        <v>27384</v>
      </c>
      <c r="B4787" t="s">
        <v>27385</v>
      </c>
      <c r="C4787" t="s">
        <v>27386</v>
      </c>
    </row>
    <row r="4788" spans="1:3">
      <c r="A4788" t="s">
        <v>27387</v>
      </c>
      <c r="B4788" t="s">
        <v>27388</v>
      </c>
      <c r="C4788" t="s">
        <v>27389</v>
      </c>
    </row>
    <row r="4789" spans="1:3">
      <c r="A4789" t="s">
        <v>27390</v>
      </c>
      <c r="B4789" t="s">
        <v>27391</v>
      </c>
      <c r="C4789" t="s">
        <v>27392</v>
      </c>
    </row>
    <row r="4790" spans="1:3">
      <c r="A4790" t="s">
        <v>27393</v>
      </c>
      <c r="B4790" t="s">
        <v>27394</v>
      </c>
      <c r="C4790" t="s">
        <v>27395</v>
      </c>
    </row>
    <row r="4791" spans="1:3">
      <c r="A4791" t="s">
        <v>27396</v>
      </c>
      <c r="B4791" t="s">
        <v>27397</v>
      </c>
      <c r="C4791" t="s">
        <v>27398</v>
      </c>
    </row>
    <row r="4792" spans="1:3">
      <c r="A4792" t="s">
        <v>27399</v>
      </c>
      <c r="B4792" t="s">
        <v>27400</v>
      </c>
      <c r="C4792" t="s">
        <v>27401</v>
      </c>
    </row>
    <row r="4793" spans="1:3">
      <c r="A4793" t="s">
        <v>27402</v>
      </c>
      <c r="B4793" t="s">
        <v>27403</v>
      </c>
      <c r="C4793" t="s">
        <v>27404</v>
      </c>
    </row>
    <row r="4794" spans="1:3">
      <c r="A4794" t="s">
        <v>27405</v>
      </c>
      <c r="B4794" t="s">
        <v>27406</v>
      </c>
      <c r="C4794" t="s">
        <v>27407</v>
      </c>
    </row>
    <row r="4795" spans="1:3">
      <c r="A4795" t="s">
        <v>27408</v>
      </c>
      <c r="B4795" t="s">
        <v>27409</v>
      </c>
      <c r="C4795" t="s">
        <v>27410</v>
      </c>
    </row>
    <row r="4796" spans="1:3">
      <c r="A4796" t="s">
        <v>27411</v>
      </c>
      <c r="B4796" t="s">
        <v>27412</v>
      </c>
      <c r="C4796" t="s">
        <v>27413</v>
      </c>
    </row>
    <row r="4797" spans="1:3">
      <c r="A4797" t="s">
        <v>27414</v>
      </c>
      <c r="B4797" t="s">
        <v>27415</v>
      </c>
      <c r="C4797" t="s">
        <v>27416</v>
      </c>
    </row>
    <row r="4798" spans="1:3">
      <c r="A4798" t="s">
        <v>27417</v>
      </c>
      <c r="B4798" t="s">
        <v>27418</v>
      </c>
      <c r="C4798" t="s">
        <v>27419</v>
      </c>
    </row>
    <row r="4799" spans="1:3">
      <c r="A4799" t="s">
        <v>27420</v>
      </c>
      <c r="B4799" t="s">
        <v>27421</v>
      </c>
      <c r="C4799" t="s">
        <v>27422</v>
      </c>
    </row>
    <row r="4800" spans="1:3">
      <c r="A4800" t="s">
        <v>27423</v>
      </c>
      <c r="B4800" t="s">
        <v>27424</v>
      </c>
      <c r="C4800" t="s">
        <v>27425</v>
      </c>
    </row>
    <row r="4801" spans="1:3">
      <c r="A4801" t="s">
        <v>27426</v>
      </c>
      <c r="B4801" t="s">
        <v>27427</v>
      </c>
      <c r="C4801" t="s">
        <v>27428</v>
      </c>
    </row>
    <row r="4802" spans="1:3">
      <c r="A4802" t="s">
        <v>27429</v>
      </c>
      <c r="B4802" t="s">
        <v>27430</v>
      </c>
      <c r="C4802" t="s">
        <v>27431</v>
      </c>
    </row>
    <row r="4803" spans="1:3">
      <c r="A4803" t="s">
        <v>27432</v>
      </c>
      <c r="B4803" t="s">
        <v>27433</v>
      </c>
      <c r="C4803" t="s">
        <v>27434</v>
      </c>
    </row>
    <row r="4804" spans="1:3">
      <c r="A4804" t="s">
        <v>27435</v>
      </c>
      <c r="B4804" t="s">
        <v>27436</v>
      </c>
      <c r="C4804" t="s">
        <v>27437</v>
      </c>
    </row>
    <row r="4805" spans="1:3">
      <c r="A4805" t="s">
        <v>27438</v>
      </c>
      <c r="B4805" t="s">
        <v>27439</v>
      </c>
      <c r="C4805" t="s">
        <v>27440</v>
      </c>
    </row>
    <row r="4806" spans="1:3">
      <c r="A4806" t="s">
        <v>27441</v>
      </c>
      <c r="B4806" t="s">
        <v>27442</v>
      </c>
      <c r="C4806" t="s">
        <v>27443</v>
      </c>
    </row>
    <row r="4807" spans="1:3">
      <c r="A4807" t="s">
        <v>27444</v>
      </c>
      <c r="B4807" t="s">
        <v>27445</v>
      </c>
      <c r="C4807" t="s">
        <v>27446</v>
      </c>
    </row>
    <row r="4808" spans="1:3">
      <c r="A4808" t="s">
        <v>27447</v>
      </c>
      <c r="B4808" t="s">
        <v>27448</v>
      </c>
      <c r="C4808" t="s">
        <v>27449</v>
      </c>
    </row>
    <row r="4809" spans="1:3">
      <c r="A4809" t="s">
        <v>27450</v>
      </c>
      <c r="B4809" t="s">
        <v>27451</v>
      </c>
      <c r="C4809" t="s">
        <v>27452</v>
      </c>
    </row>
    <row r="4810" spans="1:3">
      <c r="A4810" t="s">
        <v>27453</v>
      </c>
      <c r="B4810" t="s">
        <v>27454</v>
      </c>
      <c r="C4810" t="s">
        <v>27455</v>
      </c>
    </row>
    <row r="4811" spans="1:3">
      <c r="A4811" t="s">
        <v>27456</v>
      </c>
      <c r="B4811" t="s">
        <v>27457</v>
      </c>
      <c r="C4811" t="s">
        <v>27458</v>
      </c>
    </row>
    <row r="4812" spans="1:3">
      <c r="A4812" t="s">
        <v>27459</v>
      </c>
      <c r="B4812" t="s">
        <v>27460</v>
      </c>
      <c r="C4812" t="s">
        <v>27461</v>
      </c>
    </row>
    <row r="4813" spans="1:3">
      <c r="A4813" t="s">
        <v>27462</v>
      </c>
      <c r="B4813" t="s">
        <v>27463</v>
      </c>
      <c r="C4813" t="s">
        <v>27464</v>
      </c>
    </row>
    <row r="4814" spans="1:3">
      <c r="A4814" t="s">
        <v>27465</v>
      </c>
      <c r="B4814" t="s">
        <v>27466</v>
      </c>
      <c r="C4814" t="s">
        <v>27467</v>
      </c>
    </row>
    <row r="4815" spans="1:3">
      <c r="A4815" t="s">
        <v>27468</v>
      </c>
      <c r="B4815" t="s">
        <v>27469</v>
      </c>
      <c r="C4815" t="s">
        <v>27470</v>
      </c>
    </row>
    <row r="4816" spans="1:3">
      <c r="A4816" t="s">
        <v>27471</v>
      </c>
      <c r="B4816" t="s">
        <v>27472</v>
      </c>
      <c r="C4816" t="s">
        <v>27473</v>
      </c>
    </row>
    <row r="4817" spans="1:3">
      <c r="A4817" t="s">
        <v>27474</v>
      </c>
      <c r="B4817" t="s">
        <v>27475</v>
      </c>
      <c r="C4817" t="s">
        <v>27476</v>
      </c>
    </row>
    <row r="4818" spans="1:3" ht="26.1" customHeight="1">
      <c r="A4818" t="s">
        <v>27477</v>
      </c>
      <c r="B4818" t="s">
        <v>27478</v>
      </c>
      <c r="C4818" t="s">
        <v>27479</v>
      </c>
    </row>
    <row r="4819" spans="1:3">
      <c r="A4819" t="s">
        <v>27480</v>
      </c>
      <c r="B4819" t="s">
        <v>27481</v>
      </c>
      <c r="C4819" t="s">
        <v>27482</v>
      </c>
    </row>
    <row r="4820" spans="1:3">
      <c r="A4820" t="s">
        <v>27483</v>
      </c>
      <c r="B4820" t="s">
        <v>27484</v>
      </c>
      <c r="C4820" t="s">
        <v>27485</v>
      </c>
    </row>
    <row r="4821" spans="1:3" ht="26.1" customHeight="1">
      <c r="A4821" t="s">
        <v>27486</v>
      </c>
      <c r="B4821" t="s">
        <v>27487</v>
      </c>
      <c r="C4821" t="s">
        <v>27488</v>
      </c>
    </row>
    <row r="4822" spans="1:3">
      <c r="A4822" t="s">
        <v>27489</v>
      </c>
      <c r="B4822" t="s">
        <v>27490</v>
      </c>
      <c r="C4822" t="s">
        <v>27491</v>
      </c>
    </row>
    <row r="4823" spans="1:3">
      <c r="A4823" t="s">
        <v>27492</v>
      </c>
      <c r="B4823" t="s">
        <v>27493</v>
      </c>
      <c r="C4823" t="s">
        <v>27494</v>
      </c>
    </row>
    <row r="4824" spans="1:3">
      <c r="A4824" t="s">
        <v>27495</v>
      </c>
      <c r="B4824" t="s">
        <v>27496</v>
      </c>
      <c r="C4824" t="s">
        <v>27497</v>
      </c>
    </row>
    <row r="4825" spans="1:3">
      <c r="A4825" t="s">
        <v>27498</v>
      </c>
      <c r="B4825" t="s">
        <v>27499</v>
      </c>
      <c r="C4825" t="s">
        <v>27500</v>
      </c>
    </row>
    <row r="4826" spans="1:3">
      <c r="A4826" t="s">
        <v>27501</v>
      </c>
      <c r="B4826" t="s">
        <v>27502</v>
      </c>
      <c r="C4826" t="s">
        <v>27503</v>
      </c>
    </row>
    <row r="4827" spans="1:3">
      <c r="A4827" t="s">
        <v>27504</v>
      </c>
      <c r="B4827" t="s">
        <v>27505</v>
      </c>
      <c r="C4827" t="s">
        <v>27506</v>
      </c>
    </row>
    <row r="4828" spans="1:3">
      <c r="A4828" t="s">
        <v>27507</v>
      </c>
      <c r="B4828" t="s">
        <v>27508</v>
      </c>
      <c r="C4828" t="s">
        <v>27509</v>
      </c>
    </row>
    <row r="4829" spans="1:3">
      <c r="A4829" t="s">
        <v>27510</v>
      </c>
      <c r="B4829" t="s">
        <v>27511</v>
      </c>
      <c r="C4829" t="s">
        <v>27512</v>
      </c>
    </row>
    <row r="4830" spans="1:3">
      <c r="A4830" t="s">
        <v>27513</v>
      </c>
      <c r="B4830" t="s">
        <v>27514</v>
      </c>
      <c r="C4830" t="s">
        <v>27515</v>
      </c>
    </row>
    <row r="4831" spans="1:3">
      <c r="A4831" t="s">
        <v>27516</v>
      </c>
      <c r="B4831" t="s">
        <v>27517</v>
      </c>
      <c r="C4831" t="s">
        <v>27518</v>
      </c>
    </row>
    <row r="4832" spans="1:3">
      <c r="A4832" t="s">
        <v>27519</v>
      </c>
      <c r="B4832" t="s">
        <v>27520</v>
      </c>
      <c r="C4832" t="s">
        <v>27521</v>
      </c>
    </row>
    <row r="4833" spans="1:3">
      <c r="A4833" t="s">
        <v>27522</v>
      </c>
      <c r="B4833" t="s">
        <v>27523</v>
      </c>
      <c r="C4833" t="s">
        <v>27524</v>
      </c>
    </row>
    <row r="4834" spans="1:3">
      <c r="A4834" t="s">
        <v>27525</v>
      </c>
      <c r="B4834" t="s">
        <v>27526</v>
      </c>
      <c r="C4834" t="s">
        <v>27527</v>
      </c>
    </row>
    <row r="4835" spans="1:3">
      <c r="A4835" t="s">
        <v>27528</v>
      </c>
      <c r="B4835" t="s">
        <v>27529</v>
      </c>
      <c r="C4835" t="s">
        <v>27530</v>
      </c>
    </row>
    <row r="4836" spans="1:3">
      <c r="A4836" t="s">
        <v>27531</v>
      </c>
      <c r="B4836" t="s">
        <v>27532</v>
      </c>
      <c r="C4836" t="s">
        <v>27533</v>
      </c>
    </row>
    <row r="4837" spans="1:3">
      <c r="A4837" t="s">
        <v>27534</v>
      </c>
      <c r="B4837" t="s">
        <v>27535</v>
      </c>
      <c r="C4837" t="s">
        <v>27536</v>
      </c>
    </row>
    <row r="4838" spans="1:3">
      <c r="A4838" t="s">
        <v>27537</v>
      </c>
      <c r="B4838" t="s">
        <v>27538</v>
      </c>
      <c r="C4838" t="s">
        <v>27539</v>
      </c>
    </row>
    <row r="4839" spans="1:3">
      <c r="A4839" t="s">
        <v>27540</v>
      </c>
      <c r="B4839" t="s">
        <v>27541</v>
      </c>
      <c r="C4839" t="s">
        <v>27542</v>
      </c>
    </row>
    <row r="4840" spans="1:3">
      <c r="A4840" t="s">
        <v>27543</v>
      </c>
      <c r="B4840" t="s">
        <v>27544</v>
      </c>
      <c r="C4840" t="s">
        <v>27545</v>
      </c>
    </row>
    <row r="4841" spans="1:3">
      <c r="A4841" t="s">
        <v>27546</v>
      </c>
      <c r="B4841" t="s">
        <v>27547</v>
      </c>
      <c r="C4841" t="s">
        <v>27548</v>
      </c>
    </row>
    <row r="4842" spans="1:3">
      <c r="A4842" t="s">
        <v>27549</v>
      </c>
      <c r="B4842" t="s">
        <v>27550</v>
      </c>
      <c r="C4842" t="s">
        <v>27551</v>
      </c>
    </row>
    <row r="4843" spans="1:3">
      <c r="A4843" t="s">
        <v>27552</v>
      </c>
      <c r="B4843" t="s">
        <v>27553</v>
      </c>
      <c r="C4843" t="s">
        <v>27554</v>
      </c>
    </row>
    <row r="4844" spans="1:3">
      <c r="A4844" t="s">
        <v>27555</v>
      </c>
      <c r="B4844" t="s">
        <v>27556</v>
      </c>
      <c r="C4844" t="s">
        <v>27557</v>
      </c>
    </row>
    <row r="4845" spans="1:3">
      <c r="A4845" t="s">
        <v>27558</v>
      </c>
      <c r="B4845" t="s">
        <v>27559</v>
      </c>
      <c r="C4845" t="s">
        <v>27560</v>
      </c>
    </row>
    <row r="4846" spans="1:3">
      <c r="A4846" t="s">
        <v>27561</v>
      </c>
      <c r="B4846" t="s">
        <v>27562</v>
      </c>
      <c r="C4846" t="s">
        <v>27563</v>
      </c>
    </row>
    <row r="4847" spans="1:3">
      <c r="A4847" t="s">
        <v>27564</v>
      </c>
      <c r="B4847" t="s">
        <v>27565</v>
      </c>
      <c r="C4847" t="s">
        <v>27566</v>
      </c>
    </row>
    <row r="4848" spans="1:3">
      <c r="A4848" t="s">
        <v>27567</v>
      </c>
      <c r="B4848" t="s">
        <v>27568</v>
      </c>
      <c r="C4848" t="s">
        <v>27569</v>
      </c>
    </row>
    <row r="4849" spans="1:3">
      <c r="A4849" t="s">
        <v>27570</v>
      </c>
      <c r="B4849" t="s">
        <v>27571</v>
      </c>
      <c r="C4849" t="s">
        <v>27572</v>
      </c>
    </row>
    <row r="4850" spans="1:3">
      <c r="A4850" t="s">
        <v>27573</v>
      </c>
      <c r="B4850" t="s">
        <v>27574</v>
      </c>
      <c r="C4850" t="s">
        <v>27575</v>
      </c>
    </row>
    <row r="4851" spans="1:3">
      <c r="A4851" t="s">
        <v>27576</v>
      </c>
      <c r="B4851" t="s">
        <v>27577</v>
      </c>
      <c r="C4851" t="s">
        <v>27578</v>
      </c>
    </row>
    <row r="4852" spans="1:3">
      <c r="A4852" t="s">
        <v>27579</v>
      </c>
      <c r="B4852" t="s">
        <v>27580</v>
      </c>
      <c r="C4852" t="s">
        <v>27581</v>
      </c>
    </row>
    <row r="4853" spans="1:3">
      <c r="A4853" t="s">
        <v>27582</v>
      </c>
      <c r="B4853" t="s">
        <v>27583</v>
      </c>
      <c r="C4853" t="s">
        <v>27584</v>
      </c>
    </row>
    <row r="4854" spans="1:3">
      <c r="A4854" t="s">
        <v>27585</v>
      </c>
      <c r="B4854" t="s">
        <v>27586</v>
      </c>
      <c r="C4854" t="s">
        <v>27587</v>
      </c>
    </row>
    <row r="4855" spans="1:3">
      <c r="A4855" t="s">
        <v>27588</v>
      </c>
      <c r="B4855" t="s">
        <v>27589</v>
      </c>
      <c r="C4855" t="s">
        <v>27590</v>
      </c>
    </row>
    <row r="4856" spans="1:3">
      <c r="A4856" t="s">
        <v>27591</v>
      </c>
      <c r="B4856" t="s">
        <v>27592</v>
      </c>
      <c r="C4856" t="s">
        <v>27593</v>
      </c>
    </row>
    <row r="4857" spans="1:3">
      <c r="A4857" t="s">
        <v>27594</v>
      </c>
      <c r="B4857" t="s">
        <v>27595</v>
      </c>
      <c r="C4857" t="s">
        <v>27596</v>
      </c>
    </row>
    <row r="4858" spans="1:3">
      <c r="A4858" t="s">
        <v>27597</v>
      </c>
      <c r="B4858" t="s">
        <v>27598</v>
      </c>
      <c r="C4858" t="s">
        <v>27599</v>
      </c>
    </row>
    <row r="4859" spans="1:3">
      <c r="A4859" t="s">
        <v>27600</v>
      </c>
      <c r="B4859" t="s">
        <v>27601</v>
      </c>
      <c r="C4859" t="s">
        <v>27602</v>
      </c>
    </row>
    <row r="4860" spans="1:3">
      <c r="A4860" t="s">
        <v>27603</v>
      </c>
      <c r="B4860" t="s">
        <v>27604</v>
      </c>
      <c r="C4860" t="s">
        <v>27605</v>
      </c>
    </row>
    <row r="4861" spans="1:3">
      <c r="A4861" t="s">
        <v>27606</v>
      </c>
      <c r="B4861" t="s">
        <v>27607</v>
      </c>
      <c r="C4861" t="s">
        <v>27608</v>
      </c>
    </row>
    <row r="4862" spans="1:3">
      <c r="A4862" t="s">
        <v>27609</v>
      </c>
      <c r="B4862" t="s">
        <v>27610</v>
      </c>
      <c r="C4862" t="s">
        <v>27611</v>
      </c>
    </row>
    <row r="4863" spans="1:3">
      <c r="A4863" t="s">
        <v>27612</v>
      </c>
      <c r="B4863" t="s">
        <v>27613</v>
      </c>
      <c r="C4863" t="s">
        <v>27614</v>
      </c>
    </row>
    <row r="4864" spans="1:3">
      <c r="A4864" t="s">
        <v>27615</v>
      </c>
      <c r="B4864" t="s">
        <v>27616</v>
      </c>
      <c r="C4864" t="s">
        <v>27617</v>
      </c>
    </row>
    <row r="4865" spans="1:3">
      <c r="A4865" t="s">
        <v>27618</v>
      </c>
      <c r="B4865" t="s">
        <v>27619</v>
      </c>
      <c r="C4865" t="s">
        <v>27620</v>
      </c>
    </row>
    <row r="4866" spans="1:3">
      <c r="A4866" t="s">
        <v>27621</v>
      </c>
      <c r="B4866" t="s">
        <v>27622</v>
      </c>
      <c r="C4866" t="s">
        <v>27623</v>
      </c>
    </row>
    <row r="4867" spans="1:3">
      <c r="A4867" t="s">
        <v>27624</v>
      </c>
      <c r="B4867" t="s">
        <v>27625</v>
      </c>
      <c r="C4867" t="s">
        <v>27626</v>
      </c>
    </row>
    <row r="4868" spans="1:3">
      <c r="A4868" t="s">
        <v>27627</v>
      </c>
      <c r="B4868" t="s">
        <v>27628</v>
      </c>
      <c r="C4868" t="s">
        <v>27629</v>
      </c>
    </row>
    <row r="4869" spans="1:3">
      <c r="A4869" t="s">
        <v>27630</v>
      </c>
      <c r="B4869" t="s">
        <v>27631</v>
      </c>
      <c r="C4869" t="s">
        <v>27632</v>
      </c>
    </row>
    <row r="4870" spans="1:3">
      <c r="A4870" t="s">
        <v>27633</v>
      </c>
      <c r="B4870" t="s">
        <v>27634</v>
      </c>
      <c r="C4870" t="s">
        <v>27635</v>
      </c>
    </row>
    <row r="4871" spans="1:3">
      <c r="A4871" t="s">
        <v>27636</v>
      </c>
      <c r="B4871" t="s">
        <v>27637</v>
      </c>
      <c r="C4871" t="s">
        <v>27638</v>
      </c>
    </row>
    <row r="4872" spans="1:3">
      <c r="A4872" t="s">
        <v>27639</v>
      </c>
      <c r="B4872" t="s">
        <v>27640</v>
      </c>
      <c r="C4872" t="s">
        <v>27641</v>
      </c>
    </row>
    <row r="4873" spans="1:3">
      <c r="A4873" t="s">
        <v>27642</v>
      </c>
      <c r="B4873" t="s">
        <v>27643</v>
      </c>
      <c r="C4873" t="s">
        <v>27644</v>
      </c>
    </row>
    <row r="4874" spans="1:3">
      <c r="A4874" t="s">
        <v>27645</v>
      </c>
      <c r="B4874" t="s">
        <v>27646</v>
      </c>
      <c r="C4874" t="s">
        <v>27647</v>
      </c>
    </row>
    <row r="4875" spans="1:3">
      <c r="A4875" t="s">
        <v>27648</v>
      </c>
      <c r="B4875" t="s">
        <v>27649</v>
      </c>
      <c r="C4875" t="s">
        <v>27650</v>
      </c>
    </row>
    <row r="4876" spans="1:3">
      <c r="A4876" t="s">
        <v>27651</v>
      </c>
      <c r="B4876" t="s">
        <v>27652</v>
      </c>
      <c r="C4876" t="s">
        <v>27653</v>
      </c>
    </row>
    <row r="4877" spans="1:3">
      <c r="A4877" t="s">
        <v>27654</v>
      </c>
      <c r="B4877" t="s">
        <v>27655</v>
      </c>
      <c r="C4877" t="s">
        <v>27656</v>
      </c>
    </row>
    <row r="4878" spans="1:3" ht="26.1" customHeight="1">
      <c r="A4878" t="s">
        <v>27657</v>
      </c>
      <c r="B4878" t="s">
        <v>27658</v>
      </c>
      <c r="C4878" t="s">
        <v>27659</v>
      </c>
    </row>
    <row r="4879" spans="1:3">
      <c r="A4879" t="s">
        <v>27660</v>
      </c>
      <c r="B4879" t="s">
        <v>27661</v>
      </c>
      <c r="C4879" t="s">
        <v>27662</v>
      </c>
    </row>
    <row r="4880" spans="1:3" ht="26.1" customHeight="1">
      <c r="A4880" t="s">
        <v>27663</v>
      </c>
      <c r="B4880" t="s">
        <v>27664</v>
      </c>
      <c r="C4880" t="s">
        <v>27665</v>
      </c>
    </row>
    <row r="4881" spans="1:3" ht="26.1" customHeight="1">
      <c r="A4881" t="s">
        <v>27666</v>
      </c>
      <c r="B4881" t="s">
        <v>27667</v>
      </c>
      <c r="C4881" t="s">
        <v>27668</v>
      </c>
    </row>
    <row r="4882" spans="1:3">
      <c r="A4882" t="s">
        <v>27669</v>
      </c>
      <c r="B4882" t="s">
        <v>27670</v>
      </c>
      <c r="C4882" t="s">
        <v>27671</v>
      </c>
    </row>
    <row r="4883" spans="1:3" ht="26.1" customHeight="1">
      <c r="A4883" t="s">
        <v>27672</v>
      </c>
      <c r="B4883" t="s">
        <v>27673</v>
      </c>
      <c r="C4883" t="s">
        <v>27674</v>
      </c>
    </row>
    <row r="4884" spans="1:3" ht="26.1" customHeight="1">
      <c r="A4884" t="s">
        <v>27675</v>
      </c>
      <c r="B4884" t="s">
        <v>27676</v>
      </c>
      <c r="C4884" t="s">
        <v>27677</v>
      </c>
    </row>
    <row r="4885" spans="1:3" ht="26.1" customHeight="1">
      <c r="A4885" t="s">
        <v>27678</v>
      </c>
      <c r="B4885" t="s">
        <v>27679</v>
      </c>
      <c r="C4885" t="s">
        <v>27680</v>
      </c>
    </row>
    <row r="4886" spans="1:3">
      <c r="A4886" t="s">
        <v>27681</v>
      </c>
      <c r="B4886" t="s">
        <v>27682</v>
      </c>
      <c r="C4886" t="s">
        <v>27683</v>
      </c>
    </row>
    <row r="4887" spans="1:3" ht="26.1" customHeight="1">
      <c r="A4887" t="s">
        <v>27684</v>
      </c>
      <c r="B4887" t="s">
        <v>27685</v>
      </c>
      <c r="C4887" t="s">
        <v>27686</v>
      </c>
    </row>
    <row r="4888" spans="1:3">
      <c r="A4888" t="s">
        <v>27687</v>
      </c>
      <c r="B4888" t="s">
        <v>27688</v>
      </c>
      <c r="C4888" t="s">
        <v>27689</v>
      </c>
    </row>
    <row r="4889" spans="1:3">
      <c r="A4889" t="s">
        <v>27690</v>
      </c>
      <c r="B4889" t="s">
        <v>27691</v>
      </c>
      <c r="C4889" t="s">
        <v>27692</v>
      </c>
    </row>
    <row r="4890" spans="1:3">
      <c r="A4890" t="s">
        <v>27693</v>
      </c>
      <c r="B4890" t="s">
        <v>27694</v>
      </c>
      <c r="C4890" t="s">
        <v>27695</v>
      </c>
    </row>
    <row r="4891" spans="1:3">
      <c r="A4891" t="s">
        <v>27696</v>
      </c>
      <c r="B4891" t="s">
        <v>27697</v>
      </c>
      <c r="C4891" t="s">
        <v>27698</v>
      </c>
    </row>
    <row r="4892" spans="1:3">
      <c r="A4892" t="s">
        <v>27699</v>
      </c>
      <c r="B4892" t="s">
        <v>27700</v>
      </c>
      <c r="C4892" t="s">
        <v>27701</v>
      </c>
    </row>
    <row r="4893" spans="1:3">
      <c r="A4893" t="s">
        <v>27702</v>
      </c>
      <c r="B4893" t="s">
        <v>27703</v>
      </c>
      <c r="C4893" t="s">
        <v>27704</v>
      </c>
    </row>
    <row r="4894" spans="1:3">
      <c r="A4894" t="s">
        <v>27705</v>
      </c>
      <c r="B4894" t="s">
        <v>27706</v>
      </c>
      <c r="C4894" t="s">
        <v>27707</v>
      </c>
    </row>
    <row r="4895" spans="1:3">
      <c r="A4895" t="s">
        <v>27708</v>
      </c>
      <c r="B4895" t="s">
        <v>27709</v>
      </c>
      <c r="C4895" t="s">
        <v>27710</v>
      </c>
    </row>
    <row r="4896" spans="1:3">
      <c r="A4896" t="s">
        <v>27711</v>
      </c>
      <c r="B4896" t="s">
        <v>27712</v>
      </c>
      <c r="C4896" t="s">
        <v>27713</v>
      </c>
    </row>
    <row r="4897" spans="1:3">
      <c r="A4897" t="s">
        <v>27714</v>
      </c>
      <c r="B4897" t="s">
        <v>27715</v>
      </c>
      <c r="C4897" t="s">
        <v>27716</v>
      </c>
    </row>
    <row r="4898" spans="1:3">
      <c r="A4898" t="s">
        <v>27717</v>
      </c>
      <c r="B4898" t="s">
        <v>27718</v>
      </c>
      <c r="C4898" t="s">
        <v>27719</v>
      </c>
    </row>
    <row r="4899" spans="1:3">
      <c r="A4899" t="s">
        <v>27720</v>
      </c>
      <c r="B4899" t="s">
        <v>27721</v>
      </c>
      <c r="C4899" t="s">
        <v>27722</v>
      </c>
    </row>
    <row r="4900" spans="1:3">
      <c r="A4900" t="s">
        <v>27723</v>
      </c>
      <c r="B4900" t="s">
        <v>27724</v>
      </c>
      <c r="C4900" t="s">
        <v>27725</v>
      </c>
    </row>
    <row r="4901" spans="1:3">
      <c r="A4901" t="s">
        <v>27726</v>
      </c>
      <c r="B4901" t="s">
        <v>27727</v>
      </c>
      <c r="C4901" t="s">
        <v>27728</v>
      </c>
    </row>
    <row r="4902" spans="1:3">
      <c r="A4902" t="s">
        <v>27729</v>
      </c>
      <c r="B4902" t="s">
        <v>27730</v>
      </c>
      <c r="C4902" t="s">
        <v>27731</v>
      </c>
    </row>
    <row r="4903" spans="1:3">
      <c r="A4903" t="s">
        <v>27732</v>
      </c>
      <c r="B4903" t="s">
        <v>27733</v>
      </c>
      <c r="C4903" t="s">
        <v>27734</v>
      </c>
    </row>
    <row r="4904" spans="1:3">
      <c r="A4904" t="s">
        <v>27735</v>
      </c>
      <c r="B4904" t="s">
        <v>27736</v>
      </c>
      <c r="C4904" t="s">
        <v>27737</v>
      </c>
    </row>
    <row r="4905" spans="1:3">
      <c r="A4905" t="s">
        <v>27738</v>
      </c>
      <c r="B4905" t="s">
        <v>27739</v>
      </c>
      <c r="C4905" t="s">
        <v>27740</v>
      </c>
    </row>
    <row r="4906" spans="1:3">
      <c r="A4906" t="s">
        <v>27741</v>
      </c>
      <c r="B4906" t="s">
        <v>27742</v>
      </c>
      <c r="C4906" t="s">
        <v>27743</v>
      </c>
    </row>
    <row r="4907" spans="1:3">
      <c r="A4907" t="s">
        <v>27744</v>
      </c>
      <c r="B4907" t="s">
        <v>27745</v>
      </c>
      <c r="C4907" t="s">
        <v>27746</v>
      </c>
    </row>
    <row r="4908" spans="1:3">
      <c r="A4908" t="s">
        <v>27747</v>
      </c>
      <c r="B4908" t="s">
        <v>27748</v>
      </c>
      <c r="C4908" t="s">
        <v>27749</v>
      </c>
    </row>
    <row r="4909" spans="1:3">
      <c r="A4909" t="s">
        <v>27750</v>
      </c>
      <c r="B4909" t="s">
        <v>27751</v>
      </c>
      <c r="C4909" t="s">
        <v>27752</v>
      </c>
    </row>
    <row r="4910" spans="1:3">
      <c r="A4910" t="s">
        <v>27753</v>
      </c>
      <c r="B4910" t="s">
        <v>27754</v>
      </c>
      <c r="C4910" t="s">
        <v>27755</v>
      </c>
    </row>
    <row r="4911" spans="1:3">
      <c r="A4911" t="s">
        <v>27756</v>
      </c>
      <c r="B4911" t="s">
        <v>27757</v>
      </c>
      <c r="C4911" t="s">
        <v>27758</v>
      </c>
    </row>
    <row r="4912" spans="1:3">
      <c r="A4912" t="s">
        <v>27759</v>
      </c>
      <c r="B4912" t="s">
        <v>27760</v>
      </c>
      <c r="C4912" t="s">
        <v>27761</v>
      </c>
    </row>
    <row r="4913" spans="1:3">
      <c r="A4913" t="s">
        <v>27762</v>
      </c>
      <c r="B4913" t="s">
        <v>27763</v>
      </c>
      <c r="C4913" t="s">
        <v>27764</v>
      </c>
    </row>
    <row r="4914" spans="1:3">
      <c r="A4914" t="s">
        <v>27765</v>
      </c>
      <c r="B4914" t="s">
        <v>27766</v>
      </c>
      <c r="C4914" t="s">
        <v>27767</v>
      </c>
    </row>
    <row r="4915" spans="1:3">
      <c r="A4915" t="s">
        <v>27768</v>
      </c>
      <c r="B4915" t="s">
        <v>27769</v>
      </c>
      <c r="C4915" t="s">
        <v>27770</v>
      </c>
    </row>
    <row r="4916" spans="1:3">
      <c r="A4916" t="s">
        <v>27771</v>
      </c>
      <c r="B4916" t="s">
        <v>27772</v>
      </c>
      <c r="C4916" t="s">
        <v>27773</v>
      </c>
    </row>
    <row r="4917" spans="1:3">
      <c r="A4917" t="s">
        <v>27774</v>
      </c>
      <c r="B4917" t="s">
        <v>27775</v>
      </c>
      <c r="C4917" t="s">
        <v>27776</v>
      </c>
    </row>
    <row r="4918" spans="1:3">
      <c r="A4918" t="s">
        <v>27777</v>
      </c>
      <c r="B4918" t="s">
        <v>27778</v>
      </c>
      <c r="C4918" t="s">
        <v>27779</v>
      </c>
    </row>
    <row r="4919" spans="1:3">
      <c r="A4919" t="s">
        <v>27780</v>
      </c>
      <c r="B4919" t="s">
        <v>27781</v>
      </c>
      <c r="C4919" t="s">
        <v>27782</v>
      </c>
    </row>
    <row r="4920" spans="1:3">
      <c r="A4920" t="s">
        <v>27783</v>
      </c>
      <c r="B4920" t="s">
        <v>27784</v>
      </c>
      <c r="C4920" t="s">
        <v>27785</v>
      </c>
    </row>
    <row r="4921" spans="1:3">
      <c r="A4921" t="s">
        <v>27786</v>
      </c>
      <c r="B4921" t="s">
        <v>27787</v>
      </c>
      <c r="C4921" t="s">
        <v>27788</v>
      </c>
    </row>
    <row r="4922" spans="1:3">
      <c r="A4922" t="s">
        <v>27789</v>
      </c>
      <c r="B4922" t="s">
        <v>27790</v>
      </c>
      <c r="C4922" t="s">
        <v>27791</v>
      </c>
    </row>
    <row r="4923" spans="1:3">
      <c r="A4923" t="s">
        <v>27792</v>
      </c>
      <c r="B4923" t="s">
        <v>27793</v>
      </c>
      <c r="C4923" t="s">
        <v>27794</v>
      </c>
    </row>
    <row r="4924" spans="1:3">
      <c r="A4924" t="s">
        <v>27795</v>
      </c>
      <c r="B4924" t="s">
        <v>27796</v>
      </c>
      <c r="C4924" t="s">
        <v>27797</v>
      </c>
    </row>
    <row r="4925" spans="1:3">
      <c r="A4925" t="s">
        <v>27798</v>
      </c>
      <c r="B4925" t="s">
        <v>27799</v>
      </c>
      <c r="C4925" t="s">
        <v>27800</v>
      </c>
    </row>
    <row r="4926" spans="1:3">
      <c r="A4926" t="s">
        <v>27801</v>
      </c>
      <c r="B4926" t="s">
        <v>27802</v>
      </c>
      <c r="C4926" t="s">
        <v>27803</v>
      </c>
    </row>
    <row r="4927" spans="1:3">
      <c r="A4927" t="s">
        <v>27804</v>
      </c>
      <c r="B4927" t="s">
        <v>27805</v>
      </c>
      <c r="C4927" t="s">
        <v>27806</v>
      </c>
    </row>
    <row r="4928" spans="1:3">
      <c r="A4928" t="s">
        <v>27807</v>
      </c>
      <c r="B4928" t="s">
        <v>27808</v>
      </c>
      <c r="C4928" t="s">
        <v>27809</v>
      </c>
    </row>
    <row r="4929" spans="1:3">
      <c r="A4929" t="s">
        <v>27810</v>
      </c>
      <c r="B4929" t="s">
        <v>27811</v>
      </c>
      <c r="C4929" t="s">
        <v>27812</v>
      </c>
    </row>
    <row r="4930" spans="1:3">
      <c r="A4930" t="s">
        <v>27813</v>
      </c>
      <c r="B4930" t="s">
        <v>27814</v>
      </c>
      <c r="C4930" t="s">
        <v>27815</v>
      </c>
    </row>
    <row r="4931" spans="1:3">
      <c r="A4931" t="s">
        <v>27816</v>
      </c>
      <c r="B4931" t="s">
        <v>27817</v>
      </c>
      <c r="C4931" t="s">
        <v>27818</v>
      </c>
    </row>
    <row r="4932" spans="1:3">
      <c r="A4932" t="s">
        <v>27819</v>
      </c>
      <c r="B4932" t="s">
        <v>27820</v>
      </c>
      <c r="C4932" t="s">
        <v>27821</v>
      </c>
    </row>
    <row r="4933" spans="1:3">
      <c r="A4933" t="s">
        <v>27822</v>
      </c>
      <c r="B4933" t="s">
        <v>27823</v>
      </c>
      <c r="C4933" t="s">
        <v>27824</v>
      </c>
    </row>
    <row r="4934" spans="1:3">
      <c r="A4934" t="s">
        <v>27825</v>
      </c>
      <c r="B4934" t="s">
        <v>27826</v>
      </c>
      <c r="C4934" t="s">
        <v>27827</v>
      </c>
    </row>
    <row r="4935" spans="1:3">
      <c r="A4935" t="s">
        <v>27828</v>
      </c>
      <c r="B4935" t="s">
        <v>27829</v>
      </c>
      <c r="C4935" t="s">
        <v>27830</v>
      </c>
    </row>
    <row r="4936" spans="1:3">
      <c r="A4936" t="s">
        <v>27831</v>
      </c>
      <c r="B4936" t="s">
        <v>27832</v>
      </c>
      <c r="C4936" t="s">
        <v>27833</v>
      </c>
    </row>
    <row r="4937" spans="1:3">
      <c r="A4937" t="s">
        <v>27834</v>
      </c>
      <c r="B4937" t="s">
        <v>27835</v>
      </c>
      <c r="C4937" t="s">
        <v>27836</v>
      </c>
    </row>
    <row r="4938" spans="1:3">
      <c r="A4938" t="s">
        <v>27837</v>
      </c>
      <c r="B4938" t="s">
        <v>27838</v>
      </c>
      <c r="C4938" t="s">
        <v>27839</v>
      </c>
    </row>
    <row r="4939" spans="1:3">
      <c r="A4939" t="s">
        <v>27840</v>
      </c>
      <c r="B4939" t="s">
        <v>27841</v>
      </c>
      <c r="C4939" t="s">
        <v>27842</v>
      </c>
    </row>
    <row r="4940" spans="1:3">
      <c r="A4940" t="s">
        <v>27843</v>
      </c>
      <c r="B4940" t="s">
        <v>27844</v>
      </c>
      <c r="C4940" t="s">
        <v>27845</v>
      </c>
    </row>
    <row r="4941" spans="1:3">
      <c r="A4941" t="s">
        <v>27846</v>
      </c>
      <c r="B4941" t="s">
        <v>27847</v>
      </c>
      <c r="C4941" t="s">
        <v>27848</v>
      </c>
    </row>
    <row r="4942" spans="1:3">
      <c r="A4942" t="s">
        <v>27849</v>
      </c>
      <c r="B4942" t="s">
        <v>27850</v>
      </c>
      <c r="C4942" t="s">
        <v>27851</v>
      </c>
    </row>
    <row r="4943" spans="1:3">
      <c r="A4943" t="s">
        <v>27852</v>
      </c>
      <c r="B4943" t="s">
        <v>27853</v>
      </c>
      <c r="C4943" t="s">
        <v>27854</v>
      </c>
    </row>
    <row r="4944" spans="1:3">
      <c r="A4944" t="s">
        <v>27855</v>
      </c>
      <c r="B4944" t="s">
        <v>27856</v>
      </c>
      <c r="C4944" t="s">
        <v>27857</v>
      </c>
    </row>
    <row r="4945" spans="1:3">
      <c r="A4945" t="s">
        <v>27858</v>
      </c>
      <c r="B4945" t="s">
        <v>27859</v>
      </c>
      <c r="C4945" t="s">
        <v>27860</v>
      </c>
    </row>
    <row r="4946" spans="1:3">
      <c r="A4946" t="s">
        <v>27861</v>
      </c>
      <c r="B4946" t="s">
        <v>27862</v>
      </c>
      <c r="C4946" t="s">
        <v>27863</v>
      </c>
    </row>
    <row r="4947" spans="1:3">
      <c r="A4947" t="s">
        <v>27864</v>
      </c>
      <c r="B4947" t="s">
        <v>27865</v>
      </c>
      <c r="C4947" t="s">
        <v>27866</v>
      </c>
    </row>
    <row r="4948" spans="1:3">
      <c r="A4948" t="s">
        <v>27867</v>
      </c>
      <c r="B4948" t="s">
        <v>27868</v>
      </c>
      <c r="C4948" t="s">
        <v>27869</v>
      </c>
    </row>
    <row r="4949" spans="1:3">
      <c r="A4949" t="s">
        <v>27870</v>
      </c>
      <c r="B4949" t="s">
        <v>27871</v>
      </c>
      <c r="C4949" t="s">
        <v>27872</v>
      </c>
    </row>
    <row r="4950" spans="1:3">
      <c r="A4950" t="s">
        <v>27873</v>
      </c>
      <c r="B4950" t="s">
        <v>27874</v>
      </c>
      <c r="C4950" t="s">
        <v>27875</v>
      </c>
    </row>
    <row r="4951" spans="1:3">
      <c r="A4951" t="s">
        <v>27876</v>
      </c>
      <c r="B4951" t="s">
        <v>27877</v>
      </c>
      <c r="C4951" t="s">
        <v>27878</v>
      </c>
    </row>
    <row r="4952" spans="1:3">
      <c r="A4952" t="s">
        <v>27879</v>
      </c>
      <c r="B4952" t="s">
        <v>27880</v>
      </c>
      <c r="C4952" t="s">
        <v>27881</v>
      </c>
    </row>
    <row r="4953" spans="1:3">
      <c r="A4953" t="s">
        <v>27882</v>
      </c>
      <c r="B4953" t="s">
        <v>27883</v>
      </c>
      <c r="C4953" t="s">
        <v>27884</v>
      </c>
    </row>
    <row r="4954" spans="1:3">
      <c r="A4954" t="s">
        <v>27885</v>
      </c>
      <c r="B4954" t="s">
        <v>27886</v>
      </c>
      <c r="C4954" t="s">
        <v>27887</v>
      </c>
    </row>
    <row r="4955" spans="1:3">
      <c r="A4955" t="s">
        <v>27888</v>
      </c>
      <c r="B4955" t="s">
        <v>27889</v>
      </c>
      <c r="C4955" t="s">
        <v>27890</v>
      </c>
    </row>
    <row r="4956" spans="1:3">
      <c r="A4956" t="s">
        <v>27891</v>
      </c>
      <c r="B4956" t="s">
        <v>27892</v>
      </c>
      <c r="C4956" t="s">
        <v>27893</v>
      </c>
    </row>
    <row r="4957" spans="1:3">
      <c r="A4957" t="s">
        <v>27894</v>
      </c>
      <c r="B4957" t="s">
        <v>27895</v>
      </c>
      <c r="C4957" t="s">
        <v>27896</v>
      </c>
    </row>
    <row r="4958" spans="1:3">
      <c r="A4958" t="s">
        <v>27897</v>
      </c>
      <c r="B4958" t="s">
        <v>27898</v>
      </c>
      <c r="C4958" t="s">
        <v>27899</v>
      </c>
    </row>
    <row r="4959" spans="1:3">
      <c r="A4959" t="s">
        <v>27900</v>
      </c>
      <c r="B4959" t="s">
        <v>27901</v>
      </c>
      <c r="C4959" t="s">
        <v>27902</v>
      </c>
    </row>
    <row r="4960" spans="1:3">
      <c r="A4960" t="s">
        <v>27903</v>
      </c>
      <c r="B4960" t="s">
        <v>27904</v>
      </c>
      <c r="C4960" t="s">
        <v>27905</v>
      </c>
    </row>
    <row r="4961" spans="1:3">
      <c r="A4961" t="s">
        <v>27906</v>
      </c>
      <c r="B4961" t="s">
        <v>27907</v>
      </c>
      <c r="C4961" t="s">
        <v>27908</v>
      </c>
    </row>
    <row r="4962" spans="1:3">
      <c r="A4962" t="s">
        <v>27909</v>
      </c>
      <c r="B4962" t="s">
        <v>27910</v>
      </c>
      <c r="C4962" t="s">
        <v>27911</v>
      </c>
    </row>
    <row r="4963" spans="1:3">
      <c r="A4963" t="s">
        <v>27912</v>
      </c>
      <c r="B4963" t="s">
        <v>27913</v>
      </c>
      <c r="C4963" t="s">
        <v>27914</v>
      </c>
    </row>
    <row r="4964" spans="1:3">
      <c r="A4964" t="s">
        <v>27915</v>
      </c>
      <c r="B4964" t="s">
        <v>27916</v>
      </c>
      <c r="C4964" t="s">
        <v>27917</v>
      </c>
    </row>
    <row r="4965" spans="1:3">
      <c r="A4965" t="s">
        <v>27918</v>
      </c>
      <c r="B4965" t="s">
        <v>27919</v>
      </c>
      <c r="C4965" t="s">
        <v>27920</v>
      </c>
    </row>
    <row r="4966" spans="1:3">
      <c r="A4966" t="s">
        <v>27921</v>
      </c>
      <c r="B4966" t="s">
        <v>27922</v>
      </c>
      <c r="C4966" t="s">
        <v>27923</v>
      </c>
    </row>
    <row r="4967" spans="1:3">
      <c r="A4967" t="s">
        <v>27924</v>
      </c>
      <c r="B4967" t="s">
        <v>27925</v>
      </c>
      <c r="C4967" t="s">
        <v>27926</v>
      </c>
    </row>
    <row r="4968" spans="1:3">
      <c r="A4968" t="s">
        <v>27927</v>
      </c>
      <c r="B4968" t="s">
        <v>27928</v>
      </c>
      <c r="C4968" t="s">
        <v>27929</v>
      </c>
    </row>
    <row r="4969" spans="1:3">
      <c r="A4969" t="s">
        <v>27930</v>
      </c>
      <c r="B4969" t="s">
        <v>27931</v>
      </c>
      <c r="C4969" t="s">
        <v>27932</v>
      </c>
    </row>
    <row r="4970" spans="1:3">
      <c r="A4970" t="s">
        <v>27933</v>
      </c>
      <c r="B4970" t="s">
        <v>27934</v>
      </c>
      <c r="C4970" t="s">
        <v>27935</v>
      </c>
    </row>
    <row r="4971" spans="1:3">
      <c r="A4971" t="s">
        <v>27936</v>
      </c>
      <c r="B4971" t="s">
        <v>27937</v>
      </c>
      <c r="C4971" t="s">
        <v>27938</v>
      </c>
    </row>
    <row r="4972" spans="1:3">
      <c r="A4972" t="s">
        <v>27939</v>
      </c>
      <c r="B4972" t="s">
        <v>27940</v>
      </c>
      <c r="C4972" t="s">
        <v>27941</v>
      </c>
    </row>
    <row r="4973" spans="1:3">
      <c r="A4973" t="s">
        <v>27942</v>
      </c>
      <c r="B4973" t="s">
        <v>27943</v>
      </c>
      <c r="C4973" t="s">
        <v>27944</v>
      </c>
    </row>
    <row r="4974" spans="1:3">
      <c r="A4974" t="s">
        <v>27945</v>
      </c>
      <c r="B4974" t="s">
        <v>27946</v>
      </c>
      <c r="C4974" t="s">
        <v>27947</v>
      </c>
    </row>
    <row r="4975" spans="1:3">
      <c r="A4975" t="s">
        <v>27948</v>
      </c>
      <c r="B4975" t="s">
        <v>27949</v>
      </c>
      <c r="C4975" t="s">
        <v>27950</v>
      </c>
    </row>
    <row r="4976" spans="1:3">
      <c r="A4976" t="s">
        <v>27951</v>
      </c>
      <c r="B4976" t="s">
        <v>27952</v>
      </c>
      <c r="C4976" t="s">
        <v>27953</v>
      </c>
    </row>
    <row r="4977" spans="1:3">
      <c r="A4977" t="s">
        <v>27954</v>
      </c>
      <c r="B4977" t="s">
        <v>27955</v>
      </c>
      <c r="C4977" t="s">
        <v>27956</v>
      </c>
    </row>
    <row r="4978" spans="1:3">
      <c r="A4978" t="s">
        <v>27957</v>
      </c>
      <c r="B4978" t="s">
        <v>27958</v>
      </c>
      <c r="C4978" t="s">
        <v>27959</v>
      </c>
    </row>
    <row r="4979" spans="1:3">
      <c r="A4979" t="s">
        <v>27960</v>
      </c>
      <c r="B4979" t="s">
        <v>27961</v>
      </c>
      <c r="C4979" t="s">
        <v>27962</v>
      </c>
    </row>
    <row r="4980" spans="1:3">
      <c r="A4980" t="s">
        <v>27963</v>
      </c>
      <c r="B4980" t="s">
        <v>27964</v>
      </c>
      <c r="C4980" t="s">
        <v>27965</v>
      </c>
    </row>
    <row r="4981" spans="1:3">
      <c r="A4981" t="s">
        <v>27966</v>
      </c>
      <c r="B4981" t="s">
        <v>27967</v>
      </c>
      <c r="C4981" t="s">
        <v>27968</v>
      </c>
    </row>
    <row r="4982" spans="1:3">
      <c r="A4982" t="s">
        <v>27969</v>
      </c>
      <c r="B4982" t="s">
        <v>27970</v>
      </c>
      <c r="C4982" t="s">
        <v>27971</v>
      </c>
    </row>
    <row r="4983" spans="1:3">
      <c r="A4983" t="s">
        <v>27972</v>
      </c>
      <c r="B4983" t="s">
        <v>27973</v>
      </c>
      <c r="C4983" t="s">
        <v>27974</v>
      </c>
    </row>
    <row r="4984" spans="1:3">
      <c r="A4984" t="s">
        <v>27975</v>
      </c>
      <c r="B4984" t="s">
        <v>27976</v>
      </c>
      <c r="C4984" t="s">
        <v>27977</v>
      </c>
    </row>
    <row r="4985" spans="1:3">
      <c r="A4985" t="s">
        <v>27978</v>
      </c>
      <c r="B4985" t="s">
        <v>27979</v>
      </c>
      <c r="C4985" t="s">
        <v>27980</v>
      </c>
    </row>
    <row r="4986" spans="1:3">
      <c r="A4986" t="s">
        <v>27981</v>
      </c>
      <c r="B4986" t="s">
        <v>27982</v>
      </c>
      <c r="C4986" t="s">
        <v>27983</v>
      </c>
    </row>
    <row r="4987" spans="1:3">
      <c r="A4987" t="s">
        <v>27984</v>
      </c>
      <c r="B4987" t="s">
        <v>27985</v>
      </c>
      <c r="C4987" t="s">
        <v>27986</v>
      </c>
    </row>
    <row r="4988" spans="1:3">
      <c r="A4988" t="s">
        <v>27987</v>
      </c>
      <c r="B4988" t="s">
        <v>27988</v>
      </c>
      <c r="C4988" t="s">
        <v>27989</v>
      </c>
    </row>
    <row r="4989" spans="1:3">
      <c r="A4989" t="s">
        <v>27990</v>
      </c>
      <c r="B4989" t="s">
        <v>27991</v>
      </c>
      <c r="C4989" t="s">
        <v>27992</v>
      </c>
    </row>
    <row r="4990" spans="1:3">
      <c r="A4990" t="s">
        <v>27993</v>
      </c>
      <c r="B4990" t="s">
        <v>27994</v>
      </c>
      <c r="C4990" t="s">
        <v>27995</v>
      </c>
    </row>
    <row r="4991" spans="1:3">
      <c r="A4991" t="s">
        <v>27996</v>
      </c>
      <c r="B4991" t="s">
        <v>27997</v>
      </c>
      <c r="C4991" t="s">
        <v>27998</v>
      </c>
    </row>
    <row r="4992" spans="1:3">
      <c r="A4992" t="s">
        <v>27999</v>
      </c>
      <c r="B4992" t="s">
        <v>28000</v>
      </c>
      <c r="C4992" t="s">
        <v>28001</v>
      </c>
    </row>
    <row r="4993" spans="1:3">
      <c r="A4993" t="s">
        <v>28002</v>
      </c>
      <c r="B4993" t="s">
        <v>28003</v>
      </c>
      <c r="C4993" t="s">
        <v>28004</v>
      </c>
    </row>
    <row r="4994" spans="1:3">
      <c r="A4994" t="s">
        <v>28005</v>
      </c>
      <c r="B4994" t="s">
        <v>28006</v>
      </c>
      <c r="C4994" t="s">
        <v>28007</v>
      </c>
    </row>
    <row r="4995" spans="1:3">
      <c r="A4995" t="s">
        <v>28008</v>
      </c>
      <c r="B4995" t="s">
        <v>28009</v>
      </c>
      <c r="C4995" t="s">
        <v>28010</v>
      </c>
    </row>
    <row r="4996" spans="1:3">
      <c r="A4996" t="s">
        <v>28011</v>
      </c>
      <c r="B4996" t="s">
        <v>28012</v>
      </c>
      <c r="C4996" t="s">
        <v>28013</v>
      </c>
    </row>
    <row r="4997" spans="1:3">
      <c r="A4997" t="s">
        <v>28014</v>
      </c>
      <c r="B4997" t="s">
        <v>28015</v>
      </c>
      <c r="C4997" t="s">
        <v>28016</v>
      </c>
    </row>
    <row r="4998" spans="1:3">
      <c r="A4998" t="s">
        <v>28017</v>
      </c>
      <c r="B4998" t="s">
        <v>28018</v>
      </c>
      <c r="C4998" t="s">
        <v>28019</v>
      </c>
    </row>
    <row r="4999" spans="1:3">
      <c r="A4999" t="s">
        <v>28020</v>
      </c>
      <c r="B4999" t="s">
        <v>28021</v>
      </c>
      <c r="C4999" t="s">
        <v>28022</v>
      </c>
    </row>
    <row r="5000" spans="1:3">
      <c r="A5000" t="s">
        <v>28023</v>
      </c>
      <c r="B5000" t="s">
        <v>28024</v>
      </c>
      <c r="C5000" t="s">
        <v>28025</v>
      </c>
    </row>
    <row r="5001" spans="1:3">
      <c r="A5001" t="s">
        <v>28026</v>
      </c>
      <c r="B5001" t="s">
        <v>28027</v>
      </c>
      <c r="C5001" t="s">
        <v>28028</v>
      </c>
    </row>
    <row r="5002" spans="1:3">
      <c r="A5002" t="s">
        <v>28029</v>
      </c>
      <c r="B5002" t="s">
        <v>28030</v>
      </c>
      <c r="C5002" t="s">
        <v>28031</v>
      </c>
    </row>
    <row r="5003" spans="1:3">
      <c r="A5003" t="s">
        <v>28032</v>
      </c>
      <c r="B5003" t="s">
        <v>28033</v>
      </c>
      <c r="C5003" t="s">
        <v>28034</v>
      </c>
    </row>
    <row r="5004" spans="1:3">
      <c r="A5004" t="s">
        <v>28035</v>
      </c>
      <c r="B5004" t="s">
        <v>28036</v>
      </c>
      <c r="C5004" t="s">
        <v>28037</v>
      </c>
    </row>
    <row r="5005" spans="1:3">
      <c r="A5005" t="s">
        <v>28038</v>
      </c>
      <c r="B5005" t="s">
        <v>28039</v>
      </c>
      <c r="C5005" t="s">
        <v>28040</v>
      </c>
    </row>
    <row r="5006" spans="1:3">
      <c r="A5006" t="s">
        <v>28041</v>
      </c>
      <c r="B5006" t="s">
        <v>28042</v>
      </c>
      <c r="C5006" t="s">
        <v>28043</v>
      </c>
    </row>
    <row r="5007" spans="1:3">
      <c r="A5007" t="s">
        <v>28044</v>
      </c>
      <c r="B5007" t="s">
        <v>28045</v>
      </c>
      <c r="C5007" t="s">
        <v>28046</v>
      </c>
    </row>
    <row r="5008" spans="1:3">
      <c r="A5008" t="s">
        <v>28047</v>
      </c>
      <c r="B5008" t="s">
        <v>28048</v>
      </c>
      <c r="C5008" t="s">
        <v>28049</v>
      </c>
    </row>
    <row r="5009" spans="1:3">
      <c r="A5009" t="s">
        <v>28050</v>
      </c>
      <c r="B5009" t="s">
        <v>28051</v>
      </c>
      <c r="C5009" t="s">
        <v>28052</v>
      </c>
    </row>
    <row r="5010" spans="1:3">
      <c r="A5010" t="s">
        <v>28053</v>
      </c>
      <c r="B5010" t="s">
        <v>28054</v>
      </c>
      <c r="C5010" t="s">
        <v>28055</v>
      </c>
    </row>
    <row r="5011" spans="1:3">
      <c r="A5011" t="s">
        <v>28056</v>
      </c>
      <c r="B5011" t="s">
        <v>28057</v>
      </c>
      <c r="C5011" t="s">
        <v>28058</v>
      </c>
    </row>
    <row r="5012" spans="1:3">
      <c r="A5012" t="s">
        <v>28059</v>
      </c>
      <c r="B5012" t="s">
        <v>28060</v>
      </c>
      <c r="C5012" t="s">
        <v>28061</v>
      </c>
    </row>
    <row r="5013" spans="1:3">
      <c r="A5013" t="s">
        <v>28062</v>
      </c>
      <c r="B5013" t="s">
        <v>28063</v>
      </c>
      <c r="C5013" t="s">
        <v>28064</v>
      </c>
    </row>
    <row r="5014" spans="1:3">
      <c r="A5014" t="s">
        <v>28065</v>
      </c>
      <c r="B5014" t="s">
        <v>28066</v>
      </c>
      <c r="C5014" t="s">
        <v>28067</v>
      </c>
    </row>
    <row r="5015" spans="1:3">
      <c r="A5015" t="s">
        <v>28068</v>
      </c>
      <c r="B5015" t="s">
        <v>28069</v>
      </c>
      <c r="C5015" t="s">
        <v>28070</v>
      </c>
    </row>
    <row r="5016" spans="1:3">
      <c r="A5016" t="s">
        <v>28071</v>
      </c>
      <c r="B5016" t="s">
        <v>28072</v>
      </c>
      <c r="C5016" t="s">
        <v>28073</v>
      </c>
    </row>
    <row r="5017" spans="1:3">
      <c r="A5017" t="s">
        <v>28074</v>
      </c>
      <c r="B5017" t="s">
        <v>28075</v>
      </c>
      <c r="C5017" t="s">
        <v>28076</v>
      </c>
    </row>
    <row r="5018" spans="1:3">
      <c r="A5018" t="s">
        <v>28077</v>
      </c>
      <c r="B5018" t="s">
        <v>28078</v>
      </c>
      <c r="C5018" t="s">
        <v>28079</v>
      </c>
    </row>
    <row r="5019" spans="1:3">
      <c r="A5019" t="s">
        <v>28080</v>
      </c>
      <c r="B5019" t="s">
        <v>28081</v>
      </c>
      <c r="C5019" t="s">
        <v>28082</v>
      </c>
    </row>
    <row r="5020" spans="1:3">
      <c r="A5020" t="s">
        <v>28083</v>
      </c>
      <c r="B5020" t="s">
        <v>28084</v>
      </c>
      <c r="C5020" t="s">
        <v>28085</v>
      </c>
    </row>
    <row r="5021" spans="1:3">
      <c r="A5021" t="s">
        <v>28086</v>
      </c>
      <c r="B5021" t="s">
        <v>28087</v>
      </c>
      <c r="C5021" t="s">
        <v>28088</v>
      </c>
    </row>
    <row r="5022" spans="1:3">
      <c r="A5022" t="s">
        <v>28089</v>
      </c>
      <c r="B5022" t="s">
        <v>28090</v>
      </c>
      <c r="C5022" t="s">
        <v>28091</v>
      </c>
    </row>
    <row r="5023" spans="1:3">
      <c r="A5023" t="s">
        <v>28092</v>
      </c>
      <c r="B5023" t="s">
        <v>28093</v>
      </c>
      <c r="C5023" t="s">
        <v>28094</v>
      </c>
    </row>
    <row r="5024" spans="1:3">
      <c r="A5024" t="s">
        <v>28095</v>
      </c>
      <c r="B5024" t="s">
        <v>28096</v>
      </c>
      <c r="C5024" t="s">
        <v>28097</v>
      </c>
    </row>
    <row r="5025" spans="1:3">
      <c r="A5025" t="s">
        <v>28098</v>
      </c>
      <c r="B5025" t="s">
        <v>28099</v>
      </c>
      <c r="C5025" t="s">
        <v>28100</v>
      </c>
    </row>
    <row r="5026" spans="1:3">
      <c r="A5026" t="s">
        <v>28101</v>
      </c>
      <c r="B5026" t="s">
        <v>28102</v>
      </c>
      <c r="C5026" t="s">
        <v>28103</v>
      </c>
    </row>
    <row r="5027" spans="1:3">
      <c r="A5027" t="s">
        <v>28104</v>
      </c>
      <c r="B5027" t="s">
        <v>28105</v>
      </c>
      <c r="C5027" t="s">
        <v>28106</v>
      </c>
    </row>
    <row r="5028" spans="1:3">
      <c r="A5028" t="s">
        <v>28107</v>
      </c>
      <c r="B5028" t="s">
        <v>28108</v>
      </c>
      <c r="C5028" t="s">
        <v>28109</v>
      </c>
    </row>
    <row r="5029" spans="1:3">
      <c r="A5029" t="s">
        <v>28110</v>
      </c>
      <c r="B5029" t="s">
        <v>28111</v>
      </c>
      <c r="C5029" t="s">
        <v>28112</v>
      </c>
    </row>
    <row r="5030" spans="1:3">
      <c r="A5030" t="s">
        <v>28113</v>
      </c>
      <c r="B5030" t="s">
        <v>28114</v>
      </c>
      <c r="C5030" t="s">
        <v>28115</v>
      </c>
    </row>
    <row r="5031" spans="1:3">
      <c r="A5031" t="s">
        <v>28116</v>
      </c>
      <c r="B5031" t="s">
        <v>28117</v>
      </c>
      <c r="C5031" t="s">
        <v>28118</v>
      </c>
    </row>
    <row r="5032" spans="1:3">
      <c r="A5032" t="s">
        <v>28119</v>
      </c>
      <c r="B5032" t="s">
        <v>28120</v>
      </c>
      <c r="C5032" t="s">
        <v>28121</v>
      </c>
    </row>
    <row r="5033" spans="1:3">
      <c r="A5033" t="s">
        <v>28122</v>
      </c>
      <c r="B5033" t="s">
        <v>28123</v>
      </c>
      <c r="C5033" t="s">
        <v>28124</v>
      </c>
    </row>
    <row r="5034" spans="1:3">
      <c r="A5034" t="s">
        <v>28125</v>
      </c>
      <c r="B5034" t="s">
        <v>28126</v>
      </c>
      <c r="C5034" t="s">
        <v>28127</v>
      </c>
    </row>
    <row r="5035" spans="1:3">
      <c r="A5035" t="s">
        <v>28128</v>
      </c>
      <c r="B5035" t="s">
        <v>28129</v>
      </c>
      <c r="C5035" t="s">
        <v>28130</v>
      </c>
    </row>
    <row r="5036" spans="1:3">
      <c r="A5036" t="s">
        <v>28131</v>
      </c>
      <c r="B5036" t="s">
        <v>28132</v>
      </c>
      <c r="C5036" t="s">
        <v>28133</v>
      </c>
    </row>
    <row r="5037" spans="1:3">
      <c r="A5037" t="s">
        <v>28134</v>
      </c>
      <c r="B5037" t="s">
        <v>28135</v>
      </c>
      <c r="C5037" t="s">
        <v>28136</v>
      </c>
    </row>
    <row r="5038" spans="1:3">
      <c r="A5038" t="s">
        <v>28137</v>
      </c>
      <c r="B5038" t="s">
        <v>28138</v>
      </c>
      <c r="C5038" t="s">
        <v>28139</v>
      </c>
    </row>
    <row r="5039" spans="1:3">
      <c r="A5039" t="s">
        <v>28140</v>
      </c>
      <c r="B5039" t="s">
        <v>28141</v>
      </c>
      <c r="C5039" t="s">
        <v>28142</v>
      </c>
    </row>
    <row r="5040" spans="1:3">
      <c r="A5040" t="s">
        <v>28143</v>
      </c>
      <c r="B5040" t="s">
        <v>28144</v>
      </c>
      <c r="C5040" t="s">
        <v>28145</v>
      </c>
    </row>
    <row r="5041" spans="1:3">
      <c r="A5041" t="s">
        <v>28146</v>
      </c>
      <c r="B5041" t="s">
        <v>28147</v>
      </c>
      <c r="C5041" t="s">
        <v>28148</v>
      </c>
    </row>
    <row r="5042" spans="1:3">
      <c r="A5042" t="s">
        <v>28149</v>
      </c>
      <c r="B5042" t="s">
        <v>28150</v>
      </c>
      <c r="C5042" t="s">
        <v>28151</v>
      </c>
    </row>
    <row r="5043" spans="1:3">
      <c r="A5043" t="s">
        <v>28152</v>
      </c>
      <c r="B5043" t="s">
        <v>28153</v>
      </c>
      <c r="C5043" t="s">
        <v>28154</v>
      </c>
    </row>
    <row r="5044" spans="1:3">
      <c r="A5044" t="s">
        <v>28155</v>
      </c>
      <c r="B5044" t="s">
        <v>28156</v>
      </c>
      <c r="C5044" t="s">
        <v>28157</v>
      </c>
    </row>
    <row r="5045" spans="1:3">
      <c r="A5045" t="s">
        <v>28158</v>
      </c>
      <c r="B5045" t="s">
        <v>28159</v>
      </c>
      <c r="C5045" t="s">
        <v>28160</v>
      </c>
    </row>
    <row r="5046" spans="1:3">
      <c r="A5046" t="s">
        <v>28161</v>
      </c>
      <c r="B5046" t="s">
        <v>28162</v>
      </c>
      <c r="C5046" t="s">
        <v>28163</v>
      </c>
    </row>
    <row r="5047" spans="1:3">
      <c r="A5047" t="s">
        <v>28164</v>
      </c>
      <c r="B5047" t="s">
        <v>28165</v>
      </c>
      <c r="C5047" t="s">
        <v>28166</v>
      </c>
    </row>
    <row r="5048" spans="1:3">
      <c r="A5048" t="s">
        <v>28167</v>
      </c>
      <c r="B5048" t="s">
        <v>28168</v>
      </c>
      <c r="C5048" t="s">
        <v>28169</v>
      </c>
    </row>
    <row r="5049" spans="1:3">
      <c r="A5049" t="s">
        <v>28170</v>
      </c>
      <c r="B5049" t="s">
        <v>28171</v>
      </c>
      <c r="C5049" t="s">
        <v>28172</v>
      </c>
    </row>
    <row r="5050" spans="1:3">
      <c r="A5050" t="s">
        <v>28173</v>
      </c>
      <c r="B5050" t="s">
        <v>28174</v>
      </c>
      <c r="C5050" t="s">
        <v>28175</v>
      </c>
    </row>
    <row r="5051" spans="1:3">
      <c r="A5051" t="s">
        <v>28176</v>
      </c>
      <c r="B5051" t="s">
        <v>28177</v>
      </c>
      <c r="C5051" t="s">
        <v>28178</v>
      </c>
    </row>
    <row r="5052" spans="1:3">
      <c r="A5052" t="s">
        <v>28179</v>
      </c>
      <c r="B5052" t="s">
        <v>28180</v>
      </c>
      <c r="C5052" t="s">
        <v>28181</v>
      </c>
    </row>
    <row r="5053" spans="1:3">
      <c r="A5053" t="s">
        <v>28182</v>
      </c>
      <c r="B5053" t="s">
        <v>28183</v>
      </c>
      <c r="C5053" t="s">
        <v>28184</v>
      </c>
    </row>
    <row r="5054" spans="1:3">
      <c r="A5054" t="s">
        <v>28185</v>
      </c>
      <c r="B5054" t="s">
        <v>28186</v>
      </c>
      <c r="C5054" t="s">
        <v>28187</v>
      </c>
    </row>
    <row r="5055" spans="1:3">
      <c r="A5055" t="s">
        <v>28188</v>
      </c>
      <c r="B5055" t="s">
        <v>28189</v>
      </c>
      <c r="C5055" t="s">
        <v>28190</v>
      </c>
    </row>
    <row r="5056" spans="1:3">
      <c r="A5056" t="s">
        <v>28191</v>
      </c>
      <c r="B5056" t="s">
        <v>28192</v>
      </c>
      <c r="C5056" t="s">
        <v>28193</v>
      </c>
    </row>
    <row r="5057" spans="1:3">
      <c r="A5057" t="s">
        <v>28194</v>
      </c>
      <c r="B5057" t="s">
        <v>28195</v>
      </c>
      <c r="C5057" t="s">
        <v>28196</v>
      </c>
    </row>
    <row r="5058" spans="1:3">
      <c r="A5058" t="s">
        <v>28197</v>
      </c>
      <c r="B5058" t="s">
        <v>28198</v>
      </c>
      <c r="C5058" t="s">
        <v>28199</v>
      </c>
    </row>
    <row r="5059" spans="1:3">
      <c r="A5059" t="s">
        <v>28200</v>
      </c>
      <c r="B5059" t="s">
        <v>28201</v>
      </c>
      <c r="C5059" t="s">
        <v>28202</v>
      </c>
    </row>
    <row r="5060" spans="1:3">
      <c r="A5060" t="s">
        <v>28203</v>
      </c>
      <c r="B5060" t="s">
        <v>28204</v>
      </c>
      <c r="C5060" t="s">
        <v>28205</v>
      </c>
    </row>
    <row r="5061" spans="1:3">
      <c r="A5061" t="s">
        <v>28206</v>
      </c>
      <c r="B5061" t="s">
        <v>28207</v>
      </c>
      <c r="C5061" t="s">
        <v>28208</v>
      </c>
    </row>
    <row r="5062" spans="1:3">
      <c r="A5062" t="s">
        <v>28209</v>
      </c>
      <c r="B5062" t="s">
        <v>28210</v>
      </c>
      <c r="C5062" t="s">
        <v>28211</v>
      </c>
    </row>
    <row r="5063" spans="1:3">
      <c r="A5063" t="s">
        <v>28212</v>
      </c>
      <c r="B5063" t="s">
        <v>28213</v>
      </c>
      <c r="C5063" t="s">
        <v>28214</v>
      </c>
    </row>
    <row r="5064" spans="1:3">
      <c r="A5064" t="s">
        <v>28215</v>
      </c>
      <c r="B5064" t="s">
        <v>28216</v>
      </c>
      <c r="C5064" t="s">
        <v>28217</v>
      </c>
    </row>
    <row r="5065" spans="1:3">
      <c r="A5065" t="s">
        <v>28218</v>
      </c>
      <c r="B5065" t="s">
        <v>28219</v>
      </c>
      <c r="C5065" t="s">
        <v>28220</v>
      </c>
    </row>
    <row r="5066" spans="1:3">
      <c r="A5066" t="s">
        <v>28221</v>
      </c>
      <c r="B5066" t="s">
        <v>28222</v>
      </c>
      <c r="C5066" t="s">
        <v>28223</v>
      </c>
    </row>
    <row r="5067" spans="1:3">
      <c r="A5067" t="s">
        <v>28224</v>
      </c>
      <c r="B5067" t="s">
        <v>28225</v>
      </c>
      <c r="C5067" t="s">
        <v>28226</v>
      </c>
    </row>
    <row r="5068" spans="1:3">
      <c r="A5068" t="s">
        <v>28227</v>
      </c>
      <c r="B5068" t="s">
        <v>28228</v>
      </c>
      <c r="C5068" t="s">
        <v>28229</v>
      </c>
    </row>
    <row r="5069" spans="1:3">
      <c r="A5069" t="s">
        <v>28230</v>
      </c>
      <c r="B5069" t="s">
        <v>28231</v>
      </c>
      <c r="C5069" t="s">
        <v>28232</v>
      </c>
    </row>
    <row r="5070" spans="1:3">
      <c r="A5070" t="s">
        <v>28233</v>
      </c>
      <c r="B5070" t="s">
        <v>28234</v>
      </c>
      <c r="C5070" t="s">
        <v>28235</v>
      </c>
    </row>
    <row r="5071" spans="1:3">
      <c r="A5071" t="s">
        <v>28236</v>
      </c>
      <c r="B5071" t="s">
        <v>28237</v>
      </c>
      <c r="C5071" t="s">
        <v>28238</v>
      </c>
    </row>
    <row r="5072" spans="1:3">
      <c r="A5072" t="s">
        <v>28239</v>
      </c>
      <c r="B5072" t="s">
        <v>28240</v>
      </c>
      <c r="C5072" t="s">
        <v>28241</v>
      </c>
    </row>
    <row r="5073" spans="1:3">
      <c r="A5073" t="s">
        <v>28242</v>
      </c>
      <c r="B5073" t="s">
        <v>28243</v>
      </c>
      <c r="C5073" t="s">
        <v>28244</v>
      </c>
    </row>
    <row r="5074" spans="1:3">
      <c r="A5074" t="s">
        <v>28245</v>
      </c>
      <c r="B5074" t="s">
        <v>28246</v>
      </c>
      <c r="C5074" t="s">
        <v>28247</v>
      </c>
    </row>
    <row r="5075" spans="1:3">
      <c r="A5075" t="s">
        <v>28248</v>
      </c>
      <c r="B5075" t="s">
        <v>28249</v>
      </c>
      <c r="C5075" t="s">
        <v>28250</v>
      </c>
    </row>
    <row r="5076" spans="1:3">
      <c r="A5076" t="s">
        <v>28251</v>
      </c>
      <c r="B5076" t="s">
        <v>28252</v>
      </c>
      <c r="C5076" t="s">
        <v>28253</v>
      </c>
    </row>
    <row r="5077" spans="1:3">
      <c r="A5077" t="s">
        <v>28254</v>
      </c>
      <c r="B5077" t="s">
        <v>28255</v>
      </c>
      <c r="C5077" t="s">
        <v>28256</v>
      </c>
    </row>
    <row r="5078" spans="1:3">
      <c r="A5078" t="s">
        <v>28257</v>
      </c>
      <c r="B5078" t="s">
        <v>28258</v>
      </c>
      <c r="C5078" t="s">
        <v>28259</v>
      </c>
    </row>
    <row r="5079" spans="1:3">
      <c r="A5079" t="s">
        <v>28260</v>
      </c>
      <c r="B5079" t="s">
        <v>28261</v>
      </c>
      <c r="C5079" t="s">
        <v>28262</v>
      </c>
    </row>
    <row r="5080" spans="1:3">
      <c r="A5080" t="s">
        <v>28263</v>
      </c>
      <c r="B5080" t="s">
        <v>28264</v>
      </c>
      <c r="C5080" t="s">
        <v>28265</v>
      </c>
    </row>
    <row r="5081" spans="1:3">
      <c r="A5081" t="s">
        <v>28266</v>
      </c>
      <c r="B5081" t="s">
        <v>28267</v>
      </c>
      <c r="C5081" t="s">
        <v>28268</v>
      </c>
    </row>
    <row r="5082" spans="1:3">
      <c r="A5082" t="s">
        <v>28269</v>
      </c>
      <c r="B5082" t="s">
        <v>28270</v>
      </c>
      <c r="C5082" t="s">
        <v>28271</v>
      </c>
    </row>
    <row r="5083" spans="1:3">
      <c r="A5083" t="s">
        <v>28272</v>
      </c>
      <c r="B5083" t="s">
        <v>28273</v>
      </c>
      <c r="C5083" t="s">
        <v>28274</v>
      </c>
    </row>
    <row r="5084" spans="1:3">
      <c r="A5084" t="s">
        <v>28275</v>
      </c>
      <c r="B5084" t="s">
        <v>28276</v>
      </c>
      <c r="C5084" t="s">
        <v>28277</v>
      </c>
    </row>
    <row r="5085" spans="1:3">
      <c r="A5085" t="s">
        <v>28278</v>
      </c>
      <c r="B5085" t="s">
        <v>28279</v>
      </c>
      <c r="C5085" t="s">
        <v>28280</v>
      </c>
    </row>
    <row r="5086" spans="1:3">
      <c r="A5086" t="s">
        <v>28281</v>
      </c>
      <c r="B5086" t="s">
        <v>28282</v>
      </c>
      <c r="C5086" t="s">
        <v>28283</v>
      </c>
    </row>
    <row r="5087" spans="1:3">
      <c r="A5087" t="s">
        <v>28284</v>
      </c>
      <c r="B5087" t="s">
        <v>28285</v>
      </c>
      <c r="C5087" t="s">
        <v>28286</v>
      </c>
    </row>
    <row r="5088" spans="1:3">
      <c r="A5088" t="s">
        <v>28287</v>
      </c>
      <c r="B5088" t="s">
        <v>28288</v>
      </c>
      <c r="C5088" t="s">
        <v>28289</v>
      </c>
    </row>
    <row r="5089" spans="1:3">
      <c r="A5089" t="s">
        <v>28290</v>
      </c>
      <c r="B5089" t="s">
        <v>28291</v>
      </c>
      <c r="C5089" t="s">
        <v>28292</v>
      </c>
    </row>
    <row r="5090" spans="1:3">
      <c r="A5090" t="s">
        <v>28293</v>
      </c>
      <c r="B5090" t="s">
        <v>28294</v>
      </c>
      <c r="C5090" t="s">
        <v>28295</v>
      </c>
    </row>
    <row r="5091" spans="1:3">
      <c r="A5091" t="s">
        <v>28296</v>
      </c>
      <c r="B5091" t="s">
        <v>28297</v>
      </c>
      <c r="C5091" t="s">
        <v>28298</v>
      </c>
    </row>
    <row r="5092" spans="1:3">
      <c r="A5092" t="s">
        <v>28299</v>
      </c>
      <c r="B5092" t="s">
        <v>28300</v>
      </c>
      <c r="C5092" t="s">
        <v>28301</v>
      </c>
    </row>
    <row r="5093" spans="1:3">
      <c r="A5093" t="s">
        <v>28302</v>
      </c>
      <c r="B5093" t="s">
        <v>28303</v>
      </c>
      <c r="C5093" t="s">
        <v>28304</v>
      </c>
    </row>
    <row r="5094" spans="1:3">
      <c r="A5094" t="s">
        <v>28305</v>
      </c>
      <c r="B5094" t="s">
        <v>28306</v>
      </c>
      <c r="C5094" t="s">
        <v>28307</v>
      </c>
    </row>
    <row r="5095" spans="1:3">
      <c r="A5095" t="s">
        <v>28308</v>
      </c>
      <c r="B5095" t="s">
        <v>28309</v>
      </c>
      <c r="C5095" t="s">
        <v>28310</v>
      </c>
    </row>
    <row r="5096" spans="1:3">
      <c r="A5096" t="s">
        <v>28311</v>
      </c>
      <c r="B5096" t="s">
        <v>28312</v>
      </c>
      <c r="C5096" t="s">
        <v>28313</v>
      </c>
    </row>
    <row r="5097" spans="1:3">
      <c r="A5097" t="s">
        <v>28314</v>
      </c>
      <c r="B5097" t="s">
        <v>28315</v>
      </c>
      <c r="C5097" t="s">
        <v>28316</v>
      </c>
    </row>
    <row r="5098" spans="1:3" ht="26.1" customHeight="1">
      <c r="A5098" t="s">
        <v>28317</v>
      </c>
      <c r="B5098" t="s">
        <v>28318</v>
      </c>
      <c r="C5098" t="s">
        <v>28319</v>
      </c>
    </row>
    <row r="5099" spans="1:3" ht="26.1" customHeight="1">
      <c r="A5099" t="s">
        <v>28320</v>
      </c>
      <c r="B5099" t="s">
        <v>28321</v>
      </c>
      <c r="C5099" t="s">
        <v>28322</v>
      </c>
    </row>
    <row r="5100" spans="1:3">
      <c r="A5100" t="s">
        <v>28323</v>
      </c>
      <c r="B5100" t="s">
        <v>28324</v>
      </c>
      <c r="C5100" t="s">
        <v>28325</v>
      </c>
    </row>
    <row r="5101" spans="1:3">
      <c r="A5101" t="s">
        <v>28326</v>
      </c>
      <c r="B5101" t="s">
        <v>28327</v>
      </c>
      <c r="C5101" t="s">
        <v>28328</v>
      </c>
    </row>
    <row r="5102" spans="1:3">
      <c r="A5102" t="s">
        <v>28329</v>
      </c>
      <c r="B5102" t="s">
        <v>28330</v>
      </c>
      <c r="C5102" t="s">
        <v>28331</v>
      </c>
    </row>
    <row r="5103" spans="1:3" ht="26.1" customHeight="1">
      <c r="A5103" t="s">
        <v>28332</v>
      </c>
      <c r="B5103" t="s">
        <v>28333</v>
      </c>
      <c r="C5103" t="s">
        <v>28334</v>
      </c>
    </row>
    <row r="5104" spans="1:3">
      <c r="A5104" t="s">
        <v>28335</v>
      </c>
      <c r="B5104" t="s">
        <v>28336</v>
      </c>
      <c r="C5104" t="s">
        <v>28337</v>
      </c>
    </row>
    <row r="5105" spans="1:3">
      <c r="A5105" t="s">
        <v>28338</v>
      </c>
      <c r="B5105" t="s">
        <v>28339</v>
      </c>
      <c r="C5105" t="s">
        <v>28340</v>
      </c>
    </row>
    <row r="5106" spans="1:3">
      <c r="A5106" t="s">
        <v>28341</v>
      </c>
      <c r="B5106" t="s">
        <v>28342</v>
      </c>
      <c r="C5106" t="s">
        <v>28343</v>
      </c>
    </row>
    <row r="5107" spans="1:3">
      <c r="A5107" t="s">
        <v>28344</v>
      </c>
      <c r="B5107" t="s">
        <v>28345</v>
      </c>
      <c r="C5107" t="s">
        <v>28346</v>
      </c>
    </row>
    <row r="5108" spans="1:3" ht="26.1" customHeight="1">
      <c r="A5108" t="s">
        <v>28347</v>
      </c>
      <c r="B5108" t="s">
        <v>28348</v>
      </c>
      <c r="C5108" t="s">
        <v>28349</v>
      </c>
    </row>
    <row r="5109" spans="1:3">
      <c r="A5109" t="s">
        <v>28350</v>
      </c>
      <c r="B5109" t="s">
        <v>28351</v>
      </c>
      <c r="C5109" t="s">
        <v>28352</v>
      </c>
    </row>
    <row r="5110" spans="1:3">
      <c r="A5110" t="s">
        <v>28353</v>
      </c>
      <c r="B5110" t="s">
        <v>28354</v>
      </c>
      <c r="C5110" t="s">
        <v>28355</v>
      </c>
    </row>
    <row r="5111" spans="1:3" ht="26.1" customHeight="1">
      <c r="A5111" t="s">
        <v>28356</v>
      </c>
      <c r="B5111" t="s">
        <v>28357</v>
      </c>
      <c r="C5111" t="s">
        <v>28358</v>
      </c>
    </row>
    <row r="5112" spans="1:3" ht="26.1" customHeight="1">
      <c r="A5112" t="s">
        <v>28359</v>
      </c>
      <c r="B5112" t="s">
        <v>28360</v>
      </c>
      <c r="C5112" t="s">
        <v>28361</v>
      </c>
    </row>
    <row r="5113" spans="1:3">
      <c r="A5113" t="s">
        <v>28362</v>
      </c>
      <c r="B5113" t="s">
        <v>28363</v>
      </c>
      <c r="C5113" t="s">
        <v>28364</v>
      </c>
    </row>
    <row r="5114" spans="1:3">
      <c r="A5114" t="s">
        <v>28365</v>
      </c>
      <c r="B5114" t="s">
        <v>28366</v>
      </c>
      <c r="C5114" t="s">
        <v>28367</v>
      </c>
    </row>
    <row r="5115" spans="1:3">
      <c r="A5115" t="s">
        <v>28368</v>
      </c>
      <c r="B5115" t="s">
        <v>28369</v>
      </c>
      <c r="C5115" t="s">
        <v>28370</v>
      </c>
    </row>
    <row r="5116" spans="1:3">
      <c r="A5116" t="s">
        <v>28371</v>
      </c>
      <c r="B5116" t="s">
        <v>28372</v>
      </c>
      <c r="C5116" t="s">
        <v>28373</v>
      </c>
    </row>
    <row r="5117" spans="1:3">
      <c r="A5117" t="s">
        <v>28374</v>
      </c>
      <c r="B5117" t="s">
        <v>28375</v>
      </c>
      <c r="C5117" t="s">
        <v>28376</v>
      </c>
    </row>
    <row r="5118" spans="1:3">
      <c r="A5118" t="s">
        <v>28377</v>
      </c>
      <c r="B5118" t="s">
        <v>28378</v>
      </c>
      <c r="C5118" t="s">
        <v>28379</v>
      </c>
    </row>
    <row r="5119" spans="1:3">
      <c r="A5119" t="s">
        <v>28380</v>
      </c>
      <c r="B5119" t="s">
        <v>28381</v>
      </c>
      <c r="C5119" t="s">
        <v>28382</v>
      </c>
    </row>
    <row r="5120" spans="1:3">
      <c r="A5120" t="s">
        <v>28383</v>
      </c>
      <c r="B5120" t="s">
        <v>28384</v>
      </c>
      <c r="C5120" t="s">
        <v>28385</v>
      </c>
    </row>
    <row r="5121" spans="1:3">
      <c r="A5121" t="s">
        <v>28386</v>
      </c>
      <c r="B5121" t="s">
        <v>28387</v>
      </c>
      <c r="C5121" t="s">
        <v>28388</v>
      </c>
    </row>
    <row r="5122" spans="1:3">
      <c r="A5122" t="s">
        <v>28389</v>
      </c>
      <c r="B5122" t="s">
        <v>28390</v>
      </c>
      <c r="C5122" t="s">
        <v>28391</v>
      </c>
    </row>
    <row r="5123" spans="1:3">
      <c r="A5123" t="s">
        <v>28392</v>
      </c>
      <c r="B5123" t="s">
        <v>28393</v>
      </c>
      <c r="C5123" t="s">
        <v>28394</v>
      </c>
    </row>
    <row r="5124" spans="1:3">
      <c r="A5124" t="s">
        <v>28395</v>
      </c>
      <c r="B5124" t="s">
        <v>28396</v>
      </c>
      <c r="C5124" t="s">
        <v>28397</v>
      </c>
    </row>
    <row r="5125" spans="1:3">
      <c r="A5125" t="s">
        <v>28398</v>
      </c>
      <c r="B5125" t="s">
        <v>28399</v>
      </c>
      <c r="C5125" t="s">
        <v>28400</v>
      </c>
    </row>
    <row r="5126" spans="1:3">
      <c r="A5126" t="s">
        <v>28401</v>
      </c>
      <c r="B5126" t="s">
        <v>28402</v>
      </c>
      <c r="C5126" t="s">
        <v>28403</v>
      </c>
    </row>
    <row r="5127" spans="1:3">
      <c r="A5127" t="s">
        <v>28404</v>
      </c>
      <c r="B5127" t="s">
        <v>28405</v>
      </c>
      <c r="C5127" t="s">
        <v>28406</v>
      </c>
    </row>
    <row r="5128" spans="1:3">
      <c r="A5128" t="s">
        <v>28407</v>
      </c>
      <c r="B5128" t="s">
        <v>28408</v>
      </c>
      <c r="C5128" t="s">
        <v>28409</v>
      </c>
    </row>
    <row r="5129" spans="1:3">
      <c r="A5129" t="s">
        <v>28410</v>
      </c>
      <c r="B5129" t="s">
        <v>28411</v>
      </c>
      <c r="C5129" t="s">
        <v>28412</v>
      </c>
    </row>
    <row r="5130" spans="1:3">
      <c r="A5130" t="s">
        <v>28413</v>
      </c>
      <c r="B5130" t="s">
        <v>28414</v>
      </c>
      <c r="C5130" t="s">
        <v>28415</v>
      </c>
    </row>
    <row r="5131" spans="1:3">
      <c r="A5131" t="s">
        <v>28416</v>
      </c>
      <c r="B5131" t="s">
        <v>28417</v>
      </c>
      <c r="C5131" t="s">
        <v>28418</v>
      </c>
    </row>
    <row r="5132" spans="1:3">
      <c r="A5132" t="s">
        <v>28419</v>
      </c>
      <c r="B5132" t="s">
        <v>28420</v>
      </c>
      <c r="C5132" t="s">
        <v>28421</v>
      </c>
    </row>
    <row r="5133" spans="1:3">
      <c r="A5133" t="s">
        <v>28422</v>
      </c>
      <c r="B5133" t="s">
        <v>28423</v>
      </c>
      <c r="C5133" t="s">
        <v>28424</v>
      </c>
    </row>
    <row r="5134" spans="1:3">
      <c r="A5134" t="s">
        <v>28425</v>
      </c>
      <c r="B5134" t="s">
        <v>28426</v>
      </c>
      <c r="C5134" t="s">
        <v>28427</v>
      </c>
    </row>
    <row r="5135" spans="1:3">
      <c r="A5135" t="s">
        <v>28428</v>
      </c>
      <c r="B5135" t="s">
        <v>28429</v>
      </c>
      <c r="C5135" t="s">
        <v>28430</v>
      </c>
    </row>
    <row r="5136" spans="1:3">
      <c r="A5136" t="s">
        <v>28431</v>
      </c>
      <c r="B5136" t="s">
        <v>28432</v>
      </c>
      <c r="C5136" t="s">
        <v>28433</v>
      </c>
    </row>
    <row r="5137" spans="1:3">
      <c r="A5137" t="s">
        <v>28434</v>
      </c>
      <c r="B5137" t="s">
        <v>28435</v>
      </c>
      <c r="C5137" t="s">
        <v>28436</v>
      </c>
    </row>
    <row r="5138" spans="1:3">
      <c r="A5138" t="s">
        <v>28437</v>
      </c>
      <c r="B5138" t="s">
        <v>28438</v>
      </c>
      <c r="C5138" t="s">
        <v>28439</v>
      </c>
    </row>
    <row r="5139" spans="1:3">
      <c r="A5139" t="s">
        <v>28440</v>
      </c>
      <c r="B5139" t="s">
        <v>28441</v>
      </c>
      <c r="C5139" t="s">
        <v>28442</v>
      </c>
    </row>
    <row r="5140" spans="1:3">
      <c r="A5140" t="s">
        <v>28443</v>
      </c>
      <c r="B5140" t="s">
        <v>28444</v>
      </c>
      <c r="C5140" t="s">
        <v>28445</v>
      </c>
    </row>
    <row r="5141" spans="1:3">
      <c r="A5141" t="s">
        <v>28446</v>
      </c>
      <c r="B5141" t="s">
        <v>28447</v>
      </c>
      <c r="C5141" t="s">
        <v>28448</v>
      </c>
    </row>
    <row r="5142" spans="1:3">
      <c r="A5142" t="s">
        <v>28449</v>
      </c>
      <c r="B5142" t="s">
        <v>28450</v>
      </c>
      <c r="C5142" t="s">
        <v>28451</v>
      </c>
    </row>
    <row r="5143" spans="1:3">
      <c r="A5143" t="s">
        <v>28452</v>
      </c>
      <c r="B5143" t="s">
        <v>28453</v>
      </c>
      <c r="C5143" t="s">
        <v>28454</v>
      </c>
    </row>
    <row r="5144" spans="1:3">
      <c r="A5144" t="s">
        <v>28455</v>
      </c>
      <c r="B5144" t="s">
        <v>28456</v>
      </c>
      <c r="C5144" t="s">
        <v>28457</v>
      </c>
    </row>
    <row r="5145" spans="1:3">
      <c r="A5145" t="s">
        <v>28458</v>
      </c>
      <c r="B5145" t="s">
        <v>28459</v>
      </c>
      <c r="C5145" t="s">
        <v>28460</v>
      </c>
    </row>
    <row r="5146" spans="1:3">
      <c r="A5146" t="s">
        <v>28461</v>
      </c>
      <c r="B5146" t="s">
        <v>28462</v>
      </c>
      <c r="C5146" t="s">
        <v>28463</v>
      </c>
    </row>
    <row r="5147" spans="1:3">
      <c r="A5147" t="s">
        <v>28464</v>
      </c>
      <c r="B5147" t="s">
        <v>28465</v>
      </c>
      <c r="C5147" t="s">
        <v>28466</v>
      </c>
    </row>
    <row r="5148" spans="1:3">
      <c r="A5148" t="s">
        <v>28467</v>
      </c>
      <c r="B5148" t="s">
        <v>28468</v>
      </c>
      <c r="C5148" t="s">
        <v>28469</v>
      </c>
    </row>
    <row r="5149" spans="1:3">
      <c r="A5149" t="s">
        <v>28470</v>
      </c>
      <c r="B5149" t="s">
        <v>28471</v>
      </c>
      <c r="C5149" t="s">
        <v>28472</v>
      </c>
    </row>
    <row r="5150" spans="1:3">
      <c r="A5150" t="s">
        <v>28473</v>
      </c>
      <c r="B5150" t="s">
        <v>28474</v>
      </c>
      <c r="C5150" t="s">
        <v>28475</v>
      </c>
    </row>
    <row r="5151" spans="1:3">
      <c r="A5151" t="s">
        <v>28476</v>
      </c>
      <c r="B5151" t="s">
        <v>28477</v>
      </c>
      <c r="C5151" t="s">
        <v>28478</v>
      </c>
    </row>
    <row r="5152" spans="1:3">
      <c r="A5152" t="s">
        <v>28479</v>
      </c>
      <c r="B5152" t="s">
        <v>28480</v>
      </c>
      <c r="C5152" t="s">
        <v>28481</v>
      </c>
    </row>
    <row r="5153" spans="1:3">
      <c r="A5153" t="s">
        <v>28482</v>
      </c>
      <c r="B5153" t="s">
        <v>28483</v>
      </c>
      <c r="C5153" t="s">
        <v>28484</v>
      </c>
    </row>
    <row r="5154" spans="1:3">
      <c r="A5154" t="s">
        <v>28485</v>
      </c>
      <c r="B5154" t="s">
        <v>28486</v>
      </c>
      <c r="C5154" t="s">
        <v>28487</v>
      </c>
    </row>
    <row r="5155" spans="1:3">
      <c r="A5155" t="s">
        <v>28488</v>
      </c>
      <c r="B5155" t="s">
        <v>28489</v>
      </c>
      <c r="C5155" t="s">
        <v>28490</v>
      </c>
    </row>
    <row r="5156" spans="1:3">
      <c r="A5156" t="s">
        <v>28491</v>
      </c>
      <c r="B5156" t="s">
        <v>28492</v>
      </c>
      <c r="C5156" t="s">
        <v>28493</v>
      </c>
    </row>
    <row r="5157" spans="1:3">
      <c r="A5157" t="s">
        <v>28494</v>
      </c>
      <c r="B5157" t="s">
        <v>28495</v>
      </c>
      <c r="C5157" t="s">
        <v>28496</v>
      </c>
    </row>
    <row r="5158" spans="1:3">
      <c r="A5158" t="s">
        <v>28497</v>
      </c>
      <c r="B5158" t="s">
        <v>28498</v>
      </c>
      <c r="C5158" t="s">
        <v>28499</v>
      </c>
    </row>
    <row r="5159" spans="1:3">
      <c r="A5159" t="s">
        <v>28500</v>
      </c>
      <c r="B5159" t="s">
        <v>28501</v>
      </c>
      <c r="C5159" t="s">
        <v>28502</v>
      </c>
    </row>
    <row r="5160" spans="1:3">
      <c r="A5160" t="s">
        <v>28503</v>
      </c>
      <c r="B5160" t="s">
        <v>28504</v>
      </c>
      <c r="C5160" t="s">
        <v>28505</v>
      </c>
    </row>
    <row r="5161" spans="1:3">
      <c r="A5161" t="s">
        <v>28506</v>
      </c>
      <c r="B5161" t="s">
        <v>28507</v>
      </c>
      <c r="C5161" t="s">
        <v>28508</v>
      </c>
    </row>
    <row r="5162" spans="1:3">
      <c r="A5162" t="s">
        <v>28509</v>
      </c>
      <c r="B5162" t="s">
        <v>28510</v>
      </c>
      <c r="C5162" t="s">
        <v>28511</v>
      </c>
    </row>
    <row r="5163" spans="1:3">
      <c r="A5163" t="s">
        <v>28512</v>
      </c>
      <c r="B5163" t="s">
        <v>28513</v>
      </c>
      <c r="C5163" t="s">
        <v>28514</v>
      </c>
    </row>
    <row r="5164" spans="1:3">
      <c r="A5164" t="s">
        <v>28515</v>
      </c>
      <c r="B5164" t="s">
        <v>28516</v>
      </c>
      <c r="C5164" t="s">
        <v>28517</v>
      </c>
    </row>
    <row r="5165" spans="1:3">
      <c r="A5165" t="s">
        <v>28518</v>
      </c>
      <c r="B5165" t="s">
        <v>28519</v>
      </c>
      <c r="C5165" t="s">
        <v>28520</v>
      </c>
    </row>
    <row r="5166" spans="1:3">
      <c r="A5166" t="s">
        <v>28521</v>
      </c>
      <c r="B5166" t="s">
        <v>28522</v>
      </c>
      <c r="C5166" t="s">
        <v>28523</v>
      </c>
    </row>
    <row r="5167" spans="1:3">
      <c r="A5167" t="s">
        <v>28524</v>
      </c>
      <c r="B5167" t="s">
        <v>28525</v>
      </c>
      <c r="C5167" t="s">
        <v>28526</v>
      </c>
    </row>
    <row r="5168" spans="1:3">
      <c r="A5168" t="s">
        <v>28527</v>
      </c>
      <c r="B5168" t="s">
        <v>28528</v>
      </c>
      <c r="C5168" t="s">
        <v>28529</v>
      </c>
    </row>
    <row r="5169" spans="1:3">
      <c r="A5169" t="s">
        <v>28530</v>
      </c>
      <c r="B5169" t="s">
        <v>28531</v>
      </c>
      <c r="C5169" t="s">
        <v>28532</v>
      </c>
    </row>
    <row r="5170" spans="1:3">
      <c r="A5170" t="s">
        <v>28533</v>
      </c>
      <c r="B5170" t="s">
        <v>28534</v>
      </c>
      <c r="C5170" t="s">
        <v>28535</v>
      </c>
    </row>
    <row r="5171" spans="1:3">
      <c r="A5171" t="s">
        <v>28536</v>
      </c>
      <c r="B5171" t="s">
        <v>28537</v>
      </c>
      <c r="C5171" t="s">
        <v>28538</v>
      </c>
    </row>
    <row r="5172" spans="1:3">
      <c r="A5172" t="s">
        <v>28539</v>
      </c>
      <c r="B5172" t="s">
        <v>28540</v>
      </c>
      <c r="C5172" t="s">
        <v>28541</v>
      </c>
    </row>
    <row r="5173" spans="1:3">
      <c r="A5173" t="s">
        <v>28542</v>
      </c>
      <c r="B5173" t="s">
        <v>28543</v>
      </c>
      <c r="C5173" t="s">
        <v>28544</v>
      </c>
    </row>
    <row r="5174" spans="1:3">
      <c r="A5174" t="s">
        <v>28545</v>
      </c>
      <c r="B5174" t="s">
        <v>28546</v>
      </c>
      <c r="C5174" t="s">
        <v>28547</v>
      </c>
    </row>
    <row r="5175" spans="1:3">
      <c r="A5175" t="s">
        <v>28548</v>
      </c>
      <c r="B5175" t="s">
        <v>28549</v>
      </c>
      <c r="C5175" t="s">
        <v>28550</v>
      </c>
    </row>
    <row r="5176" spans="1:3">
      <c r="A5176" t="s">
        <v>28551</v>
      </c>
      <c r="B5176" t="s">
        <v>28552</v>
      </c>
      <c r="C5176" t="s">
        <v>28553</v>
      </c>
    </row>
    <row r="5177" spans="1:3">
      <c r="A5177" t="s">
        <v>28554</v>
      </c>
      <c r="B5177" t="s">
        <v>28555</v>
      </c>
      <c r="C5177" t="s">
        <v>28556</v>
      </c>
    </row>
    <row r="5178" spans="1:3">
      <c r="A5178" t="s">
        <v>28557</v>
      </c>
      <c r="B5178" t="s">
        <v>28558</v>
      </c>
      <c r="C5178" t="s">
        <v>28559</v>
      </c>
    </row>
    <row r="5179" spans="1:3">
      <c r="A5179" t="s">
        <v>28560</v>
      </c>
      <c r="B5179" t="s">
        <v>28561</v>
      </c>
      <c r="C5179" t="s">
        <v>28562</v>
      </c>
    </row>
    <row r="5180" spans="1:3">
      <c r="A5180" t="s">
        <v>28563</v>
      </c>
      <c r="B5180" t="s">
        <v>28564</v>
      </c>
      <c r="C5180" t="s">
        <v>28565</v>
      </c>
    </row>
    <row r="5181" spans="1:3">
      <c r="A5181" t="s">
        <v>28566</v>
      </c>
      <c r="B5181" t="s">
        <v>28567</v>
      </c>
      <c r="C5181" t="s">
        <v>28568</v>
      </c>
    </row>
    <row r="5182" spans="1:3">
      <c r="A5182" t="s">
        <v>28569</v>
      </c>
      <c r="B5182" t="s">
        <v>28570</v>
      </c>
      <c r="C5182" t="s">
        <v>28571</v>
      </c>
    </row>
    <row r="5183" spans="1:3">
      <c r="A5183" t="s">
        <v>28572</v>
      </c>
      <c r="B5183" t="s">
        <v>28573</v>
      </c>
      <c r="C5183" t="s">
        <v>28574</v>
      </c>
    </row>
    <row r="5184" spans="1:3">
      <c r="A5184" t="s">
        <v>28575</v>
      </c>
      <c r="B5184" t="s">
        <v>28576</v>
      </c>
      <c r="C5184" t="s">
        <v>28577</v>
      </c>
    </row>
    <row r="5185" spans="1:3">
      <c r="A5185" t="s">
        <v>28578</v>
      </c>
      <c r="B5185" t="s">
        <v>28579</v>
      </c>
      <c r="C5185" t="s">
        <v>28580</v>
      </c>
    </row>
    <row r="5186" spans="1:3">
      <c r="A5186" t="s">
        <v>28581</v>
      </c>
      <c r="B5186" t="s">
        <v>28582</v>
      </c>
      <c r="C5186" t="s">
        <v>28583</v>
      </c>
    </row>
    <row r="5187" spans="1:3">
      <c r="A5187" t="s">
        <v>28584</v>
      </c>
      <c r="B5187" t="s">
        <v>28585</v>
      </c>
      <c r="C5187" t="s">
        <v>28586</v>
      </c>
    </row>
    <row r="5188" spans="1:3">
      <c r="A5188" t="s">
        <v>28587</v>
      </c>
      <c r="B5188" t="s">
        <v>28588</v>
      </c>
      <c r="C5188" t="s">
        <v>28589</v>
      </c>
    </row>
    <row r="5189" spans="1:3">
      <c r="A5189" t="s">
        <v>28590</v>
      </c>
      <c r="B5189" t="s">
        <v>28591</v>
      </c>
      <c r="C5189" t="s">
        <v>28592</v>
      </c>
    </row>
    <row r="5190" spans="1:3">
      <c r="A5190" t="s">
        <v>28593</v>
      </c>
      <c r="B5190" t="s">
        <v>28594</v>
      </c>
      <c r="C5190" t="s">
        <v>28595</v>
      </c>
    </row>
    <row r="5191" spans="1:3">
      <c r="A5191" t="s">
        <v>28596</v>
      </c>
      <c r="B5191" t="s">
        <v>28597</v>
      </c>
      <c r="C5191" t="s">
        <v>28598</v>
      </c>
    </row>
    <row r="5192" spans="1:3">
      <c r="A5192" t="s">
        <v>28599</v>
      </c>
      <c r="B5192" t="s">
        <v>28600</v>
      </c>
      <c r="C5192" t="s">
        <v>28601</v>
      </c>
    </row>
    <row r="5193" spans="1:3">
      <c r="A5193" t="s">
        <v>28602</v>
      </c>
      <c r="B5193" t="s">
        <v>28603</v>
      </c>
      <c r="C5193" t="s">
        <v>28604</v>
      </c>
    </row>
    <row r="5194" spans="1:3">
      <c r="A5194" t="s">
        <v>28605</v>
      </c>
      <c r="B5194" t="s">
        <v>28606</v>
      </c>
      <c r="C5194" t="s">
        <v>28607</v>
      </c>
    </row>
    <row r="5195" spans="1:3">
      <c r="A5195" t="s">
        <v>28608</v>
      </c>
      <c r="B5195" t="s">
        <v>28609</v>
      </c>
      <c r="C5195" t="s">
        <v>28610</v>
      </c>
    </row>
    <row r="5196" spans="1:3">
      <c r="A5196" t="s">
        <v>28611</v>
      </c>
      <c r="B5196" t="s">
        <v>28612</v>
      </c>
      <c r="C5196" t="s">
        <v>28613</v>
      </c>
    </row>
    <row r="5197" spans="1:3">
      <c r="A5197" t="s">
        <v>28614</v>
      </c>
      <c r="B5197" t="s">
        <v>28615</v>
      </c>
      <c r="C5197" t="s">
        <v>28616</v>
      </c>
    </row>
    <row r="5198" spans="1:3">
      <c r="A5198" t="s">
        <v>28617</v>
      </c>
      <c r="B5198" t="s">
        <v>28618</v>
      </c>
      <c r="C5198" t="s">
        <v>28619</v>
      </c>
    </row>
    <row r="5199" spans="1:3">
      <c r="A5199" t="s">
        <v>28620</v>
      </c>
      <c r="B5199" t="s">
        <v>28621</v>
      </c>
      <c r="C5199" t="s">
        <v>28622</v>
      </c>
    </row>
    <row r="5200" spans="1:3">
      <c r="A5200" t="s">
        <v>28623</v>
      </c>
      <c r="B5200" t="s">
        <v>28624</v>
      </c>
      <c r="C5200" t="s">
        <v>28625</v>
      </c>
    </row>
    <row r="5201" spans="1:3">
      <c r="A5201" t="s">
        <v>28626</v>
      </c>
      <c r="B5201" t="s">
        <v>28627</v>
      </c>
      <c r="C5201" t="s">
        <v>28628</v>
      </c>
    </row>
    <row r="5202" spans="1:3">
      <c r="A5202" t="s">
        <v>28629</v>
      </c>
      <c r="B5202" t="s">
        <v>28630</v>
      </c>
      <c r="C5202" t="s">
        <v>28631</v>
      </c>
    </row>
    <row r="5203" spans="1:3">
      <c r="A5203" t="s">
        <v>28632</v>
      </c>
      <c r="B5203" t="s">
        <v>28633</v>
      </c>
      <c r="C5203" t="s">
        <v>28634</v>
      </c>
    </row>
    <row r="5204" spans="1:3">
      <c r="A5204" t="s">
        <v>28635</v>
      </c>
      <c r="B5204" t="s">
        <v>28636</v>
      </c>
      <c r="C5204" t="s">
        <v>28637</v>
      </c>
    </row>
    <row r="5205" spans="1:3">
      <c r="A5205" t="s">
        <v>28638</v>
      </c>
      <c r="B5205" t="s">
        <v>28639</v>
      </c>
      <c r="C5205" t="s">
        <v>28640</v>
      </c>
    </row>
    <row r="5206" spans="1:3">
      <c r="A5206" t="s">
        <v>28641</v>
      </c>
      <c r="B5206" t="s">
        <v>28642</v>
      </c>
      <c r="C5206" t="s">
        <v>28643</v>
      </c>
    </row>
    <row r="5207" spans="1:3">
      <c r="A5207" t="s">
        <v>28644</v>
      </c>
      <c r="B5207" t="s">
        <v>28645</v>
      </c>
      <c r="C5207" t="s">
        <v>28646</v>
      </c>
    </row>
    <row r="5208" spans="1:3">
      <c r="A5208" t="s">
        <v>28647</v>
      </c>
      <c r="B5208" t="s">
        <v>28648</v>
      </c>
      <c r="C5208" t="s">
        <v>28649</v>
      </c>
    </row>
    <row r="5209" spans="1:3">
      <c r="A5209" t="s">
        <v>28650</v>
      </c>
      <c r="B5209" t="s">
        <v>28651</v>
      </c>
      <c r="C5209" t="s">
        <v>28652</v>
      </c>
    </row>
    <row r="5210" spans="1:3">
      <c r="A5210" t="s">
        <v>28653</v>
      </c>
      <c r="B5210" t="s">
        <v>28654</v>
      </c>
      <c r="C5210" t="s">
        <v>28655</v>
      </c>
    </row>
    <row r="5211" spans="1:3">
      <c r="A5211" t="s">
        <v>28656</v>
      </c>
      <c r="B5211" t="s">
        <v>28657</v>
      </c>
      <c r="C5211" t="s">
        <v>28658</v>
      </c>
    </row>
    <row r="5212" spans="1:3">
      <c r="A5212" t="s">
        <v>28659</v>
      </c>
      <c r="B5212" t="s">
        <v>28660</v>
      </c>
      <c r="C5212" t="s">
        <v>28661</v>
      </c>
    </row>
    <row r="5213" spans="1:3">
      <c r="A5213" t="s">
        <v>28662</v>
      </c>
      <c r="B5213" t="s">
        <v>28663</v>
      </c>
      <c r="C5213" t="s">
        <v>28664</v>
      </c>
    </row>
    <row r="5214" spans="1:3">
      <c r="A5214" t="s">
        <v>28665</v>
      </c>
      <c r="B5214" t="s">
        <v>28666</v>
      </c>
      <c r="C5214" t="s">
        <v>28667</v>
      </c>
    </row>
    <row r="5215" spans="1:3">
      <c r="A5215" t="s">
        <v>28668</v>
      </c>
      <c r="B5215" t="s">
        <v>28669</v>
      </c>
      <c r="C5215" t="s">
        <v>28670</v>
      </c>
    </row>
    <row r="5216" spans="1:3">
      <c r="A5216" t="s">
        <v>28671</v>
      </c>
      <c r="B5216" t="s">
        <v>28672</v>
      </c>
      <c r="C5216" t="s">
        <v>28673</v>
      </c>
    </row>
    <row r="5217" spans="1:3">
      <c r="A5217" t="s">
        <v>28674</v>
      </c>
      <c r="B5217" t="s">
        <v>28675</v>
      </c>
      <c r="C5217" t="s">
        <v>28676</v>
      </c>
    </row>
    <row r="5218" spans="1:3">
      <c r="A5218" t="s">
        <v>28677</v>
      </c>
      <c r="B5218" t="s">
        <v>28678</v>
      </c>
      <c r="C5218" t="s">
        <v>28679</v>
      </c>
    </row>
    <row r="5219" spans="1:3">
      <c r="A5219" t="s">
        <v>28680</v>
      </c>
      <c r="B5219" t="s">
        <v>28681</v>
      </c>
      <c r="C5219" t="s">
        <v>28682</v>
      </c>
    </row>
    <row r="5220" spans="1:3">
      <c r="A5220" t="s">
        <v>28683</v>
      </c>
      <c r="B5220" t="s">
        <v>28684</v>
      </c>
      <c r="C5220" t="s">
        <v>28685</v>
      </c>
    </row>
    <row r="5221" spans="1:3">
      <c r="A5221" t="s">
        <v>28686</v>
      </c>
      <c r="B5221" t="s">
        <v>28687</v>
      </c>
      <c r="C5221" t="s">
        <v>28688</v>
      </c>
    </row>
    <row r="5222" spans="1:3">
      <c r="A5222" t="s">
        <v>28689</v>
      </c>
      <c r="B5222" t="s">
        <v>28690</v>
      </c>
      <c r="C5222" t="s">
        <v>28691</v>
      </c>
    </row>
    <row r="5223" spans="1:3">
      <c r="A5223" t="s">
        <v>28692</v>
      </c>
      <c r="B5223" t="s">
        <v>28693</v>
      </c>
      <c r="C5223" t="s">
        <v>28694</v>
      </c>
    </row>
    <row r="5224" spans="1:3">
      <c r="A5224" t="s">
        <v>28695</v>
      </c>
      <c r="B5224" t="s">
        <v>28696</v>
      </c>
      <c r="C5224" t="s">
        <v>28697</v>
      </c>
    </row>
    <row r="5225" spans="1:3">
      <c r="A5225" t="s">
        <v>28698</v>
      </c>
      <c r="B5225" t="s">
        <v>28699</v>
      </c>
      <c r="C5225" t="s">
        <v>28700</v>
      </c>
    </row>
    <row r="5226" spans="1:3">
      <c r="A5226" t="s">
        <v>28701</v>
      </c>
      <c r="B5226" t="s">
        <v>28702</v>
      </c>
      <c r="C5226" t="s">
        <v>28703</v>
      </c>
    </row>
    <row r="5227" spans="1:3">
      <c r="A5227" t="s">
        <v>28704</v>
      </c>
      <c r="B5227" t="s">
        <v>28705</v>
      </c>
      <c r="C5227" t="s">
        <v>28706</v>
      </c>
    </row>
    <row r="5228" spans="1:3">
      <c r="A5228" t="s">
        <v>28707</v>
      </c>
      <c r="B5228" t="s">
        <v>28708</v>
      </c>
      <c r="C5228" t="s">
        <v>28709</v>
      </c>
    </row>
    <row r="5229" spans="1:3">
      <c r="A5229" t="s">
        <v>28710</v>
      </c>
      <c r="B5229" t="s">
        <v>28711</v>
      </c>
      <c r="C5229" t="s">
        <v>28712</v>
      </c>
    </row>
    <row r="5230" spans="1:3">
      <c r="A5230" t="s">
        <v>28713</v>
      </c>
      <c r="B5230" t="s">
        <v>28714</v>
      </c>
      <c r="C5230" t="s">
        <v>28715</v>
      </c>
    </row>
    <row r="5231" spans="1:3">
      <c r="A5231" t="s">
        <v>28716</v>
      </c>
      <c r="B5231" t="s">
        <v>28717</v>
      </c>
      <c r="C5231" t="s">
        <v>28718</v>
      </c>
    </row>
    <row r="5232" spans="1:3">
      <c r="A5232" t="s">
        <v>28719</v>
      </c>
      <c r="B5232" t="s">
        <v>28720</v>
      </c>
      <c r="C5232" t="s">
        <v>28721</v>
      </c>
    </row>
    <row r="5233" spans="1:3">
      <c r="A5233" t="s">
        <v>28722</v>
      </c>
      <c r="B5233" t="s">
        <v>28723</v>
      </c>
      <c r="C5233" t="s">
        <v>28724</v>
      </c>
    </row>
    <row r="5234" spans="1:3">
      <c r="A5234" t="s">
        <v>28725</v>
      </c>
      <c r="B5234" t="s">
        <v>28726</v>
      </c>
      <c r="C5234" t="s">
        <v>28727</v>
      </c>
    </row>
    <row r="5235" spans="1:3">
      <c r="A5235" t="s">
        <v>28728</v>
      </c>
      <c r="B5235" t="s">
        <v>28729</v>
      </c>
      <c r="C5235" t="s">
        <v>28730</v>
      </c>
    </row>
    <row r="5236" spans="1:3">
      <c r="A5236" t="s">
        <v>28731</v>
      </c>
      <c r="B5236" t="s">
        <v>28732</v>
      </c>
      <c r="C5236" t="s">
        <v>28733</v>
      </c>
    </row>
    <row r="5237" spans="1:3">
      <c r="A5237" t="s">
        <v>28734</v>
      </c>
      <c r="B5237" t="s">
        <v>28735</v>
      </c>
      <c r="C5237" t="s">
        <v>28736</v>
      </c>
    </row>
    <row r="5238" spans="1:3">
      <c r="A5238" t="s">
        <v>28737</v>
      </c>
      <c r="B5238" t="s">
        <v>28738</v>
      </c>
      <c r="C5238" t="s">
        <v>28739</v>
      </c>
    </row>
    <row r="5239" spans="1:3">
      <c r="A5239" t="s">
        <v>28740</v>
      </c>
      <c r="B5239" t="s">
        <v>28741</v>
      </c>
      <c r="C5239" t="s">
        <v>28742</v>
      </c>
    </row>
    <row r="5240" spans="1:3">
      <c r="A5240" t="s">
        <v>28743</v>
      </c>
      <c r="B5240" t="s">
        <v>28744</v>
      </c>
      <c r="C5240" t="s">
        <v>28745</v>
      </c>
    </row>
    <row r="5241" spans="1:3">
      <c r="A5241" t="s">
        <v>28746</v>
      </c>
      <c r="B5241" t="s">
        <v>28747</v>
      </c>
      <c r="C5241" t="s">
        <v>28748</v>
      </c>
    </row>
    <row r="5242" spans="1:3">
      <c r="A5242" t="s">
        <v>28749</v>
      </c>
      <c r="B5242" t="s">
        <v>28750</v>
      </c>
      <c r="C5242" t="s">
        <v>28751</v>
      </c>
    </row>
    <row r="5243" spans="1:3">
      <c r="A5243" t="s">
        <v>28752</v>
      </c>
      <c r="B5243" t="s">
        <v>28753</v>
      </c>
      <c r="C5243" t="s">
        <v>28754</v>
      </c>
    </row>
    <row r="5244" spans="1:3">
      <c r="A5244" t="s">
        <v>28755</v>
      </c>
      <c r="B5244" t="s">
        <v>28756</v>
      </c>
      <c r="C5244" t="s">
        <v>28757</v>
      </c>
    </row>
    <row r="5245" spans="1:3">
      <c r="A5245" t="s">
        <v>28758</v>
      </c>
      <c r="B5245" t="s">
        <v>28759</v>
      </c>
      <c r="C5245" t="s">
        <v>28760</v>
      </c>
    </row>
    <row r="5246" spans="1:3">
      <c r="A5246" t="s">
        <v>28761</v>
      </c>
      <c r="B5246" t="s">
        <v>28762</v>
      </c>
      <c r="C5246" t="s">
        <v>28763</v>
      </c>
    </row>
    <row r="5247" spans="1:3">
      <c r="A5247" t="s">
        <v>28764</v>
      </c>
      <c r="B5247" t="s">
        <v>28765</v>
      </c>
      <c r="C5247" t="s">
        <v>28766</v>
      </c>
    </row>
    <row r="5248" spans="1:3">
      <c r="A5248" t="s">
        <v>28767</v>
      </c>
      <c r="B5248" t="s">
        <v>28768</v>
      </c>
      <c r="C5248" t="s">
        <v>28769</v>
      </c>
    </row>
    <row r="5249" spans="1:3">
      <c r="A5249" t="s">
        <v>28770</v>
      </c>
      <c r="B5249" t="s">
        <v>28771</v>
      </c>
      <c r="C5249" t="s">
        <v>28772</v>
      </c>
    </row>
    <row r="5250" spans="1:3">
      <c r="A5250" t="s">
        <v>28773</v>
      </c>
      <c r="B5250" t="s">
        <v>28774</v>
      </c>
      <c r="C5250" t="s">
        <v>28775</v>
      </c>
    </row>
    <row r="5251" spans="1:3">
      <c r="A5251" t="s">
        <v>28776</v>
      </c>
      <c r="B5251" t="s">
        <v>28777</v>
      </c>
      <c r="C5251" t="s">
        <v>28778</v>
      </c>
    </row>
    <row r="5252" spans="1:3">
      <c r="A5252" t="s">
        <v>28779</v>
      </c>
      <c r="B5252" t="s">
        <v>28780</v>
      </c>
      <c r="C5252" t="s">
        <v>28781</v>
      </c>
    </row>
    <row r="5253" spans="1:3">
      <c r="A5253" t="s">
        <v>28782</v>
      </c>
      <c r="B5253" t="s">
        <v>28783</v>
      </c>
      <c r="C5253" t="s">
        <v>28784</v>
      </c>
    </row>
    <row r="5254" spans="1:3">
      <c r="A5254" t="s">
        <v>28785</v>
      </c>
      <c r="B5254" t="s">
        <v>28786</v>
      </c>
      <c r="C5254" t="s">
        <v>28787</v>
      </c>
    </row>
    <row r="5255" spans="1:3">
      <c r="A5255" t="s">
        <v>28788</v>
      </c>
      <c r="B5255" t="s">
        <v>28789</v>
      </c>
      <c r="C5255" t="s">
        <v>28790</v>
      </c>
    </row>
    <row r="5256" spans="1:3">
      <c r="A5256" t="s">
        <v>28791</v>
      </c>
      <c r="B5256" t="s">
        <v>28792</v>
      </c>
      <c r="C5256" t="s">
        <v>28793</v>
      </c>
    </row>
    <row r="5257" spans="1:3">
      <c r="A5257" t="s">
        <v>28794</v>
      </c>
      <c r="B5257" t="s">
        <v>28795</v>
      </c>
      <c r="C5257" t="s">
        <v>28796</v>
      </c>
    </row>
    <row r="5258" spans="1:3">
      <c r="A5258" t="s">
        <v>28797</v>
      </c>
      <c r="B5258" t="s">
        <v>28798</v>
      </c>
      <c r="C5258" t="s">
        <v>28799</v>
      </c>
    </row>
    <row r="5259" spans="1:3">
      <c r="A5259" t="s">
        <v>28800</v>
      </c>
      <c r="B5259" t="s">
        <v>28801</v>
      </c>
      <c r="C5259" t="s">
        <v>28802</v>
      </c>
    </row>
    <row r="5260" spans="1:3">
      <c r="A5260" t="s">
        <v>28803</v>
      </c>
      <c r="B5260" t="s">
        <v>28804</v>
      </c>
      <c r="C5260" t="s">
        <v>28805</v>
      </c>
    </row>
    <row r="5261" spans="1:3">
      <c r="A5261" t="s">
        <v>28806</v>
      </c>
      <c r="B5261" t="s">
        <v>28807</v>
      </c>
      <c r="C5261" t="s">
        <v>28808</v>
      </c>
    </row>
    <row r="5262" spans="1:3">
      <c r="A5262" t="s">
        <v>28809</v>
      </c>
      <c r="B5262" t="s">
        <v>28810</v>
      </c>
      <c r="C5262" t="s">
        <v>28811</v>
      </c>
    </row>
    <row r="5263" spans="1:3">
      <c r="A5263" t="s">
        <v>28812</v>
      </c>
      <c r="B5263" t="s">
        <v>28813</v>
      </c>
      <c r="C5263" t="s">
        <v>28814</v>
      </c>
    </row>
    <row r="5264" spans="1:3">
      <c r="A5264" t="s">
        <v>28815</v>
      </c>
      <c r="B5264" t="s">
        <v>28816</v>
      </c>
      <c r="C5264" t="s">
        <v>28817</v>
      </c>
    </row>
    <row r="5265" spans="1:3">
      <c r="A5265" t="s">
        <v>28818</v>
      </c>
      <c r="B5265" t="s">
        <v>28819</v>
      </c>
      <c r="C5265" t="s">
        <v>28820</v>
      </c>
    </row>
    <row r="5266" spans="1:3">
      <c r="A5266" t="s">
        <v>28821</v>
      </c>
      <c r="B5266" t="s">
        <v>28822</v>
      </c>
      <c r="C5266" t="s">
        <v>28823</v>
      </c>
    </row>
    <row r="5267" spans="1:3">
      <c r="A5267" t="s">
        <v>28824</v>
      </c>
      <c r="B5267" t="s">
        <v>28825</v>
      </c>
      <c r="C5267" t="s">
        <v>28826</v>
      </c>
    </row>
    <row r="5268" spans="1:3">
      <c r="A5268" t="s">
        <v>28827</v>
      </c>
      <c r="B5268" t="s">
        <v>28828</v>
      </c>
      <c r="C5268" t="s">
        <v>28829</v>
      </c>
    </row>
    <row r="5269" spans="1:3">
      <c r="A5269" t="s">
        <v>28830</v>
      </c>
      <c r="B5269" t="s">
        <v>28831</v>
      </c>
      <c r="C5269" t="s">
        <v>28832</v>
      </c>
    </row>
    <row r="5270" spans="1:3">
      <c r="A5270" t="s">
        <v>28833</v>
      </c>
      <c r="B5270" t="s">
        <v>28834</v>
      </c>
      <c r="C5270" t="s">
        <v>28835</v>
      </c>
    </row>
    <row r="5271" spans="1:3">
      <c r="A5271" t="s">
        <v>28836</v>
      </c>
      <c r="B5271" t="s">
        <v>28837</v>
      </c>
      <c r="C5271" t="s">
        <v>28838</v>
      </c>
    </row>
    <row r="5272" spans="1:3">
      <c r="A5272" t="s">
        <v>28839</v>
      </c>
      <c r="B5272" t="s">
        <v>28840</v>
      </c>
      <c r="C5272" t="s">
        <v>28841</v>
      </c>
    </row>
    <row r="5273" spans="1:3">
      <c r="A5273" t="s">
        <v>28842</v>
      </c>
      <c r="B5273" t="s">
        <v>28843</v>
      </c>
      <c r="C5273" t="s">
        <v>28844</v>
      </c>
    </row>
    <row r="5274" spans="1:3">
      <c r="A5274" t="s">
        <v>28845</v>
      </c>
      <c r="B5274" t="s">
        <v>28846</v>
      </c>
      <c r="C5274" t="s">
        <v>28847</v>
      </c>
    </row>
    <row r="5275" spans="1:3">
      <c r="A5275" t="s">
        <v>28848</v>
      </c>
      <c r="B5275" t="s">
        <v>28849</v>
      </c>
      <c r="C5275" t="s">
        <v>28850</v>
      </c>
    </row>
    <row r="5276" spans="1:3">
      <c r="A5276" t="s">
        <v>28851</v>
      </c>
      <c r="B5276" t="s">
        <v>28852</v>
      </c>
      <c r="C5276" t="s">
        <v>28853</v>
      </c>
    </row>
    <row r="5277" spans="1:3">
      <c r="A5277" t="s">
        <v>28854</v>
      </c>
      <c r="B5277" t="s">
        <v>28855</v>
      </c>
      <c r="C5277" t="s">
        <v>28856</v>
      </c>
    </row>
    <row r="5278" spans="1:3">
      <c r="A5278" t="s">
        <v>28857</v>
      </c>
      <c r="B5278" t="s">
        <v>28858</v>
      </c>
      <c r="C5278" t="s">
        <v>28859</v>
      </c>
    </row>
    <row r="5279" spans="1:3">
      <c r="A5279" t="s">
        <v>28860</v>
      </c>
      <c r="B5279" t="s">
        <v>28861</v>
      </c>
      <c r="C5279" t="s">
        <v>28862</v>
      </c>
    </row>
    <row r="5280" spans="1:3">
      <c r="A5280" t="s">
        <v>28863</v>
      </c>
      <c r="B5280" t="s">
        <v>28864</v>
      </c>
      <c r="C5280" t="s">
        <v>28865</v>
      </c>
    </row>
    <row r="5281" spans="1:3">
      <c r="A5281" t="s">
        <v>28866</v>
      </c>
      <c r="B5281" t="s">
        <v>28867</v>
      </c>
      <c r="C5281" t="s">
        <v>28868</v>
      </c>
    </row>
    <row r="5282" spans="1:3">
      <c r="A5282" t="s">
        <v>28869</v>
      </c>
      <c r="B5282" t="s">
        <v>28870</v>
      </c>
      <c r="C5282" t="s">
        <v>28871</v>
      </c>
    </row>
    <row r="5283" spans="1:3">
      <c r="A5283" t="s">
        <v>28872</v>
      </c>
      <c r="B5283" t="s">
        <v>28873</v>
      </c>
      <c r="C5283" t="s">
        <v>28874</v>
      </c>
    </row>
    <row r="5284" spans="1:3">
      <c r="A5284" t="s">
        <v>28875</v>
      </c>
      <c r="B5284" t="s">
        <v>28876</v>
      </c>
      <c r="C5284" t="s">
        <v>28877</v>
      </c>
    </row>
    <row r="5285" spans="1:3">
      <c r="A5285" t="s">
        <v>28878</v>
      </c>
      <c r="B5285" t="s">
        <v>28879</v>
      </c>
      <c r="C5285" t="s">
        <v>28880</v>
      </c>
    </row>
    <row r="5286" spans="1:3">
      <c r="A5286" t="s">
        <v>28881</v>
      </c>
      <c r="B5286" t="s">
        <v>28882</v>
      </c>
      <c r="C5286" t="s">
        <v>28883</v>
      </c>
    </row>
    <row r="5287" spans="1:3">
      <c r="A5287" t="s">
        <v>28884</v>
      </c>
      <c r="B5287" t="s">
        <v>28885</v>
      </c>
      <c r="C5287" t="s">
        <v>28886</v>
      </c>
    </row>
    <row r="5288" spans="1:3">
      <c r="A5288" t="s">
        <v>28887</v>
      </c>
      <c r="B5288" t="s">
        <v>28888</v>
      </c>
      <c r="C5288" t="s">
        <v>28889</v>
      </c>
    </row>
    <row r="5289" spans="1:3">
      <c r="A5289" t="s">
        <v>28890</v>
      </c>
      <c r="B5289" t="s">
        <v>28891</v>
      </c>
      <c r="C5289" t="s">
        <v>28892</v>
      </c>
    </row>
    <row r="5290" spans="1:3">
      <c r="A5290" t="s">
        <v>28893</v>
      </c>
      <c r="B5290" t="s">
        <v>28894</v>
      </c>
      <c r="C5290" t="s">
        <v>28895</v>
      </c>
    </row>
    <row r="5291" spans="1:3">
      <c r="A5291" t="s">
        <v>28896</v>
      </c>
      <c r="B5291" t="s">
        <v>28897</v>
      </c>
      <c r="C5291" t="s">
        <v>28898</v>
      </c>
    </row>
    <row r="5292" spans="1:3">
      <c r="A5292" t="s">
        <v>28899</v>
      </c>
      <c r="B5292" t="s">
        <v>28900</v>
      </c>
      <c r="C5292" t="s">
        <v>28901</v>
      </c>
    </row>
    <row r="5293" spans="1:3">
      <c r="A5293" t="s">
        <v>28902</v>
      </c>
      <c r="B5293" t="s">
        <v>28903</v>
      </c>
      <c r="C5293" t="s">
        <v>28904</v>
      </c>
    </row>
    <row r="5294" spans="1:3">
      <c r="A5294" t="s">
        <v>28905</v>
      </c>
      <c r="B5294" t="s">
        <v>28906</v>
      </c>
      <c r="C5294" t="s">
        <v>28907</v>
      </c>
    </row>
    <row r="5295" spans="1:3">
      <c r="A5295" t="s">
        <v>28908</v>
      </c>
      <c r="B5295" t="s">
        <v>28909</v>
      </c>
      <c r="C5295" t="s">
        <v>28910</v>
      </c>
    </row>
    <row r="5296" spans="1:3" ht="26.1" customHeight="1">
      <c r="A5296" t="s">
        <v>28911</v>
      </c>
      <c r="B5296" t="s">
        <v>28912</v>
      </c>
      <c r="C5296" t="s">
        <v>28913</v>
      </c>
    </row>
    <row r="5297" spans="1:3">
      <c r="A5297" t="s">
        <v>28914</v>
      </c>
      <c r="B5297" t="s">
        <v>28915</v>
      </c>
      <c r="C5297" t="s">
        <v>28916</v>
      </c>
    </row>
    <row r="5298" spans="1:3">
      <c r="A5298" t="s">
        <v>28917</v>
      </c>
      <c r="B5298" t="s">
        <v>28918</v>
      </c>
      <c r="C5298" t="s">
        <v>28919</v>
      </c>
    </row>
    <row r="5299" spans="1:3">
      <c r="A5299" t="s">
        <v>28920</v>
      </c>
      <c r="B5299" t="s">
        <v>28921</v>
      </c>
      <c r="C5299" t="s">
        <v>28922</v>
      </c>
    </row>
    <row r="5300" spans="1:3">
      <c r="A5300" t="s">
        <v>28923</v>
      </c>
      <c r="B5300" t="s">
        <v>28924</v>
      </c>
      <c r="C5300" t="s">
        <v>28925</v>
      </c>
    </row>
    <row r="5301" spans="1:3">
      <c r="A5301" t="s">
        <v>28926</v>
      </c>
      <c r="B5301" t="s">
        <v>28927</v>
      </c>
      <c r="C5301" t="s">
        <v>28928</v>
      </c>
    </row>
    <row r="5302" spans="1:3">
      <c r="A5302" t="s">
        <v>28929</v>
      </c>
      <c r="B5302" t="s">
        <v>28930</v>
      </c>
      <c r="C5302" t="s">
        <v>28931</v>
      </c>
    </row>
    <row r="5303" spans="1:3">
      <c r="A5303" t="s">
        <v>28932</v>
      </c>
      <c r="B5303" t="s">
        <v>28933</v>
      </c>
      <c r="C5303" t="s">
        <v>28934</v>
      </c>
    </row>
    <row r="5304" spans="1:3">
      <c r="A5304" t="s">
        <v>28935</v>
      </c>
      <c r="B5304" t="s">
        <v>28936</v>
      </c>
      <c r="C5304" t="s">
        <v>28937</v>
      </c>
    </row>
    <row r="5305" spans="1:3">
      <c r="A5305" t="s">
        <v>28938</v>
      </c>
      <c r="B5305" t="s">
        <v>28939</v>
      </c>
      <c r="C5305" t="s">
        <v>28940</v>
      </c>
    </row>
    <row r="5306" spans="1:3">
      <c r="A5306" t="s">
        <v>28941</v>
      </c>
      <c r="B5306" t="s">
        <v>28942</v>
      </c>
      <c r="C5306" t="s">
        <v>28943</v>
      </c>
    </row>
    <row r="5307" spans="1:3">
      <c r="A5307" t="s">
        <v>28944</v>
      </c>
      <c r="B5307" t="s">
        <v>28945</v>
      </c>
      <c r="C5307" t="s">
        <v>28946</v>
      </c>
    </row>
    <row r="5308" spans="1:3">
      <c r="A5308" t="s">
        <v>28947</v>
      </c>
      <c r="B5308" t="s">
        <v>28948</v>
      </c>
      <c r="C5308" t="s">
        <v>28949</v>
      </c>
    </row>
    <row r="5309" spans="1:3">
      <c r="A5309" t="s">
        <v>28950</v>
      </c>
      <c r="B5309" t="s">
        <v>28951</v>
      </c>
      <c r="C5309" t="s">
        <v>28952</v>
      </c>
    </row>
    <row r="5310" spans="1:3">
      <c r="A5310" t="s">
        <v>28953</v>
      </c>
      <c r="B5310" t="s">
        <v>28954</v>
      </c>
      <c r="C5310" t="s">
        <v>28955</v>
      </c>
    </row>
    <row r="5311" spans="1:3">
      <c r="A5311" t="s">
        <v>28956</v>
      </c>
      <c r="B5311" t="s">
        <v>28957</v>
      </c>
      <c r="C5311" t="s">
        <v>28958</v>
      </c>
    </row>
    <row r="5312" spans="1:3">
      <c r="A5312" t="s">
        <v>28959</v>
      </c>
      <c r="B5312" t="s">
        <v>28960</v>
      </c>
      <c r="C5312" t="s">
        <v>28961</v>
      </c>
    </row>
    <row r="5313" spans="1:3">
      <c r="A5313" t="s">
        <v>28962</v>
      </c>
      <c r="B5313" t="s">
        <v>28963</v>
      </c>
      <c r="C5313" t="s">
        <v>28964</v>
      </c>
    </row>
    <row r="5314" spans="1:3">
      <c r="A5314" t="s">
        <v>28965</v>
      </c>
      <c r="B5314" t="s">
        <v>28966</v>
      </c>
      <c r="C5314" t="s">
        <v>28967</v>
      </c>
    </row>
    <row r="5315" spans="1:3" ht="26.1" customHeight="1">
      <c r="A5315" t="s">
        <v>28968</v>
      </c>
      <c r="B5315" t="s">
        <v>28969</v>
      </c>
      <c r="C5315" t="s">
        <v>28970</v>
      </c>
    </row>
    <row r="5316" spans="1:3">
      <c r="A5316" t="s">
        <v>28971</v>
      </c>
      <c r="B5316" t="s">
        <v>28972</v>
      </c>
      <c r="C5316" t="s">
        <v>28973</v>
      </c>
    </row>
    <row r="5317" spans="1:3">
      <c r="A5317" t="s">
        <v>28974</v>
      </c>
      <c r="B5317" t="s">
        <v>28975</v>
      </c>
      <c r="C5317" t="s">
        <v>28976</v>
      </c>
    </row>
    <row r="5318" spans="1:3">
      <c r="A5318" t="s">
        <v>28977</v>
      </c>
      <c r="B5318" t="s">
        <v>28978</v>
      </c>
      <c r="C5318" t="s">
        <v>28979</v>
      </c>
    </row>
    <row r="5319" spans="1:3">
      <c r="A5319" t="s">
        <v>28980</v>
      </c>
      <c r="B5319" t="s">
        <v>28981</v>
      </c>
      <c r="C5319" t="s">
        <v>28982</v>
      </c>
    </row>
    <row r="5320" spans="1:3">
      <c r="A5320" t="s">
        <v>28983</v>
      </c>
      <c r="B5320" t="s">
        <v>28984</v>
      </c>
      <c r="C5320" t="s">
        <v>28985</v>
      </c>
    </row>
    <row r="5321" spans="1:3">
      <c r="A5321" t="s">
        <v>28986</v>
      </c>
      <c r="B5321" t="s">
        <v>28987</v>
      </c>
      <c r="C5321" t="s">
        <v>28988</v>
      </c>
    </row>
    <row r="5322" spans="1:3">
      <c r="A5322" t="s">
        <v>28989</v>
      </c>
      <c r="B5322" t="s">
        <v>28990</v>
      </c>
      <c r="C5322" t="s">
        <v>28991</v>
      </c>
    </row>
    <row r="5323" spans="1:3">
      <c r="A5323" t="s">
        <v>28992</v>
      </c>
      <c r="B5323" t="s">
        <v>28993</v>
      </c>
      <c r="C5323" t="s">
        <v>28994</v>
      </c>
    </row>
    <row r="5324" spans="1:3">
      <c r="A5324" t="s">
        <v>28995</v>
      </c>
      <c r="B5324" t="s">
        <v>28996</v>
      </c>
      <c r="C5324" t="s">
        <v>28997</v>
      </c>
    </row>
    <row r="5325" spans="1:3">
      <c r="A5325" t="s">
        <v>28998</v>
      </c>
      <c r="B5325" t="s">
        <v>28999</v>
      </c>
      <c r="C5325" t="s">
        <v>29000</v>
      </c>
    </row>
    <row r="5326" spans="1:3">
      <c r="A5326" t="s">
        <v>29001</v>
      </c>
      <c r="B5326" t="s">
        <v>29002</v>
      </c>
      <c r="C5326" t="s">
        <v>29003</v>
      </c>
    </row>
    <row r="5327" spans="1:3">
      <c r="A5327" t="s">
        <v>29004</v>
      </c>
      <c r="B5327" t="s">
        <v>29005</v>
      </c>
      <c r="C5327" t="s">
        <v>29006</v>
      </c>
    </row>
    <row r="5328" spans="1:3">
      <c r="A5328" t="s">
        <v>29007</v>
      </c>
      <c r="B5328" t="s">
        <v>29008</v>
      </c>
      <c r="C5328" t="s">
        <v>29009</v>
      </c>
    </row>
    <row r="5329" spans="1:3">
      <c r="A5329" t="s">
        <v>29010</v>
      </c>
      <c r="B5329" t="s">
        <v>29011</v>
      </c>
      <c r="C5329" t="s">
        <v>29012</v>
      </c>
    </row>
    <row r="5330" spans="1:3">
      <c r="A5330" t="s">
        <v>29013</v>
      </c>
      <c r="B5330" t="s">
        <v>29014</v>
      </c>
      <c r="C5330" t="s">
        <v>29015</v>
      </c>
    </row>
    <row r="5331" spans="1:3">
      <c r="A5331" t="s">
        <v>29016</v>
      </c>
      <c r="B5331" t="s">
        <v>29017</v>
      </c>
      <c r="C5331" t="s">
        <v>29018</v>
      </c>
    </row>
    <row r="5332" spans="1:3">
      <c r="A5332" t="s">
        <v>29019</v>
      </c>
      <c r="B5332" t="s">
        <v>29020</v>
      </c>
      <c r="C5332" t="s">
        <v>29021</v>
      </c>
    </row>
    <row r="5333" spans="1:3">
      <c r="A5333" t="s">
        <v>29022</v>
      </c>
      <c r="B5333" t="s">
        <v>29023</v>
      </c>
      <c r="C5333" t="s">
        <v>29024</v>
      </c>
    </row>
    <row r="5334" spans="1:3">
      <c r="A5334" t="s">
        <v>29025</v>
      </c>
      <c r="B5334" t="s">
        <v>29026</v>
      </c>
      <c r="C5334" t="s">
        <v>29027</v>
      </c>
    </row>
    <row r="5335" spans="1:3">
      <c r="A5335" t="s">
        <v>29028</v>
      </c>
      <c r="B5335" t="s">
        <v>29029</v>
      </c>
      <c r="C5335" t="s">
        <v>29030</v>
      </c>
    </row>
    <row r="5336" spans="1:3">
      <c r="A5336" t="s">
        <v>29031</v>
      </c>
      <c r="B5336" t="s">
        <v>29032</v>
      </c>
      <c r="C5336" t="s">
        <v>29033</v>
      </c>
    </row>
    <row r="5337" spans="1:3">
      <c r="A5337" t="s">
        <v>29034</v>
      </c>
      <c r="B5337" t="s">
        <v>29035</v>
      </c>
      <c r="C5337" t="s">
        <v>29036</v>
      </c>
    </row>
    <row r="5338" spans="1:3">
      <c r="A5338" t="s">
        <v>29037</v>
      </c>
      <c r="B5338" t="s">
        <v>29038</v>
      </c>
      <c r="C5338" t="s">
        <v>29039</v>
      </c>
    </row>
    <row r="5339" spans="1:3">
      <c r="A5339" t="s">
        <v>29040</v>
      </c>
      <c r="B5339" t="s">
        <v>29041</v>
      </c>
      <c r="C5339" t="s">
        <v>29042</v>
      </c>
    </row>
    <row r="5340" spans="1:3">
      <c r="A5340" t="s">
        <v>29043</v>
      </c>
      <c r="B5340" t="s">
        <v>29044</v>
      </c>
      <c r="C5340" t="s">
        <v>29045</v>
      </c>
    </row>
    <row r="5341" spans="1:3">
      <c r="A5341" t="s">
        <v>29046</v>
      </c>
      <c r="B5341" t="s">
        <v>29047</v>
      </c>
      <c r="C5341" t="s">
        <v>29048</v>
      </c>
    </row>
    <row r="5342" spans="1:3">
      <c r="A5342" t="s">
        <v>29049</v>
      </c>
      <c r="B5342" t="s">
        <v>29050</v>
      </c>
      <c r="C5342" t="s">
        <v>29051</v>
      </c>
    </row>
    <row r="5343" spans="1:3">
      <c r="A5343" t="s">
        <v>29052</v>
      </c>
      <c r="B5343" t="s">
        <v>29053</v>
      </c>
      <c r="C5343" t="s">
        <v>29054</v>
      </c>
    </row>
    <row r="5344" spans="1:3">
      <c r="A5344" t="s">
        <v>29055</v>
      </c>
      <c r="B5344" t="s">
        <v>29056</v>
      </c>
      <c r="C5344" t="s">
        <v>29057</v>
      </c>
    </row>
    <row r="5345" spans="1:3">
      <c r="A5345" t="s">
        <v>29058</v>
      </c>
      <c r="B5345" t="s">
        <v>29059</v>
      </c>
      <c r="C5345" t="s">
        <v>29060</v>
      </c>
    </row>
    <row r="5346" spans="1:3">
      <c r="A5346" t="s">
        <v>29061</v>
      </c>
      <c r="B5346" t="s">
        <v>29062</v>
      </c>
      <c r="C5346" t="s">
        <v>29063</v>
      </c>
    </row>
    <row r="5347" spans="1:3">
      <c r="A5347" t="s">
        <v>29064</v>
      </c>
      <c r="B5347" t="s">
        <v>29065</v>
      </c>
      <c r="C5347" t="s">
        <v>29066</v>
      </c>
    </row>
    <row r="5348" spans="1:3">
      <c r="A5348" t="s">
        <v>29067</v>
      </c>
      <c r="B5348" t="s">
        <v>29068</v>
      </c>
      <c r="C5348" t="s">
        <v>29069</v>
      </c>
    </row>
    <row r="5349" spans="1:3" ht="26.1" customHeight="1">
      <c r="A5349" t="s">
        <v>29070</v>
      </c>
      <c r="B5349" t="s">
        <v>29071</v>
      </c>
      <c r="C5349" t="s">
        <v>29072</v>
      </c>
    </row>
    <row r="5350" spans="1:3">
      <c r="A5350" t="s">
        <v>29073</v>
      </c>
      <c r="B5350" t="s">
        <v>29074</v>
      </c>
      <c r="C5350" t="s">
        <v>29075</v>
      </c>
    </row>
    <row r="5351" spans="1:3">
      <c r="A5351" t="s">
        <v>29076</v>
      </c>
      <c r="B5351" t="s">
        <v>29077</v>
      </c>
      <c r="C5351" t="s">
        <v>29078</v>
      </c>
    </row>
    <row r="5352" spans="1:3">
      <c r="A5352" t="s">
        <v>29079</v>
      </c>
      <c r="B5352" t="s">
        <v>29080</v>
      </c>
      <c r="C5352" t="s">
        <v>29081</v>
      </c>
    </row>
    <row r="5353" spans="1:3">
      <c r="A5353" t="s">
        <v>29082</v>
      </c>
      <c r="B5353" t="s">
        <v>29083</v>
      </c>
      <c r="C5353" t="s">
        <v>29084</v>
      </c>
    </row>
    <row r="5354" spans="1:3">
      <c r="A5354" t="s">
        <v>29085</v>
      </c>
      <c r="B5354" t="s">
        <v>29086</v>
      </c>
      <c r="C5354" t="s">
        <v>29087</v>
      </c>
    </row>
    <row r="5355" spans="1:3">
      <c r="A5355" t="s">
        <v>29088</v>
      </c>
      <c r="B5355" t="s">
        <v>29089</v>
      </c>
      <c r="C5355" t="s">
        <v>29090</v>
      </c>
    </row>
    <row r="5356" spans="1:3">
      <c r="A5356" t="s">
        <v>29091</v>
      </c>
      <c r="B5356" t="s">
        <v>29092</v>
      </c>
      <c r="C5356" t="s">
        <v>29093</v>
      </c>
    </row>
    <row r="5357" spans="1:3">
      <c r="A5357" t="s">
        <v>29094</v>
      </c>
      <c r="B5357" t="s">
        <v>29095</v>
      </c>
      <c r="C5357" t="s">
        <v>29096</v>
      </c>
    </row>
    <row r="5358" spans="1:3">
      <c r="A5358" t="s">
        <v>29097</v>
      </c>
      <c r="B5358" t="s">
        <v>29098</v>
      </c>
      <c r="C5358" t="s">
        <v>29099</v>
      </c>
    </row>
    <row r="5359" spans="1:3">
      <c r="A5359" t="s">
        <v>29100</v>
      </c>
      <c r="B5359" t="s">
        <v>29101</v>
      </c>
      <c r="C5359" t="s">
        <v>29102</v>
      </c>
    </row>
    <row r="5360" spans="1:3">
      <c r="A5360" t="s">
        <v>29103</v>
      </c>
      <c r="B5360" t="s">
        <v>29104</v>
      </c>
      <c r="C5360" t="s">
        <v>29105</v>
      </c>
    </row>
    <row r="5361" spans="1:3">
      <c r="A5361" t="s">
        <v>29106</v>
      </c>
      <c r="B5361" t="s">
        <v>29107</v>
      </c>
      <c r="C5361" t="s">
        <v>29108</v>
      </c>
    </row>
    <row r="5362" spans="1:3">
      <c r="A5362" t="s">
        <v>29109</v>
      </c>
      <c r="B5362" t="s">
        <v>29110</v>
      </c>
      <c r="C5362" t="s">
        <v>29111</v>
      </c>
    </row>
    <row r="5363" spans="1:3">
      <c r="A5363" t="s">
        <v>29112</v>
      </c>
      <c r="B5363" t="s">
        <v>29113</v>
      </c>
      <c r="C5363" t="s">
        <v>29114</v>
      </c>
    </row>
    <row r="5364" spans="1:3">
      <c r="A5364" t="s">
        <v>29115</v>
      </c>
      <c r="B5364" t="s">
        <v>29116</v>
      </c>
      <c r="C5364" t="s">
        <v>29117</v>
      </c>
    </row>
    <row r="5365" spans="1:3">
      <c r="A5365" t="s">
        <v>29118</v>
      </c>
      <c r="B5365" t="s">
        <v>29119</v>
      </c>
      <c r="C5365" t="s">
        <v>29120</v>
      </c>
    </row>
    <row r="5366" spans="1:3">
      <c r="A5366" t="s">
        <v>29121</v>
      </c>
      <c r="B5366" t="s">
        <v>29122</v>
      </c>
      <c r="C5366" t="s">
        <v>29123</v>
      </c>
    </row>
    <row r="5367" spans="1:3">
      <c r="A5367" t="s">
        <v>29124</v>
      </c>
      <c r="B5367" t="s">
        <v>29125</v>
      </c>
      <c r="C5367" t="s">
        <v>29126</v>
      </c>
    </row>
    <row r="5368" spans="1:3">
      <c r="A5368" t="s">
        <v>29127</v>
      </c>
      <c r="B5368" t="s">
        <v>29128</v>
      </c>
      <c r="C5368" t="s">
        <v>29129</v>
      </c>
    </row>
    <row r="5369" spans="1:3">
      <c r="A5369" t="s">
        <v>29130</v>
      </c>
      <c r="B5369" t="s">
        <v>29131</v>
      </c>
      <c r="C5369" t="s">
        <v>29132</v>
      </c>
    </row>
    <row r="5370" spans="1:3">
      <c r="A5370" t="s">
        <v>29133</v>
      </c>
      <c r="B5370" t="s">
        <v>29134</v>
      </c>
      <c r="C5370" t="s">
        <v>29135</v>
      </c>
    </row>
    <row r="5371" spans="1:3">
      <c r="A5371" t="s">
        <v>29136</v>
      </c>
      <c r="B5371" t="s">
        <v>29137</v>
      </c>
      <c r="C5371" t="s">
        <v>29138</v>
      </c>
    </row>
    <row r="5372" spans="1:3">
      <c r="A5372" t="s">
        <v>29139</v>
      </c>
      <c r="B5372" t="s">
        <v>29140</v>
      </c>
      <c r="C5372" t="s">
        <v>29141</v>
      </c>
    </row>
    <row r="5373" spans="1:3">
      <c r="A5373" t="s">
        <v>29142</v>
      </c>
      <c r="B5373" t="s">
        <v>29143</v>
      </c>
      <c r="C5373" t="s">
        <v>29144</v>
      </c>
    </row>
    <row r="5374" spans="1:3">
      <c r="A5374" t="s">
        <v>29145</v>
      </c>
      <c r="B5374" t="s">
        <v>29146</v>
      </c>
      <c r="C5374" t="s">
        <v>29147</v>
      </c>
    </row>
    <row r="5375" spans="1:3">
      <c r="A5375" t="s">
        <v>29148</v>
      </c>
      <c r="B5375" t="s">
        <v>29149</v>
      </c>
      <c r="C5375" t="s">
        <v>29150</v>
      </c>
    </row>
    <row r="5376" spans="1:3">
      <c r="A5376" t="s">
        <v>29151</v>
      </c>
      <c r="B5376" t="s">
        <v>29152</v>
      </c>
      <c r="C5376" t="s">
        <v>29153</v>
      </c>
    </row>
    <row r="5377" spans="1:3">
      <c r="A5377" t="s">
        <v>29154</v>
      </c>
      <c r="B5377" t="s">
        <v>29155</v>
      </c>
      <c r="C5377" t="s">
        <v>29156</v>
      </c>
    </row>
    <row r="5378" spans="1:3">
      <c r="A5378" t="s">
        <v>29157</v>
      </c>
      <c r="B5378" t="s">
        <v>29158</v>
      </c>
      <c r="C5378" t="s">
        <v>29159</v>
      </c>
    </row>
    <row r="5379" spans="1:3">
      <c r="A5379" t="s">
        <v>29160</v>
      </c>
      <c r="B5379" t="s">
        <v>29161</v>
      </c>
      <c r="C5379" t="s">
        <v>29162</v>
      </c>
    </row>
    <row r="5380" spans="1:3">
      <c r="A5380" t="s">
        <v>29163</v>
      </c>
      <c r="B5380" t="s">
        <v>29164</v>
      </c>
      <c r="C5380" t="s">
        <v>29165</v>
      </c>
    </row>
    <row r="5381" spans="1:3">
      <c r="A5381" t="s">
        <v>29166</v>
      </c>
      <c r="B5381" t="s">
        <v>29167</v>
      </c>
      <c r="C5381" t="s">
        <v>29168</v>
      </c>
    </row>
    <row r="5382" spans="1:3">
      <c r="A5382" t="s">
        <v>29169</v>
      </c>
      <c r="B5382" t="s">
        <v>29170</v>
      </c>
      <c r="C5382" t="s">
        <v>29171</v>
      </c>
    </row>
    <row r="5383" spans="1:3">
      <c r="A5383" t="s">
        <v>29172</v>
      </c>
      <c r="B5383" t="s">
        <v>29173</v>
      </c>
      <c r="C5383" t="s">
        <v>29174</v>
      </c>
    </row>
    <row r="5384" spans="1:3">
      <c r="A5384" t="s">
        <v>29175</v>
      </c>
      <c r="B5384" t="s">
        <v>29176</v>
      </c>
      <c r="C5384" t="s">
        <v>29177</v>
      </c>
    </row>
    <row r="5385" spans="1:3">
      <c r="A5385" t="s">
        <v>29178</v>
      </c>
      <c r="B5385" t="s">
        <v>29179</v>
      </c>
      <c r="C5385" t="s">
        <v>29180</v>
      </c>
    </row>
    <row r="5386" spans="1:3">
      <c r="A5386" t="s">
        <v>29181</v>
      </c>
      <c r="B5386" t="s">
        <v>29182</v>
      </c>
      <c r="C5386" t="s">
        <v>29183</v>
      </c>
    </row>
    <row r="5387" spans="1:3">
      <c r="A5387" t="s">
        <v>29184</v>
      </c>
      <c r="B5387" t="s">
        <v>29185</v>
      </c>
      <c r="C5387" t="s">
        <v>29186</v>
      </c>
    </row>
    <row r="5388" spans="1:3">
      <c r="A5388" t="s">
        <v>29187</v>
      </c>
      <c r="B5388" t="s">
        <v>29188</v>
      </c>
      <c r="C5388" t="s">
        <v>29189</v>
      </c>
    </row>
    <row r="5389" spans="1:3">
      <c r="A5389" t="s">
        <v>29190</v>
      </c>
      <c r="B5389" t="s">
        <v>29191</v>
      </c>
      <c r="C5389" t="s">
        <v>29192</v>
      </c>
    </row>
    <row r="5390" spans="1:3">
      <c r="A5390" t="s">
        <v>29193</v>
      </c>
      <c r="B5390" t="s">
        <v>29194</v>
      </c>
      <c r="C5390" t="s">
        <v>29195</v>
      </c>
    </row>
    <row r="5391" spans="1:3">
      <c r="A5391" t="s">
        <v>29196</v>
      </c>
      <c r="B5391" t="s">
        <v>29197</v>
      </c>
      <c r="C5391" t="s">
        <v>29198</v>
      </c>
    </row>
    <row r="5392" spans="1:3">
      <c r="A5392" t="s">
        <v>29199</v>
      </c>
      <c r="B5392" t="s">
        <v>29200</v>
      </c>
      <c r="C5392" t="s">
        <v>29201</v>
      </c>
    </row>
    <row r="5393" spans="1:3">
      <c r="A5393" t="s">
        <v>29202</v>
      </c>
      <c r="B5393" t="s">
        <v>29203</v>
      </c>
      <c r="C5393" t="s">
        <v>29204</v>
      </c>
    </row>
    <row r="5394" spans="1:3">
      <c r="A5394" t="s">
        <v>29205</v>
      </c>
      <c r="B5394" t="s">
        <v>29206</v>
      </c>
      <c r="C5394" t="s">
        <v>29207</v>
      </c>
    </row>
    <row r="5395" spans="1:3">
      <c r="A5395" t="s">
        <v>29208</v>
      </c>
      <c r="B5395" t="s">
        <v>29209</v>
      </c>
      <c r="C5395" t="s">
        <v>29210</v>
      </c>
    </row>
    <row r="5396" spans="1:3">
      <c r="A5396" t="s">
        <v>29211</v>
      </c>
      <c r="B5396" t="s">
        <v>29212</v>
      </c>
      <c r="C5396" t="s">
        <v>29213</v>
      </c>
    </row>
    <row r="5397" spans="1:3">
      <c r="A5397" t="s">
        <v>29214</v>
      </c>
      <c r="B5397" t="s">
        <v>29215</v>
      </c>
      <c r="C5397" t="s">
        <v>29216</v>
      </c>
    </row>
    <row r="5398" spans="1:3">
      <c r="A5398" t="s">
        <v>29217</v>
      </c>
      <c r="B5398" t="s">
        <v>29218</v>
      </c>
      <c r="C5398" t="s">
        <v>29219</v>
      </c>
    </row>
    <row r="5399" spans="1:3">
      <c r="A5399" t="s">
        <v>29220</v>
      </c>
      <c r="B5399" t="s">
        <v>29221</v>
      </c>
      <c r="C5399" t="s">
        <v>29222</v>
      </c>
    </row>
    <row r="5400" spans="1:3">
      <c r="A5400" t="s">
        <v>29223</v>
      </c>
      <c r="B5400" t="s">
        <v>29224</v>
      </c>
      <c r="C5400" t="s">
        <v>29225</v>
      </c>
    </row>
    <row r="5401" spans="1:3">
      <c r="A5401" t="s">
        <v>29226</v>
      </c>
      <c r="B5401" t="s">
        <v>29227</v>
      </c>
      <c r="C5401" t="s">
        <v>29228</v>
      </c>
    </row>
    <row r="5402" spans="1:3">
      <c r="A5402" t="s">
        <v>29229</v>
      </c>
      <c r="B5402" t="s">
        <v>29230</v>
      </c>
      <c r="C5402" t="s">
        <v>29231</v>
      </c>
    </row>
    <row r="5403" spans="1:3">
      <c r="A5403" t="s">
        <v>29232</v>
      </c>
      <c r="B5403" t="s">
        <v>29233</v>
      </c>
      <c r="C5403" t="s">
        <v>29234</v>
      </c>
    </row>
    <row r="5404" spans="1:3">
      <c r="A5404" t="s">
        <v>29235</v>
      </c>
      <c r="B5404" t="s">
        <v>29236</v>
      </c>
      <c r="C5404" t="s">
        <v>29237</v>
      </c>
    </row>
    <row r="5405" spans="1:3">
      <c r="A5405" t="s">
        <v>29238</v>
      </c>
      <c r="B5405" t="s">
        <v>29239</v>
      </c>
      <c r="C5405" t="s">
        <v>29240</v>
      </c>
    </row>
    <row r="5406" spans="1:3">
      <c r="A5406" t="s">
        <v>29241</v>
      </c>
      <c r="B5406" t="s">
        <v>29242</v>
      </c>
      <c r="C5406" t="s">
        <v>29243</v>
      </c>
    </row>
    <row r="5407" spans="1:3">
      <c r="A5407" t="s">
        <v>29244</v>
      </c>
      <c r="B5407" t="s">
        <v>29245</v>
      </c>
      <c r="C5407" t="s">
        <v>29246</v>
      </c>
    </row>
    <row r="5408" spans="1:3">
      <c r="A5408" t="s">
        <v>29247</v>
      </c>
      <c r="B5408" t="s">
        <v>29248</v>
      </c>
      <c r="C5408" t="s">
        <v>29249</v>
      </c>
    </row>
    <row r="5409" spans="1:3">
      <c r="A5409" t="s">
        <v>29250</v>
      </c>
      <c r="B5409" t="s">
        <v>29251</v>
      </c>
      <c r="C5409" t="s">
        <v>29252</v>
      </c>
    </row>
    <row r="5410" spans="1:3">
      <c r="A5410" t="s">
        <v>29253</v>
      </c>
      <c r="B5410" t="s">
        <v>29254</v>
      </c>
      <c r="C5410" t="s">
        <v>29255</v>
      </c>
    </row>
    <row r="5411" spans="1:3">
      <c r="A5411" t="s">
        <v>29256</v>
      </c>
      <c r="B5411" t="s">
        <v>29257</v>
      </c>
      <c r="C5411" t="s">
        <v>29258</v>
      </c>
    </row>
    <row r="5412" spans="1:3" ht="26.1" customHeight="1">
      <c r="A5412" t="s">
        <v>29259</v>
      </c>
      <c r="B5412" t="s">
        <v>29260</v>
      </c>
      <c r="C5412" t="s">
        <v>29261</v>
      </c>
    </row>
    <row r="5413" spans="1:3">
      <c r="A5413" t="s">
        <v>29262</v>
      </c>
      <c r="B5413" t="s">
        <v>29263</v>
      </c>
      <c r="C5413" t="s">
        <v>29264</v>
      </c>
    </row>
    <row r="5414" spans="1:3">
      <c r="A5414" t="s">
        <v>29265</v>
      </c>
      <c r="B5414" t="s">
        <v>29266</v>
      </c>
      <c r="C5414" t="s">
        <v>29267</v>
      </c>
    </row>
    <row r="5415" spans="1:3">
      <c r="A5415" t="s">
        <v>29268</v>
      </c>
      <c r="B5415" t="s">
        <v>29269</v>
      </c>
      <c r="C5415" t="s">
        <v>29270</v>
      </c>
    </row>
    <row r="5416" spans="1:3">
      <c r="A5416" t="s">
        <v>29271</v>
      </c>
      <c r="B5416" t="s">
        <v>29272</v>
      </c>
      <c r="C5416" t="s">
        <v>29273</v>
      </c>
    </row>
    <row r="5417" spans="1:3">
      <c r="A5417" t="s">
        <v>29274</v>
      </c>
      <c r="B5417" t="s">
        <v>29275</v>
      </c>
      <c r="C5417" t="s">
        <v>29276</v>
      </c>
    </row>
    <row r="5418" spans="1:3">
      <c r="A5418" t="s">
        <v>29277</v>
      </c>
      <c r="B5418" t="s">
        <v>29278</v>
      </c>
      <c r="C5418" t="s">
        <v>29279</v>
      </c>
    </row>
    <row r="5419" spans="1:3">
      <c r="A5419" t="s">
        <v>29280</v>
      </c>
      <c r="B5419" t="s">
        <v>29281</v>
      </c>
      <c r="C5419" t="s">
        <v>29282</v>
      </c>
    </row>
    <row r="5420" spans="1:3">
      <c r="A5420" t="s">
        <v>29283</v>
      </c>
      <c r="B5420" t="s">
        <v>29284</v>
      </c>
      <c r="C5420" t="s">
        <v>29285</v>
      </c>
    </row>
    <row r="5421" spans="1:3">
      <c r="A5421" t="s">
        <v>29286</v>
      </c>
      <c r="B5421" t="s">
        <v>29287</v>
      </c>
      <c r="C5421" t="s">
        <v>29288</v>
      </c>
    </row>
    <row r="5422" spans="1:3">
      <c r="A5422" t="s">
        <v>29289</v>
      </c>
      <c r="B5422" t="s">
        <v>29290</v>
      </c>
      <c r="C5422" t="s">
        <v>29291</v>
      </c>
    </row>
    <row r="5423" spans="1:3">
      <c r="A5423" t="s">
        <v>29292</v>
      </c>
      <c r="B5423" t="s">
        <v>29293</v>
      </c>
      <c r="C5423" t="s">
        <v>29294</v>
      </c>
    </row>
    <row r="5424" spans="1:3">
      <c r="A5424" t="s">
        <v>29295</v>
      </c>
      <c r="B5424" t="s">
        <v>29296</v>
      </c>
      <c r="C5424" t="s">
        <v>29297</v>
      </c>
    </row>
    <row r="5425" spans="1:3">
      <c r="A5425" t="s">
        <v>29298</v>
      </c>
      <c r="B5425" t="s">
        <v>29299</v>
      </c>
      <c r="C5425" t="s">
        <v>29300</v>
      </c>
    </row>
    <row r="5426" spans="1:3">
      <c r="A5426" t="s">
        <v>29301</v>
      </c>
      <c r="B5426" t="s">
        <v>29302</v>
      </c>
      <c r="C5426" t="s">
        <v>29303</v>
      </c>
    </row>
    <row r="5427" spans="1:3">
      <c r="A5427" t="s">
        <v>29304</v>
      </c>
      <c r="B5427" t="s">
        <v>29305</v>
      </c>
      <c r="C5427" t="s">
        <v>29306</v>
      </c>
    </row>
    <row r="5428" spans="1:3">
      <c r="A5428" t="s">
        <v>29307</v>
      </c>
      <c r="B5428" t="s">
        <v>29308</v>
      </c>
      <c r="C5428" t="s">
        <v>29309</v>
      </c>
    </row>
    <row r="5429" spans="1:3">
      <c r="A5429" t="s">
        <v>29310</v>
      </c>
      <c r="B5429" t="s">
        <v>29311</v>
      </c>
      <c r="C5429" t="s">
        <v>29312</v>
      </c>
    </row>
    <row r="5430" spans="1:3">
      <c r="A5430" t="s">
        <v>29313</v>
      </c>
      <c r="B5430" t="s">
        <v>29314</v>
      </c>
      <c r="C5430" t="s">
        <v>29315</v>
      </c>
    </row>
    <row r="5431" spans="1:3">
      <c r="A5431" t="s">
        <v>29316</v>
      </c>
      <c r="B5431" t="s">
        <v>29317</v>
      </c>
      <c r="C5431" t="s">
        <v>29318</v>
      </c>
    </row>
    <row r="5432" spans="1:3">
      <c r="A5432" t="s">
        <v>29319</v>
      </c>
      <c r="B5432" t="s">
        <v>29320</v>
      </c>
      <c r="C5432" t="s">
        <v>29321</v>
      </c>
    </row>
    <row r="5433" spans="1:3">
      <c r="A5433" t="s">
        <v>29322</v>
      </c>
      <c r="B5433" t="s">
        <v>29323</v>
      </c>
      <c r="C5433" t="s">
        <v>29324</v>
      </c>
    </row>
    <row r="5434" spans="1:3">
      <c r="A5434" t="s">
        <v>29325</v>
      </c>
      <c r="B5434" t="s">
        <v>29326</v>
      </c>
      <c r="C5434" t="s">
        <v>29327</v>
      </c>
    </row>
    <row r="5435" spans="1:3">
      <c r="A5435" t="s">
        <v>29328</v>
      </c>
      <c r="B5435" t="s">
        <v>29329</v>
      </c>
      <c r="C5435" t="s">
        <v>29330</v>
      </c>
    </row>
    <row r="5436" spans="1:3">
      <c r="A5436" t="s">
        <v>29331</v>
      </c>
      <c r="B5436" t="s">
        <v>29332</v>
      </c>
      <c r="C5436" t="s">
        <v>29333</v>
      </c>
    </row>
    <row r="5437" spans="1:3">
      <c r="A5437" t="s">
        <v>29334</v>
      </c>
      <c r="B5437" t="s">
        <v>29335</v>
      </c>
      <c r="C5437" t="s">
        <v>29336</v>
      </c>
    </row>
    <row r="5438" spans="1:3">
      <c r="A5438" t="s">
        <v>29337</v>
      </c>
      <c r="B5438" t="s">
        <v>29338</v>
      </c>
      <c r="C5438" t="s">
        <v>29339</v>
      </c>
    </row>
    <row r="5439" spans="1:3">
      <c r="A5439" t="s">
        <v>29340</v>
      </c>
      <c r="B5439" t="s">
        <v>29341</v>
      </c>
      <c r="C5439" t="s">
        <v>29342</v>
      </c>
    </row>
    <row r="5440" spans="1:3">
      <c r="A5440" t="s">
        <v>29343</v>
      </c>
      <c r="B5440" t="s">
        <v>29344</v>
      </c>
      <c r="C5440" t="s">
        <v>29345</v>
      </c>
    </row>
    <row r="5441" spans="1:3">
      <c r="A5441" t="s">
        <v>29346</v>
      </c>
      <c r="B5441" t="s">
        <v>29347</v>
      </c>
      <c r="C5441" t="s">
        <v>29348</v>
      </c>
    </row>
    <row r="5442" spans="1:3">
      <c r="A5442" t="s">
        <v>29349</v>
      </c>
      <c r="B5442" t="s">
        <v>29350</v>
      </c>
      <c r="C5442" t="s">
        <v>29351</v>
      </c>
    </row>
    <row r="5443" spans="1:3">
      <c r="A5443" t="s">
        <v>29352</v>
      </c>
      <c r="B5443" t="s">
        <v>29353</v>
      </c>
      <c r="C5443" t="s">
        <v>29354</v>
      </c>
    </row>
    <row r="5444" spans="1:3">
      <c r="A5444" t="s">
        <v>29355</v>
      </c>
      <c r="B5444" t="s">
        <v>29356</v>
      </c>
      <c r="C5444" t="s">
        <v>29357</v>
      </c>
    </row>
    <row r="5445" spans="1:3">
      <c r="A5445" t="s">
        <v>29358</v>
      </c>
      <c r="B5445" t="s">
        <v>29359</v>
      </c>
      <c r="C5445" t="s">
        <v>29360</v>
      </c>
    </row>
    <row r="5446" spans="1:3">
      <c r="A5446" t="s">
        <v>29361</v>
      </c>
      <c r="B5446" t="s">
        <v>29362</v>
      </c>
      <c r="C5446" t="s">
        <v>29363</v>
      </c>
    </row>
    <row r="5447" spans="1:3" ht="26.1" customHeight="1">
      <c r="A5447" t="s">
        <v>29364</v>
      </c>
      <c r="B5447" t="s">
        <v>29365</v>
      </c>
      <c r="C5447" t="s">
        <v>29366</v>
      </c>
    </row>
    <row r="5448" spans="1:3">
      <c r="A5448" t="s">
        <v>29367</v>
      </c>
      <c r="B5448" t="s">
        <v>29368</v>
      </c>
      <c r="C5448" t="s">
        <v>29369</v>
      </c>
    </row>
    <row r="5449" spans="1:3">
      <c r="A5449" t="s">
        <v>29370</v>
      </c>
      <c r="B5449" t="s">
        <v>29371</v>
      </c>
      <c r="C5449" t="s">
        <v>29372</v>
      </c>
    </row>
    <row r="5450" spans="1:3">
      <c r="A5450" t="s">
        <v>29373</v>
      </c>
      <c r="B5450" t="s">
        <v>29374</v>
      </c>
      <c r="C5450" t="s">
        <v>29375</v>
      </c>
    </row>
    <row r="5451" spans="1:3">
      <c r="A5451" t="s">
        <v>29376</v>
      </c>
      <c r="B5451" t="s">
        <v>29377</v>
      </c>
      <c r="C5451" t="s">
        <v>29378</v>
      </c>
    </row>
    <row r="5452" spans="1:3">
      <c r="A5452" t="s">
        <v>29379</v>
      </c>
      <c r="B5452" t="s">
        <v>29380</v>
      </c>
      <c r="C5452" t="s">
        <v>29381</v>
      </c>
    </row>
    <row r="5453" spans="1:3">
      <c r="A5453" t="s">
        <v>29382</v>
      </c>
      <c r="B5453" t="s">
        <v>29383</v>
      </c>
      <c r="C5453" t="s">
        <v>29384</v>
      </c>
    </row>
    <row r="5454" spans="1:3">
      <c r="A5454" t="s">
        <v>29385</v>
      </c>
      <c r="B5454" t="s">
        <v>29386</v>
      </c>
      <c r="C5454" t="s">
        <v>29387</v>
      </c>
    </row>
    <row r="5455" spans="1:3">
      <c r="A5455" t="s">
        <v>29388</v>
      </c>
      <c r="B5455" t="s">
        <v>29389</v>
      </c>
      <c r="C5455" t="s">
        <v>29390</v>
      </c>
    </row>
    <row r="5456" spans="1:3">
      <c r="A5456" t="s">
        <v>29391</v>
      </c>
      <c r="B5456" t="s">
        <v>29392</v>
      </c>
      <c r="C5456" t="s">
        <v>29393</v>
      </c>
    </row>
    <row r="5457" spans="1:3">
      <c r="A5457" t="s">
        <v>29394</v>
      </c>
      <c r="B5457" t="s">
        <v>29395</v>
      </c>
      <c r="C5457" t="s">
        <v>29396</v>
      </c>
    </row>
    <row r="5458" spans="1:3">
      <c r="A5458" t="s">
        <v>29397</v>
      </c>
      <c r="B5458" t="s">
        <v>29398</v>
      </c>
      <c r="C5458" t="s">
        <v>29399</v>
      </c>
    </row>
    <row r="5459" spans="1:3">
      <c r="A5459" t="s">
        <v>29400</v>
      </c>
      <c r="B5459" t="s">
        <v>29401</v>
      </c>
      <c r="C5459" t="s">
        <v>29402</v>
      </c>
    </row>
    <row r="5460" spans="1:3">
      <c r="A5460" t="s">
        <v>29403</v>
      </c>
      <c r="B5460" t="s">
        <v>29404</v>
      </c>
      <c r="C5460" t="s">
        <v>29405</v>
      </c>
    </row>
    <row r="5461" spans="1:3">
      <c r="A5461" t="s">
        <v>29406</v>
      </c>
      <c r="B5461" t="s">
        <v>29407</v>
      </c>
      <c r="C5461" t="s">
        <v>29408</v>
      </c>
    </row>
    <row r="5462" spans="1:3">
      <c r="A5462" t="s">
        <v>29409</v>
      </c>
      <c r="B5462" t="s">
        <v>29410</v>
      </c>
      <c r="C5462" t="s">
        <v>29411</v>
      </c>
    </row>
    <row r="5463" spans="1:3">
      <c r="A5463" t="s">
        <v>29412</v>
      </c>
      <c r="B5463" t="s">
        <v>29413</v>
      </c>
      <c r="C5463" t="s">
        <v>29414</v>
      </c>
    </row>
    <row r="5464" spans="1:3">
      <c r="A5464" t="s">
        <v>29415</v>
      </c>
      <c r="B5464" t="s">
        <v>29416</v>
      </c>
      <c r="C5464" t="s">
        <v>29417</v>
      </c>
    </row>
    <row r="5465" spans="1:3">
      <c r="A5465" t="s">
        <v>29418</v>
      </c>
      <c r="B5465" t="s">
        <v>29419</v>
      </c>
      <c r="C5465" t="s">
        <v>29420</v>
      </c>
    </row>
    <row r="5466" spans="1:3">
      <c r="A5466" t="s">
        <v>29421</v>
      </c>
      <c r="B5466" t="s">
        <v>29422</v>
      </c>
      <c r="C5466" t="s">
        <v>29423</v>
      </c>
    </row>
    <row r="5467" spans="1:3">
      <c r="A5467" t="s">
        <v>29424</v>
      </c>
      <c r="B5467" t="s">
        <v>29425</v>
      </c>
      <c r="C5467" t="s">
        <v>29426</v>
      </c>
    </row>
    <row r="5468" spans="1:3">
      <c r="A5468" t="s">
        <v>29427</v>
      </c>
      <c r="B5468" t="s">
        <v>29428</v>
      </c>
      <c r="C5468" t="s">
        <v>29429</v>
      </c>
    </row>
    <row r="5469" spans="1:3">
      <c r="A5469" t="s">
        <v>29430</v>
      </c>
      <c r="B5469" t="s">
        <v>29431</v>
      </c>
      <c r="C5469" t="s">
        <v>29432</v>
      </c>
    </row>
    <row r="5470" spans="1:3">
      <c r="A5470" t="s">
        <v>29433</v>
      </c>
      <c r="B5470" t="s">
        <v>29434</v>
      </c>
      <c r="C5470" t="s">
        <v>29435</v>
      </c>
    </row>
    <row r="5471" spans="1:3">
      <c r="A5471" t="s">
        <v>29436</v>
      </c>
      <c r="B5471" t="s">
        <v>29437</v>
      </c>
      <c r="C5471" t="s">
        <v>29438</v>
      </c>
    </row>
    <row r="5472" spans="1:3">
      <c r="A5472" t="s">
        <v>29439</v>
      </c>
      <c r="B5472" t="s">
        <v>29440</v>
      </c>
      <c r="C5472" t="s">
        <v>29441</v>
      </c>
    </row>
    <row r="5473" spans="1:3">
      <c r="A5473" t="s">
        <v>29442</v>
      </c>
      <c r="B5473" t="s">
        <v>29443</v>
      </c>
      <c r="C5473" t="s">
        <v>29444</v>
      </c>
    </row>
    <row r="5474" spans="1:3">
      <c r="A5474" t="s">
        <v>29445</v>
      </c>
      <c r="B5474" t="s">
        <v>29446</v>
      </c>
      <c r="C5474" t="s">
        <v>29447</v>
      </c>
    </row>
    <row r="5475" spans="1:3">
      <c r="A5475" t="s">
        <v>29448</v>
      </c>
      <c r="B5475" t="s">
        <v>29449</v>
      </c>
      <c r="C5475" t="s">
        <v>29450</v>
      </c>
    </row>
    <row r="5476" spans="1:3">
      <c r="A5476" t="s">
        <v>29451</v>
      </c>
      <c r="B5476" t="s">
        <v>29452</v>
      </c>
      <c r="C5476" t="s">
        <v>29453</v>
      </c>
    </row>
    <row r="5477" spans="1:3">
      <c r="A5477" t="s">
        <v>29454</v>
      </c>
      <c r="B5477" t="s">
        <v>29455</v>
      </c>
      <c r="C5477" t="s">
        <v>29456</v>
      </c>
    </row>
    <row r="5478" spans="1:3">
      <c r="A5478" t="s">
        <v>29457</v>
      </c>
      <c r="B5478" t="s">
        <v>29458</v>
      </c>
      <c r="C5478" t="s">
        <v>29459</v>
      </c>
    </row>
    <row r="5479" spans="1:3">
      <c r="A5479" t="s">
        <v>29460</v>
      </c>
      <c r="B5479" t="s">
        <v>29461</v>
      </c>
      <c r="C5479" t="s">
        <v>29462</v>
      </c>
    </row>
    <row r="5480" spans="1:3">
      <c r="A5480" t="s">
        <v>29463</v>
      </c>
      <c r="B5480" t="s">
        <v>29464</v>
      </c>
      <c r="C5480" t="s">
        <v>29465</v>
      </c>
    </row>
    <row r="5481" spans="1:3">
      <c r="A5481" t="s">
        <v>29466</v>
      </c>
      <c r="B5481" t="s">
        <v>29467</v>
      </c>
      <c r="C5481" t="s">
        <v>29468</v>
      </c>
    </row>
    <row r="5482" spans="1:3">
      <c r="A5482" t="s">
        <v>29469</v>
      </c>
      <c r="B5482" t="s">
        <v>29470</v>
      </c>
      <c r="C5482" t="s">
        <v>29471</v>
      </c>
    </row>
    <row r="5483" spans="1:3">
      <c r="A5483" t="s">
        <v>29472</v>
      </c>
      <c r="B5483" t="s">
        <v>29473</v>
      </c>
      <c r="C5483" t="s">
        <v>29474</v>
      </c>
    </row>
    <row r="5484" spans="1:3">
      <c r="A5484" t="s">
        <v>29475</v>
      </c>
      <c r="B5484" t="s">
        <v>29476</v>
      </c>
      <c r="C5484" t="s">
        <v>29477</v>
      </c>
    </row>
    <row r="5485" spans="1:3">
      <c r="A5485" t="s">
        <v>29478</v>
      </c>
      <c r="B5485" t="s">
        <v>29479</v>
      </c>
      <c r="C5485" t="s">
        <v>29480</v>
      </c>
    </row>
    <row r="5486" spans="1:3">
      <c r="A5486" t="s">
        <v>29481</v>
      </c>
      <c r="B5486" t="s">
        <v>29482</v>
      </c>
      <c r="C5486" t="s">
        <v>29483</v>
      </c>
    </row>
    <row r="5487" spans="1:3">
      <c r="A5487" t="s">
        <v>29484</v>
      </c>
      <c r="B5487" t="s">
        <v>29485</v>
      </c>
      <c r="C5487" t="s">
        <v>29486</v>
      </c>
    </row>
    <row r="5488" spans="1:3">
      <c r="A5488" t="s">
        <v>29487</v>
      </c>
      <c r="B5488" t="s">
        <v>29488</v>
      </c>
      <c r="C5488" t="s">
        <v>29489</v>
      </c>
    </row>
    <row r="5489" spans="1:3">
      <c r="A5489" t="s">
        <v>29490</v>
      </c>
      <c r="B5489" t="s">
        <v>29491</v>
      </c>
      <c r="C5489" t="s">
        <v>29492</v>
      </c>
    </row>
    <row r="5490" spans="1:3">
      <c r="A5490" t="s">
        <v>29493</v>
      </c>
      <c r="B5490" t="s">
        <v>29494</v>
      </c>
      <c r="C5490" t="s">
        <v>29495</v>
      </c>
    </row>
    <row r="5491" spans="1:3">
      <c r="A5491" t="s">
        <v>29496</v>
      </c>
      <c r="B5491" t="s">
        <v>29497</v>
      </c>
      <c r="C5491" t="s">
        <v>29498</v>
      </c>
    </row>
    <row r="5492" spans="1:3">
      <c r="A5492" t="s">
        <v>29499</v>
      </c>
      <c r="B5492" t="s">
        <v>29500</v>
      </c>
      <c r="C5492" t="s">
        <v>29501</v>
      </c>
    </row>
    <row r="5493" spans="1:3">
      <c r="A5493" t="s">
        <v>29502</v>
      </c>
      <c r="B5493" t="s">
        <v>29503</v>
      </c>
      <c r="C5493" t="s">
        <v>29504</v>
      </c>
    </row>
    <row r="5494" spans="1:3">
      <c r="A5494" t="s">
        <v>29505</v>
      </c>
      <c r="B5494" t="s">
        <v>29506</v>
      </c>
      <c r="C5494" t="s">
        <v>29507</v>
      </c>
    </row>
    <row r="5495" spans="1:3">
      <c r="A5495" t="s">
        <v>29508</v>
      </c>
      <c r="B5495" t="s">
        <v>29509</v>
      </c>
      <c r="C5495" t="s">
        <v>29510</v>
      </c>
    </row>
    <row r="5496" spans="1:3">
      <c r="A5496" t="s">
        <v>29511</v>
      </c>
      <c r="B5496" t="s">
        <v>29512</v>
      </c>
      <c r="C5496" t="s">
        <v>29513</v>
      </c>
    </row>
    <row r="5497" spans="1:3">
      <c r="A5497" t="s">
        <v>29514</v>
      </c>
      <c r="B5497" t="s">
        <v>29515</v>
      </c>
      <c r="C5497" t="s">
        <v>29516</v>
      </c>
    </row>
    <row r="5498" spans="1:3">
      <c r="A5498" t="s">
        <v>29517</v>
      </c>
      <c r="B5498" t="s">
        <v>29518</v>
      </c>
      <c r="C5498" t="s">
        <v>29519</v>
      </c>
    </row>
    <row r="5499" spans="1:3">
      <c r="A5499" t="s">
        <v>29520</v>
      </c>
      <c r="B5499" t="s">
        <v>29521</v>
      </c>
      <c r="C5499" t="s">
        <v>29522</v>
      </c>
    </row>
    <row r="5500" spans="1:3">
      <c r="A5500" t="s">
        <v>29523</v>
      </c>
      <c r="B5500" t="s">
        <v>29524</v>
      </c>
      <c r="C5500" t="s">
        <v>29525</v>
      </c>
    </row>
    <row r="5501" spans="1:3">
      <c r="A5501" t="s">
        <v>29526</v>
      </c>
      <c r="B5501" t="s">
        <v>29527</v>
      </c>
      <c r="C5501" t="s">
        <v>29528</v>
      </c>
    </row>
    <row r="5502" spans="1:3">
      <c r="A5502" t="s">
        <v>29529</v>
      </c>
      <c r="B5502" t="s">
        <v>29530</v>
      </c>
      <c r="C5502" t="s">
        <v>29531</v>
      </c>
    </row>
    <row r="5503" spans="1:3">
      <c r="A5503" t="s">
        <v>29532</v>
      </c>
      <c r="B5503" t="s">
        <v>29533</v>
      </c>
      <c r="C5503" t="s">
        <v>29534</v>
      </c>
    </row>
    <row r="5504" spans="1:3">
      <c r="A5504" t="s">
        <v>29535</v>
      </c>
      <c r="B5504" t="s">
        <v>29536</v>
      </c>
      <c r="C5504" t="s">
        <v>29537</v>
      </c>
    </row>
    <row r="5505" spans="1:3">
      <c r="A5505" t="s">
        <v>29538</v>
      </c>
      <c r="B5505" t="s">
        <v>29539</v>
      </c>
      <c r="C5505" t="s">
        <v>29540</v>
      </c>
    </row>
    <row r="5506" spans="1:3">
      <c r="A5506" t="s">
        <v>29541</v>
      </c>
      <c r="B5506" t="s">
        <v>29542</v>
      </c>
      <c r="C5506" t="s">
        <v>29543</v>
      </c>
    </row>
    <row r="5507" spans="1:3">
      <c r="A5507" t="s">
        <v>29544</v>
      </c>
      <c r="B5507" t="s">
        <v>29545</v>
      </c>
      <c r="C5507" t="s">
        <v>29546</v>
      </c>
    </row>
    <row r="5508" spans="1:3">
      <c r="A5508" t="s">
        <v>29547</v>
      </c>
      <c r="B5508" t="s">
        <v>29548</v>
      </c>
      <c r="C5508" t="s">
        <v>29549</v>
      </c>
    </row>
    <row r="5509" spans="1:3">
      <c r="A5509" t="s">
        <v>29550</v>
      </c>
      <c r="B5509" t="s">
        <v>29551</v>
      </c>
      <c r="C5509" t="s">
        <v>29552</v>
      </c>
    </row>
    <row r="5510" spans="1:3" ht="26.1" customHeight="1">
      <c r="A5510" t="s">
        <v>29553</v>
      </c>
      <c r="B5510" t="s">
        <v>29554</v>
      </c>
      <c r="C5510" t="s">
        <v>29555</v>
      </c>
    </row>
    <row r="5511" spans="1:3">
      <c r="A5511" t="s">
        <v>29556</v>
      </c>
      <c r="B5511" t="s">
        <v>29557</v>
      </c>
      <c r="C5511" t="s">
        <v>29558</v>
      </c>
    </row>
    <row r="5512" spans="1:3">
      <c r="A5512" t="s">
        <v>29559</v>
      </c>
      <c r="B5512" t="s">
        <v>29560</v>
      </c>
      <c r="C5512" t="s">
        <v>29561</v>
      </c>
    </row>
    <row r="5513" spans="1:3">
      <c r="A5513" t="s">
        <v>29562</v>
      </c>
      <c r="B5513" t="s">
        <v>29563</v>
      </c>
      <c r="C5513" t="s">
        <v>29564</v>
      </c>
    </row>
    <row r="5514" spans="1:3">
      <c r="A5514" t="s">
        <v>29565</v>
      </c>
      <c r="B5514" t="s">
        <v>29566</v>
      </c>
      <c r="C5514" t="s">
        <v>29567</v>
      </c>
    </row>
    <row r="5515" spans="1:3">
      <c r="A5515" t="s">
        <v>29568</v>
      </c>
      <c r="B5515" t="s">
        <v>29569</v>
      </c>
      <c r="C5515" t="s">
        <v>29570</v>
      </c>
    </row>
    <row r="5516" spans="1:3">
      <c r="A5516" t="s">
        <v>29571</v>
      </c>
      <c r="B5516" t="s">
        <v>29572</v>
      </c>
      <c r="C5516" t="s">
        <v>29573</v>
      </c>
    </row>
    <row r="5517" spans="1:3">
      <c r="A5517" t="s">
        <v>29574</v>
      </c>
      <c r="B5517" t="s">
        <v>29575</v>
      </c>
      <c r="C5517" t="s">
        <v>29576</v>
      </c>
    </row>
    <row r="5518" spans="1:3">
      <c r="A5518" t="s">
        <v>29577</v>
      </c>
      <c r="B5518" t="s">
        <v>29578</v>
      </c>
      <c r="C5518" t="s">
        <v>29579</v>
      </c>
    </row>
    <row r="5519" spans="1:3">
      <c r="A5519" t="s">
        <v>29580</v>
      </c>
      <c r="B5519" t="s">
        <v>29581</v>
      </c>
      <c r="C5519" t="s">
        <v>29582</v>
      </c>
    </row>
    <row r="5520" spans="1:3">
      <c r="A5520" t="s">
        <v>29583</v>
      </c>
      <c r="B5520" t="s">
        <v>29584</v>
      </c>
      <c r="C5520" t="s">
        <v>29585</v>
      </c>
    </row>
    <row r="5521" spans="1:3">
      <c r="A5521" t="s">
        <v>29586</v>
      </c>
      <c r="B5521" t="s">
        <v>29587</v>
      </c>
      <c r="C5521" t="s">
        <v>29588</v>
      </c>
    </row>
    <row r="5522" spans="1:3">
      <c r="A5522" t="s">
        <v>29589</v>
      </c>
      <c r="B5522" t="s">
        <v>29590</v>
      </c>
      <c r="C5522" t="s">
        <v>29591</v>
      </c>
    </row>
    <row r="5523" spans="1:3">
      <c r="A5523" t="s">
        <v>29592</v>
      </c>
      <c r="B5523" t="s">
        <v>29593</v>
      </c>
      <c r="C5523" t="s">
        <v>29594</v>
      </c>
    </row>
    <row r="5524" spans="1:3">
      <c r="A5524" t="s">
        <v>29595</v>
      </c>
      <c r="B5524" t="s">
        <v>29596</v>
      </c>
      <c r="C5524" t="s">
        <v>29597</v>
      </c>
    </row>
    <row r="5525" spans="1:3" ht="26.1" customHeight="1">
      <c r="A5525" t="s">
        <v>29598</v>
      </c>
      <c r="B5525" t="s">
        <v>29599</v>
      </c>
      <c r="C5525" t="s">
        <v>29600</v>
      </c>
    </row>
    <row r="5526" spans="1:3">
      <c r="A5526" t="s">
        <v>29601</v>
      </c>
      <c r="B5526" t="s">
        <v>29602</v>
      </c>
      <c r="C5526" t="s">
        <v>29603</v>
      </c>
    </row>
    <row r="5527" spans="1:3">
      <c r="A5527" t="s">
        <v>29604</v>
      </c>
      <c r="B5527" t="s">
        <v>29605</v>
      </c>
      <c r="C5527" t="s">
        <v>29606</v>
      </c>
    </row>
    <row r="5528" spans="1:3">
      <c r="A5528" t="s">
        <v>29607</v>
      </c>
      <c r="B5528" t="s">
        <v>29608</v>
      </c>
      <c r="C5528" t="s">
        <v>29609</v>
      </c>
    </row>
    <row r="5529" spans="1:3">
      <c r="A5529" t="s">
        <v>29610</v>
      </c>
      <c r="B5529" t="s">
        <v>29611</v>
      </c>
      <c r="C5529" t="s">
        <v>29612</v>
      </c>
    </row>
    <row r="5530" spans="1:3">
      <c r="A5530" t="s">
        <v>29613</v>
      </c>
      <c r="B5530" t="s">
        <v>29614</v>
      </c>
      <c r="C5530" t="s">
        <v>29615</v>
      </c>
    </row>
    <row r="5531" spans="1:3">
      <c r="A5531" t="s">
        <v>29616</v>
      </c>
      <c r="B5531" t="s">
        <v>29617</v>
      </c>
      <c r="C5531" t="s">
        <v>29618</v>
      </c>
    </row>
    <row r="5532" spans="1:3">
      <c r="A5532" t="s">
        <v>29619</v>
      </c>
      <c r="B5532" t="s">
        <v>29620</v>
      </c>
      <c r="C5532" t="s">
        <v>29621</v>
      </c>
    </row>
    <row r="5533" spans="1:3" ht="26.1" customHeight="1">
      <c r="A5533" t="s">
        <v>29622</v>
      </c>
      <c r="B5533" t="s">
        <v>29623</v>
      </c>
      <c r="C5533" t="s">
        <v>29624</v>
      </c>
    </row>
    <row r="5534" spans="1:3">
      <c r="A5534" t="s">
        <v>29625</v>
      </c>
      <c r="B5534" t="s">
        <v>29626</v>
      </c>
      <c r="C5534" t="s">
        <v>29627</v>
      </c>
    </row>
    <row r="5535" spans="1:3">
      <c r="A5535" t="s">
        <v>29628</v>
      </c>
      <c r="B5535" t="s">
        <v>29629</v>
      </c>
      <c r="C5535" t="s">
        <v>29630</v>
      </c>
    </row>
    <row r="5536" spans="1:3">
      <c r="A5536" t="s">
        <v>29631</v>
      </c>
      <c r="B5536" t="s">
        <v>29632</v>
      </c>
      <c r="C5536" t="s">
        <v>29633</v>
      </c>
    </row>
    <row r="5537" spans="1:3">
      <c r="A5537" t="s">
        <v>29634</v>
      </c>
      <c r="B5537" t="s">
        <v>29635</v>
      </c>
      <c r="C5537" t="s">
        <v>29636</v>
      </c>
    </row>
    <row r="5538" spans="1:3">
      <c r="A5538" t="s">
        <v>29637</v>
      </c>
      <c r="B5538" t="s">
        <v>29638</v>
      </c>
      <c r="C5538" t="s">
        <v>29639</v>
      </c>
    </row>
    <row r="5539" spans="1:3" ht="26.1" customHeight="1">
      <c r="A5539" t="s">
        <v>29640</v>
      </c>
      <c r="B5539" t="s">
        <v>29641</v>
      </c>
      <c r="C5539" t="s">
        <v>29642</v>
      </c>
    </row>
    <row r="5540" spans="1:3">
      <c r="A5540" t="s">
        <v>29643</v>
      </c>
      <c r="B5540" t="s">
        <v>29644</v>
      </c>
      <c r="C5540" t="s">
        <v>29645</v>
      </c>
    </row>
    <row r="5541" spans="1:3">
      <c r="A5541" t="s">
        <v>29646</v>
      </c>
      <c r="B5541" t="s">
        <v>29647</v>
      </c>
      <c r="C5541" t="s">
        <v>29648</v>
      </c>
    </row>
    <row r="5542" spans="1:3">
      <c r="A5542" t="s">
        <v>29649</v>
      </c>
      <c r="B5542" t="s">
        <v>29650</v>
      </c>
      <c r="C5542" t="s">
        <v>29651</v>
      </c>
    </row>
    <row r="5543" spans="1:3">
      <c r="A5543" t="s">
        <v>29652</v>
      </c>
      <c r="B5543" t="s">
        <v>29653</v>
      </c>
      <c r="C5543" t="s">
        <v>29654</v>
      </c>
    </row>
    <row r="5544" spans="1:3">
      <c r="A5544" t="s">
        <v>29655</v>
      </c>
      <c r="B5544" t="s">
        <v>29656</v>
      </c>
      <c r="C5544" t="s">
        <v>29657</v>
      </c>
    </row>
    <row r="5545" spans="1:3">
      <c r="A5545" t="s">
        <v>29658</v>
      </c>
      <c r="B5545" t="s">
        <v>29659</v>
      </c>
      <c r="C5545" t="s">
        <v>29660</v>
      </c>
    </row>
    <row r="5546" spans="1:3">
      <c r="A5546" t="s">
        <v>29661</v>
      </c>
      <c r="B5546" t="s">
        <v>29662</v>
      </c>
      <c r="C5546" t="s">
        <v>29663</v>
      </c>
    </row>
    <row r="5547" spans="1:3">
      <c r="A5547" t="s">
        <v>29664</v>
      </c>
      <c r="B5547" t="s">
        <v>29665</v>
      </c>
      <c r="C5547" t="s">
        <v>29666</v>
      </c>
    </row>
    <row r="5548" spans="1:3">
      <c r="A5548" t="s">
        <v>29667</v>
      </c>
      <c r="B5548" t="s">
        <v>29668</v>
      </c>
      <c r="C5548" t="s">
        <v>29669</v>
      </c>
    </row>
    <row r="5549" spans="1:3">
      <c r="A5549" t="s">
        <v>29670</v>
      </c>
      <c r="B5549" t="s">
        <v>29671</v>
      </c>
      <c r="C5549" t="s">
        <v>29672</v>
      </c>
    </row>
    <row r="5550" spans="1:3">
      <c r="A5550" t="s">
        <v>29673</v>
      </c>
      <c r="B5550" t="s">
        <v>29674</v>
      </c>
      <c r="C5550" t="s">
        <v>29675</v>
      </c>
    </row>
    <row r="5551" spans="1:3">
      <c r="A5551" t="s">
        <v>29676</v>
      </c>
      <c r="B5551" t="s">
        <v>29677</v>
      </c>
      <c r="C5551" t="s">
        <v>29678</v>
      </c>
    </row>
    <row r="5552" spans="1:3">
      <c r="A5552" t="s">
        <v>29679</v>
      </c>
      <c r="B5552" t="s">
        <v>29680</v>
      </c>
      <c r="C5552" t="s">
        <v>29681</v>
      </c>
    </row>
    <row r="5553" spans="1:3">
      <c r="A5553" t="s">
        <v>29682</v>
      </c>
      <c r="B5553" t="s">
        <v>29683</v>
      </c>
      <c r="C5553" t="s">
        <v>29684</v>
      </c>
    </row>
    <row r="5554" spans="1:3">
      <c r="A5554" t="s">
        <v>29685</v>
      </c>
      <c r="B5554" t="s">
        <v>29686</v>
      </c>
      <c r="C5554" t="s">
        <v>29687</v>
      </c>
    </row>
    <row r="5555" spans="1:3">
      <c r="A5555" t="s">
        <v>29688</v>
      </c>
      <c r="B5555" t="s">
        <v>29689</v>
      </c>
      <c r="C5555" t="s">
        <v>29690</v>
      </c>
    </row>
    <row r="5556" spans="1:3">
      <c r="A5556" t="s">
        <v>29691</v>
      </c>
      <c r="B5556" t="s">
        <v>29692</v>
      </c>
      <c r="C5556" t="s">
        <v>29693</v>
      </c>
    </row>
    <row r="5557" spans="1:3">
      <c r="A5557" t="s">
        <v>29694</v>
      </c>
      <c r="B5557" t="s">
        <v>29695</v>
      </c>
      <c r="C5557" t="s">
        <v>29696</v>
      </c>
    </row>
    <row r="5558" spans="1:3">
      <c r="A5558" t="s">
        <v>29697</v>
      </c>
      <c r="B5558" t="s">
        <v>29698</v>
      </c>
      <c r="C5558" t="s">
        <v>29699</v>
      </c>
    </row>
    <row r="5559" spans="1:3">
      <c r="A5559" t="s">
        <v>29700</v>
      </c>
      <c r="B5559" t="s">
        <v>29701</v>
      </c>
      <c r="C5559" t="s">
        <v>29702</v>
      </c>
    </row>
    <row r="5560" spans="1:3">
      <c r="A5560" t="s">
        <v>29703</v>
      </c>
      <c r="B5560" t="s">
        <v>29704</v>
      </c>
      <c r="C5560" t="s">
        <v>29705</v>
      </c>
    </row>
    <row r="5561" spans="1:3">
      <c r="A5561" t="s">
        <v>29706</v>
      </c>
      <c r="B5561" t="s">
        <v>29707</v>
      </c>
      <c r="C5561" t="s">
        <v>29708</v>
      </c>
    </row>
    <row r="5562" spans="1:3">
      <c r="A5562" t="s">
        <v>29709</v>
      </c>
      <c r="B5562" t="s">
        <v>29710</v>
      </c>
      <c r="C5562" t="s">
        <v>29711</v>
      </c>
    </row>
    <row r="5563" spans="1:3">
      <c r="A5563" t="s">
        <v>29712</v>
      </c>
      <c r="B5563" t="s">
        <v>29713</v>
      </c>
      <c r="C5563" t="s">
        <v>29714</v>
      </c>
    </row>
    <row r="5564" spans="1:3">
      <c r="A5564" t="s">
        <v>29715</v>
      </c>
      <c r="B5564" t="s">
        <v>29716</v>
      </c>
      <c r="C5564" t="s">
        <v>29717</v>
      </c>
    </row>
    <row r="5565" spans="1:3">
      <c r="A5565" t="s">
        <v>29718</v>
      </c>
      <c r="B5565" t="s">
        <v>29719</v>
      </c>
      <c r="C5565" t="s">
        <v>29720</v>
      </c>
    </row>
    <row r="5566" spans="1:3">
      <c r="A5566" t="s">
        <v>29721</v>
      </c>
      <c r="B5566" t="s">
        <v>29722</v>
      </c>
      <c r="C5566" t="s">
        <v>29723</v>
      </c>
    </row>
    <row r="5567" spans="1:3">
      <c r="A5567" t="s">
        <v>29724</v>
      </c>
      <c r="B5567" t="s">
        <v>29725</v>
      </c>
      <c r="C5567" t="s">
        <v>29726</v>
      </c>
    </row>
    <row r="5568" spans="1:3">
      <c r="A5568" t="s">
        <v>29727</v>
      </c>
      <c r="B5568" t="s">
        <v>29728</v>
      </c>
      <c r="C5568" t="s">
        <v>29729</v>
      </c>
    </row>
    <row r="5569" spans="1:3">
      <c r="A5569" t="s">
        <v>29730</v>
      </c>
      <c r="B5569" t="s">
        <v>29731</v>
      </c>
      <c r="C5569" t="s">
        <v>29732</v>
      </c>
    </row>
    <row r="5570" spans="1:3">
      <c r="A5570" t="s">
        <v>29733</v>
      </c>
      <c r="B5570" t="s">
        <v>29734</v>
      </c>
      <c r="C5570" t="s">
        <v>29735</v>
      </c>
    </row>
    <row r="5571" spans="1:3">
      <c r="A5571" t="s">
        <v>29736</v>
      </c>
      <c r="B5571" t="s">
        <v>29737</v>
      </c>
      <c r="C5571" t="s">
        <v>29738</v>
      </c>
    </row>
    <row r="5572" spans="1:3">
      <c r="A5572" t="s">
        <v>29739</v>
      </c>
      <c r="B5572" t="s">
        <v>29740</v>
      </c>
      <c r="C5572" t="s">
        <v>29741</v>
      </c>
    </row>
    <row r="5573" spans="1:3">
      <c r="A5573" t="s">
        <v>29742</v>
      </c>
      <c r="B5573" t="s">
        <v>29743</v>
      </c>
      <c r="C5573" t="s">
        <v>29744</v>
      </c>
    </row>
    <row r="5574" spans="1:3">
      <c r="A5574" t="s">
        <v>29745</v>
      </c>
      <c r="B5574" t="s">
        <v>29746</v>
      </c>
      <c r="C5574" t="s">
        <v>29747</v>
      </c>
    </row>
    <row r="5575" spans="1:3">
      <c r="A5575" t="s">
        <v>29748</v>
      </c>
      <c r="B5575" t="s">
        <v>29749</v>
      </c>
      <c r="C5575" t="s">
        <v>29750</v>
      </c>
    </row>
    <row r="5576" spans="1:3">
      <c r="A5576" t="s">
        <v>29751</v>
      </c>
      <c r="B5576" t="s">
        <v>29752</v>
      </c>
      <c r="C5576" t="s">
        <v>29753</v>
      </c>
    </row>
    <row r="5577" spans="1:3">
      <c r="A5577" t="s">
        <v>29754</v>
      </c>
      <c r="B5577" t="s">
        <v>29755</v>
      </c>
      <c r="C5577" t="s">
        <v>29756</v>
      </c>
    </row>
    <row r="5578" spans="1:3">
      <c r="A5578" t="s">
        <v>29757</v>
      </c>
      <c r="B5578" t="s">
        <v>29758</v>
      </c>
      <c r="C5578" t="s">
        <v>29759</v>
      </c>
    </row>
    <row r="5579" spans="1:3">
      <c r="A5579" t="s">
        <v>29760</v>
      </c>
      <c r="B5579" t="s">
        <v>29761</v>
      </c>
      <c r="C5579" t="s">
        <v>29762</v>
      </c>
    </row>
    <row r="5580" spans="1:3">
      <c r="A5580" t="s">
        <v>29763</v>
      </c>
      <c r="B5580" t="s">
        <v>29764</v>
      </c>
      <c r="C5580" t="s">
        <v>29765</v>
      </c>
    </row>
    <row r="5581" spans="1:3">
      <c r="A5581" t="s">
        <v>29766</v>
      </c>
      <c r="B5581" t="s">
        <v>29767</v>
      </c>
      <c r="C5581" t="s">
        <v>29768</v>
      </c>
    </row>
    <row r="5582" spans="1:3">
      <c r="A5582" t="s">
        <v>29769</v>
      </c>
      <c r="B5582" t="s">
        <v>29770</v>
      </c>
      <c r="C5582" t="s">
        <v>29771</v>
      </c>
    </row>
    <row r="5583" spans="1:3">
      <c r="A5583" t="s">
        <v>29772</v>
      </c>
      <c r="B5583" t="s">
        <v>29773</v>
      </c>
      <c r="C5583" t="s">
        <v>29774</v>
      </c>
    </row>
    <row r="5584" spans="1:3">
      <c r="A5584" t="s">
        <v>29775</v>
      </c>
      <c r="B5584" t="s">
        <v>29776</v>
      </c>
      <c r="C5584" t="s">
        <v>29777</v>
      </c>
    </row>
    <row r="5585" spans="1:3">
      <c r="A5585" t="s">
        <v>29778</v>
      </c>
      <c r="B5585" t="s">
        <v>29779</v>
      </c>
      <c r="C5585" t="s">
        <v>29780</v>
      </c>
    </row>
    <row r="5586" spans="1:3">
      <c r="A5586" t="s">
        <v>29781</v>
      </c>
      <c r="B5586" t="s">
        <v>29782</v>
      </c>
      <c r="C5586" t="s">
        <v>29783</v>
      </c>
    </row>
    <row r="5587" spans="1:3">
      <c r="A5587" t="s">
        <v>29784</v>
      </c>
      <c r="B5587" t="s">
        <v>29785</v>
      </c>
      <c r="C5587" t="s">
        <v>29786</v>
      </c>
    </row>
    <row r="5588" spans="1:3">
      <c r="A5588" t="s">
        <v>29787</v>
      </c>
      <c r="B5588" t="s">
        <v>29788</v>
      </c>
      <c r="C5588" t="s">
        <v>29789</v>
      </c>
    </row>
    <row r="5589" spans="1:3">
      <c r="A5589" t="s">
        <v>29790</v>
      </c>
      <c r="B5589" t="s">
        <v>29791</v>
      </c>
      <c r="C5589" t="s">
        <v>29792</v>
      </c>
    </row>
    <row r="5590" spans="1:3">
      <c r="A5590" t="s">
        <v>29793</v>
      </c>
      <c r="B5590" t="s">
        <v>29794</v>
      </c>
      <c r="C5590" t="s">
        <v>29795</v>
      </c>
    </row>
    <row r="5591" spans="1:3">
      <c r="A5591" t="s">
        <v>29796</v>
      </c>
      <c r="B5591" t="s">
        <v>29797</v>
      </c>
      <c r="C5591" t="s">
        <v>29798</v>
      </c>
    </row>
    <row r="5592" spans="1:3">
      <c r="A5592" t="s">
        <v>29799</v>
      </c>
      <c r="B5592" t="s">
        <v>29800</v>
      </c>
      <c r="C5592" t="s">
        <v>29801</v>
      </c>
    </row>
    <row r="5593" spans="1:3">
      <c r="A5593" t="s">
        <v>29802</v>
      </c>
      <c r="B5593" t="s">
        <v>29803</v>
      </c>
      <c r="C5593" t="s">
        <v>29804</v>
      </c>
    </row>
    <row r="5594" spans="1:3">
      <c r="A5594" t="s">
        <v>29805</v>
      </c>
      <c r="B5594" t="s">
        <v>29806</v>
      </c>
      <c r="C5594" t="s">
        <v>29807</v>
      </c>
    </row>
    <row r="5595" spans="1:3">
      <c r="A5595" t="s">
        <v>29808</v>
      </c>
      <c r="B5595" t="s">
        <v>29809</v>
      </c>
      <c r="C5595" t="s">
        <v>29810</v>
      </c>
    </row>
    <row r="5596" spans="1:3">
      <c r="A5596" t="s">
        <v>29811</v>
      </c>
      <c r="B5596" t="s">
        <v>29812</v>
      </c>
      <c r="C5596" t="s">
        <v>29813</v>
      </c>
    </row>
    <row r="5597" spans="1:3">
      <c r="A5597" t="s">
        <v>29814</v>
      </c>
      <c r="B5597" t="s">
        <v>29815</v>
      </c>
      <c r="C5597" t="s">
        <v>29816</v>
      </c>
    </row>
    <row r="5598" spans="1:3">
      <c r="A5598" t="s">
        <v>29817</v>
      </c>
      <c r="B5598" t="s">
        <v>29818</v>
      </c>
      <c r="C5598" t="s">
        <v>29819</v>
      </c>
    </row>
    <row r="5599" spans="1:3">
      <c r="A5599" t="s">
        <v>29820</v>
      </c>
      <c r="B5599" t="s">
        <v>29821</v>
      </c>
      <c r="C5599" t="s">
        <v>29822</v>
      </c>
    </row>
    <row r="5600" spans="1:3">
      <c r="A5600" t="s">
        <v>29823</v>
      </c>
      <c r="B5600" t="s">
        <v>29824</v>
      </c>
      <c r="C5600" t="s">
        <v>29825</v>
      </c>
    </row>
    <row r="5601" spans="1:3">
      <c r="A5601" t="s">
        <v>29826</v>
      </c>
      <c r="B5601" t="s">
        <v>29827</v>
      </c>
      <c r="C5601" t="s">
        <v>29828</v>
      </c>
    </row>
    <row r="5602" spans="1:3">
      <c r="A5602" t="s">
        <v>29829</v>
      </c>
      <c r="B5602" t="s">
        <v>29830</v>
      </c>
      <c r="C5602" t="s">
        <v>29831</v>
      </c>
    </row>
    <row r="5603" spans="1:3">
      <c r="A5603" t="s">
        <v>29832</v>
      </c>
      <c r="B5603" t="s">
        <v>29833</v>
      </c>
      <c r="C5603" t="s">
        <v>29834</v>
      </c>
    </row>
    <row r="5604" spans="1:3">
      <c r="A5604" t="s">
        <v>29835</v>
      </c>
      <c r="B5604" t="s">
        <v>29836</v>
      </c>
      <c r="C5604" t="s">
        <v>29837</v>
      </c>
    </row>
    <row r="5605" spans="1:3">
      <c r="A5605" t="s">
        <v>29838</v>
      </c>
      <c r="B5605" t="s">
        <v>29839</v>
      </c>
      <c r="C5605" t="s">
        <v>29840</v>
      </c>
    </row>
    <row r="5606" spans="1:3">
      <c r="A5606" t="s">
        <v>29841</v>
      </c>
      <c r="B5606" t="s">
        <v>29842</v>
      </c>
      <c r="C5606" t="s">
        <v>29843</v>
      </c>
    </row>
    <row r="5607" spans="1:3">
      <c r="A5607" t="s">
        <v>29844</v>
      </c>
      <c r="B5607" t="s">
        <v>29845</v>
      </c>
      <c r="C5607" t="s">
        <v>29846</v>
      </c>
    </row>
    <row r="5608" spans="1:3">
      <c r="A5608" t="s">
        <v>29847</v>
      </c>
      <c r="B5608" t="s">
        <v>29848</v>
      </c>
      <c r="C5608" t="s">
        <v>29849</v>
      </c>
    </row>
    <row r="5609" spans="1:3">
      <c r="A5609" t="s">
        <v>29850</v>
      </c>
      <c r="B5609" t="s">
        <v>29851</v>
      </c>
      <c r="C5609" t="s">
        <v>29852</v>
      </c>
    </row>
    <row r="5610" spans="1:3">
      <c r="A5610" t="s">
        <v>29853</v>
      </c>
      <c r="B5610" t="s">
        <v>29854</v>
      </c>
      <c r="C5610" t="s">
        <v>29855</v>
      </c>
    </row>
    <row r="5611" spans="1:3">
      <c r="A5611" t="s">
        <v>29856</v>
      </c>
      <c r="B5611" t="s">
        <v>29857</v>
      </c>
      <c r="C5611" t="s">
        <v>29858</v>
      </c>
    </row>
    <row r="5612" spans="1:3">
      <c r="A5612" t="s">
        <v>29859</v>
      </c>
      <c r="B5612" t="s">
        <v>29860</v>
      </c>
      <c r="C5612" t="s">
        <v>29861</v>
      </c>
    </row>
    <row r="5613" spans="1:3">
      <c r="A5613" t="s">
        <v>29862</v>
      </c>
      <c r="B5613" t="s">
        <v>29863</v>
      </c>
      <c r="C5613" t="s">
        <v>29864</v>
      </c>
    </row>
    <row r="5614" spans="1:3">
      <c r="A5614" t="s">
        <v>29865</v>
      </c>
      <c r="B5614" t="s">
        <v>29866</v>
      </c>
      <c r="C5614" t="s">
        <v>29867</v>
      </c>
    </row>
    <row r="5615" spans="1:3">
      <c r="A5615" t="s">
        <v>29868</v>
      </c>
      <c r="B5615" t="s">
        <v>29869</v>
      </c>
      <c r="C5615" t="s">
        <v>29870</v>
      </c>
    </row>
    <row r="5616" spans="1:3">
      <c r="A5616" t="s">
        <v>29871</v>
      </c>
      <c r="B5616" t="s">
        <v>29872</v>
      </c>
      <c r="C5616" t="s">
        <v>29873</v>
      </c>
    </row>
    <row r="5617" spans="1:3">
      <c r="A5617" t="s">
        <v>29874</v>
      </c>
      <c r="B5617" t="s">
        <v>29875</v>
      </c>
      <c r="C5617" t="s">
        <v>29876</v>
      </c>
    </row>
    <row r="5618" spans="1:3">
      <c r="A5618" t="s">
        <v>29877</v>
      </c>
      <c r="B5618" t="s">
        <v>29878</v>
      </c>
      <c r="C5618" t="s">
        <v>29879</v>
      </c>
    </row>
    <row r="5619" spans="1:3" ht="26.1" customHeight="1">
      <c r="A5619" t="s">
        <v>29880</v>
      </c>
      <c r="B5619" t="s">
        <v>29881</v>
      </c>
      <c r="C5619" t="s">
        <v>29882</v>
      </c>
    </row>
    <row r="5620" spans="1:3" ht="26.1" customHeight="1">
      <c r="A5620" t="s">
        <v>29883</v>
      </c>
      <c r="B5620" t="s">
        <v>29884</v>
      </c>
      <c r="C5620" t="s">
        <v>29885</v>
      </c>
    </row>
    <row r="5621" spans="1:3" ht="26.1" customHeight="1">
      <c r="A5621" t="s">
        <v>29886</v>
      </c>
      <c r="B5621" t="s">
        <v>29887</v>
      </c>
      <c r="C5621" t="s">
        <v>29888</v>
      </c>
    </row>
    <row r="5622" spans="1:3">
      <c r="A5622" t="s">
        <v>29889</v>
      </c>
      <c r="B5622" t="s">
        <v>29890</v>
      </c>
      <c r="C5622" t="s">
        <v>29891</v>
      </c>
    </row>
    <row r="5623" spans="1:3">
      <c r="A5623" t="s">
        <v>29892</v>
      </c>
      <c r="B5623" t="s">
        <v>29893</v>
      </c>
      <c r="C5623" t="s">
        <v>29894</v>
      </c>
    </row>
    <row r="5624" spans="1:3">
      <c r="A5624" t="s">
        <v>29895</v>
      </c>
      <c r="B5624" t="s">
        <v>29896</v>
      </c>
      <c r="C5624" t="s">
        <v>29897</v>
      </c>
    </row>
    <row r="5625" spans="1:3">
      <c r="A5625" t="s">
        <v>29898</v>
      </c>
      <c r="B5625" t="s">
        <v>29899</v>
      </c>
      <c r="C5625" t="s">
        <v>29900</v>
      </c>
    </row>
    <row r="5626" spans="1:3">
      <c r="A5626" t="s">
        <v>29901</v>
      </c>
      <c r="B5626" t="s">
        <v>29902</v>
      </c>
      <c r="C5626" t="s">
        <v>29903</v>
      </c>
    </row>
    <row r="5627" spans="1:3">
      <c r="A5627" t="s">
        <v>29904</v>
      </c>
      <c r="B5627" t="s">
        <v>29905</v>
      </c>
      <c r="C5627" t="s">
        <v>29906</v>
      </c>
    </row>
    <row r="5628" spans="1:3">
      <c r="A5628" t="s">
        <v>29907</v>
      </c>
      <c r="B5628" t="s">
        <v>29908</v>
      </c>
      <c r="C5628" t="s">
        <v>29909</v>
      </c>
    </row>
    <row r="5629" spans="1:3">
      <c r="A5629" t="s">
        <v>29910</v>
      </c>
      <c r="B5629" t="s">
        <v>29911</v>
      </c>
      <c r="C5629" t="s">
        <v>29912</v>
      </c>
    </row>
    <row r="5630" spans="1:3">
      <c r="A5630" t="s">
        <v>29913</v>
      </c>
      <c r="B5630" t="s">
        <v>29914</v>
      </c>
      <c r="C5630" t="s">
        <v>29915</v>
      </c>
    </row>
    <row r="5631" spans="1:3">
      <c r="A5631" t="s">
        <v>29916</v>
      </c>
      <c r="B5631" t="s">
        <v>29917</v>
      </c>
      <c r="C5631" t="s">
        <v>29918</v>
      </c>
    </row>
    <row r="5632" spans="1:3">
      <c r="A5632" t="s">
        <v>29919</v>
      </c>
      <c r="B5632" t="s">
        <v>29920</v>
      </c>
      <c r="C5632" t="s">
        <v>29921</v>
      </c>
    </row>
    <row r="5633" spans="1:3">
      <c r="A5633" t="s">
        <v>29922</v>
      </c>
      <c r="B5633" t="s">
        <v>29923</v>
      </c>
      <c r="C5633" t="s">
        <v>29924</v>
      </c>
    </row>
    <row r="5634" spans="1:3">
      <c r="A5634" t="s">
        <v>29925</v>
      </c>
      <c r="B5634" t="s">
        <v>29926</v>
      </c>
      <c r="C5634" t="s">
        <v>29927</v>
      </c>
    </row>
    <row r="5635" spans="1:3">
      <c r="A5635" t="s">
        <v>29928</v>
      </c>
      <c r="B5635" t="s">
        <v>29929</v>
      </c>
      <c r="C5635" t="s">
        <v>29930</v>
      </c>
    </row>
    <row r="5636" spans="1:3">
      <c r="A5636" t="s">
        <v>29931</v>
      </c>
      <c r="B5636" t="s">
        <v>29932</v>
      </c>
      <c r="C5636" t="s">
        <v>29933</v>
      </c>
    </row>
    <row r="5637" spans="1:3">
      <c r="A5637" t="s">
        <v>29934</v>
      </c>
      <c r="B5637" t="s">
        <v>29935</v>
      </c>
      <c r="C5637" t="s">
        <v>29936</v>
      </c>
    </row>
    <row r="5638" spans="1:3">
      <c r="A5638" t="s">
        <v>29937</v>
      </c>
      <c r="B5638" t="s">
        <v>29938</v>
      </c>
      <c r="C5638" t="s">
        <v>29939</v>
      </c>
    </row>
    <row r="5639" spans="1:3">
      <c r="A5639" t="s">
        <v>29940</v>
      </c>
      <c r="B5639" t="s">
        <v>29941</v>
      </c>
      <c r="C5639" t="s">
        <v>29942</v>
      </c>
    </row>
    <row r="5640" spans="1:3">
      <c r="A5640" t="s">
        <v>29943</v>
      </c>
      <c r="B5640" t="s">
        <v>29944</v>
      </c>
      <c r="C5640" t="s">
        <v>29945</v>
      </c>
    </row>
    <row r="5641" spans="1:3">
      <c r="A5641" t="s">
        <v>29946</v>
      </c>
      <c r="B5641" t="s">
        <v>29947</v>
      </c>
      <c r="C5641" t="s">
        <v>29948</v>
      </c>
    </row>
    <row r="5642" spans="1:3">
      <c r="A5642" t="s">
        <v>29949</v>
      </c>
      <c r="B5642" t="s">
        <v>29950</v>
      </c>
      <c r="C5642" t="s">
        <v>29951</v>
      </c>
    </row>
    <row r="5643" spans="1:3">
      <c r="A5643" t="s">
        <v>29952</v>
      </c>
      <c r="B5643" t="s">
        <v>29953</v>
      </c>
      <c r="C5643" t="s">
        <v>29954</v>
      </c>
    </row>
    <row r="5644" spans="1:3">
      <c r="A5644" t="s">
        <v>29955</v>
      </c>
      <c r="B5644" t="s">
        <v>29956</v>
      </c>
      <c r="C5644" t="s">
        <v>29957</v>
      </c>
    </row>
    <row r="5645" spans="1:3">
      <c r="A5645" t="s">
        <v>29958</v>
      </c>
      <c r="B5645" t="s">
        <v>29959</v>
      </c>
      <c r="C5645" t="s">
        <v>29960</v>
      </c>
    </row>
    <row r="5646" spans="1:3">
      <c r="A5646" t="s">
        <v>29961</v>
      </c>
      <c r="B5646" t="s">
        <v>29962</v>
      </c>
      <c r="C5646" t="s">
        <v>29963</v>
      </c>
    </row>
    <row r="5647" spans="1:3">
      <c r="A5647" t="s">
        <v>29964</v>
      </c>
      <c r="B5647" t="s">
        <v>29965</v>
      </c>
      <c r="C5647" t="s">
        <v>29966</v>
      </c>
    </row>
    <row r="5648" spans="1:3">
      <c r="A5648" t="s">
        <v>29967</v>
      </c>
      <c r="B5648" t="s">
        <v>29968</v>
      </c>
      <c r="C5648" t="s">
        <v>29969</v>
      </c>
    </row>
    <row r="5649" spans="1:3">
      <c r="A5649" t="s">
        <v>29970</v>
      </c>
      <c r="B5649" t="s">
        <v>29971</v>
      </c>
      <c r="C5649" t="s">
        <v>29972</v>
      </c>
    </row>
    <row r="5650" spans="1:3">
      <c r="A5650" t="s">
        <v>29973</v>
      </c>
      <c r="B5650" t="s">
        <v>29974</v>
      </c>
      <c r="C5650" t="s">
        <v>29975</v>
      </c>
    </row>
    <row r="5651" spans="1:3">
      <c r="A5651" t="s">
        <v>29976</v>
      </c>
      <c r="B5651" t="s">
        <v>29977</v>
      </c>
      <c r="C5651" t="s">
        <v>29978</v>
      </c>
    </row>
    <row r="5652" spans="1:3">
      <c r="A5652" t="s">
        <v>29979</v>
      </c>
      <c r="B5652" t="s">
        <v>29980</v>
      </c>
      <c r="C5652" t="s">
        <v>29981</v>
      </c>
    </row>
    <row r="5653" spans="1:3">
      <c r="A5653" t="s">
        <v>29982</v>
      </c>
      <c r="B5653" t="s">
        <v>29983</v>
      </c>
      <c r="C5653" t="s">
        <v>29984</v>
      </c>
    </row>
    <row r="5654" spans="1:3">
      <c r="A5654" t="s">
        <v>29985</v>
      </c>
      <c r="B5654" t="s">
        <v>29986</v>
      </c>
      <c r="C5654" t="s">
        <v>29987</v>
      </c>
    </row>
    <row r="5655" spans="1:3">
      <c r="A5655" t="s">
        <v>29988</v>
      </c>
      <c r="B5655" t="s">
        <v>29989</v>
      </c>
      <c r="C5655" t="s">
        <v>29990</v>
      </c>
    </row>
    <row r="5656" spans="1:3">
      <c r="A5656" t="s">
        <v>29991</v>
      </c>
      <c r="B5656" t="s">
        <v>29992</v>
      </c>
      <c r="C5656" t="s">
        <v>29993</v>
      </c>
    </row>
    <row r="5657" spans="1:3">
      <c r="A5657" t="s">
        <v>29994</v>
      </c>
      <c r="B5657" t="s">
        <v>29995</v>
      </c>
      <c r="C5657" t="s">
        <v>29996</v>
      </c>
    </row>
    <row r="5658" spans="1:3">
      <c r="A5658" t="s">
        <v>29997</v>
      </c>
      <c r="B5658" t="s">
        <v>29998</v>
      </c>
      <c r="C5658" t="s">
        <v>29999</v>
      </c>
    </row>
    <row r="5659" spans="1:3">
      <c r="A5659" t="s">
        <v>30000</v>
      </c>
      <c r="B5659" t="s">
        <v>30001</v>
      </c>
      <c r="C5659" t="s">
        <v>30002</v>
      </c>
    </row>
    <row r="5660" spans="1:3">
      <c r="A5660" t="s">
        <v>30003</v>
      </c>
      <c r="B5660" t="s">
        <v>30004</v>
      </c>
      <c r="C5660" t="s">
        <v>30005</v>
      </c>
    </row>
    <row r="5661" spans="1:3">
      <c r="A5661" t="s">
        <v>30006</v>
      </c>
      <c r="B5661" t="s">
        <v>30007</v>
      </c>
      <c r="C5661" t="s">
        <v>30008</v>
      </c>
    </row>
    <row r="5662" spans="1:3">
      <c r="A5662" t="s">
        <v>30009</v>
      </c>
      <c r="B5662" t="s">
        <v>30010</v>
      </c>
      <c r="C5662" t="s">
        <v>30011</v>
      </c>
    </row>
    <row r="5663" spans="1:3">
      <c r="A5663" t="s">
        <v>30012</v>
      </c>
      <c r="B5663" t="s">
        <v>30013</v>
      </c>
      <c r="C5663" t="s">
        <v>30014</v>
      </c>
    </row>
    <row r="5664" spans="1:3">
      <c r="A5664" t="s">
        <v>30015</v>
      </c>
      <c r="B5664" t="s">
        <v>30016</v>
      </c>
      <c r="C5664" t="s">
        <v>30017</v>
      </c>
    </row>
    <row r="5665" spans="1:3">
      <c r="A5665" t="s">
        <v>30018</v>
      </c>
      <c r="B5665" t="s">
        <v>30019</v>
      </c>
      <c r="C5665" t="s">
        <v>30020</v>
      </c>
    </row>
    <row r="5666" spans="1:3">
      <c r="A5666" t="s">
        <v>30021</v>
      </c>
      <c r="B5666" t="s">
        <v>30022</v>
      </c>
      <c r="C5666" t="s">
        <v>30023</v>
      </c>
    </row>
    <row r="5667" spans="1:3">
      <c r="A5667" t="s">
        <v>30024</v>
      </c>
      <c r="B5667" t="s">
        <v>30025</v>
      </c>
      <c r="C5667" t="s">
        <v>30026</v>
      </c>
    </row>
    <row r="5668" spans="1:3">
      <c r="A5668" t="s">
        <v>30027</v>
      </c>
      <c r="B5668" t="s">
        <v>30028</v>
      </c>
      <c r="C5668" t="s">
        <v>30029</v>
      </c>
    </row>
    <row r="5669" spans="1:3">
      <c r="A5669" t="s">
        <v>30030</v>
      </c>
      <c r="B5669" t="s">
        <v>30031</v>
      </c>
      <c r="C5669" t="s">
        <v>30032</v>
      </c>
    </row>
    <row r="5670" spans="1:3">
      <c r="A5670" t="s">
        <v>30033</v>
      </c>
      <c r="B5670" t="s">
        <v>30034</v>
      </c>
      <c r="C5670" t="s">
        <v>30035</v>
      </c>
    </row>
    <row r="5671" spans="1:3">
      <c r="A5671" t="s">
        <v>30036</v>
      </c>
      <c r="B5671" t="s">
        <v>30037</v>
      </c>
      <c r="C5671" t="s">
        <v>30038</v>
      </c>
    </row>
    <row r="5672" spans="1:3">
      <c r="A5672" t="s">
        <v>30039</v>
      </c>
      <c r="B5672" t="s">
        <v>30040</v>
      </c>
      <c r="C5672" t="s">
        <v>30041</v>
      </c>
    </row>
    <row r="5673" spans="1:3">
      <c r="A5673" t="s">
        <v>30042</v>
      </c>
      <c r="B5673" t="s">
        <v>30043</v>
      </c>
      <c r="C5673" t="s">
        <v>30044</v>
      </c>
    </row>
    <row r="5674" spans="1:3">
      <c r="A5674" t="s">
        <v>30045</v>
      </c>
      <c r="B5674" t="s">
        <v>30046</v>
      </c>
      <c r="C5674" t="s">
        <v>30047</v>
      </c>
    </row>
    <row r="5675" spans="1:3">
      <c r="A5675" t="s">
        <v>30048</v>
      </c>
      <c r="B5675" t="s">
        <v>30049</v>
      </c>
      <c r="C5675" t="s">
        <v>30050</v>
      </c>
    </row>
    <row r="5676" spans="1:3">
      <c r="A5676" t="s">
        <v>30051</v>
      </c>
      <c r="B5676" t="s">
        <v>30052</v>
      </c>
      <c r="C5676" t="s">
        <v>30053</v>
      </c>
    </row>
    <row r="5677" spans="1:3">
      <c r="A5677" t="s">
        <v>30054</v>
      </c>
      <c r="B5677" t="s">
        <v>30055</v>
      </c>
      <c r="C5677" t="s">
        <v>30056</v>
      </c>
    </row>
    <row r="5678" spans="1:3">
      <c r="A5678" t="s">
        <v>30057</v>
      </c>
      <c r="B5678" t="s">
        <v>30058</v>
      </c>
      <c r="C5678" t="s">
        <v>30059</v>
      </c>
    </row>
    <row r="5679" spans="1:3">
      <c r="A5679" t="s">
        <v>30060</v>
      </c>
      <c r="B5679" t="s">
        <v>30061</v>
      </c>
      <c r="C5679" t="s">
        <v>30062</v>
      </c>
    </row>
    <row r="5680" spans="1:3">
      <c r="A5680" t="s">
        <v>30063</v>
      </c>
      <c r="B5680" t="s">
        <v>30064</v>
      </c>
      <c r="C5680" t="s">
        <v>30065</v>
      </c>
    </row>
    <row r="5681" spans="1:3">
      <c r="A5681" t="s">
        <v>30066</v>
      </c>
      <c r="B5681" t="s">
        <v>30067</v>
      </c>
      <c r="C5681" t="s">
        <v>30068</v>
      </c>
    </row>
    <row r="5682" spans="1:3">
      <c r="A5682" t="s">
        <v>30069</v>
      </c>
      <c r="B5682" t="s">
        <v>30070</v>
      </c>
      <c r="C5682" t="s">
        <v>30071</v>
      </c>
    </row>
    <row r="5683" spans="1:3">
      <c r="A5683" t="s">
        <v>30072</v>
      </c>
      <c r="B5683" t="s">
        <v>30073</v>
      </c>
      <c r="C5683" t="s">
        <v>30074</v>
      </c>
    </row>
    <row r="5684" spans="1:3">
      <c r="A5684" t="s">
        <v>30075</v>
      </c>
      <c r="B5684" t="s">
        <v>30076</v>
      </c>
      <c r="C5684" t="s">
        <v>30077</v>
      </c>
    </row>
    <row r="5685" spans="1:3">
      <c r="A5685" t="s">
        <v>30078</v>
      </c>
      <c r="B5685" t="s">
        <v>30079</v>
      </c>
      <c r="C5685" t="s">
        <v>30080</v>
      </c>
    </row>
    <row r="5686" spans="1:3">
      <c r="A5686" t="s">
        <v>30081</v>
      </c>
      <c r="B5686" t="s">
        <v>30082</v>
      </c>
      <c r="C5686" t="s">
        <v>30083</v>
      </c>
    </row>
    <row r="5687" spans="1:3">
      <c r="A5687" t="s">
        <v>30084</v>
      </c>
      <c r="B5687" t="s">
        <v>30085</v>
      </c>
      <c r="C5687" t="s">
        <v>30086</v>
      </c>
    </row>
    <row r="5688" spans="1:3">
      <c r="A5688" t="s">
        <v>30087</v>
      </c>
      <c r="B5688" t="s">
        <v>30088</v>
      </c>
      <c r="C5688" t="s">
        <v>30089</v>
      </c>
    </row>
    <row r="5689" spans="1:3">
      <c r="A5689" t="s">
        <v>30090</v>
      </c>
      <c r="B5689" t="s">
        <v>30091</v>
      </c>
      <c r="C5689" t="s">
        <v>30092</v>
      </c>
    </row>
    <row r="5690" spans="1:3">
      <c r="A5690" t="s">
        <v>30093</v>
      </c>
      <c r="B5690" t="s">
        <v>30094</v>
      </c>
      <c r="C5690" t="s">
        <v>30095</v>
      </c>
    </row>
    <row r="5691" spans="1:3">
      <c r="A5691" t="s">
        <v>30096</v>
      </c>
      <c r="B5691" t="s">
        <v>30097</v>
      </c>
      <c r="C5691" t="s">
        <v>30098</v>
      </c>
    </row>
    <row r="5692" spans="1:3">
      <c r="A5692" t="s">
        <v>30099</v>
      </c>
      <c r="B5692" t="s">
        <v>30100</v>
      </c>
      <c r="C5692" t="s">
        <v>30101</v>
      </c>
    </row>
    <row r="5693" spans="1:3">
      <c r="A5693" t="s">
        <v>30102</v>
      </c>
      <c r="B5693" t="s">
        <v>30103</v>
      </c>
      <c r="C5693" t="s">
        <v>30104</v>
      </c>
    </row>
    <row r="5694" spans="1:3">
      <c r="A5694" t="s">
        <v>30105</v>
      </c>
      <c r="B5694" t="s">
        <v>30106</v>
      </c>
      <c r="C5694" t="s">
        <v>30107</v>
      </c>
    </row>
    <row r="5695" spans="1:3">
      <c r="A5695" t="s">
        <v>30108</v>
      </c>
      <c r="B5695" t="s">
        <v>30109</v>
      </c>
      <c r="C5695" t="s">
        <v>30110</v>
      </c>
    </row>
    <row r="5696" spans="1:3">
      <c r="A5696" t="s">
        <v>30111</v>
      </c>
      <c r="B5696" t="s">
        <v>30112</v>
      </c>
      <c r="C5696" t="s">
        <v>30113</v>
      </c>
    </row>
    <row r="5697" spans="1:3">
      <c r="A5697" t="s">
        <v>30114</v>
      </c>
      <c r="B5697" t="s">
        <v>30115</v>
      </c>
      <c r="C5697" t="s">
        <v>30116</v>
      </c>
    </row>
    <row r="5698" spans="1:3">
      <c r="A5698" t="s">
        <v>30117</v>
      </c>
      <c r="B5698" t="s">
        <v>30118</v>
      </c>
      <c r="C5698" t="s">
        <v>30119</v>
      </c>
    </row>
    <row r="5699" spans="1:3">
      <c r="A5699" t="s">
        <v>30120</v>
      </c>
      <c r="B5699" t="s">
        <v>30121</v>
      </c>
      <c r="C5699" t="s">
        <v>30122</v>
      </c>
    </row>
    <row r="5700" spans="1:3">
      <c r="A5700" t="s">
        <v>30123</v>
      </c>
      <c r="B5700" t="s">
        <v>30124</v>
      </c>
      <c r="C5700" t="s">
        <v>30125</v>
      </c>
    </row>
    <row r="5701" spans="1:3">
      <c r="A5701" t="s">
        <v>30126</v>
      </c>
      <c r="B5701" t="s">
        <v>30127</v>
      </c>
      <c r="C5701" t="s">
        <v>30128</v>
      </c>
    </row>
    <row r="5702" spans="1:3">
      <c r="A5702" t="s">
        <v>30129</v>
      </c>
      <c r="B5702" t="s">
        <v>30130</v>
      </c>
      <c r="C5702" t="s">
        <v>30131</v>
      </c>
    </row>
    <row r="5703" spans="1:3">
      <c r="A5703" t="s">
        <v>30132</v>
      </c>
      <c r="B5703" t="s">
        <v>30133</v>
      </c>
      <c r="C5703" t="s">
        <v>30134</v>
      </c>
    </row>
    <row r="5704" spans="1:3">
      <c r="A5704" t="s">
        <v>30135</v>
      </c>
      <c r="B5704" t="s">
        <v>30136</v>
      </c>
      <c r="C5704" t="s">
        <v>30137</v>
      </c>
    </row>
    <row r="5705" spans="1:3">
      <c r="A5705" t="s">
        <v>30138</v>
      </c>
      <c r="B5705" t="s">
        <v>30139</v>
      </c>
      <c r="C5705" t="s">
        <v>30140</v>
      </c>
    </row>
    <row r="5706" spans="1:3">
      <c r="A5706" t="s">
        <v>30141</v>
      </c>
      <c r="B5706" t="s">
        <v>30142</v>
      </c>
      <c r="C5706" t="s">
        <v>30143</v>
      </c>
    </row>
    <row r="5707" spans="1:3">
      <c r="A5707" t="s">
        <v>30144</v>
      </c>
      <c r="B5707" t="s">
        <v>30145</v>
      </c>
      <c r="C5707" t="s">
        <v>30146</v>
      </c>
    </row>
    <row r="5708" spans="1:3">
      <c r="A5708" t="s">
        <v>30147</v>
      </c>
      <c r="B5708" t="s">
        <v>30148</v>
      </c>
      <c r="C5708" t="s">
        <v>30149</v>
      </c>
    </row>
    <row r="5709" spans="1:3">
      <c r="A5709" t="s">
        <v>30150</v>
      </c>
      <c r="B5709" t="s">
        <v>30151</v>
      </c>
      <c r="C5709" t="s">
        <v>30152</v>
      </c>
    </row>
    <row r="5710" spans="1:3">
      <c r="A5710" t="s">
        <v>30153</v>
      </c>
      <c r="B5710" t="s">
        <v>30154</v>
      </c>
      <c r="C5710" t="s">
        <v>30155</v>
      </c>
    </row>
    <row r="5711" spans="1:3">
      <c r="A5711" t="s">
        <v>30156</v>
      </c>
      <c r="B5711" t="s">
        <v>30157</v>
      </c>
      <c r="C5711" t="s">
        <v>30158</v>
      </c>
    </row>
    <row r="5712" spans="1:3">
      <c r="A5712" t="s">
        <v>30159</v>
      </c>
      <c r="B5712" t="s">
        <v>30160</v>
      </c>
      <c r="C5712" t="s">
        <v>30161</v>
      </c>
    </row>
    <row r="5713" spans="1:3">
      <c r="A5713" t="s">
        <v>30162</v>
      </c>
      <c r="B5713" t="s">
        <v>30163</v>
      </c>
      <c r="C5713" t="s">
        <v>30164</v>
      </c>
    </row>
    <row r="5714" spans="1:3">
      <c r="A5714" t="s">
        <v>30165</v>
      </c>
      <c r="B5714" t="s">
        <v>30166</v>
      </c>
      <c r="C5714" t="s">
        <v>30167</v>
      </c>
    </row>
    <row r="5715" spans="1:3">
      <c r="A5715" t="s">
        <v>30168</v>
      </c>
      <c r="B5715" t="s">
        <v>30169</v>
      </c>
      <c r="C5715" t="s">
        <v>30170</v>
      </c>
    </row>
    <row r="5716" spans="1:3">
      <c r="A5716" t="s">
        <v>30171</v>
      </c>
      <c r="B5716" t="s">
        <v>30172</v>
      </c>
      <c r="C5716" t="s">
        <v>30173</v>
      </c>
    </row>
    <row r="5717" spans="1:3">
      <c r="A5717" t="s">
        <v>30174</v>
      </c>
      <c r="B5717" t="s">
        <v>30175</v>
      </c>
      <c r="C5717" t="s">
        <v>30176</v>
      </c>
    </row>
    <row r="5718" spans="1:3">
      <c r="A5718" t="s">
        <v>30177</v>
      </c>
      <c r="B5718" t="s">
        <v>30178</v>
      </c>
      <c r="C5718" t="s">
        <v>30179</v>
      </c>
    </row>
    <row r="5719" spans="1:3">
      <c r="A5719" t="s">
        <v>30180</v>
      </c>
      <c r="B5719" t="s">
        <v>30181</v>
      </c>
      <c r="C5719" t="s">
        <v>30182</v>
      </c>
    </row>
    <row r="5720" spans="1:3">
      <c r="A5720" t="s">
        <v>30183</v>
      </c>
      <c r="B5720" t="s">
        <v>30184</v>
      </c>
      <c r="C5720" t="s">
        <v>30185</v>
      </c>
    </row>
    <row r="5721" spans="1:3">
      <c r="A5721" t="s">
        <v>30186</v>
      </c>
      <c r="B5721" t="s">
        <v>30187</v>
      </c>
      <c r="C5721" t="s">
        <v>30188</v>
      </c>
    </row>
    <row r="5722" spans="1:3">
      <c r="A5722" t="s">
        <v>30189</v>
      </c>
      <c r="B5722" t="s">
        <v>30190</v>
      </c>
      <c r="C5722" t="s">
        <v>30191</v>
      </c>
    </row>
    <row r="5723" spans="1:3">
      <c r="A5723" t="s">
        <v>30192</v>
      </c>
      <c r="B5723" t="s">
        <v>30193</v>
      </c>
      <c r="C5723" t="s">
        <v>30194</v>
      </c>
    </row>
    <row r="5724" spans="1:3">
      <c r="A5724" t="s">
        <v>30195</v>
      </c>
      <c r="B5724" t="s">
        <v>30196</v>
      </c>
      <c r="C5724" t="s">
        <v>30197</v>
      </c>
    </row>
    <row r="5725" spans="1:3">
      <c r="A5725" t="s">
        <v>30198</v>
      </c>
      <c r="B5725" t="s">
        <v>30199</v>
      </c>
      <c r="C5725" t="s">
        <v>30200</v>
      </c>
    </row>
    <row r="5726" spans="1:3">
      <c r="A5726" t="s">
        <v>30201</v>
      </c>
      <c r="B5726" t="s">
        <v>30202</v>
      </c>
      <c r="C5726" t="s">
        <v>30203</v>
      </c>
    </row>
    <row r="5727" spans="1:3">
      <c r="A5727" t="s">
        <v>30204</v>
      </c>
      <c r="B5727" t="s">
        <v>30205</v>
      </c>
      <c r="C5727" t="s">
        <v>30206</v>
      </c>
    </row>
    <row r="5728" spans="1:3">
      <c r="A5728" t="s">
        <v>30207</v>
      </c>
      <c r="B5728" t="s">
        <v>30208</v>
      </c>
      <c r="C5728" t="s">
        <v>30209</v>
      </c>
    </row>
    <row r="5729" spans="1:3">
      <c r="A5729" t="s">
        <v>30210</v>
      </c>
      <c r="B5729" t="s">
        <v>30211</v>
      </c>
      <c r="C5729" t="s">
        <v>30212</v>
      </c>
    </row>
    <row r="5730" spans="1:3">
      <c r="A5730" t="s">
        <v>30213</v>
      </c>
      <c r="B5730" t="s">
        <v>30214</v>
      </c>
      <c r="C5730" t="s">
        <v>30215</v>
      </c>
    </row>
    <row r="5731" spans="1:3">
      <c r="A5731" t="s">
        <v>30216</v>
      </c>
      <c r="B5731" t="s">
        <v>30217</v>
      </c>
      <c r="C5731" t="s">
        <v>30218</v>
      </c>
    </row>
    <row r="5732" spans="1:3">
      <c r="A5732" t="s">
        <v>30219</v>
      </c>
      <c r="B5732" t="s">
        <v>30220</v>
      </c>
      <c r="C5732" t="s">
        <v>30221</v>
      </c>
    </row>
    <row r="5733" spans="1:3">
      <c r="A5733" t="s">
        <v>30222</v>
      </c>
      <c r="B5733" t="s">
        <v>30223</v>
      </c>
      <c r="C5733" t="s">
        <v>30224</v>
      </c>
    </row>
    <row r="5734" spans="1:3">
      <c r="A5734" t="s">
        <v>30225</v>
      </c>
      <c r="B5734" t="s">
        <v>30226</v>
      </c>
      <c r="C5734" t="s">
        <v>30227</v>
      </c>
    </row>
    <row r="5735" spans="1:3">
      <c r="A5735" t="s">
        <v>30228</v>
      </c>
      <c r="B5735" t="s">
        <v>30229</v>
      </c>
      <c r="C5735" t="s">
        <v>30230</v>
      </c>
    </row>
    <row r="5736" spans="1:3">
      <c r="A5736" t="s">
        <v>30231</v>
      </c>
      <c r="B5736" t="s">
        <v>30232</v>
      </c>
      <c r="C5736" t="s">
        <v>30233</v>
      </c>
    </row>
    <row r="5737" spans="1:3">
      <c r="A5737" t="s">
        <v>30234</v>
      </c>
      <c r="B5737" t="s">
        <v>30235</v>
      </c>
      <c r="C5737" t="s">
        <v>30236</v>
      </c>
    </row>
    <row r="5738" spans="1:3">
      <c r="A5738" t="s">
        <v>30237</v>
      </c>
      <c r="B5738" t="s">
        <v>30238</v>
      </c>
      <c r="C5738" t="s">
        <v>30239</v>
      </c>
    </row>
    <row r="5739" spans="1:3">
      <c r="A5739" t="s">
        <v>30240</v>
      </c>
      <c r="B5739" t="s">
        <v>30241</v>
      </c>
      <c r="C5739" t="s">
        <v>30242</v>
      </c>
    </row>
    <row r="5740" spans="1:3">
      <c r="A5740" t="s">
        <v>30243</v>
      </c>
      <c r="B5740" t="s">
        <v>30244</v>
      </c>
      <c r="C5740" t="s">
        <v>30245</v>
      </c>
    </row>
    <row r="5741" spans="1:3">
      <c r="A5741" t="s">
        <v>30246</v>
      </c>
      <c r="B5741" t="s">
        <v>30247</v>
      </c>
      <c r="C5741" t="s">
        <v>30248</v>
      </c>
    </row>
    <row r="5742" spans="1:3">
      <c r="A5742" t="s">
        <v>30249</v>
      </c>
      <c r="B5742" t="s">
        <v>30250</v>
      </c>
      <c r="C5742" t="s">
        <v>30251</v>
      </c>
    </row>
    <row r="5743" spans="1:3">
      <c r="A5743" t="s">
        <v>30252</v>
      </c>
      <c r="B5743" t="s">
        <v>30253</v>
      </c>
      <c r="C5743" t="s">
        <v>30254</v>
      </c>
    </row>
    <row r="5744" spans="1:3">
      <c r="A5744" t="s">
        <v>30255</v>
      </c>
      <c r="B5744" t="s">
        <v>30256</v>
      </c>
      <c r="C5744" t="s">
        <v>30257</v>
      </c>
    </row>
    <row r="5745" spans="1:3">
      <c r="A5745" t="s">
        <v>30258</v>
      </c>
      <c r="B5745" t="s">
        <v>30259</v>
      </c>
      <c r="C5745" t="s">
        <v>30260</v>
      </c>
    </row>
    <row r="5746" spans="1:3">
      <c r="A5746" t="s">
        <v>30261</v>
      </c>
      <c r="B5746" t="s">
        <v>30262</v>
      </c>
      <c r="C5746" t="s">
        <v>30263</v>
      </c>
    </row>
    <row r="5747" spans="1:3">
      <c r="A5747" t="s">
        <v>30264</v>
      </c>
      <c r="B5747" t="s">
        <v>30265</v>
      </c>
      <c r="C5747" t="s">
        <v>30266</v>
      </c>
    </row>
    <row r="5748" spans="1:3">
      <c r="A5748" t="s">
        <v>30267</v>
      </c>
      <c r="B5748" t="s">
        <v>30268</v>
      </c>
      <c r="C5748" t="s">
        <v>30269</v>
      </c>
    </row>
    <row r="5749" spans="1:3">
      <c r="A5749" t="s">
        <v>30270</v>
      </c>
      <c r="B5749" t="s">
        <v>30271</v>
      </c>
      <c r="C5749" t="s">
        <v>30272</v>
      </c>
    </row>
    <row r="5750" spans="1:3">
      <c r="A5750" t="s">
        <v>30273</v>
      </c>
      <c r="B5750" t="s">
        <v>30274</v>
      </c>
      <c r="C5750" t="s">
        <v>30275</v>
      </c>
    </row>
    <row r="5751" spans="1:3">
      <c r="A5751" t="s">
        <v>30276</v>
      </c>
      <c r="B5751" t="s">
        <v>30277</v>
      </c>
      <c r="C5751" t="s">
        <v>30278</v>
      </c>
    </row>
    <row r="5752" spans="1:3">
      <c r="A5752" t="s">
        <v>30279</v>
      </c>
      <c r="B5752" t="s">
        <v>30280</v>
      </c>
      <c r="C5752" t="s">
        <v>30281</v>
      </c>
    </row>
    <row r="5753" spans="1:3">
      <c r="A5753" t="s">
        <v>30282</v>
      </c>
      <c r="B5753" t="s">
        <v>30283</v>
      </c>
      <c r="C5753" t="s">
        <v>30284</v>
      </c>
    </row>
    <row r="5754" spans="1:3">
      <c r="A5754" t="s">
        <v>30285</v>
      </c>
      <c r="B5754" t="s">
        <v>30286</v>
      </c>
      <c r="C5754" t="s">
        <v>30287</v>
      </c>
    </row>
    <row r="5755" spans="1:3">
      <c r="A5755" t="s">
        <v>30288</v>
      </c>
      <c r="B5755" t="s">
        <v>30289</v>
      </c>
      <c r="C5755" t="s">
        <v>30290</v>
      </c>
    </row>
    <row r="5756" spans="1:3">
      <c r="A5756" t="s">
        <v>30291</v>
      </c>
      <c r="B5756" t="s">
        <v>30292</v>
      </c>
      <c r="C5756" t="s">
        <v>30293</v>
      </c>
    </row>
    <row r="5757" spans="1:3">
      <c r="A5757" t="s">
        <v>30294</v>
      </c>
      <c r="B5757" t="s">
        <v>30295</v>
      </c>
      <c r="C5757" t="s">
        <v>30296</v>
      </c>
    </row>
    <row r="5758" spans="1:3">
      <c r="A5758" t="s">
        <v>30297</v>
      </c>
      <c r="B5758" t="s">
        <v>30298</v>
      </c>
      <c r="C5758" t="s">
        <v>30299</v>
      </c>
    </row>
    <row r="5759" spans="1:3">
      <c r="A5759" t="s">
        <v>30300</v>
      </c>
      <c r="B5759" t="s">
        <v>30301</v>
      </c>
      <c r="C5759" t="s">
        <v>30302</v>
      </c>
    </row>
    <row r="5760" spans="1:3">
      <c r="A5760" t="s">
        <v>30303</v>
      </c>
      <c r="B5760" t="s">
        <v>30304</v>
      </c>
      <c r="C5760" t="s">
        <v>30305</v>
      </c>
    </row>
    <row r="5761" spans="1:3">
      <c r="A5761" t="s">
        <v>30306</v>
      </c>
      <c r="B5761" t="s">
        <v>30307</v>
      </c>
      <c r="C5761" t="s">
        <v>30308</v>
      </c>
    </row>
    <row r="5762" spans="1:3">
      <c r="A5762" t="s">
        <v>30309</v>
      </c>
      <c r="B5762" t="s">
        <v>30310</v>
      </c>
      <c r="C5762" t="s">
        <v>30311</v>
      </c>
    </row>
    <row r="5763" spans="1:3">
      <c r="A5763" t="s">
        <v>30312</v>
      </c>
      <c r="B5763" t="s">
        <v>30313</v>
      </c>
      <c r="C5763" t="s">
        <v>30314</v>
      </c>
    </row>
    <row r="5764" spans="1:3">
      <c r="A5764" t="s">
        <v>30315</v>
      </c>
      <c r="B5764" t="s">
        <v>30316</v>
      </c>
      <c r="C5764" t="s">
        <v>30317</v>
      </c>
    </row>
    <row r="5765" spans="1:3">
      <c r="A5765" t="s">
        <v>30318</v>
      </c>
      <c r="B5765" t="s">
        <v>30319</v>
      </c>
      <c r="C5765" t="s">
        <v>30320</v>
      </c>
    </row>
    <row r="5766" spans="1:3">
      <c r="A5766" t="s">
        <v>30321</v>
      </c>
      <c r="B5766" t="s">
        <v>30322</v>
      </c>
      <c r="C5766" t="s">
        <v>30323</v>
      </c>
    </row>
    <row r="5767" spans="1:3">
      <c r="A5767" t="s">
        <v>30324</v>
      </c>
      <c r="B5767" t="s">
        <v>30325</v>
      </c>
      <c r="C5767" t="s">
        <v>30326</v>
      </c>
    </row>
    <row r="5768" spans="1:3">
      <c r="A5768" t="s">
        <v>30327</v>
      </c>
      <c r="B5768" t="s">
        <v>30328</v>
      </c>
      <c r="C5768" t="s">
        <v>30329</v>
      </c>
    </row>
    <row r="5769" spans="1:3">
      <c r="A5769" t="s">
        <v>30330</v>
      </c>
      <c r="B5769" t="s">
        <v>30331</v>
      </c>
      <c r="C5769" t="s">
        <v>30332</v>
      </c>
    </row>
    <row r="5770" spans="1:3">
      <c r="A5770" t="s">
        <v>30333</v>
      </c>
      <c r="B5770" t="s">
        <v>30334</v>
      </c>
      <c r="C5770" t="s">
        <v>30335</v>
      </c>
    </row>
    <row r="5771" spans="1:3">
      <c r="A5771" t="s">
        <v>30336</v>
      </c>
      <c r="B5771" t="s">
        <v>30337</v>
      </c>
      <c r="C5771" t="s">
        <v>30338</v>
      </c>
    </row>
    <row r="5772" spans="1:3">
      <c r="A5772" t="s">
        <v>30339</v>
      </c>
      <c r="B5772" t="s">
        <v>30340</v>
      </c>
      <c r="C5772" t="s">
        <v>30341</v>
      </c>
    </row>
    <row r="5773" spans="1:3">
      <c r="A5773" t="s">
        <v>30342</v>
      </c>
      <c r="B5773" t="s">
        <v>30343</v>
      </c>
      <c r="C5773" t="s">
        <v>30344</v>
      </c>
    </row>
    <row r="5774" spans="1:3">
      <c r="A5774" t="s">
        <v>30345</v>
      </c>
      <c r="B5774" t="s">
        <v>30346</v>
      </c>
      <c r="C5774" t="s">
        <v>30347</v>
      </c>
    </row>
    <row r="5775" spans="1:3">
      <c r="A5775" t="s">
        <v>30348</v>
      </c>
      <c r="B5775" t="s">
        <v>30349</v>
      </c>
      <c r="C5775" t="s">
        <v>30350</v>
      </c>
    </row>
    <row r="5776" spans="1:3">
      <c r="A5776" t="s">
        <v>30351</v>
      </c>
      <c r="B5776" t="s">
        <v>30352</v>
      </c>
      <c r="C5776" t="s">
        <v>30353</v>
      </c>
    </row>
    <row r="5777" spans="1:3">
      <c r="A5777" t="s">
        <v>30354</v>
      </c>
      <c r="B5777" t="s">
        <v>30355</v>
      </c>
      <c r="C5777" t="s">
        <v>30356</v>
      </c>
    </row>
    <row r="5778" spans="1:3">
      <c r="A5778" t="s">
        <v>30357</v>
      </c>
      <c r="B5778" t="s">
        <v>30358</v>
      </c>
      <c r="C5778" t="s">
        <v>30359</v>
      </c>
    </row>
    <row r="5779" spans="1:3">
      <c r="A5779" t="s">
        <v>30360</v>
      </c>
      <c r="B5779" t="s">
        <v>30361</v>
      </c>
      <c r="C5779" t="s">
        <v>30362</v>
      </c>
    </row>
    <row r="5780" spans="1:3">
      <c r="A5780" t="s">
        <v>30363</v>
      </c>
      <c r="B5780" t="s">
        <v>30364</v>
      </c>
      <c r="C5780" t="s">
        <v>30365</v>
      </c>
    </row>
    <row r="5781" spans="1:3">
      <c r="A5781" t="s">
        <v>30366</v>
      </c>
      <c r="B5781" t="s">
        <v>30367</v>
      </c>
      <c r="C5781" t="s">
        <v>30368</v>
      </c>
    </row>
    <row r="5782" spans="1:3">
      <c r="A5782" t="s">
        <v>30369</v>
      </c>
      <c r="B5782" t="s">
        <v>30370</v>
      </c>
      <c r="C5782" t="s">
        <v>30371</v>
      </c>
    </row>
    <row r="5783" spans="1:3">
      <c r="A5783" t="s">
        <v>30372</v>
      </c>
      <c r="B5783" t="s">
        <v>30373</v>
      </c>
      <c r="C5783" t="s">
        <v>30374</v>
      </c>
    </row>
    <row r="5784" spans="1:3">
      <c r="A5784" t="s">
        <v>30375</v>
      </c>
      <c r="B5784" t="s">
        <v>30376</v>
      </c>
      <c r="C5784" t="s">
        <v>30377</v>
      </c>
    </row>
    <row r="5785" spans="1:3">
      <c r="A5785" t="s">
        <v>30378</v>
      </c>
      <c r="B5785" t="s">
        <v>30379</v>
      </c>
      <c r="C5785" t="s">
        <v>30380</v>
      </c>
    </row>
    <row r="5786" spans="1:3">
      <c r="A5786" t="s">
        <v>30381</v>
      </c>
      <c r="B5786" t="s">
        <v>30382</v>
      </c>
      <c r="C5786" t="s">
        <v>30383</v>
      </c>
    </row>
    <row r="5787" spans="1:3">
      <c r="A5787" t="s">
        <v>30384</v>
      </c>
      <c r="B5787" t="s">
        <v>30385</v>
      </c>
      <c r="C5787" t="s">
        <v>30386</v>
      </c>
    </row>
    <row r="5788" spans="1:3">
      <c r="A5788" t="s">
        <v>30387</v>
      </c>
      <c r="B5788" t="s">
        <v>30388</v>
      </c>
      <c r="C5788" t="s">
        <v>30389</v>
      </c>
    </row>
    <row r="5789" spans="1:3">
      <c r="A5789" t="s">
        <v>30390</v>
      </c>
      <c r="B5789" t="s">
        <v>30391</v>
      </c>
      <c r="C5789" t="s">
        <v>30392</v>
      </c>
    </row>
    <row r="5790" spans="1:3">
      <c r="A5790" t="s">
        <v>30393</v>
      </c>
      <c r="B5790" t="s">
        <v>30394</v>
      </c>
      <c r="C5790" t="s">
        <v>30395</v>
      </c>
    </row>
    <row r="5791" spans="1:3">
      <c r="A5791" t="s">
        <v>30396</v>
      </c>
      <c r="B5791" t="s">
        <v>30397</v>
      </c>
      <c r="C5791" t="s">
        <v>30398</v>
      </c>
    </row>
    <row r="5792" spans="1:3">
      <c r="A5792" t="s">
        <v>30399</v>
      </c>
      <c r="B5792" t="s">
        <v>30400</v>
      </c>
      <c r="C5792" t="s">
        <v>30401</v>
      </c>
    </row>
    <row r="5793" spans="1:3">
      <c r="A5793" t="s">
        <v>30402</v>
      </c>
      <c r="B5793" t="s">
        <v>30403</v>
      </c>
      <c r="C5793" t="s">
        <v>30404</v>
      </c>
    </row>
    <row r="5794" spans="1:3">
      <c r="A5794" t="s">
        <v>30405</v>
      </c>
      <c r="B5794" t="s">
        <v>30406</v>
      </c>
      <c r="C5794" t="s">
        <v>30407</v>
      </c>
    </row>
    <row r="5795" spans="1:3">
      <c r="A5795" t="s">
        <v>30408</v>
      </c>
      <c r="B5795" t="s">
        <v>30409</v>
      </c>
      <c r="C5795" t="s">
        <v>30410</v>
      </c>
    </row>
    <row r="5796" spans="1:3">
      <c r="A5796" t="s">
        <v>30411</v>
      </c>
      <c r="B5796" t="s">
        <v>30412</v>
      </c>
      <c r="C5796" t="s">
        <v>30413</v>
      </c>
    </row>
    <row r="5797" spans="1:3">
      <c r="A5797" t="s">
        <v>30414</v>
      </c>
      <c r="B5797" t="s">
        <v>30415</v>
      </c>
      <c r="C5797" t="s">
        <v>30416</v>
      </c>
    </row>
    <row r="5798" spans="1:3">
      <c r="A5798" t="s">
        <v>30417</v>
      </c>
      <c r="B5798" t="s">
        <v>30418</v>
      </c>
      <c r="C5798" t="s">
        <v>30419</v>
      </c>
    </row>
    <row r="5799" spans="1:3">
      <c r="A5799" t="s">
        <v>30420</v>
      </c>
      <c r="B5799" t="s">
        <v>30421</v>
      </c>
      <c r="C5799" t="s">
        <v>30422</v>
      </c>
    </row>
    <row r="5800" spans="1:3">
      <c r="A5800" t="s">
        <v>30423</v>
      </c>
      <c r="B5800" t="s">
        <v>30424</v>
      </c>
      <c r="C5800" t="s">
        <v>30425</v>
      </c>
    </row>
    <row r="5801" spans="1:3">
      <c r="A5801" t="s">
        <v>30426</v>
      </c>
      <c r="B5801" t="s">
        <v>30427</v>
      </c>
      <c r="C5801" t="s">
        <v>30428</v>
      </c>
    </row>
    <row r="5802" spans="1:3">
      <c r="A5802" t="s">
        <v>30429</v>
      </c>
      <c r="B5802" t="s">
        <v>30430</v>
      </c>
      <c r="C5802" t="s">
        <v>30431</v>
      </c>
    </row>
    <row r="5803" spans="1:3">
      <c r="A5803" t="s">
        <v>30432</v>
      </c>
      <c r="B5803" t="s">
        <v>30433</v>
      </c>
      <c r="C5803" t="s">
        <v>30434</v>
      </c>
    </row>
    <row r="5804" spans="1:3">
      <c r="A5804" t="s">
        <v>30435</v>
      </c>
      <c r="B5804" t="s">
        <v>30436</v>
      </c>
      <c r="C5804" t="s">
        <v>30437</v>
      </c>
    </row>
    <row r="5805" spans="1:3">
      <c r="A5805" t="s">
        <v>30438</v>
      </c>
      <c r="B5805" t="s">
        <v>30439</v>
      </c>
      <c r="C5805" t="s">
        <v>30440</v>
      </c>
    </row>
    <row r="5806" spans="1:3">
      <c r="A5806" t="s">
        <v>30441</v>
      </c>
      <c r="B5806" t="s">
        <v>30442</v>
      </c>
      <c r="C5806" t="s">
        <v>30443</v>
      </c>
    </row>
    <row r="5807" spans="1:3">
      <c r="A5807" t="s">
        <v>30444</v>
      </c>
      <c r="B5807" t="s">
        <v>30445</v>
      </c>
      <c r="C5807" t="s">
        <v>30446</v>
      </c>
    </row>
    <row r="5808" spans="1:3">
      <c r="A5808" t="s">
        <v>30447</v>
      </c>
      <c r="B5808" t="s">
        <v>30448</v>
      </c>
      <c r="C5808" t="s">
        <v>30449</v>
      </c>
    </row>
    <row r="5809" spans="1:3">
      <c r="A5809" t="s">
        <v>30450</v>
      </c>
      <c r="B5809" t="s">
        <v>30451</v>
      </c>
      <c r="C5809" t="s">
        <v>30452</v>
      </c>
    </row>
    <row r="5810" spans="1:3">
      <c r="A5810" t="s">
        <v>30453</v>
      </c>
      <c r="B5810" t="s">
        <v>30454</v>
      </c>
      <c r="C5810" t="s">
        <v>30455</v>
      </c>
    </row>
    <row r="5811" spans="1:3">
      <c r="A5811" t="s">
        <v>30456</v>
      </c>
      <c r="B5811" t="s">
        <v>30457</v>
      </c>
      <c r="C5811" t="s">
        <v>30458</v>
      </c>
    </row>
    <row r="5812" spans="1:3">
      <c r="A5812" t="s">
        <v>30459</v>
      </c>
      <c r="B5812" t="s">
        <v>30460</v>
      </c>
      <c r="C5812" t="s">
        <v>30461</v>
      </c>
    </row>
    <row r="5813" spans="1:3">
      <c r="A5813" t="s">
        <v>30462</v>
      </c>
      <c r="B5813" t="s">
        <v>30463</v>
      </c>
      <c r="C5813" t="s">
        <v>30464</v>
      </c>
    </row>
    <row r="5814" spans="1:3">
      <c r="A5814" t="s">
        <v>30465</v>
      </c>
      <c r="B5814" t="s">
        <v>30466</v>
      </c>
      <c r="C5814" t="s">
        <v>30467</v>
      </c>
    </row>
    <row r="5815" spans="1:3">
      <c r="A5815" t="s">
        <v>30468</v>
      </c>
      <c r="B5815" t="s">
        <v>30469</v>
      </c>
      <c r="C5815" t="s">
        <v>30470</v>
      </c>
    </row>
    <row r="5816" spans="1:3">
      <c r="A5816" t="s">
        <v>30471</v>
      </c>
      <c r="B5816" t="s">
        <v>30472</v>
      </c>
      <c r="C5816" t="s">
        <v>30473</v>
      </c>
    </row>
    <row r="5817" spans="1:3">
      <c r="A5817" t="s">
        <v>30474</v>
      </c>
      <c r="B5817" t="s">
        <v>30475</v>
      </c>
      <c r="C5817" t="s">
        <v>30476</v>
      </c>
    </row>
    <row r="5818" spans="1:3">
      <c r="A5818" t="s">
        <v>30477</v>
      </c>
      <c r="B5818" t="s">
        <v>30478</v>
      </c>
      <c r="C5818" t="s">
        <v>30479</v>
      </c>
    </row>
    <row r="5819" spans="1:3">
      <c r="A5819" t="s">
        <v>30480</v>
      </c>
      <c r="B5819" t="s">
        <v>30481</v>
      </c>
      <c r="C5819" t="s">
        <v>30482</v>
      </c>
    </row>
    <row r="5820" spans="1:3">
      <c r="A5820" t="s">
        <v>30483</v>
      </c>
      <c r="B5820" t="s">
        <v>30484</v>
      </c>
      <c r="C5820" t="s">
        <v>30485</v>
      </c>
    </row>
    <row r="5821" spans="1:3">
      <c r="A5821" t="s">
        <v>30486</v>
      </c>
      <c r="B5821" t="s">
        <v>30487</v>
      </c>
      <c r="C5821" t="s">
        <v>30488</v>
      </c>
    </row>
    <row r="5822" spans="1:3">
      <c r="A5822" t="s">
        <v>30489</v>
      </c>
      <c r="B5822" t="s">
        <v>30490</v>
      </c>
      <c r="C5822" t="s">
        <v>30491</v>
      </c>
    </row>
    <row r="5823" spans="1:3">
      <c r="A5823" t="s">
        <v>30492</v>
      </c>
      <c r="B5823" t="s">
        <v>30493</v>
      </c>
      <c r="C5823" t="s">
        <v>30494</v>
      </c>
    </row>
    <row r="5824" spans="1:3">
      <c r="A5824" t="s">
        <v>30495</v>
      </c>
      <c r="B5824" t="s">
        <v>30496</v>
      </c>
      <c r="C5824" t="s">
        <v>30497</v>
      </c>
    </row>
    <row r="5825" spans="1:3">
      <c r="A5825" t="s">
        <v>30498</v>
      </c>
      <c r="B5825" t="s">
        <v>30499</v>
      </c>
      <c r="C5825" t="s">
        <v>30500</v>
      </c>
    </row>
    <row r="5826" spans="1:3">
      <c r="A5826" t="s">
        <v>30501</v>
      </c>
      <c r="B5826" t="s">
        <v>30502</v>
      </c>
      <c r="C5826" t="s">
        <v>30503</v>
      </c>
    </row>
    <row r="5827" spans="1:3">
      <c r="A5827" t="s">
        <v>30504</v>
      </c>
      <c r="B5827" t="s">
        <v>30505</v>
      </c>
      <c r="C5827" t="s">
        <v>30506</v>
      </c>
    </row>
    <row r="5828" spans="1:3">
      <c r="A5828" t="s">
        <v>30507</v>
      </c>
      <c r="B5828" t="s">
        <v>30508</v>
      </c>
      <c r="C5828" t="s">
        <v>30509</v>
      </c>
    </row>
    <row r="5829" spans="1:3">
      <c r="A5829" t="s">
        <v>30510</v>
      </c>
      <c r="B5829" t="s">
        <v>30511</v>
      </c>
      <c r="C5829" t="s">
        <v>30512</v>
      </c>
    </row>
    <row r="5830" spans="1:3">
      <c r="A5830" t="s">
        <v>30513</v>
      </c>
      <c r="B5830" t="s">
        <v>30514</v>
      </c>
      <c r="C5830" t="s">
        <v>30515</v>
      </c>
    </row>
    <row r="5831" spans="1:3">
      <c r="A5831" t="s">
        <v>30516</v>
      </c>
      <c r="B5831" t="s">
        <v>30517</v>
      </c>
      <c r="C5831" t="s">
        <v>30518</v>
      </c>
    </row>
    <row r="5832" spans="1:3">
      <c r="A5832" t="s">
        <v>30519</v>
      </c>
      <c r="B5832" t="s">
        <v>30520</v>
      </c>
      <c r="C5832" t="s">
        <v>30521</v>
      </c>
    </row>
    <row r="5833" spans="1:3">
      <c r="A5833" t="s">
        <v>30522</v>
      </c>
      <c r="B5833" t="s">
        <v>30523</v>
      </c>
      <c r="C5833" t="s">
        <v>30524</v>
      </c>
    </row>
    <row r="5834" spans="1:3">
      <c r="A5834" t="s">
        <v>30525</v>
      </c>
      <c r="B5834" t="s">
        <v>30526</v>
      </c>
      <c r="C5834" t="s">
        <v>30527</v>
      </c>
    </row>
    <row r="5835" spans="1:3">
      <c r="A5835" t="s">
        <v>30528</v>
      </c>
      <c r="B5835" t="s">
        <v>30529</v>
      </c>
      <c r="C5835" t="s">
        <v>30530</v>
      </c>
    </row>
    <row r="5836" spans="1:3">
      <c r="A5836" t="s">
        <v>30531</v>
      </c>
      <c r="B5836" t="s">
        <v>30532</v>
      </c>
      <c r="C5836" t="s">
        <v>30533</v>
      </c>
    </row>
    <row r="5837" spans="1:3">
      <c r="A5837" t="s">
        <v>30534</v>
      </c>
      <c r="B5837" t="s">
        <v>30535</v>
      </c>
      <c r="C5837" t="s">
        <v>30536</v>
      </c>
    </row>
    <row r="5838" spans="1:3">
      <c r="A5838" t="s">
        <v>30537</v>
      </c>
      <c r="B5838" t="s">
        <v>30538</v>
      </c>
      <c r="C5838" t="s">
        <v>30539</v>
      </c>
    </row>
    <row r="5839" spans="1:3">
      <c r="A5839" t="s">
        <v>30540</v>
      </c>
      <c r="B5839" t="s">
        <v>30541</v>
      </c>
      <c r="C5839" t="s">
        <v>30542</v>
      </c>
    </row>
    <row r="5840" spans="1:3">
      <c r="A5840" t="s">
        <v>30543</v>
      </c>
      <c r="B5840" t="s">
        <v>30544</v>
      </c>
      <c r="C5840" t="s">
        <v>30545</v>
      </c>
    </row>
    <row r="5841" spans="1:3">
      <c r="A5841" t="s">
        <v>30546</v>
      </c>
      <c r="B5841" t="s">
        <v>30547</v>
      </c>
      <c r="C5841" t="s">
        <v>30548</v>
      </c>
    </row>
    <row r="5842" spans="1:3">
      <c r="A5842" t="s">
        <v>30549</v>
      </c>
      <c r="B5842" t="s">
        <v>30550</v>
      </c>
      <c r="C5842" t="s">
        <v>30551</v>
      </c>
    </row>
    <row r="5843" spans="1:3">
      <c r="A5843" t="s">
        <v>30552</v>
      </c>
      <c r="B5843" t="s">
        <v>30553</v>
      </c>
      <c r="C5843" t="s">
        <v>30554</v>
      </c>
    </row>
    <row r="5844" spans="1:3">
      <c r="A5844" t="s">
        <v>30555</v>
      </c>
      <c r="B5844" t="s">
        <v>30556</v>
      </c>
      <c r="C5844" t="s">
        <v>30557</v>
      </c>
    </row>
    <row r="5845" spans="1:3">
      <c r="A5845" t="s">
        <v>30558</v>
      </c>
      <c r="B5845" t="s">
        <v>30559</v>
      </c>
      <c r="C5845" t="s">
        <v>30560</v>
      </c>
    </row>
    <row r="5846" spans="1:3">
      <c r="A5846" t="s">
        <v>30561</v>
      </c>
      <c r="B5846" t="s">
        <v>30562</v>
      </c>
      <c r="C5846" t="s">
        <v>30563</v>
      </c>
    </row>
    <row r="5847" spans="1:3">
      <c r="A5847" t="s">
        <v>30564</v>
      </c>
      <c r="B5847" t="s">
        <v>30565</v>
      </c>
      <c r="C5847" t="s">
        <v>30566</v>
      </c>
    </row>
    <row r="5848" spans="1:3">
      <c r="A5848" t="s">
        <v>30567</v>
      </c>
      <c r="B5848" t="s">
        <v>30568</v>
      </c>
      <c r="C5848" t="s">
        <v>30569</v>
      </c>
    </row>
    <row r="5849" spans="1:3">
      <c r="A5849" t="s">
        <v>30570</v>
      </c>
      <c r="B5849" t="s">
        <v>30571</v>
      </c>
      <c r="C5849" t="s">
        <v>30572</v>
      </c>
    </row>
    <row r="5850" spans="1:3">
      <c r="A5850" t="s">
        <v>30573</v>
      </c>
      <c r="B5850" t="s">
        <v>30574</v>
      </c>
      <c r="C5850" t="s">
        <v>30575</v>
      </c>
    </row>
    <row r="5851" spans="1:3">
      <c r="A5851" t="s">
        <v>30576</v>
      </c>
      <c r="B5851" t="s">
        <v>30577</v>
      </c>
      <c r="C5851" t="s">
        <v>30578</v>
      </c>
    </row>
    <row r="5852" spans="1:3">
      <c r="A5852" t="s">
        <v>30579</v>
      </c>
      <c r="B5852" t="s">
        <v>30580</v>
      </c>
      <c r="C5852" t="s">
        <v>30581</v>
      </c>
    </row>
    <row r="5853" spans="1:3">
      <c r="A5853" t="s">
        <v>30582</v>
      </c>
      <c r="B5853" t="s">
        <v>30583</v>
      </c>
      <c r="C5853" t="s">
        <v>30584</v>
      </c>
    </row>
    <row r="5854" spans="1:3">
      <c r="A5854" t="s">
        <v>30585</v>
      </c>
      <c r="B5854" t="s">
        <v>30586</v>
      </c>
      <c r="C5854" t="s">
        <v>30587</v>
      </c>
    </row>
    <row r="5855" spans="1:3">
      <c r="A5855" t="s">
        <v>30588</v>
      </c>
      <c r="B5855" t="s">
        <v>30589</v>
      </c>
      <c r="C5855" t="s">
        <v>30590</v>
      </c>
    </row>
    <row r="5856" spans="1:3">
      <c r="A5856" t="s">
        <v>30591</v>
      </c>
      <c r="B5856" t="s">
        <v>30592</v>
      </c>
      <c r="C5856" t="s">
        <v>30593</v>
      </c>
    </row>
    <row r="5857" spans="1:3">
      <c r="A5857" t="s">
        <v>30594</v>
      </c>
      <c r="B5857" t="s">
        <v>30595</v>
      </c>
      <c r="C5857" t="s">
        <v>30596</v>
      </c>
    </row>
    <row r="5858" spans="1:3">
      <c r="A5858" t="s">
        <v>30597</v>
      </c>
      <c r="B5858" t="s">
        <v>30598</v>
      </c>
      <c r="C5858" t="s">
        <v>30599</v>
      </c>
    </row>
    <row r="5859" spans="1:3">
      <c r="A5859" t="s">
        <v>30600</v>
      </c>
      <c r="B5859" t="s">
        <v>30601</v>
      </c>
      <c r="C5859" t="s">
        <v>30602</v>
      </c>
    </row>
    <row r="5860" spans="1:3">
      <c r="A5860" t="s">
        <v>30603</v>
      </c>
      <c r="B5860" t="s">
        <v>30604</v>
      </c>
      <c r="C5860" t="s">
        <v>30605</v>
      </c>
    </row>
    <row r="5861" spans="1:3">
      <c r="A5861" t="s">
        <v>30606</v>
      </c>
      <c r="B5861" t="s">
        <v>30607</v>
      </c>
      <c r="C5861" t="s">
        <v>30608</v>
      </c>
    </row>
    <row r="5862" spans="1:3">
      <c r="A5862" t="s">
        <v>30609</v>
      </c>
      <c r="B5862" t="s">
        <v>30610</v>
      </c>
      <c r="C5862" t="s">
        <v>30611</v>
      </c>
    </row>
    <row r="5863" spans="1:3">
      <c r="A5863" t="s">
        <v>30612</v>
      </c>
      <c r="B5863" t="s">
        <v>30613</v>
      </c>
      <c r="C5863" t="s">
        <v>30614</v>
      </c>
    </row>
    <row r="5864" spans="1:3">
      <c r="A5864" t="s">
        <v>30615</v>
      </c>
      <c r="B5864" t="s">
        <v>30616</v>
      </c>
      <c r="C5864" t="s">
        <v>30617</v>
      </c>
    </row>
    <row r="5865" spans="1:3">
      <c r="A5865" t="s">
        <v>30618</v>
      </c>
      <c r="B5865" t="s">
        <v>30619</v>
      </c>
      <c r="C5865" t="s">
        <v>30620</v>
      </c>
    </row>
    <row r="5866" spans="1:3">
      <c r="A5866" t="s">
        <v>30621</v>
      </c>
      <c r="B5866" t="s">
        <v>30622</v>
      </c>
      <c r="C5866" t="s">
        <v>30623</v>
      </c>
    </row>
    <row r="5867" spans="1:3">
      <c r="A5867" t="s">
        <v>30624</v>
      </c>
      <c r="B5867" t="s">
        <v>30625</v>
      </c>
      <c r="C5867" t="s">
        <v>30626</v>
      </c>
    </row>
    <row r="5868" spans="1:3">
      <c r="A5868" t="s">
        <v>30627</v>
      </c>
      <c r="B5868" t="s">
        <v>30628</v>
      </c>
      <c r="C5868" t="s">
        <v>30629</v>
      </c>
    </row>
    <row r="5869" spans="1:3">
      <c r="A5869" t="s">
        <v>30630</v>
      </c>
      <c r="B5869" t="s">
        <v>30631</v>
      </c>
      <c r="C5869" t="s">
        <v>30632</v>
      </c>
    </row>
    <row r="5870" spans="1:3">
      <c r="A5870" t="s">
        <v>30633</v>
      </c>
      <c r="B5870" t="s">
        <v>30634</v>
      </c>
      <c r="C5870" t="s">
        <v>30635</v>
      </c>
    </row>
    <row r="5871" spans="1:3">
      <c r="A5871" t="s">
        <v>30636</v>
      </c>
      <c r="B5871" t="s">
        <v>30637</v>
      </c>
      <c r="C5871" t="s">
        <v>30638</v>
      </c>
    </row>
    <row r="5872" spans="1:3">
      <c r="A5872" t="s">
        <v>30639</v>
      </c>
      <c r="B5872" t="s">
        <v>30640</v>
      </c>
      <c r="C5872" t="s">
        <v>30641</v>
      </c>
    </row>
    <row r="5873" spans="1:3">
      <c r="A5873" t="s">
        <v>30642</v>
      </c>
      <c r="B5873" t="s">
        <v>30643</v>
      </c>
      <c r="C5873" t="s">
        <v>30644</v>
      </c>
    </row>
    <row r="5874" spans="1:3">
      <c r="A5874" t="s">
        <v>30645</v>
      </c>
      <c r="B5874" t="s">
        <v>30646</v>
      </c>
      <c r="C5874" t="s">
        <v>30647</v>
      </c>
    </row>
    <row r="5875" spans="1:3">
      <c r="A5875" t="s">
        <v>30648</v>
      </c>
      <c r="B5875" t="s">
        <v>30649</v>
      </c>
      <c r="C5875" t="s">
        <v>30650</v>
      </c>
    </row>
    <row r="5876" spans="1:3">
      <c r="A5876" t="s">
        <v>30651</v>
      </c>
      <c r="B5876" t="s">
        <v>30652</v>
      </c>
      <c r="C5876" t="s">
        <v>30653</v>
      </c>
    </row>
    <row r="5877" spans="1:3">
      <c r="A5877" t="s">
        <v>30654</v>
      </c>
      <c r="B5877" t="s">
        <v>30655</v>
      </c>
      <c r="C5877" t="s">
        <v>30656</v>
      </c>
    </row>
    <row r="5878" spans="1:3">
      <c r="A5878" t="s">
        <v>30657</v>
      </c>
      <c r="B5878" t="s">
        <v>30658</v>
      </c>
      <c r="C5878" t="s">
        <v>30659</v>
      </c>
    </row>
    <row r="5879" spans="1:3">
      <c r="A5879" t="s">
        <v>30660</v>
      </c>
      <c r="B5879" t="s">
        <v>30661</v>
      </c>
      <c r="C5879" t="s">
        <v>30662</v>
      </c>
    </row>
    <row r="5880" spans="1:3">
      <c r="A5880" t="s">
        <v>30663</v>
      </c>
      <c r="B5880" t="s">
        <v>30664</v>
      </c>
      <c r="C5880" t="s">
        <v>30665</v>
      </c>
    </row>
    <row r="5881" spans="1:3">
      <c r="A5881" t="s">
        <v>30666</v>
      </c>
      <c r="B5881" t="s">
        <v>30667</v>
      </c>
      <c r="C5881" t="s">
        <v>30668</v>
      </c>
    </row>
    <row r="5882" spans="1:3">
      <c r="A5882" t="s">
        <v>30669</v>
      </c>
      <c r="B5882" t="s">
        <v>30670</v>
      </c>
      <c r="C5882" t="s">
        <v>30671</v>
      </c>
    </row>
    <row r="5883" spans="1:3">
      <c r="A5883" t="s">
        <v>30672</v>
      </c>
      <c r="B5883" t="s">
        <v>30673</v>
      </c>
      <c r="C5883" t="s">
        <v>30674</v>
      </c>
    </row>
    <row r="5884" spans="1:3" ht="26.1" customHeight="1">
      <c r="A5884" t="s">
        <v>30675</v>
      </c>
      <c r="B5884" t="s">
        <v>30676</v>
      </c>
      <c r="C5884" t="s">
        <v>30677</v>
      </c>
    </row>
    <row r="5885" spans="1:3">
      <c r="A5885" t="s">
        <v>30678</v>
      </c>
      <c r="B5885" t="s">
        <v>30679</v>
      </c>
      <c r="C5885" t="s">
        <v>30680</v>
      </c>
    </row>
    <row r="5886" spans="1:3">
      <c r="A5886" t="s">
        <v>30681</v>
      </c>
      <c r="B5886" t="s">
        <v>30682</v>
      </c>
      <c r="C5886" t="s">
        <v>30683</v>
      </c>
    </row>
    <row r="5887" spans="1:3">
      <c r="A5887" t="s">
        <v>30684</v>
      </c>
      <c r="B5887" t="s">
        <v>30685</v>
      </c>
      <c r="C5887" t="s">
        <v>30686</v>
      </c>
    </row>
    <row r="5888" spans="1:3">
      <c r="A5888" t="s">
        <v>30687</v>
      </c>
      <c r="B5888" t="s">
        <v>30688</v>
      </c>
      <c r="C5888" t="s">
        <v>30689</v>
      </c>
    </row>
    <row r="5889" spans="1:3">
      <c r="A5889" t="s">
        <v>30690</v>
      </c>
      <c r="B5889" t="s">
        <v>30691</v>
      </c>
      <c r="C5889" t="s">
        <v>30692</v>
      </c>
    </row>
    <row r="5890" spans="1:3">
      <c r="A5890" t="s">
        <v>30693</v>
      </c>
      <c r="B5890" t="s">
        <v>30694</v>
      </c>
      <c r="C5890" t="s">
        <v>30695</v>
      </c>
    </row>
    <row r="5891" spans="1:3">
      <c r="A5891" t="s">
        <v>30696</v>
      </c>
      <c r="B5891" t="s">
        <v>30697</v>
      </c>
      <c r="C5891" t="s">
        <v>30698</v>
      </c>
    </row>
    <row r="5892" spans="1:3">
      <c r="A5892" t="s">
        <v>30699</v>
      </c>
      <c r="B5892" t="s">
        <v>30700</v>
      </c>
      <c r="C5892" t="s">
        <v>30701</v>
      </c>
    </row>
    <row r="5893" spans="1:3">
      <c r="A5893" t="s">
        <v>30702</v>
      </c>
      <c r="B5893" t="s">
        <v>30703</v>
      </c>
      <c r="C5893" t="s">
        <v>30704</v>
      </c>
    </row>
    <row r="5894" spans="1:3">
      <c r="A5894" t="s">
        <v>30705</v>
      </c>
      <c r="B5894" t="s">
        <v>30706</v>
      </c>
      <c r="C5894" t="s">
        <v>30707</v>
      </c>
    </row>
    <row r="5895" spans="1:3" ht="26.1" customHeight="1">
      <c r="A5895" t="s">
        <v>30708</v>
      </c>
      <c r="B5895" t="s">
        <v>30709</v>
      </c>
      <c r="C5895" t="s">
        <v>30710</v>
      </c>
    </row>
    <row r="5896" spans="1:3">
      <c r="A5896" t="s">
        <v>30711</v>
      </c>
      <c r="B5896" t="s">
        <v>30712</v>
      </c>
      <c r="C5896" t="s">
        <v>30713</v>
      </c>
    </row>
    <row r="5897" spans="1:3">
      <c r="A5897" t="s">
        <v>30714</v>
      </c>
      <c r="B5897" t="s">
        <v>30715</v>
      </c>
      <c r="C5897" t="s">
        <v>30716</v>
      </c>
    </row>
    <row r="5898" spans="1:3">
      <c r="A5898" t="s">
        <v>30717</v>
      </c>
      <c r="B5898" t="s">
        <v>30718</v>
      </c>
      <c r="C5898" t="s">
        <v>30719</v>
      </c>
    </row>
    <row r="5899" spans="1:3">
      <c r="A5899" t="s">
        <v>30720</v>
      </c>
      <c r="B5899" t="s">
        <v>30721</v>
      </c>
      <c r="C5899" t="s">
        <v>30722</v>
      </c>
    </row>
    <row r="5900" spans="1:3">
      <c r="A5900" t="s">
        <v>30723</v>
      </c>
      <c r="B5900" t="s">
        <v>30724</v>
      </c>
      <c r="C5900" t="s">
        <v>30725</v>
      </c>
    </row>
    <row r="5901" spans="1:3">
      <c r="A5901" t="s">
        <v>30726</v>
      </c>
      <c r="B5901" t="s">
        <v>30727</v>
      </c>
      <c r="C5901" t="s">
        <v>30728</v>
      </c>
    </row>
    <row r="5902" spans="1:3">
      <c r="A5902" t="s">
        <v>30729</v>
      </c>
      <c r="B5902" t="s">
        <v>30730</v>
      </c>
      <c r="C5902" t="s">
        <v>30731</v>
      </c>
    </row>
    <row r="5903" spans="1:3">
      <c r="A5903" t="s">
        <v>30732</v>
      </c>
      <c r="B5903" t="s">
        <v>30733</v>
      </c>
      <c r="C5903" t="s">
        <v>30734</v>
      </c>
    </row>
    <row r="5904" spans="1:3" ht="26.1" customHeight="1">
      <c r="A5904" t="s">
        <v>30735</v>
      </c>
      <c r="B5904" t="s">
        <v>30736</v>
      </c>
      <c r="C5904" t="s">
        <v>30737</v>
      </c>
    </row>
    <row r="5905" spans="1:3">
      <c r="A5905" t="s">
        <v>30738</v>
      </c>
      <c r="B5905" t="s">
        <v>30739</v>
      </c>
      <c r="C5905" t="s">
        <v>30740</v>
      </c>
    </row>
    <row r="5906" spans="1:3">
      <c r="A5906" t="s">
        <v>30741</v>
      </c>
      <c r="B5906" t="s">
        <v>30742</v>
      </c>
      <c r="C5906" t="s">
        <v>30743</v>
      </c>
    </row>
    <row r="5907" spans="1:3">
      <c r="A5907" t="s">
        <v>30744</v>
      </c>
      <c r="B5907" t="s">
        <v>30745</v>
      </c>
      <c r="C5907" t="s">
        <v>30746</v>
      </c>
    </row>
    <row r="5908" spans="1:3">
      <c r="A5908" t="s">
        <v>30747</v>
      </c>
      <c r="B5908" t="s">
        <v>30748</v>
      </c>
      <c r="C5908" t="s">
        <v>30749</v>
      </c>
    </row>
    <row r="5909" spans="1:3">
      <c r="A5909" t="s">
        <v>30750</v>
      </c>
      <c r="B5909" t="s">
        <v>30751</v>
      </c>
      <c r="C5909" t="s">
        <v>30752</v>
      </c>
    </row>
    <row r="5910" spans="1:3">
      <c r="A5910" t="s">
        <v>30753</v>
      </c>
      <c r="B5910" t="s">
        <v>30754</v>
      </c>
      <c r="C5910" t="s">
        <v>30755</v>
      </c>
    </row>
    <row r="5911" spans="1:3">
      <c r="A5911" t="s">
        <v>30756</v>
      </c>
      <c r="B5911" t="s">
        <v>30757</v>
      </c>
      <c r="C5911" t="s">
        <v>30758</v>
      </c>
    </row>
    <row r="5912" spans="1:3">
      <c r="A5912" t="s">
        <v>30759</v>
      </c>
      <c r="B5912" t="s">
        <v>30760</v>
      </c>
      <c r="C5912" t="s">
        <v>30761</v>
      </c>
    </row>
    <row r="5913" spans="1:3">
      <c r="A5913" t="s">
        <v>30762</v>
      </c>
      <c r="B5913" t="s">
        <v>30763</v>
      </c>
      <c r="C5913" t="s">
        <v>30764</v>
      </c>
    </row>
    <row r="5914" spans="1:3">
      <c r="A5914" t="s">
        <v>30765</v>
      </c>
      <c r="B5914" t="s">
        <v>30766</v>
      </c>
      <c r="C5914" t="s">
        <v>30767</v>
      </c>
    </row>
    <row r="5915" spans="1:3">
      <c r="A5915" t="s">
        <v>30768</v>
      </c>
      <c r="B5915" t="s">
        <v>30769</v>
      </c>
      <c r="C5915" t="s">
        <v>30770</v>
      </c>
    </row>
    <row r="5916" spans="1:3">
      <c r="A5916" t="s">
        <v>30771</v>
      </c>
      <c r="B5916" t="s">
        <v>30772</v>
      </c>
      <c r="C5916" t="s">
        <v>30773</v>
      </c>
    </row>
    <row r="5917" spans="1:3">
      <c r="A5917" t="s">
        <v>30774</v>
      </c>
      <c r="B5917" t="s">
        <v>30775</v>
      </c>
      <c r="C5917" t="s">
        <v>30776</v>
      </c>
    </row>
    <row r="5918" spans="1:3">
      <c r="A5918" t="s">
        <v>30777</v>
      </c>
      <c r="B5918" t="s">
        <v>30778</v>
      </c>
      <c r="C5918" t="s">
        <v>30779</v>
      </c>
    </row>
    <row r="5919" spans="1:3">
      <c r="A5919" t="s">
        <v>30780</v>
      </c>
      <c r="B5919" t="s">
        <v>30781</v>
      </c>
      <c r="C5919" t="s">
        <v>30782</v>
      </c>
    </row>
    <row r="5920" spans="1:3">
      <c r="A5920" t="s">
        <v>30783</v>
      </c>
      <c r="B5920" t="s">
        <v>30784</v>
      </c>
      <c r="C5920" t="s">
        <v>30785</v>
      </c>
    </row>
    <row r="5921" spans="1:3">
      <c r="A5921" t="s">
        <v>30786</v>
      </c>
      <c r="B5921" t="s">
        <v>30787</v>
      </c>
      <c r="C5921" t="s">
        <v>30788</v>
      </c>
    </row>
    <row r="5922" spans="1:3">
      <c r="A5922" t="s">
        <v>30789</v>
      </c>
      <c r="B5922" t="s">
        <v>30790</v>
      </c>
      <c r="C5922" t="s">
        <v>30791</v>
      </c>
    </row>
    <row r="5923" spans="1:3">
      <c r="A5923" t="s">
        <v>30792</v>
      </c>
      <c r="B5923" t="s">
        <v>30793</v>
      </c>
      <c r="C5923" t="s">
        <v>30794</v>
      </c>
    </row>
    <row r="5924" spans="1:3">
      <c r="A5924" t="s">
        <v>30795</v>
      </c>
      <c r="B5924" t="s">
        <v>30796</v>
      </c>
      <c r="C5924" t="s">
        <v>30797</v>
      </c>
    </row>
    <row r="5925" spans="1:3">
      <c r="A5925" t="s">
        <v>30798</v>
      </c>
      <c r="B5925" t="s">
        <v>30799</v>
      </c>
      <c r="C5925" t="s">
        <v>30800</v>
      </c>
    </row>
    <row r="5926" spans="1:3">
      <c r="A5926" t="s">
        <v>30801</v>
      </c>
      <c r="B5926" t="s">
        <v>30802</v>
      </c>
      <c r="C5926" t="s">
        <v>30803</v>
      </c>
    </row>
    <row r="5927" spans="1:3">
      <c r="A5927" t="s">
        <v>30804</v>
      </c>
      <c r="B5927" t="s">
        <v>30805</v>
      </c>
      <c r="C5927" t="s">
        <v>30806</v>
      </c>
    </row>
    <row r="5928" spans="1:3">
      <c r="A5928" t="s">
        <v>30807</v>
      </c>
      <c r="B5928" t="s">
        <v>30808</v>
      </c>
      <c r="C5928" t="s">
        <v>30809</v>
      </c>
    </row>
    <row r="5929" spans="1:3">
      <c r="A5929" t="s">
        <v>30810</v>
      </c>
      <c r="B5929" t="s">
        <v>30811</v>
      </c>
      <c r="C5929" t="s">
        <v>30812</v>
      </c>
    </row>
    <row r="5930" spans="1:3">
      <c r="A5930" t="s">
        <v>30813</v>
      </c>
      <c r="B5930" t="s">
        <v>30814</v>
      </c>
      <c r="C5930" t="s">
        <v>30815</v>
      </c>
    </row>
    <row r="5931" spans="1:3">
      <c r="A5931" t="s">
        <v>30816</v>
      </c>
      <c r="B5931" t="s">
        <v>30817</v>
      </c>
      <c r="C5931" t="s">
        <v>30818</v>
      </c>
    </row>
    <row r="5932" spans="1:3">
      <c r="A5932" t="s">
        <v>30819</v>
      </c>
      <c r="B5932" t="s">
        <v>30820</v>
      </c>
      <c r="C5932" t="s">
        <v>30821</v>
      </c>
    </row>
    <row r="5933" spans="1:3">
      <c r="A5933" t="s">
        <v>30822</v>
      </c>
      <c r="B5933" t="s">
        <v>30823</v>
      </c>
      <c r="C5933" t="s">
        <v>30824</v>
      </c>
    </row>
    <row r="5934" spans="1:3">
      <c r="A5934" t="s">
        <v>30825</v>
      </c>
      <c r="B5934" t="s">
        <v>30826</v>
      </c>
      <c r="C5934" t="s">
        <v>30827</v>
      </c>
    </row>
    <row r="5935" spans="1:3">
      <c r="A5935" t="s">
        <v>30828</v>
      </c>
      <c r="B5935" t="s">
        <v>30829</v>
      </c>
      <c r="C5935" t="s">
        <v>30830</v>
      </c>
    </row>
    <row r="5936" spans="1:3">
      <c r="A5936" t="s">
        <v>30831</v>
      </c>
      <c r="B5936" t="s">
        <v>30832</v>
      </c>
      <c r="C5936" t="s">
        <v>30833</v>
      </c>
    </row>
    <row r="5937" spans="1:3">
      <c r="A5937" t="s">
        <v>30834</v>
      </c>
      <c r="B5937" t="s">
        <v>30835</v>
      </c>
      <c r="C5937" t="s">
        <v>30836</v>
      </c>
    </row>
    <row r="5938" spans="1:3">
      <c r="A5938" t="s">
        <v>30837</v>
      </c>
      <c r="B5938" t="s">
        <v>30838</v>
      </c>
      <c r="C5938" t="s">
        <v>30839</v>
      </c>
    </row>
    <row r="5939" spans="1:3">
      <c r="A5939" t="s">
        <v>30840</v>
      </c>
      <c r="B5939" t="s">
        <v>30841</v>
      </c>
      <c r="C5939" t="s">
        <v>30842</v>
      </c>
    </row>
    <row r="5940" spans="1:3">
      <c r="A5940" t="s">
        <v>30843</v>
      </c>
      <c r="B5940" t="s">
        <v>30844</v>
      </c>
      <c r="C5940" t="s">
        <v>30845</v>
      </c>
    </row>
    <row r="5941" spans="1:3">
      <c r="A5941" t="s">
        <v>30846</v>
      </c>
      <c r="B5941" t="s">
        <v>30847</v>
      </c>
      <c r="C5941" t="s">
        <v>30848</v>
      </c>
    </row>
    <row r="5942" spans="1:3">
      <c r="A5942" t="s">
        <v>30849</v>
      </c>
      <c r="B5942" t="s">
        <v>30850</v>
      </c>
      <c r="C5942" t="s">
        <v>30851</v>
      </c>
    </row>
    <row r="5943" spans="1:3">
      <c r="A5943" t="s">
        <v>30852</v>
      </c>
      <c r="B5943" t="s">
        <v>30853</v>
      </c>
      <c r="C5943" t="s">
        <v>30854</v>
      </c>
    </row>
    <row r="5944" spans="1:3">
      <c r="A5944" t="s">
        <v>30855</v>
      </c>
      <c r="B5944" t="s">
        <v>30856</v>
      </c>
      <c r="C5944" t="s">
        <v>30857</v>
      </c>
    </row>
    <row r="5945" spans="1:3">
      <c r="A5945" t="s">
        <v>30858</v>
      </c>
      <c r="B5945" t="s">
        <v>30859</v>
      </c>
      <c r="C5945" t="s">
        <v>30860</v>
      </c>
    </row>
    <row r="5946" spans="1:3">
      <c r="A5946" t="s">
        <v>30861</v>
      </c>
      <c r="B5946" t="s">
        <v>30862</v>
      </c>
      <c r="C5946" t="s">
        <v>30863</v>
      </c>
    </row>
    <row r="5947" spans="1:3">
      <c r="A5947" t="s">
        <v>30864</v>
      </c>
      <c r="B5947" t="s">
        <v>30865</v>
      </c>
      <c r="C5947" t="s">
        <v>30866</v>
      </c>
    </row>
    <row r="5948" spans="1:3">
      <c r="A5948" t="s">
        <v>30867</v>
      </c>
      <c r="B5948" t="s">
        <v>30868</v>
      </c>
      <c r="C5948" t="s">
        <v>30869</v>
      </c>
    </row>
    <row r="5949" spans="1:3">
      <c r="A5949" t="s">
        <v>30870</v>
      </c>
      <c r="B5949" t="s">
        <v>30871</v>
      </c>
      <c r="C5949" t="s">
        <v>30872</v>
      </c>
    </row>
    <row r="5950" spans="1:3">
      <c r="A5950" t="s">
        <v>30873</v>
      </c>
      <c r="B5950" t="s">
        <v>30874</v>
      </c>
      <c r="C5950" t="s">
        <v>30875</v>
      </c>
    </row>
    <row r="5951" spans="1:3">
      <c r="A5951" t="s">
        <v>30876</v>
      </c>
      <c r="B5951" t="s">
        <v>30877</v>
      </c>
      <c r="C5951" t="s">
        <v>30878</v>
      </c>
    </row>
    <row r="5952" spans="1:3">
      <c r="A5952" t="s">
        <v>30879</v>
      </c>
      <c r="B5952" t="s">
        <v>30880</v>
      </c>
      <c r="C5952" t="s">
        <v>30881</v>
      </c>
    </row>
    <row r="5953" spans="1:3">
      <c r="A5953" t="s">
        <v>30882</v>
      </c>
      <c r="B5953" t="s">
        <v>30883</v>
      </c>
      <c r="C5953" t="s">
        <v>30884</v>
      </c>
    </row>
    <row r="5954" spans="1:3">
      <c r="A5954" t="s">
        <v>30885</v>
      </c>
      <c r="B5954" t="s">
        <v>30886</v>
      </c>
      <c r="C5954" t="s">
        <v>30887</v>
      </c>
    </row>
    <row r="5955" spans="1:3">
      <c r="A5955" t="s">
        <v>30888</v>
      </c>
      <c r="B5955" t="s">
        <v>30889</v>
      </c>
      <c r="C5955" t="s">
        <v>30890</v>
      </c>
    </row>
    <row r="5956" spans="1:3">
      <c r="A5956" t="s">
        <v>30891</v>
      </c>
      <c r="B5956" t="s">
        <v>30892</v>
      </c>
      <c r="C5956" t="s">
        <v>30893</v>
      </c>
    </row>
    <row r="5957" spans="1:3">
      <c r="A5957" t="s">
        <v>30894</v>
      </c>
      <c r="B5957" t="s">
        <v>30895</v>
      </c>
      <c r="C5957" t="s">
        <v>30896</v>
      </c>
    </row>
    <row r="5958" spans="1:3">
      <c r="A5958" t="s">
        <v>30897</v>
      </c>
      <c r="B5958" t="s">
        <v>30898</v>
      </c>
      <c r="C5958" t="s">
        <v>30899</v>
      </c>
    </row>
    <row r="5959" spans="1:3">
      <c r="A5959" t="s">
        <v>30900</v>
      </c>
      <c r="B5959" t="s">
        <v>30901</v>
      </c>
      <c r="C5959" t="s">
        <v>30902</v>
      </c>
    </row>
    <row r="5960" spans="1:3">
      <c r="A5960" t="s">
        <v>30903</v>
      </c>
      <c r="B5960" t="s">
        <v>30904</v>
      </c>
      <c r="C5960" t="s">
        <v>30905</v>
      </c>
    </row>
    <row r="5961" spans="1:3">
      <c r="A5961" t="s">
        <v>30906</v>
      </c>
      <c r="B5961" t="s">
        <v>30907</v>
      </c>
      <c r="C5961" t="s">
        <v>30908</v>
      </c>
    </row>
    <row r="5962" spans="1:3">
      <c r="A5962" t="s">
        <v>30909</v>
      </c>
      <c r="B5962" t="s">
        <v>30910</v>
      </c>
      <c r="C5962" t="s">
        <v>30911</v>
      </c>
    </row>
    <row r="5963" spans="1:3">
      <c r="A5963" t="s">
        <v>30912</v>
      </c>
      <c r="B5963" t="s">
        <v>30913</v>
      </c>
      <c r="C5963" t="s">
        <v>30914</v>
      </c>
    </row>
    <row r="5964" spans="1:3">
      <c r="A5964" t="s">
        <v>30915</v>
      </c>
      <c r="B5964" t="s">
        <v>30916</v>
      </c>
      <c r="C5964" t="s">
        <v>30917</v>
      </c>
    </row>
    <row r="5965" spans="1:3">
      <c r="A5965" t="s">
        <v>30918</v>
      </c>
      <c r="B5965" t="s">
        <v>30919</v>
      </c>
      <c r="C5965" t="s">
        <v>30920</v>
      </c>
    </row>
    <row r="5966" spans="1:3">
      <c r="A5966" t="s">
        <v>30921</v>
      </c>
      <c r="B5966" t="s">
        <v>30922</v>
      </c>
      <c r="C5966" t="s">
        <v>30923</v>
      </c>
    </row>
    <row r="5967" spans="1:3">
      <c r="A5967" t="s">
        <v>30924</v>
      </c>
      <c r="B5967" t="s">
        <v>30925</v>
      </c>
      <c r="C5967" t="s">
        <v>30926</v>
      </c>
    </row>
    <row r="5968" spans="1:3">
      <c r="A5968" t="s">
        <v>30927</v>
      </c>
      <c r="B5968" t="s">
        <v>30928</v>
      </c>
      <c r="C5968" t="s">
        <v>30929</v>
      </c>
    </row>
    <row r="5969" spans="1:3">
      <c r="A5969" t="s">
        <v>30930</v>
      </c>
      <c r="B5969" t="s">
        <v>30931</v>
      </c>
      <c r="C5969" t="s">
        <v>30932</v>
      </c>
    </row>
    <row r="5970" spans="1:3">
      <c r="A5970" t="s">
        <v>30933</v>
      </c>
      <c r="B5970" t="s">
        <v>30934</v>
      </c>
      <c r="C5970" t="s">
        <v>30935</v>
      </c>
    </row>
    <row r="5971" spans="1:3">
      <c r="A5971" t="s">
        <v>30936</v>
      </c>
      <c r="B5971" t="s">
        <v>30937</v>
      </c>
      <c r="C5971" t="s">
        <v>30938</v>
      </c>
    </row>
    <row r="5972" spans="1:3">
      <c r="A5972" t="s">
        <v>30939</v>
      </c>
      <c r="B5972" t="s">
        <v>30940</v>
      </c>
      <c r="C5972" t="s">
        <v>30941</v>
      </c>
    </row>
    <row r="5973" spans="1:3">
      <c r="A5973" t="s">
        <v>30942</v>
      </c>
      <c r="B5973" t="s">
        <v>30943</v>
      </c>
      <c r="C5973" t="s">
        <v>30944</v>
      </c>
    </row>
    <row r="5974" spans="1:3">
      <c r="A5974" t="s">
        <v>30945</v>
      </c>
      <c r="B5974" t="s">
        <v>30946</v>
      </c>
      <c r="C5974" t="s">
        <v>30947</v>
      </c>
    </row>
    <row r="5975" spans="1:3">
      <c r="A5975" t="s">
        <v>30948</v>
      </c>
      <c r="B5975" t="s">
        <v>30949</v>
      </c>
      <c r="C5975" t="s">
        <v>30950</v>
      </c>
    </row>
    <row r="5976" spans="1:3">
      <c r="A5976" t="s">
        <v>30951</v>
      </c>
      <c r="B5976" t="s">
        <v>30952</v>
      </c>
      <c r="C5976" t="s">
        <v>30953</v>
      </c>
    </row>
    <row r="5977" spans="1:3">
      <c r="A5977" t="s">
        <v>30954</v>
      </c>
      <c r="B5977" t="s">
        <v>30955</v>
      </c>
      <c r="C5977" t="s">
        <v>30956</v>
      </c>
    </row>
    <row r="5978" spans="1:3">
      <c r="A5978" t="s">
        <v>30957</v>
      </c>
      <c r="B5978" t="s">
        <v>30958</v>
      </c>
      <c r="C5978" t="s">
        <v>30959</v>
      </c>
    </row>
    <row r="5979" spans="1:3">
      <c r="A5979" t="s">
        <v>30960</v>
      </c>
      <c r="B5979" t="s">
        <v>30961</v>
      </c>
      <c r="C5979" t="s">
        <v>30962</v>
      </c>
    </row>
    <row r="5980" spans="1:3">
      <c r="A5980" t="s">
        <v>30963</v>
      </c>
      <c r="B5980" t="s">
        <v>30964</v>
      </c>
      <c r="C5980" t="s">
        <v>30965</v>
      </c>
    </row>
    <row r="5981" spans="1:3">
      <c r="A5981" t="s">
        <v>30966</v>
      </c>
      <c r="B5981" t="s">
        <v>30967</v>
      </c>
      <c r="C5981" t="s">
        <v>30968</v>
      </c>
    </row>
    <row r="5982" spans="1:3">
      <c r="A5982" t="s">
        <v>30969</v>
      </c>
      <c r="B5982" t="s">
        <v>30970</v>
      </c>
      <c r="C5982" t="s">
        <v>30971</v>
      </c>
    </row>
    <row r="5983" spans="1:3">
      <c r="A5983" t="s">
        <v>30972</v>
      </c>
      <c r="B5983" t="s">
        <v>30973</v>
      </c>
      <c r="C5983" t="s">
        <v>30974</v>
      </c>
    </row>
    <row r="5984" spans="1:3">
      <c r="A5984" t="s">
        <v>30975</v>
      </c>
      <c r="B5984" t="s">
        <v>30976</v>
      </c>
      <c r="C5984" t="s">
        <v>30977</v>
      </c>
    </row>
    <row r="5985" spans="1:3">
      <c r="A5985" t="s">
        <v>30978</v>
      </c>
      <c r="B5985" t="s">
        <v>30979</v>
      </c>
      <c r="C5985" t="s">
        <v>30980</v>
      </c>
    </row>
    <row r="5986" spans="1:3">
      <c r="A5986" t="s">
        <v>30981</v>
      </c>
      <c r="B5986" t="s">
        <v>30982</v>
      </c>
      <c r="C5986" t="s">
        <v>30983</v>
      </c>
    </row>
    <row r="5987" spans="1:3">
      <c r="A5987" t="s">
        <v>30984</v>
      </c>
      <c r="B5987" t="s">
        <v>30985</v>
      </c>
      <c r="C5987" t="s">
        <v>30986</v>
      </c>
    </row>
    <row r="5988" spans="1:3">
      <c r="A5988" t="s">
        <v>30987</v>
      </c>
      <c r="B5988" t="s">
        <v>30988</v>
      </c>
      <c r="C5988" t="s">
        <v>30989</v>
      </c>
    </row>
    <row r="5989" spans="1:3">
      <c r="A5989" t="s">
        <v>30990</v>
      </c>
      <c r="B5989" t="s">
        <v>30991</v>
      </c>
      <c r="C5989" t="s">
        <v>30992</v>
      </c>
    </row>
    <row r="5990" spans="1:3">
      <c r="A5990" t="s">
        <v>30993</v>
      </c>
      <c r="B5990" t="s">
        <v>30994</v>
      </c>
      <c r="C5990" t="s">
        <v>30995</v>
      </c>
    </row>
    <row r="5991" spans="1:3">
      <c r="A5991" t="s">
        <v>30996</v>
      </c>
      <c r="B5991" t="s">
        <v>30997</v>
      </c>
      <c r="C5991" t="s">
        <v>30998</v>
      </c>
    </row>
    <row r="5992" spans="1:3">
      <c r="A5992" t="s">
        <v>30999</v>
      </c>
      <c r="B5992" t="s">
        <v>31000</v>
      </c>
      <c r="C5992" t="s">
        <v>31001</v>
      </c>
    </row>
    <row r="5993" spans="1:3">
      <c r="A5993" t="s">
        <v>31002</v>
      </c>
      <c r="B5993" t="s">
        <v>31003</v>
      </c>
      <c r="C5993" t="s">
        <v>31004</v>
      </c>
    </row>
    <row r="5994" spans="1:3">
      <c r="A5994" t="s">
        <v>31005</v>
      </c>
      <c r="B5994" t="s">
        <v>31006</v>
      </c>
      <c r="C5994" t="s">
        <v>31007</v>
      </c>
    </row>
    <row r="5995" spans="1:3">
      <c r="A5995" t="s">
        <v>31008</v>
      </c>
      <c r="B5995" t="s">
        <v>31009</v>
      </c>
      <c r="C5995" t="s">
        <v>31010</v>
      </c>
    </row>
    <row r="5996" spans="1:3">
      <c r="A5996" t="s">
        <v>31011</v>
      </c>
      <c r="B5996" t="s">
        <v>31012</v>
      </c>
      <c r="C5996" t="s">
        <v>31013</v>
      </c>
    </row>
    <row r="5997" spans="1:3">
      <c r="A5997" t="s">
        <v>31014</v>
      </c>
      <c r="B5997" t="s">
        <v>31015</v>
      </c>
      <c r="C5997" t="s">
        <v>31016</v>
      </c>
    </row>
    <row r="5998" spans="1:3">
      <c r="A5998" t="s">
        <v>31017</v>
      </c>
      <c r="B5998" t="s">
        <v>31018</v>
      </c>
      <c r="C5998" t="s">
        <v>31019</v>
      </c>
    </row>
    <row r="5999" spans="1:3">
      <c r="A5999" t="s">
        <v>31020</v>
      </c>
      <c r="B5999" t="s">
        <v>31021</v>
      </c>
      <c r="C5999" t="s">
        <v>31022</v>
      </c>
    </row>
    <row r="6000" spans="1:3">
      <c r="A6000" t="s">
        <v>31023</v>
      </c>
      <c r="B6000" t="s">
        <v>31024</v>
      </c>
      <c r="C6000" t="s">
        <v>31025</v>
      </c>
    </row>
    <row r="6001" spans="1:3">
      <c r="A6001" t="s">
        <v>31026</v>
      </c>
      <c r="B6001" t="s">
        <v>31027</v>
      </c>
      <c r="C6001" t="s">
        <v>31028</v>
      </c>
    </row>
    <row r="6002" spans="1:3">
      <c r="A6002" t="s">
        <v>31029</v>
      </c>
      <c r="B6002" t="s">
        <v>31030</v>
      </c>
      <c r="C6002" t="s">
        <v>31031</v>
      </c>
    </row>
    <row r="6003" spans="1:3">
      <c r="A6003" t="s">
        <v>31032</v>
      </c>
      <c r="B6003" t="s">
        <v>31033</v>
      </c>
      <c r="C6003" t="s">
        <v>31034</v>
      </c>
    </row>
    <row r="6004" spans="1:3">
      <c r="A6004" t="s">
        <v>31035</v>
      </c>
      <c r="B6004" t="s">
        <v>31036</v>
      </c>
      <c r="C6004" t="s">
        <v>31037</v>
      </c>
    </row>
    <row r="6005" spans="1:3">
      <c r="A6005" t="s">
        <v>31038</v>
      </c>
      <c r="B6005" t="s">
        <v>31039</v>
      </c>
      <c r="C6005" t="s">
        <v>31040</v>
      </c>
    </row>
    <row r="6006" spans="1:3">
      <c r="A6006" t="s">
        <v>31041</v>
      </c>
      <c r="B6006" t="s">
        <v>31042</v>
      </c>
      <c r="C6006" t="s">
        <v>31043</v>
      </c>
    </row>
    <row r="6007" spans="1:3">
      <c r="A6007" t="s">
        <v>31044</v>
      </c>
      <c r="B6007" t="s">
        <v>31045</v>
      </c>
      <c r="C6007" t="s">
        <v>31046</v>
      </c>
    </row>
    <row r="6008" spans="1:3">
      <c r="A6008" t="s">
        <v>31047</v>
      </c>
      <c r="B6008" t="s">
        <v>31048</v>
      </c>
      <c r="C6008" t="s">
        <v>31049</v>
      </c>
    </row>
    <row r="6009" spans="1:3">
      <c r="A6009" t="s">
        <v>31050</v>
      </c>
      <c r="B6009" t="s">
        <v>31051</v>
      </c>
      <c r="C6009" t="s">
        <v>31052</v>
      </c>
    </row>
    <row r="6010" spans="1:3">
      <c r="A6010" t="s">
        <v>31053</v>
      </c>
      <c r="B6010" t="s">
        <v>31054</v>
      </c>
      <c r="C6010" t="s">
        <v>31055</v>
      </c>
    </row>
    <row r="6011" spans="1:3">
      <c r="A6011" t="s">
        <v>31056</v>
      </c>
      <c r="B6011" t="s">
        <v>31057</v>
      </c>
      <c r="C6011" t="s">
        <v>31058</v>
      </c>
    </row>
    <row r="6012" spans="1:3">
      <c r="A6012" t="s">
        <v>31059</v>
      </c>
      <c r="B6012" t="s">
        <v>31060</v>
      </c>
      <c r="C6012" t="s">
        <v>31061</v>
      </c>
    </row>
    <row r="6013" spans="1:3">
      <c r="A6013" t="s">
        <v>31062</v>
      </c>
      <c r="B6013" t="s">
        <v>31063</v>
      </c>
      <c r="C6013" t="s">
        <v>31064</v>
      </c>
    </row>
    <row r="6014" spans="1:3">
      <c r="A6014" t="s">
        <v>31065</v>
      </c>
      <c r="B6014" t="s">
        <v>31066</v>
      </c>
      <c r="C6014" t="s">
        <v>31067</v>
      </c>
    </row>
    <row r="6015" spans="1:3">
      <c r="A6015" t="s">
        <v>31068</v>
      </c>
      <c r="B6015" t="s">
        <v>31069</v>
      </c>
      <c r="C6015" t="s">
        <v>31070</v>
      </c>
    </row>
    <row r="6016" spans="1:3">
      <c r="A6016" t="s">
        <v>31071</v>
      </c>
      <c r="B6016" t="s">
        <v>31072</v>
      </c>
      <c r="C6016" t="s">
        <v>31073</v>
      </c>
    </row>
    <row r="6017" spans="1:3">
      <c r="A6017" t="s">
        <v>31074</v>
      </c>
      <c r="B6017" t="s">
        <v>31075</v>
      </c>
      <c r="C6017" t="s">
        <v>31076</v>
      </c>
    </row>
    <row r="6018" spans="1:3">
      <c r="A6018" t="s">
        <v>31077</v>
      </c>
      <c r="B6018" t="s">
        <v>31078</v>
      </c>
      <c r="C6018" t="s">
        <v>31079</v>
      </c>
    </row>
    <row r="6019" spans="1:3">
      <c r="A6019" t="s">
        <v>31080</v>
      </c>
      <c r="B6019" t="s">
        <v>31081</v>
      </c>
      <c r="C6019" t="s">
        <v>31082</v>
      </c>
    </row>
    <row r="6020" spans="1:3">
      <c r="A6020" t="s">
        <v>31083</v>
      </c>
      <c r="B6020" t="s">
        <v>31084</v>
      </c>
      <c r="C6020" t="s">
        <v>31085</v>
      </c>
    </row>
    <row r="6021" spans="1:3">
      <c r="A6021" t="s">
        <v>31086</v>
      </c>
      <c r="B6021" t="s">
        <v>31087</v>
      </c>
      <c r="C6021" t="s">
        <v>31088</v>
      </c>
    </row>
    <row r="6022" spans="1:3">
      <c r="A6022" t="s">
        <v>31089</v>
      </c>
      <c r="B6022" t="s">
        <v>31090</v>
      </c>
      <c r="C6022" t="s">
        <v>31091</v>
      </c>
    </row>
    <row r="6023" spans="1:3">
      <c r="A6023" t="s">
        <v>31092</v>
      </c>
      <c r="B6023" t="s">
        <v>31093</v>
      </c>
      <c r="C6023" t="s">
        <v>31094</v>
      </c>
    </row>
    <row r="6024" spans="1:3">
      <c r="A6024" t="s">
        <v>31095</v>
      </c>
      <c r="B6024" t="s">
        <v>31096</v>
      </c>
      <c r="C6024" t="s">
        <v>31097</v>
      </c>
    </row>
    <row r="6025" spans="1:3">
      <c r="A6025" t="s">
        <v>31098</v>
      </c>
      <c r="B6025" t="s">
        <v>31099</v>
      </c>
      <c r="C6025" t="s">
        <v>31100</v>
      </c>
    </row>
    <row r="6026" spans="1:3">
      <c r="A6026" t="s">
        <v>31101</v>
      </c>
      <c r="B6026" t="s">
        <v>31102</v>
      </c>
      <c r="C6026" t="s">
        <v>31103</v>
      </c>
    </row>
    <row r="6027" spans="1:3">
      <c r="A6027" t="s">
        <v>31104</v>
      </c>
      <c r="B6027" t="s">
        <v>31105</v>
      </c>
      <c r="C6027" t="s">
        <v>31106</v>
      </c>
    </row>
    <row r="6028" spans="1:3">
      <c r="A6028" t="s">
        <v>31107</v>
      </c>
      <c r="B6028" t="s">
        <v>31108</v>
      </c>
      <c r="C6028" t="s">
        <v>31109</v>
      </c>
    </row>
    <row r="6029" spans="1:3">
      <c r="A6029" t="s">
        <v>31110</v>
      </c>
      <c r="B6029" t="s">
        <v>31111</v>
      </c>
      <c r="C6029" t="s">
        <v>31112</v>
      </c>
    </row>
    <row r="6030" spans="1:3">
      <c r="A6030" t="s">
        <v>31113</v>
      </c>
      <c r="B6030" t="s">
        <v>31114</v>
      </c>
      <c r="C6030" t="s">
        <v>31115</v>
      </c>
    </row>
    <row r="6031" spans="1:3">
      <c r="A6031" t="s">
        <v>31116</v>
      </c>
      <c r="B6031" t="s">
        <v>31117</v>
      </c>
      <c r="C6031" t="s">
        <v>31118</v>
      </c>
    </row>
    <row r="6032" spans="1:3">
      <c r="A6032" t="s">
        <v>31119</v>
      </c>
      <c r="B6032" t="s">
        <v>31120</v>
      </c>
      <c r="C6032" t="s">
        <v>31121</v>
      </c>
    </row>
    <row r="6033" spans="1:3">
      <c r="A6033" t="s">
        <v>31122</v>
      </c>
      <c r="B6033" t="s">
        <v>31123</v>
      </c>
      <c r="C6033" t="s">
        <v>31124</v>
      </c>
    </row>
    <row r="6034" spans="1:3">
      <c r="A6034" t="s">
        <v>31125</v>
      </c>
      <c r="B6034" t="s">
        <v>31126</v>
      </c>
      <c r="C6034" t="s">
        <v>31127</v>
      </c>
    </row>
    <row r="6035" spans="1:3">
      <c r="A6035" t="s">
        <v>31128</v>
      </c>
      <c r="B6035" t="s">
        <v>31129</v>
      </c>
      <c r="C6035" t="s">
        <v>31130</v>
      </c>
    </row>
    <row r="6036" spans="1:3">
      <c r="A6036" t="s">
        <v>31131</v>
      </c>
      <c r="B6036" t="s">
        <v>31132</v>
      </c>
      <c r="C6036" t="s">
        <v>31133</v>
      </c>
    </row>
    <row r="6037" spans="1:3">
      <c r="A6037" t="s">
        <v>31134</v>
      </c>
      <c r="B6037" t="s">
        <v>31135</v>
      </c>
      <c r="C6037" t="s">
        <v>31136</v>
      </c>
    </row>
    <row r="6038" spans="1:3">
      <c r="A6038" t="s">
        <v>31137</v>
      </c>
      <c r="B6038" t="s">
        <v>31138</v>
      </c>
      <c r="C6038" t="s">
        <v>31139</v>
      </c>
    </row>
    <row r="6039" spans="1:3">
      <c r="A6039" t="s">
        <v>31140</v>
      </c>
      <c r="B6039" t="s">
        <v>31141</v>
      </c>
      <c r="C6039" t="s">
        <v>31142</v>
      </c>
    </row>
    <row r="6040" spans="1:3">
      <c r="A6040" t="s">
        <v>31143</v>
      </c>
      <c r="B6040" t="s">
        <v>31144</v>
      </c>
      <c r="C6040" t="s">
        <v>31145</v>
      </c>
    </row>
    <row r="6041" spans="1:3">
      <c r="A6041" t="s">
        <v>31146</v>
      </c>
      <c r="B6041" t="s">
        <v>31147</v>
      </c>
      <c r="C6041" t="s">
        <v>31148</v>
      </c>
    </row>
    <row r="6042" spans="1:3">
      <c r="A6042" t="s">
        <v>31149</v>
      </c>
      <c r="B6042" t="s">
        <v>31150</v>
      </c>
      <c r="C6042" t="s">
        <v>31151</v>
      </c>
    </row>
    <row r="6043" spans="1:3">
      <c r="A6043" t="s">
        <v>31152</v>
      </c>
      <c r="B6043" t="s">
        <v>31153</v>
      </c>
      <c r="C6043" t="s">
        <v>31154</v>
      </c>
    </row>
    <row r="6044" spans="1:3">
      <c r="A6044" t="s">
        <v>31155</v>
      </c>
      <c r="B6044" t="s">
        <v>31156</v>
      </c>
      <c r="C6044" t="s">
        <v>31157</v>
      </c>
    </row>
    <row r="6045" spans="1:3">
      <c r="A6045" t="s">
        <v>31158</v>
      </c>
      <c r="B6045" t="s">
        <v>31159</v>
      </c>
      <c r="C6045" t="s">
        <v>31160</v>
      </c>
    </row>
    <row r="6046" spans="1:3">
      <c r="A6046" t="s">
        <v>31161</v>
      </c>
      <c r="B6046" t="s">
        <v>31162</v>
      </c>
      <c r="C6046" t="s">
        <v>31163</v>
      </c>
    </row>
    <row r="6047" spans="1:3">
      <c r="A6047" t="s">
        <v>31164</v>
      </c>
      <c r="B6047" t="s">
        <v>31165</v>
      </c>
      <c r="C6047" t="s">
        <v>31166</v>
      </c>
    </row>
    <row r="6048" spans="1:3">
      <c r="A6048" t="s">
        <v>31167</v>
      </c>
      <c r="B6048" t="s">
        <v>31168</v>
      </c>
      <c r="C6048" t="s">
        <v>31169</v>
      </c>
    </row>
    <row r="6049" spans="1:3">
      <c r="A6049" t="s">
        <v>31170</v>
      </c>
      <c r="B6049" t="s">
        <v>31171</v>
      </c>
      <c r="C6049" t="s">
        <v>31172</v>
      </c>
    </row>
    <row r="6050" spans="1:3">
      <c r="A6050" t="s">
        <v>31173</v>
      </c>
      <c r="B6050" t="s">
        <v>31174</v>
      </c>
      <c r="C6050" t="s">
        <v>31175</v>
      </c>
    </row>
    <row r="6051" spans="1:3">
      <c r="A6051" t="s">
        <v>31176</v>
      </c>
      <c r="B6051" t="s">
        <v>31177</v>
      </c>
      <c r="C6051" t="s">
        <v>31178</v>
      </c>
    </row>
    <row r="6052" spans="1:3">
      <c r="A6052" t="s">
        <v>31179</v>
      </c>
      <c r="B6052" t="s">
        <v>31180</v>
      </c>
      <c r="C6052" t="s">
        <v>31181</v>
      </c>
    </row>
    <row r="6053" spans="1:3">
      <c r="A6053" t="s">
        <v>31182</v>
      </c>
      <c r="B6053" t="s">
        <v>31183</v>
      </c>
      <c r="C6053" t="s">
        <v>31184</v>
      </c>
    </row>
    <row r="6054" spans="1:3">
      <c r="A6054" t="s">
        <v>31185</v>
      </c>
      <c r="B6054" t="s">
        <v>31186</v>
      </c>
      <c r="C6054" t="s">
        <v>31187</v>
      </c>
    </row>
    <row r="6055" spans="1:3">
      <c r="A6055" t="s">
        <v>31188</v>
      </c>
      <c r="B6055" t="s">
        <v>31189</v>
      </c>
      <c r="C6055" t="s">
        <v>31190</v>
      </c>
    </row>
    <row r="6056" spans="1:3">
      <c r="A6056" t="s">
        <v>31191</v>
      </c>
      <c r="B6056" t="s">
        <v>31192</v>
      </c>
      <c r="C6056" t="s">
        <v>31193</v>
      </c>
    </row>
    <row r="6057" spans="1:3">
      <c r="A6057" t="s">
        <v>31194</v>
      </c>
      <c r="B6057" t="s">
        <v>31195</v>
      </c>
      <c r="C6057" t="s">
        <v>31196</v>
      </c>
    </row>
    <row r="6058" spans="1:3">
      <c r="A6058" t="s">
        <v>31197</v>
      </c>
      <c r="B6058" t="s">
        <v>31198</v>
      </c>
      <c r="C6058" t="s">
        <v>31199</v>
      </c>
    </row>
    <row r="6059" spans="1:3">
      <c r="A6059" t="s">
        <v>31200</v>
      </c>
      <c r="B6059" t="s">
        <v>31201</v>
      </c>
      <c r="C6059" t="s">
        <v>31202</v>
      </c>
    </row>
    <row r="6060" spans="1:3">
      <c r="A6060" t="s">
        <v>31203</v>
      </c>
      <c r="B6060" t="s">
        <v>31204</v>
      </c>
      <c r="C6060" t="s">
        <v>31205</v>
      </c>
    </row>
    <row r="6061" spans="1:3">
      <c r="A6061" t="s">
        <v>31206</v>
      </c>
      <c r="B6061" t="s">
        <v>31207</v>
      </c>
      <c r="C6061" t="s">
        <v>31208</v>
      </c>
    </row>
    <row r="6062" spans="1:3">
      <c r="A6062" t="s">
        <v>31209</v>
      </c>
      <c r="B6062" t="s">
        <v>31210</v>
      </c>
      <c r="C6062" t="s">
        <v>31211</v>
      </c>
    </row>
    <row r="6063" spans="1:3">
      <c r="A6063" t="s">
        <v>31212</v>
      </c>
      <c r="B6063" t="s">
        <v>31213</v>
      </c>
      <c r="C6063" t="s">
        <v>31214</v>
      </c>
    </row>
    <row r="6064" spans="1:3">
      <c r="A6064" t="s">
        <v>31215</v>
      </c>
      <c r="B6064" t="s">
        <v>31216</v>
      </c>
      <c r="C6064" t="s">
        <v>31217</v>
      </c>
    </row>
    <row r="6065" spans="1:3">
      <c r="A6065" t="s">
        <v>31218</v>
      </c>
      <c r="B6065" t="s">
        <v>31219</v>
      </c>
      <c r="C6065" t="s">
        <v>31220</v>
      </c>
    </row>
    <row r="6066" spans="1:3">
      <c r="A6066" t="s">
        <v>31221</v>
      </c>
      <c r="B6066" t="s">
        <v>31222</v>
      </c>
      <c r="C6066" t="s">
        <v>31223</v>
      </c>
    </row>
    <row r="6067" spans="1:3">
      <c r="A6067" t="s">
        <v>31224</v>
      </c>
      <c r="B6067" t="s">
        <v>31225</v>
      </c>
      <c r="C6067" t="s">
        <v>31226</v>
      </c>
    </row>
    <row r="6068" spans="1:3">
      <c r="A6068" t="s">
        <v>31227</v>
      </c>
      <c r="B6068" t="s">
        <v>31228</v>
      </c>
      <c r="C6068" t="s">
        <v>31229</v>
      </c>
    </row>
    <row r="6069" spans="1:3">
      <c r="A6069" t="s">
        <v>31230</v>
      </c>
      <c r="B6069" t="s">
        <v>31231</v>
      </c>
      <c r="C6069" t="s">
        <v>31232</v>
      </c>
    </row>
    <row r="6070" spans="1:3">
      <c r="A6070" t="s">
        <v>31233</v>
      </c>
      <c r="B6070" t="s">
        <v>31234</v>
      </c>
      <c r="C6070" t="s">
        <v>31235</v>
      </c>
    </row>
    <row r="6071" spans="1:3">
      <c r="A6071" t="s">
        <v>31236</v>
      </c>
      <c r="B6071" t="s">
        <v>31237</v>
      </c>
      <c r="C6071" t="s">
        <v>31238</v>
      </c>
    </row>
    <row r="6072" spans="1:3">
      <c r="A6072" t="s">
        <v>31239</v>
      </c>
      <c r="B6072" t="s">
        <v>31240</v>
      </c>
      <c r="C6072" t="s">
        <v>31241</v>
      </c>
    </row>
    <row r="6073" spans="1:3">
      <c r="A6073" t="s">
        <v>31242</v>
      </c>
      <c r="B6073" t="s">
        <v>31243</v>
      </c>
      <c r="C6073" t="s">
        <v>31244</v>
      </c>
    </row>
    <row r="6074" spans="1:3">
      <c r="A6074" t="s">
        <v>31245</v>
      </c>
      <c r="B6074" t="s">
        <v>31246</v>
      </c>
      <c r="C6074" t="s">
        <v>31247</v>
      </c>
    </row>
    <row r="6075" spans="1:3">
      <c r="A6075" t="s">
        <v>31248</v>
      </c>
      <c r="B6075" t="s">
        <v>31249</v>
      </c>
      <c r="C6075" t="s">
        <v>31250</v>
      </c>
    </row>
    <row r="6076" spans="1:3">
      <c r="A6076" t="s">
        <v>31251</v>
      </c>
      <c r="B6076" t="s">
        <v>31252</v>
      </c>
      <c r="C6076" t="s">
        <v>31253</v>
      </c>
    </row>
    <row r="6077" spans="1:3">
      <c r="A6077" t="s">
        <v>31254</v>
      </c>
      <c r="B6077" t="s">
        <v>31255</v>
      </c>
      <c r="C6077" t="s">
        <v>31256</v>
      </c>
    </row>
    <row r="6078" spans="1:3">
      <c r="A6078" t="s">
        <v>31257</v>
      </c>
      <c r="B6078" t="s">
        <v>31258</v>
      </c>
      <c r="C6078" t="s">
        <v>31259</v>
      </c>
    </row>
    <row r="6079" spans="1:3">
      <c r="A6079" t="s">
        <v>31260</v>
      </c>
      <c r="B6079" t="s">
        <v>31261</v>
      </c>
      <c r="C6079" t="s">
        <v>31262</v>
      </c>
    </row>
    <row r="6080" spans="1:3">
      <c r="A6080" t="s">
        <v>31263</v>
      </c>
      <c r="B6080" t="s">
        <v>31264</v>
      </c>
      <c r="C6080" t="s">
        <v>31265</v>
      </c>
    </row>
    <row r="6081" spans="1:3" ht="26.1" customHeight="1">
      <c r="A6081" t="s">
        <v>31266</v>
      </c>
      <c r="B6081" t="s">
        <v>31267</v>
      </c>
      <c r="C6081" t="s">
        <v>31268</v>
      </c>
    </row>
    <row r="6082" spans="1:3">
      <c r="A6082" t="s">
        <v>31269</v>
      </c>
      <c r="B6082" t="s">
        <v>31270</v>
      </c>
      <c r="C6082" t="s">
        <v>31271</v>
      </c>
    </row>
    <row r="6083" spans="1:3">
      <c r="A6083" t="s">
        <v>31272</v>
      </c>
      <c r="B6083" t="s">
        <v>31273</v>
      </c>
      <c r="C6083" t="s">
        <v>31274</v>
      </c>
    </row>
    <row r="6084" spans="1:3">
      <c r="A6084" t="s">
        <v>31275</v>
      </c>
      <c r="B6084" t="s">
        <v>31276</v>
      </c>
      <c r="C6084" t="s">
        <v>31277</v>
      </c>
    </row>
    <row r="6085" spans="1:3">
      <c r="A6085" t="s">
        <v>31278</v>
      </c>
      <c r="B6085" t="s">
        <v>31279</v>
      </c>
      <c r="C6085" t="s">
        <v>31280</v>
      </c>
    </row>
    <row r="6086" spans="1:3">
      <c r="A6086" t="s">
        <v>31281</v>
      </c>
      <c r="B6086" t="s">
        <v>31282</v>
      </c>
      <c r="C6086" t="s">
        <v>31283</v>
      </c>
    </row>
    <row r="6087" spans="1:3">
      <c r="A6087" t="s">
        <v>31284</v>
      </c>
      <c r="B6087" t="s">
        <v>31285</v>
      </c>
      <c r="C6087" t="s">
        <v>31286</v>
      </c>
    </row>
    <row r="6088" spans="1:3">
      <c r="A6088" t="s">
        <v>31287</v>
      </c>
      <c r="B6088" t="s">
        <v>31288</v>
      </c>
      <c r="C6088" t="s">
        <v>31289</v>
      </c>
    </row>
    <row r="6089" spans="1:3">
      <c r="A6089" t="s">
        <v>31290</v>
      </c>
      <c r="B6089" t="s">
        <v>31291</v>
      </c>
      <c r="C6089" t="s">
        <v>31292</v>
      </c>
    </row>
    <row r="6090" spans="1:3">
      <c r="A6090" t="s">
        <v>31293</v>
      </c>
      <c r="B6090" t="s">
        <v>31294</v>
      </c>
      <c r="C6090" t="s">
        <v>31295</v>
      </c>
    </row>
    <row r="6091" spans="1:3">
      <c r="A6091" t="s">
        <v>31296</v>
      </c>
      <c r="B6091" t="s">
        <v>31297</v>
      </c>
      <c r="C6091" t="s">
        <v>31298</v>
      </c>
    </row>
    <row r="6092" spans="1:3">
      <c r="A6092" t="s">
        <v>31299</v>
      </c>
      <c r="B6092" t="s">
        <v>31300</v>
      </c>
      <c r="C6092" t="s">
        <v>31301</v>
      </c>
    </row>
    <row r="6093" spans="1:3">
      <c r="A6093" t="s">
        <v>31302</v>
      </c>
      <c r="B6093" t="s">
        <v>31303</v>
      </c>
      <c r="C6093" t="s">
        <v>31304</v>
      </c>
    </row>
    <row r="6094" spans="1:3">
      <c r="A6094" t="s">
        <v>31305</v>
      </c>
      <c r="B6094" t="s">
        <v>31306</v>
      </c>
      <c r="C6094" t="s">
        <v>31307</v>
      </c>
    </row>
    <row r="6095" spans="1:3">
      <c r="A6095" t="s">
        <v>31308</v>
      </c>
      <c r="B6095" t="s">
        <v>31309</v>
      </c>
      <c r="C6095" t="s">
        <v>31310</v>
      </c>
    </row>
    <row r="6096" spans="1:3">
      <c r="A6096" t="s">
        <v>31311</v>
      </c>
      <c r="B6096" t="s">
        <v>31312</v>
      </c>
      <c r="C6096" t="s">
        <v>31313</v>
      </c>
    </row>
    <row r="6097" spans="1:3">
      <c r="A6097" t="s">
        <v>31314</v>
      </c>
      <c r="B6097" t="s">
        <v>31315</v>
      </c>
      <c r="C6097" t="s">
        <v>31316</v>
      </c>
    </row>
    <row r="6098" spans="1:3">
      <c r="A6098" t="s">
        <v>31317</v>
      </c>
      <c r="B6098" t="s">
        <v>31318</v>
      </c>
      <c r="C6098" t="s">
        <v>31319</v>
      </c>
    </row>
    <row r="6099" spans="1:3">
      <c r="A6099" t="s">
        <v>31320</v>
      </c>
      <c r="B6099" t="s">
        <v>31321</v>
      </c>
      <c r="C6099" t="s">
        <v>31322</v>
      </c>
    </row>
    <row r="6100" spans="1:3">
      <c r="A6100" t="s">
        <v>31323</v>
      </c>
      <c r="B6100" t="s">
        <v>31324</v>
      </c>
      <c r="C6100" t="s">
        <v>31325</v>
      </c>
    </row>
    <row r="6101" spans="1:3">
      <c r="A6101" t="s">
        <v>31326</v>
      </c>
      <c r="B6101" t="s">
        <v>31327</v>
      </c>
      <c r="C6101" t="s">
        <v>31328</v>
      </c>
    </row>
    <row r="6102" spans="1:3">
      <c r="A6102" t="s">
        <v>31329</v>
      </c>
      <c r="B6102" t="s">
        <v>31330</v>
      </c>
      <c r="C6102" t="s">
        <v>31331</v>
      </c>
    </row>
    <row r="6103" spans="1:3">
      <c r="A6103" t="s">
        <v>31332</v>
      </c>
      <c r="B6103" t="s">
        <v>31333</v>
      </c>
      <c r="C6103" t="s">
        <v>31334</v>
      </c>
    </row>
    <row r="6104" spans="1:3">
      <c r="A6104" t="s">
        <v>31335</v>
      </c>
      <c r="B6104" t="s">
        <v>31336</v>
      </c>
      <c r="C6104" t="s">
        <v>31337</v>
      </c>
    </row>
    <row r="6105" spans="1:3">
      <c r="A6105" t="s">
        <v>31338</v>
      </c>
      <c r="B6105" t="s">
        <v>31339</v>
      </c>
      <c r="C6105" t="s">
        <v>31340</v>
      </c>
    </row>
    <row r="6106" spans="1:3">
      <c r="A6106" t="s">
        <v>31341</v>
      </c>
      <c r="B6106" t="s">
        <v>31342</v>
      </c>
      <c r="C6106" t="s">
        <v>31343</v>
      </c>
    </row>
    <row r="6107" spans="1:3">
      <c r="A6107" t="s">
        <v>31344</v>
      </c>
      <c r="B6107" t="s">
        <v>31345</v>
      </c>
      <c r="C6107" t="s">
        <v>31346</v>
      </c>
    </row>
    <row r="6108" spans="1:3">
      <c r="A6108" t="s">
        <v>31347</v>
      </c>
      <c r="B6108" t="s">
        <v>31348</v>
      </c>
      <c r="C6108" t="s">
        <v>31349</v>
      </c>
    </row>
    <row r="6109" spans="1:3">
      <c r="A6109" t="s">
        <v>31350</v>
      </c>
      <c r="B6109" t="s">
        <v>31351</v>
      </c>
      <c r="C6109" t="s">
        <v>31352</v>
      </c>
    </row>
    <row r="6110" spans="1:3">
      <c r="A6110" t="s">
        <v>31353</v>
      </c>
      <c r="B6110" t="s">
        <v>31354</v>
      </c>
      <c r="C6110" t="s">
        <v>31355</v>
      </c>
    </row>
    <row r="6111" spans="1:3">
      <c r="A6111" t="s">
        <v>31356</v>
      </c>
      <c r="B6111" t="s">
        <v>31357</v>
      </c>
      <c r="C6111" t="s">
        <v>31358</v>
      </c>
    </row>
    <row r="6112" spans="1:3">
      <c r="A6112" t="s">
        <v>31359</v>
      </c>
      <c r="B6112" t="s">
        <v>31360</v>
      </c>
      <c r="C6112" t="s">
        <v>31361</v>
      </c>
    </row>
    <row r="6113" spans="1:3">
      <c r="A6113" t="s">
        <v>31362</v>
      </c>
      <c r="B6113" t="s">
        <v>31363</v>
      </c>
      <c r="C6113" t="s">
        <v>31364</v>
      </c>
    </row>
    <row r="6114" spans="1:3">
      <c r="A6114" t="s">
        <v>31365</v>
      </c>
      <c r="B6114" t="s">
        <v>31366</v>
      </c>
      <c r="C6114" t="s">
        <v>31367</v>
      </c>
    </row>
    <row r="6115" spans="1:3">
      <c r="A6115" t="s">
        <v>31368</v>
      </c>
      <c r="B6115" t="s">
        <v>31369</v>
      </c>
      <c r="C6115" t="s">
        <v>31370</v>
      </c>
    </row>
    <row r="6116" spans="1:3">
      <c r="A6116" t="s">
        <v>31371</v>
      </c>
      <c r="B6116" t="s">
        <v>31372</v>
      </c>
      <c r="C6116" t="s">
        <v>31373</v>
      </c>
    </row>
    <row r="6117" spans="1:3">
      <c r="A6117" t="s">
        <v>31374</v>
      </c>
      <c r="B6117" t="s">
        <v>31375</v>
      </c>
      <c r="C6117" t="s">
        <v>31376</v>
      </c>
    </row>
    <row r="6118" spans="1:3">
      <c r="A6118" t="s">
        <v>31377</v>
      </c>
      <c r="B6118" t="s">
        <v>31378</v>
      </c>
      <c r="C6118" t="s">
        <v>31379</v>
      </c>
    </row>
    <row r="6119" spans="1:3">
      <c r="A6119" t="s">
        <v>31380</v>
      </c>
      <c r="B6119" t="s">
        <v>31381</v>
      </c>
      <c r="C6119" t="s">
        <v>31382</v>
      </c>
    </row>
    <row r="6120" spans="1:3">
      <c r="A6120" t="s">
        <v>31383</v>
      </c>
      <c r="B6120" t="s">
        <v>31384</v>
      </c>
      <c r="C6120" t="s">
        <v>31385</v>
      </c>
    </row>
    <row r="6121" spans="1:3">
      <c r="A6121" t="s">
        <v>31386</v>
      </c>
      <c r="B6121" t="s">
        <v>31387</v>
      </c>
      <c r="C6121" t="s">
        <v>31388</v>
      </c>
    </row>
    <row r="6122" spans="1:3">
      <c r="A6122" t="s">
        <v>31389</v>
      </c>
      <c r="B6122" t="s">
        <v>31390</v>
      </c>
      <c r="C6122" t="s">
        <v>31391</v>
      </c>
    </row>
    <row r="6123" spans="1:3">
      <c r="A6123" t="s">
        <v>31392</v>
      </c>
      <c r="B6123" t="s">
        <v>31393</v>
      </c>
      <c r="C6123" t="s">
        <v>31394</v>
      </c>
    </row>
    <row r="6124" spans="1:3">
      <c r="A6124" t="s">
        <v>31395</v>
      </c>
      <c r="B6124" t="s">
        <v>31396</v>
      </c>
      <c r="C6124" t="s">
        <v>31397</v>
      </c>
    </row>
    <row r="6125" spans="1:3">
      <c r="A6125" t="s">
        <v>31398</v>
      </c>
      <c r="B6125" t="s">
        <v>31399</v>
      </c>
      <c r="C6125" t="s">
        <v>31400</v>
      </c>
    </row>
    <row r="6126" spans="1:3">
      <c r="A6126" t="s">
        <v>31401</v>
      </c>
      <c r="B6126" t="s">
        <v>31402</v>
      </c>
      <c r="C6126" t="s">
        <v>31403</v>
      </c>
    </row>
    <row r="6127" spans="1:3">
      <c r="A6127" t="s">
        <v>31404</v>
      </c>
      <c r="B6127" t="s">
        <v>31405</v>
      </c>
      <c r="C6127" t="s">
        <v>31406</v>
      </c>
    </row>
    <row r="6128" spans="1:3">
      <c r="A6128" t="s">
        <v>31407</v>
      </c>
      <c r="B6128" t="s">
        <v>31408</v>
      </c>
      <c r="C6128" t="s">
        <v>31409</v>
      </c>
    </row>
    <row r="6129" spans="1:3">
      <c r="A6129" t="s">
        <v>31410</v>
      </c>
      <c r="B6129" t="s">
        <v>31411</v>
      </c>
      <c r="C6129" t="s">
        <v>31412</v>
      </c>
    </row>
    <row r="6130" spans="1:3">
      <c r="A6130" t="s">
        <v>31413</v>
      </c>
      <c r="B6130" t="s">
        <v>31414</v>
      </c>
      <c r="C6130" t="s">
        <v>31415</v>
      </c>
    </row>
    <row r="6131" spans="1:3">
      <c r="A6131" t="s">
        <v>31416</v>
      </c>
      <c r="B6131" t="s">
        <v>31417</v>
      </c>
      <c r="C6131" t="s">
        <v>31418</v>
      </c>
    </row>
    <row r="6132" spans="1:3">
      <c r="A6132" t="s">
        <v>31419</v>
      </c>
      <c r="B6132" t="s">
        <v>31420</v>
      </c>
      <c r="C6132" t="s">
        <v>31421</v>
      </c>
    </row>
    <row r="6133" spans="1:3">
      <c r="A6133" t="s">
        <v>31422</v>
      </c>
      <c r="B6133" t="s">
        <v>31423</v>
      </c>
      <c r="C6133" t="s">
        <v>31424</v>
      </c>
    </row>
    <row r="6134" spans="1:3">
      <c r="A6134" t="s">
        <v>31425</v>
      </c>
      <c r="B6134" t="s">
        <v>31426</v>
      </c>
      <c r="C6134" t="s">
        <v>31427</v>
      </c>
    </row>
    <row r="6135" spans="1:3">
      <c r="A6135" t="s">
        <v>31428</v>
      </c>
      <c r="B6135" t="s">
        <v>31429</v>
      </c>
      <c r="C6135" t="s">
        <v>31430</v>
      </c>
    </row>
    <row r="6136" spans="1:3">
      <c r="A6136" t="s">
        <v>31431</v>
      </c>
      <c r="B6136" t="s">
        <v>31432</v>
      </c>
      <c r="C6136" t="s">
        <v>31433</v>
      </c>
    </row>
    <row r="6137" spans="1:3">
      <c r="A6137" t="s">
        <v>31434</v>
      </c>
      <c r="B6137" t="s">
        <v>31435</v>
      </c>
      <c r="C6137" t="s">
        <v>31436</v>
      </c>
    </row>
    <row r="6138" spans="1:3">
      <c r="A6138" t="s">
        <v>31437</v>
      </c>
      <c r="B6138" t="s">
        <v>31438</v>
      </c>
      <c r="C6138" t="s">
        <v>31439</v>
      </c>
    </row>
    <row r="6139" spans="1:3">
      <c r="A6139" t="s">
        <v>31440</v>
      </c>
      <c r="B6139" t="s">
        <v>31441</v>
      </c>
      <c r="C6139" t="s">
        <v>31442</v>
      </c>
    </row>
    <row r="6140" spans="1:3">
      <c r="A6140" t="s">
        <v>31443</v>
      </c>
      <c r="B6140" t="s">
        <v>31444</v>
      </c>
      <c r="C6140" t="s">
        <v>31445</v>
      </c>
    </row>
    <row r="6141" spans="1:3">
      <c r="A6141" t="s">
        <v>31446</v>
      </c>
      <c r="B6141" t="s">
        <v>31447</v>
      </c>
      <c r="C6141" t="s">
        <v>31448</v>
      </c>
    </row>
    <row r="6142" spans="1:3">
      <c r="A6142" t="s">
        <v>31449</v>
      </c>
      <c r="B6142" t="s">
        <v>31450</v>
      </c>
      <c r="C6142" t="s">
        <v>31451</v>
      </c>
    </row>
    <row r="6143" spans="1:3">
      <c r="A6143" t="s">
        <v>31452</v>
      </c>
      <c r="B6143" t="s">
        <v>31453</v>
      </c>
      <c r="C6143" t="s">
        <v>31454</v>
      </c>
    </row>
    <row r="6144" spans="1:3">
      <c r="A6144" t="s">
        <v>31455</v>
      </c>
      <c r="B6144" t="s">
        <v>31456</v>
      </c>
      <c r="C6144" t="s">
        <v>31457</v>
      </c>
    </row>
    <row r="6145" spans="1:3">
      <c r="A6145" t="s">
        <v>31458</v>
      </c>
      <c r="B6145" t="s">
        <v>31459</v>
      </c>
      <c r="C6145" t="s">
        <v>31460</v>
      </c>
    </row>
    <row r="6146" spans="1:3">
      <c r="A6146" t="s">
        <v>31461</v>
      </c>
      <c r="B6146" t="s">
        <v>31462</v>
      </c>
      <c r="C6146" t="s">
        <v>31463</v>
      </c>
    </row>
    <row r="6147" spans="1:3">
      <c r="A6147" t="s">
        <v>31464</v>
      </c>
      <c r="B6147" t="s">
        <v>31465</v>
      </c>
      <c r="C6147" t="s">
        <v>31466</v>
      </c>
    </row>
    <row r="6148" spans="1:3">
      <c r="A6148" t="s">
        <v>31467</v>
      </c>
      <c r="B6148" t="s">
        <v>31468</v>
      </c>
      <c r="C6148" t="s">
        <v>31469</v>
      </c>
    </row>
    <row r="6149" spans="1:3">
      <c r="A6149" t="s">
        <v>31470</v>
      </c>
      <c r="B6149" t="s">
        <v>31471</v>
      </c>
      <c r="C6149" t="s">
        <v>31472</v>
      </c>
    </row>
    <row r="6150" spans="1:3">
      <c r="A6150" t="s">
        <v>31473</v>
      </c>
      <c r="B6150" t="s">
        <v>31474</v>
      </c>
      <c r="C6150" t="s">
        <v>31475</v>
      </c>
    </row>
    <row r="6151" spans="1:3">
      <c r="A6151" t="s">
        <v>31476</v>
      </c>
      <c r="B6151" t="s">
        <v>31477</v>
      </c>
      <c r="C6151" t="s">
        <v>31478</v>
      </c>
    </row>
    <row r="6152" spans="1:3">
      <c r="A6152" t="s">
        <v>31479</v>
      </c>
      <c r="B6152" t="s">
        <v>31480</v>
      </c>
      <c r="C6152" t="s">
        <v>31481</v>
      </c>
    </row>
    <row r="6153" spans="1:3">
      <c r="A6153" t="s">
        <v>31482</v>
      </c>
      <c r="B6153" t="s">
        <v>31483</v>
      </c>
      <c r="C6153" t="s">
        <v>31484</v>
      </c>
    </row>
    <row r="6154" spans="1:3">
      <c r="A6154" t="s">
        <v>31485</v>
      </c>
      <c r="B6154" t="s">
        <v>31486</v>
      </c>
      <c r="C6154" t="s">
        <v>31487</v>
      </c>
    </row>
    <row r="6155" spans="1:3">
      <c r="A6155" t="s">
        <v>31488</v>
      </c>
      <c r="B6155" t="s">
        <v>31489</v>
      </c>
      <c r="C6155" t="s">
        <v>31490</v>
      </c>
    </row>
    <row r="6156" spans="1:3">
      <c r="A6156" t="s">
        <v>31491</v>
      </c>
      <c r="B6156" t="s">
        <v>31492</v>
      </c>
      <c r="C6156" t="s">
        <v>31493</v>
      </c>
    </row>
    <row r="6157" spans="1:3">
      <c r="A6157" t="s">
        <v>31494</v>
      </c>
      <c r="B6157" t="s">
        <v>31495</v>
      </c>
      <c r="C6157" t="s">
        <v>31496</v>
      </c>
    </row>
    <row r="6158" spans="1:3">
      <c r="A6158" t="s">
        <v>31497</v>
      </c>
      <c r="B6158" t="s">
        <v>31498</v>
      </c>
      <c r="C6158" t="s">
        <v>31499</v>
      </c>
    </row>
    <row r="6159" spans="1:3">
      <c r="A6159" t="s">
        <v>31500</v>
      </c>
      <c r="B6159" t="s">
        <v>31501</v>
      </c>
      <c r="C6159" t="s">
        <v>31502</v>
      </c>
    </row>
    <row r="6160" spans="1:3">
      <c r="A6160" t="s">
        <v>31503</v>
      </c>
      <c r="B6160" t="s">
        <v>31504</v>
      </c>
      <c r="C6160" t="s">
        <v>31505</v>
      </c>
    </row>
    <row r="6161" spans="1:3">
      <c r="A6161" t="s">
        <v>31506</v>
      </c>
      <c r="B6161" t="s">
        <v>31507</v>
      </c>
      <c r="C6161" t="s">
        <v>31508</v>
      </c>
    </row>
    <row r="6162" spans="1:3">
      <c r="A6162" t="s">
        <v>31509</v>
      </c>
      <c r="B6162" t="s">
        <v>31510</v>
      </c>
      <c r="C6162" t="s">
        <v>31511</v>
      </c>
    </row>
    <row r="6163" spans="1:3">
      <c r="A6163" t="s">
        <v>31512</v>
      </c>
      <c r="B6163" t="s">
        <v>31513</v>
      </c>
      <c r="C6163" t="s">
        <v>31514</v>
      </c>
    </row>
    <row r="6164" spans="1:3">
      <c r="A6164" t="s">
        <v>31515</v>
      </c>
      <c r="B6164" t="s">
        <v>31516</v>
      </c>
      <c r="C6164" t="s">
        <v>31517</v>
      </c>
    </row>
    <row r="6165" spans="1:3">
      <c r="A6165" t="s">
        <v>31518</v>
      </c>
      <c r="B6165" t="s">
        <v>31519</v>
      </c>
      <c r="C6165" t="s">
        <v>31520</v>
      </c>
    </row>
    <row r="6166" spans="1:3">
      <c r="A6166" t="s">
        <v>31521</v>
      </c>
      <c r="B6166" t="s">
        <v>31522</v>
      </c>
      <c r="C6166" t="s">
        <v>31523</v>
      </c>
    </row>
    <row r="6167" spans="1:3">
      <c r="A6167" t="s">
        <v>31524</v>
      </c>
      <c r="B6167" t="s">
        <v>31525</v>
      </c>
      <c r="C6167" t="s">
        <v>31526</v>
      </c>
    </row>
    <row r="6168" spans="1:3">
      <c r="A6168" t="s">
        <v>31527</v>
      </c>
      <c r="B6168" t="s">
        <v>31528</v>
      </c>
      <c r="C6168" t="s">
        <v>31529</v>
      </c>
    </row>
    <row r="6169" spans="1:3">
      <c r="A6169" t="s">
        <v>31530</v>
      </c>
      <c r="B6169" t="s">
        <v>31531</v>
      </c>
      <c r="C6169" t="s">
        <v>31532</v>
      </c>
    </row>
    <row r="6170" spans="1:3">
      <c r="A6170" t="s">
        <v>31533</v>
      </c>
      <c r="B6170" t="s">
        <v>31534</v>
      </c>
      <c r="C6170" t="s">
        <v>31535</v>
      </c>
    </row>
    <row r="6171" spans="1:3">
      <c r="A6171" t="s">
        <v>31536</v>
      </c>
      <c r="B6171" t="s">
        <v>31537</v>
      </c>
      <c r="C6171" t="s">
        <v>31538</v>
      </c>
    </row>
    <row r="6172" spans="1:3">
      <c r="A6172" t="s">
        <v>31539</v>
      </c>
      <c r="B6172" t="s">
        <v>31540</v>
      </c>
      <c r="C6172" t="s">
        <v>31541</v>
      </c>
    </row>
    <row r="6173" spans="1:3">
      <c r="A6173" t="s">
        <v>31542</v>
      </c>
      <c r="B6173" t="s">
        <v>31543</v>
      </c>
      <c r="C6173" t="s">
        <v>31544</v>
      </c>
    </row>
    <row r="6174" spans="1:3">
      <c r="A6174" t="s">
        <v>31545</v>
      </c>
      <c r="B6174" t="s">
        <v>31546</v>
      </c>
      <c r="C6174" t="s">
        <v>31547</v>
      </c>
    </row>
    <row r="6175" spans="1:3">
      <c r="A6175" t="s">
        <v>31548</v>
      </c>
      <c r="B6175" t="s">
        <v>31549</v>
      </c>
      <c r="C6175" t="s">
        <v>31550</v>
      </c>
    </row>
    <row r="6176" spans="1:3">
      <c r="A6176" t="s">
        <v>31551</v>
      </c>
      <c r="B6176" t="s">
        <v>31552</v>
      </c>
      <c r="C6176" t="s">
        <v>31553</v>
      </c>
    </row>
    <row r="6177" spans="1:3">
      <c r="A6177" t="s">
        <v>31554</v>
      </c>
      <c r="B6177" t="s">
        <v>31555</v>
      </c>
      <c r="C6177" t="s">
        <v>31556</v>
      </c>
    </row>
    <row r="6178" spans="1:3">
      <c r="A6178" t="s">
        <v>31557</v>
      </c>
      <c r="B6178" t="s">
        <v>31558</v>
      </c>
      <c r="C6178" t="s">
        <v>31559</v>
      </c>
    </row>
    <row r="6179" spans="1:3">
      <c r="A6179" t="s">
        <v>31560</v>
      </c>
      <c r="B6179" t="s">
        <v>31561</v>
      </c>
      <c r="C6179" t="s">
        <v>31562</v>
      </c>
    </row>
    <row r="6180" spans="1:3">
      <c r="A6180" t="s">
        <v>31563</v>
      </c>
      <c r="B6180" t="s">
        <v>31564</v>
      </c>
      <c r="C6180" t="s">
        <v>31565</v>
      </c>
    </row>
    <row r="6181" spans="1:3">
      <c r="A6181" t="s">
        <v>31566</v>
      </c>
      <c r="B6181" t="s">
        <v>31567</v>
      </c>
      <c r="C6181" t="s">
        <v>31568</v>
      </c>
    </row>
    <row r="6182" spans="1:3">
      <c r="A6182" t="s">
        <v>31569</v>
      </c>
      <c r="B6182" t="s">
        <v>31570</v>
      </c>
      <c r="C6182" t="s">
        <v>31571</v>
      </c>
    </row>
    <row r="6183" spans="1:3">
      <c r="A6183" t="s">
        <v>31572</v>
      </c>
      <c r="B6183" t="s">
        <v>31573</v>
      </c>
      <c r="C6183" t="s">
        <v>31574</v>
      </c>
    </row>
    <row r="6184" spans="1:3">
      <c r="A6184" t="s">
        <v>31575</v>
      </c>
      <c r="B6184" t="s">
        <v>31576</v>
      </c>
      <c r="C6184" t="s">
        <v>31577</v>
      </c>
    </row>
    <row r="6185" spans="1:3">
      <c r="A6185" t="s">
        <v>31578</v>
      </c>
      <c r="B6185" t="s">
        <v>31579</v>
      </c>
      <c r="C6185" t="s">
        <v>31580</v>
      </c>
    </row>
    <row r="6186" spans="1:3">
      <c r="A6186" t="s">
        <v>31581</v>
      </c>
      <c r="B6186" t="s">
        <v>31582</v>
      </c>
      <c r="C6186" t="s">
        <v>31583</v>
      </c>
    </row>
    <row r="6187" spans="1:3">
      <c r="A6187" t="s">
        <v>31584</v>
      </c>
      <c r="B6187" t="s">
        <v>31585</v>
      </c>
      <c r="C6187" t="s">
        <v>31586</v>
      </c>
    </row>
    <row r="6188" spans="1:3">
      <c r="A6188" t="s">
        <v>31587</v>
      </c>
      <c r="B6188" t="s">
        <v>31588</v>
      </c>
      <c r="C6188" t="s">
        <v>31589</v>
      </c>
    </row>
    <row r="6189" spans="1:3">
      <c r="A6189" t="s">
        <v>31590</v>
      </c>
      <c r="B6189" t="s">
        <v>31591</v>
      </c>
      <c r="C6189" t="s">
        <v>31592</v>
      </c>
    </row>
    <row r="6190" spans="1:3">
      <c r="A6190" t="s">
        <v>31593</v>
      </c>
      <c r="B6190" t="s">
        <v>31594</v>
      </c>
      <c r="C6190" t="s">
        <v>31595</v>
      </c>
    </row>
    <row r="6191" spans="1:3">
      <c r="A6191" t="s">
        <v>31596</v>
      </c>
      <c r="B6191" t="s">
        <v>31597</v>
      </c>
      <c r="C6191" t="s">
        <v>31598</v>
      </c>
    </row>
    <row r="6192" spans="1:3">
      <c r="A6192" t="s">
        <v>31599</v>
      </c>
      <c r="B6192" t="s">
        <v>31600</v>
      </c>
      <c r="C6192" t="s">
        <v>31601</v>
      </c>
    </row>
    <row r="6193" spans="1:3">
      <c r="A6193" t="s">
        <v>31602</v>
      </c>
      <c r="B6193" t="s">
        <v>31603</v>
      </c>
      <c r="C6193" t="s">
        <v>31604</v>
      </c>
    </row>
    <row r="6194" spans="1:3">
      <c r="A6194" t="s">
        <v>31605</v>
      </c>
      <c r="B6194" t="s">
        <v>31606</v>
      </c>
      <c r="C6194" t="s">
        <v>31607</v>
      </c>
    </row>
    <row r="6195" spans="1:3">
      <c r="A6195" t="s">
        <v>31608</v>
      </c>
      <c r="B6195" t="s">
        <v>31609</v>
      </c>
      <c r="C6195" t="s">
        <v>31610</v>
      </c>
    </row>
    <row r="6196" spans="1:3">
      <c r="A6196" t="s">
        <v>31611</v>
      </c>
      <c r="B6196" t="s">
        <v>31612</v>
      </c>
      <c r="C6196" t="s">
        <v>31613</v>
      </c>
    </row>
    <row r="6197" spans="1:3">
      <c r="A6197" t="s">
        <v>31614</v>
      </c>
      <c r="B6197" t="s">
        <v>31615</v>
      </c>
      <c r="C6197" t="s">
        <v>31616</v>
      </c>
    </row>
    <row r="6198" spans="1:3">
      <c r="A6198" t="s">
        <v>31617</v>
      </c>
      <c r="B6198" t="s">
        <v>31618</v>
      </c>
      <c r="C6198" t="s">
        <v>31619</v>
      </c>
    </row>
    <row r="6199" spans="1:3">
      <c r="A6199" t="s">
        <v>31620</v>
      </c>
      <c r="B6199" t="s">
        <v>31621</v>
      </c>
      <c r="C6199" t="s">
        <v>31622</v>
      </c>
    </row>
    <row r="6200" spans="1:3">
      <c r="A6200" t="s">
        <v>31623</v>
      </c>
      <c r="B6200" t="s">
        <v>31624</v>
      </c>
      <c r="C6200" t="s">
        <v>31625</v>
      </c>
    </row>
    <row r="6201" spans="1:3">
      <c r="A6201" t="s">
        <v>31626</v>
      </c>
      <c r="B6201" t="s">
        <v>31627</v>
      </c>
      <c r="C6201" t="s">
        <v>31628</v>
      </c>
    </row>
    <row r="6202" spans="1:3">
      <c r="A6202" t="s">
        <v>31629</v>
      </c>
      <c r="B6202" t="s">
        <v>31630</v>
      </c>
      <c r="C6202" t="s">
        <v>31631</v>
      </c>
    </row>
    <row r="6203" spans="1:3">
      <c r="A6203" t="s">
        <v>31632</v>
      </c>
      <c r="B6203" t="s">
        <v>31633</v>
      </c>
      <c r="C6203" t="s">
        <v>31634</v>
      </c>
    </row>
    <row r="6204" spans="1:3">
      <c r="A6204" t="s">
        <v>31635</v>
      </c>
      <c r="B6204" t="s">
        <v>31636</v>
      </c>
      <c r="C6204" t="s">
        <v>31637</v>
      </c>
    </row>
    <row r="6205" spans="1:3">
      <c r="A6205" t="s">
        <v>31638</v>
      </c>
      <c r="B6205" t="s">
        <v>31639</v>
      </c>
      <c r="C6205" t="s">
        <v>31640</v>
      </c>
    </row>
    <row r="6206" spans="1:3">
      <c r="A6206" t="s">
        <v>31641</v>
      </c>
      <c r="B6206" t="s">
        <v>31642</v>
      </c>
      <c r="C6206" t="s">
        <v>31643</v>
      </c>
    </row>
    <row r="6207" spans="1:3">
      <c r="A6207" t="s">
        <v>31644</v>
      </c>
      <c r="B6207" t="s">
        <v>31645</v>
      </c>
      <c r="C6207" t="s">
        <v>31646</v>
      </c>
    </row>
    <row r="6208" spans="1:3">
      <c r="A6208" t="s">
        <v>31647</v>
      </c>
      <c r="B6208" t="s">
        <v>31648</v>
      </c>
      <c r="C6208" t="s">
        <v>31649</v>
      </c>
    </row>
    <row r="6209" spans="1:3">
      <c r="A6209" t="s">
        <v>31650</v>
      </c>
      <c r="B6209" t="s">
        <v>31651</v>
      </c>
      <c r="C6209" t="s">
        <v>31652</v>
      </c>
    </row>
    <row r="6210" spans="1:3">
      <c r="A6210" t="s">
        <v>31653</v>
      </c>
      <c r="B6210" t="s">
        <v>31654</v>
      </c>
      <c r="C6210" t="s">
        <v>31655</v>
      </c>
    </row>
    <row r="6211" spans="1:3">
      <c r="A6211" t="s">
        <v>31656</v>
      </c>
      <c r="B6211" t="s">
        <v>31657</v>
      </c>
      <c r="C6211" t="s">
        <v>31658</v>
      </c>
    </row>
    <row r="6212" spans="1:3">
      <c r="A6212" t="s">
        <v>31659</v>
      </c>
      <c r="B6212" t="s">
        <v>31660</v>
      </c>
      <c r="C6212" t="s">
        <v>31661</v>
      </c>
    </row>
    <row r="6213" spans="1:3">
      <c r="A6213" t="s">
        <v>31662</v>
      </c>
      <c r="B6213" t="s">
        <v>31663</v>
      </c>
      <c r="C6213" t="s">
        <v>31664</v>
      </c>
    </row>
    <row r="6214" spans="1:3">
      <c r="A6214" t="s">
        <v>31665</v>
      </c>
      <c r="B6214" t="s">
        <v>31666</v>
      </c>
      <c r="C6214" t="s">
        <v>31667</v>
      </c>
    </row>
    <row r="6215" spans="1:3">
      <c r="A6215" t="s">
        <v>31668</v>
      </c>
      <c r="B6215" t="s">
        <v>31669</v>
      </c>
      <c r="C6215" t="s">
        <v>31670</v>
      </c>
    </row>
    <row r="6216" spans="1:3">
      <c r="A6216" t="s">
        <v>31671</v>
      </c>
      <c r="B6216" t="s">
        <v>31672</v>
      </c>
      <c r="C6216" t="s">
        <v>31673</v>
      </c>
    </row>
    <row r="6217" spans="1:3">
      <c r="A6217" t="s">
        <v>31674</v>
      </c>
      <c r="B6217" t="s">
        <v>31675</v>
      </c>
      <c r="C6217" t="s">
        <v>31676</v>
      </c>
    </row>
    <row r="6218" spans="1:3">
      <c r="A6218" t="s">
        <v>31677</v>
      </c>
      <c r="B6218" t="s">
        <v>31678</v>
      </c>
      <c r="C6218" t="s">
        <v>31679</v>
      </c>
    </row>
    <row r="6219" spans="1:3">
      <c r="A6219" t="s">
        <v>31680</v>
      </c>
      <c r="B6219" t="s">
        <v>31681</v>
      </c>
      <c r="C6219" t="s">
        <v>31682</v>
      </c>
    </row>
    <row r="6220" spans="1:3">
      <c r="A6220" t="s">
        <v>31683</v>
      </c>
      <c r="B6220" t="s">
        <v>31684</v>
      </c>
      <c r="C6220" t="s">
        <v>31685</v>
      </c>
    </row>
    <row r="6221" spans="1:3">
      <c r="A6221" t="s">
        <v>31686</v>
      </c>
      <c r="B6221" t="s">
        <v>31687</v>
      </c>
      <c r="C6221" t="s">
        <v>31688</v>
      </c>
    </row>
    <row r="6222" spans="1:3">
      <c r="A6222" t="s">
        <v>31689</v>
      </c>
      <c r="B6222" t="s">
        <v>31690</v>
      </c>
      <c r="C6222" t="s">
        <v>31691</v>
      </c>
    </row>
    <row r="6223" spans="1:3">
      <c r="A6223" t="s">
        <v>31692</v>
      </c>
      <c r="B6223" t="s">
        <v>31693</v>
      </c>
      <c r="C6223" t="s">
        <v>31694</v>
      </c>
    </row>
    <row r="6224" spans="1:3">
      <c r="A6224" t="s">
        <v>31695</v>
      </c>
      <c r="B6224" t="s">
        <v>31696</v>
      </c>
      <c r="C6224" t="s">
        <v>31697</v>
      </c>
    </row>
    <row r="6225" spans="1:3">
      <c r="A6225" t="s">
        <v>31698</v>
      </c>
      <c r="B6225" t="s">
        <v>31699</v>
      </c>
      <c r="C6225" t="s">
        <v>31700</v>
      </c>
    </row>
    <row r="6226" spans="1:3">
      <c r="A6226" t="s">
        <v>31701</v>
      </c>
      <c r="B6226" t="s">
        <v>31702</v>
      </c>
      <c r="C6226" t="s">
        <v>31703</v>
      </c>
    </row>
    <row r="6227" spans="1:3">
      <c r="A6227" t="s">
        <v>31704</v>
      </c>
      <c r="B6227" t="s">
        <v>31705</v>
      </c>
      <c r="C6227" t="s">
        <v>31706</v>
      </c>
    </row>
    <row r="6228" spans="1:3">
      <c r="A6228" t="s">
        <v>31707</v>
      </c>
      <c r="B6228" t="s">
        <v>31708</v>
      </c>
      <c r="C6228" t="s">
        <v>31709</v>
      </c>
    </row>
    <row r="6229" spans="1:3">
      <c r="A6229" t="s">
        <v>31710</v>
      </c>
      <c r="B6229" t="s">
        <v>31711</v>
      </c>
      <c r="C6229" t="s">
        <v>31712</v>
      </c>
    </row>
    <row r="6230" spans="1:3">
      <c r="A6230" t="s">
        <v>31713</v>
      </c>
      <c r="B6230" t="s">
        <v>31714</v>
      </c>
      <c r="C6230" t="s">
        <v>31715</v>
      </c>
    </row>
    <row r="6231" spans="1:3">
      <c r="A6231" t="s">
        <v>31716</v>
      </c>
      <c r="B6231" t="s">
        <v>31717</v>
      </c>
      <c r="C6231" t="s">
        <v>31718</v>
      </c>
    </row>
    <row r="6232" spans="1:3">
      <c r="A6232" t="s">
        <v>31719</v>
      </c>
      <c r="B6232" t="s">
        <v>31720</v>
      </c>
      <c r="C6232" t="s">
        <v>31721</v>
      </c>
    </row>
    <row r="6233" spans="1:3">
      <c r="A6233" t="s">
        <v>31722</v>
      </c>
      <c r="B6233" t="s">
        <v>31723</v>
      </c>
      <c r="C6233" t="s">
        <v>31724</v>
      </c>
    </row>
    <row r="6234" spans="1:3">
      <c r="A6234" t="s">
        <v>31725</v>
      </c>
      <c r="B6234" t="s">
        <v>31726</v>
      </c>
      <c r="C6234" t="s">
        <v>31727</v>
      </c>
    </row>
    <row r="6235" spans="1:3">
      <c r="A6235" t="s">
        <v>31728</v>
      </c>
      <c r="B6235" t="s">
        <v>31729</v>
      </c>
      <c r="C6235" t="s">
        <v>31730</v>
      </c>
    </row>
    <row r="6236" spans="1:3">
      <c r="A6236" t="s">
        <v>31731</v>
      </c>
      <c r="B6236" t="s">
        <v>31732</v>
      </c>
      <c r="C6236" t="s">
        <v>31733</v>
      </c>
    </row>
    <row r="6237" spans="1:3">
      <c r="A6237" t="s">
        <v>31734</v>
      </c>
      <c r="B6237" t="s">
        <v>31735</v>
      </c>
      <c r="C6237" t="s">
        <v>31736</v>
      </c>
    </row>
    <row r="6238" spans="1:3">
      <c r="A6238" t="s">
        <v>31737</v>
      </c>
      <c r="B6238" t="s">
        <v>31738</v>
      </c>
      <c r="C6238" t="s">
        <v>31739</v>
      </c>
    </row>
    <row r="6239" spans="1:3">
      <c r="A6239" t="s">
        <v>31740</v>
      </c>
      <c r="B6239" t="s">
        <v>31741</v>
      </c>
      <c r="C6239" t="s">
        <v>31742</v>
      </c>
    </row>
    <row r="6240" spans="1:3">
      <c r="A6240" t="s">
        <v>31743</v>
      </c>
      <c r="B6240" t="s">
        <v>31744</v>
      </c>
      <c r="C6240" t="s">
        <v>31745</v>
      </c>
    </row>
    <row r="6241" spans="1:3">
      <c r="A6241" t="s">
        <v>31746</v>
      </c>
      <c r="B6241" t="s">
        <v>31747</v>
      </c>
      <c r="C6241" t="s">
        <v>31748</v>
      </c>
    </row>
    <row r="6242" spans="1:3">
      <c r="A6242" t="s">
        <v>31749</v>
      </c>
      <c r="B6242" t="s">
        <v>31750</v>
      </c>
      <c r="C6242" t="s">
        <v>31751</v>
      </c>
    </row>
    <row r="6243" spans="1:3">
      <c r="A6243" t="s">
        <v>31752</v>
      </c>
      <c r="B6243" t="s">
        <v>31753</v>
      </c>
      <c r="C6243" t="s">
        <v>31754</v>
      </c>
    </row>
    <row r="6244" spans="1:3">
      <c r="A6244" t="s">
        <v>31755</v>
      </c>
      <c r="B6244" t="s">
        <v>31756</v>
      </c>
      <c r="C6244" t="s">
        <v>31757</v>
      </c>
    </row>
    <row r="6245" spans="1:3">
      <c r="A6245" t="s">
        <v>31758</v>
      </c>
      <c r="B6245" t="s">
        <v>31759</v>
      </c>
      <c r="C6245" t="s">
        <v>31760</v>
      </c>
    </row>
    <row r="6246" spans="1:3">
      <c r="A6246" t="s">
        <v>31761</v>
      </c>
      <c r="B6246" t="s">
        <v>31762</v>
      </c>
      <c r="C6246" t="s">
        <v>31763</v>
      </c>
    </row>
    <row r="6247" spans="1:3">
      <c r="A6247" t="s">
        <v>31764</v>
      </c>
      <c r="B6247" t="s">
        <v>31765</v>
      </c>
      <c r="C6247" t="s">
        <v>31766</v>
      </c>
    </row>
    <row r="6248" spans="1:3">
      <c r="A6248" t="s">
        <v>31767</v>
      </c>
      <c r="B6248" t="s">
        <v>31768</v>
      </c>
      <c r="C6248" t="s">
        <v>31769</v>
      </c>
    </row>
    <row r="6249" spans="1:3">
      <c r="A6249" t="s">
        <v>31770</v>
      </c>
      <c r="B6249" t="s">
        <v>31771</v>
      </c>
      <c r="C6249" t="s">
        <v>31772</v>
      </c>
    </row>
    <row r="6250" spans="1:3">
      <c r="A6250" t="s">
        <v>31773</v>
      </c>
      <c r="B6250" t="s">
        <v>31774</v>
      </c>
      <c r="C6250" t="s">
        <v>31775</v>
      </c>
    </row>
    <row r="6251" spans="1:3">
      <c r="A6251" t="s">
        <v>31776</v>
      </c>
      <c r="B6251" t="s">
        <v>31777</v>
      </c>
      <c r="C6251" t="s">
        <v>31778</v>
      </c>
    </row>
    <row r="6252" spans="1:3">
      <c r="A6252" t="s">
        <v>31779</v>
      </c>
      <c r="B6252" t="s">
        <v>31780</v>
      </c>
      <c r="C6252" t="s">
        <v>31781</v>
      </c>
    </row>
    <row r="6253" spans="1:3">
      <c r="A6253" t="s">
        <v>31782</v>
      </c>
      <c r="B6253" t="s">
        <v>31783</v>
      </c>
      <c r="C6253" t="s">
        <v>31784</v>
      </c>
    </row>
    <row r="6254" spans="1:3">
      <c r="A6254" t="s">
        <v>31785</v>
      </c>
      <c r="B6254" t="s">
        <v>31786</v>
      </c>
      <c r="C6254" t="s">
        <v>31787</v>
      </c>
    </row>
    <row r="6255" spans="1:3">
      <c r="A6255" t="s">
        <v>31788</v>
      </c>
      <c r="B6255" t="s">
        <v>31789</v>
      </c>
      <c r="C6255" t="s">
        <v>31790</v>
      </c>
    </row>
    <row r="6256" spans="1:3">
      <c r="A6256" t="s">
        <v>31791</v>
      </c>
      <c r="B6256" t="s">
        <v>31792</v>
      </c>
      <c r="C6256" t="s">
        <v>31793</v>
      </c>
    </row>
    <row r="6257" spans="1:3">
      <c r="A6257" t="s">
        <v>31794</v>
      </c>
      <c r="B6257" t="s">
        <v>31795</v>
      </c>
      <c r="C6257" t="s">
        <v>31796</v>
      </c>
    </row>
    <row r="6258" spans="1:3">
      <c r="A6258" t="s">
        <v>31797</v>
      </c>
      <c r="B6258" t="s">
        <v>31798</v>
      </c>
      <c r="C6258" t="s">
        <v>31799</v>
      </c>
    </row>
    <row r="6259" spans="1:3">
      <c r="A6259" t="s">
        <v>31800</v>
      </c>
      <c r="B6259" t="s">
        <v>31801</v>
      </c>
      <c r="C6259" t="s">
        <v>31802</v>
      </c>
    </row>
    <row r="6260" spans="1:3">
      <c r="A6260" t="s">
        <v>31803</v>
      </c>
      <c r="B6260" t="s">
        <v>31804</v>
      </c>
      <c r="C6260" t="s">
        <v>31805</v>
      </c>
    </row>
    <row r="6261" spans="1:3">
      <c r="A6261" t="s">
        <v>31806</v>
      </c>
      <c r="B6261" t="s">
        <v>31807</v>
      </c>
      <c r="C6261" t="s">
        <v>31808</v>
      </c>
    </row>
    <row r="6262" spans="1:3">
      <c r="A6262" t="s">
        <v>31809</v>
      </c>
      <c r="B6262" t="s">
        <v>31810</v>
      </c>
      <c r="C6262" t="s">
        <v>31811</v>
      </c>
    </row>
    <row r="6263" spans="1:3">
      <c r="A6263" t="s">
        <v>31812</v>
      </c>
      <c r="B6263" t="s">
        <v>31813</v>
      </c>
      <c r="C6263" t="s">
        <v>31814</v>
      </c>
    </row>
    <row r="6264" spans="1:3">
      <c r="A6264" t="s">
        <v>31815</v>
      </c>
      <c r="B6264" t="s">
        <v>31816</v>
      </c>
      <c r="C6264" t="s">
        <v>31817</v>
      </c>
    </row>
    <row r="6265" spans="1:3">
      <c r="A6265" t="s">
        <v>31818</v>
      </c>
      <c r="B6265" t="s">
        <v>31819</v>
      </c>
      <c r="C6265" t="s">
        <v>31820</v>
      </c>
    </row>
    <row r="6266" spans="1:3">
      <c r="A6266" t="s">
        <v>31821</v>
      </c>
      <c r="B6266" t="s">
        <v>31822</v>
      </c>
      <c r="C6266" t="s">
        <v>31823</v>
      </c>
    </row>
    <row r="6267" spans="1:3">
      <c r="A6267" t="s">
        <v>31824</v>
      </c>
      <c r="B6267" t="s">
        <v>31825</v>
      </c>
      <c r="C6267" t="s">
        <v>31826</v>
      </c>
    </row>
    <row r="6268" spans="1:3">
      <c r="A6268" t="s">
        <v>31827</v>
      </c>
      <c r="B6268" t="s">
        <v>31828</v>
      </c>
      <c r="C6268" t="s">
        <v>31829</v>
      </c>
    </row>
    <row r="6269" spans="1:3">
      <c r="A6269" t="s">
        <v>31830</v>
      </c>
      <c r="B6269" t="s">
        <v>31831</v>
      </c>
      <c r="C6269" t="s">
        <v>31832</v>
      </c>
    </row>
    <row r="6270" spans="1:3">
      <c r="A6270" t="s">
        <v>31833</v>
      </c>
      <c r="B6270" t="s">
        <v>31834</v>
      </c>
      <c r="C6270" t="s">
        <v>31835</v>
      </c>
    </row>
    <row r="6271" spans="1:3">
      <c r="A6271" t="s">
        <v>31836</v>
      </c>
      <c r="B6271" t="s">
        <v>31837</v>
      </c>
      <c r="C6271" t="s">
        <v>31838</v>
      </c>
    </row>
    <row r="6272" spans="1:3">
      <c r="A6272" t="s">
        <v>31839</v>
      </c>
      <c r="B6272" t="s">
        <v>31840</v>
      </c>
      <c r="C6272" t="s">
        <v>31841</v>
      </c>
    </row>
    <row r="6273" spans="1:3">
      <c r="A6273" t="s">
        <v>31842</v>
      </c>
      <c r="B6273" t="s">
        <v>31843</v>
      </c>
      <c r="C6273" t="s">
        <v>31844</v>
      </c>
    </row>
    <row r="6274" spans="1:3">
      <c r="A6274" t="s">
        <v>31845</v>
      </c>
      <c r="B6274" t="s">
        <v>31846</v>
      </c>
      <c r="C6274" t="s">
        <v>31847</v>
      </c>
    </row>
    <row r="6275" spans="1:3">
      <c r="A6275" t="s">
        <v>31848</v>
      </c>
      <c r="B6275" t="s">
        <v>31849</v>
      </c>
      <c r="C6275" t="s">
        <v>31850</v>
      </c>
    </row>
    <row r="6276" spans="1:3">
      <c r="A6276" t="s">
        <v>31851</v>
      </c>
      <c r="B6276" t="s">
        <v>31852</v>
      </c>
      <c r="C6276" t="s">
        <v>31853</v>
      </c>
    </row>
    <row r="6277" spans="1:3">
      <c r="A6277" t="s">
        <v>31854</v>
      </c>
      <c r="B6277" t="s">
        <v>31855</v>
      </c>
      <c r="C6277" t="s">
        <v>31856</v>
      </c>
    </row>
    <row r="6278" spans="1:3">
      <c r="A6278" t="s">
        <v>31857</v>
      </c>
      <c r="B6278" t="s">
        <v>31858</v>
      </c>
      <c r="C6278" t="s">
        <v>31859</v>
      </c>
    </row>
    <row r="6279" spans="1:3">
      <c r="A6279" t="s">
        <v>31860</v>
      </c>
      <c r="B6279" t="s">
        <v>31861</v>
      </c>
      <c r="C6279" t="s">
        <v>31862</v>
      </c>
    </row>
    <row r="6280" spans="1:3">
      <c r="A6280" t="s">
        <v>31863</v>
      </c>
      <c r="B6280" t="s">
        <v>31864</v>
      </c>
      <c r="C6280" t="s">
        <v>31865</v>
      </c>
    </row>
    <row r="6281" spans="1:3">
      <c r="A6281" t="s">
        <v>31866</v>
      </c>
      <c r="B6281" t="s">
        <v>31867</v>
      </c>
      <c r="C6281" t="s">
        <v>31868</v>
      </c>
    </row>
    <row r="6282" spans="1:3">
      <c r="A6282" t="s">
        <v>31869</v>
      </c>
      <c r="B6282" t="s">
        <v>31870</v>
      </c>
      <c r="C6282" t="s">
        <v>31871</v>
      </c>
    </row>
    <row r="6283" spans="1:3">
      <c r="A6283" t="s">
        <v>31872</v>
      </c>
      <c r="B6283" t="s">
        <v>31873</v>
      </c>
      <c r="C6283" t="s">
        <v>31874</v>
      </c>
    </row>
    <row r="6284" spans="1:3">
      <c r="A6284" t="s">
        <v>31875</v>
      </c>
      <c r="B6284" t="s">
        <v>31876</v>
      </c>
      <c r="C6284" t="s">
        <v>31877</v>
      </c>
    </row>
    <row r="6285" spans="1:3">
      <c r="A6285" t="s">
        <v>31878</v>
      </c>
      <c r="B6285" t="s">
        <v>31879</v>
      </c>
      <c r="C6285" t="s">
        <v>31880</v>
      </c>
    </row>
    <row r="6286" spans="1:3">
      <c r="A6286" t="s">
        <v>31881</v>
      </c>
      <c r="B6286" t="s">
        <v>31882</v>
      </c>
      <c r="C6286" t="s">
        <v>31883</v>
      </c>
    </row>
    <row r="6287" spans="1:3">
      <c r="A6287" t="s">
        <v>31884</v>
      </c>
      <c r="B6287" t="s">
        <v>31885</v>
      </c>
      <c r="C6287" t="s">
        <v>31886</v>
      </c>
    </row>
    <row r="6288" spans="1:3">
      <c r="A6288" t="s">
        <v>31887</v>
      </c>
      <c r="B6288" t="s">
        <v>31888</v>
      </c>
      <c r="C6288" t="s">
        <v>31889</v>
      </c>
    </row>
    <row r="6289" spans="1:3">
      <c r="A6289" t="s">
        <v>31890</v>
      </c>
      <c r="B6289" t="s">
        <v>31891</v>
      </c>
      <c r="C6289" t="s">
        <v>31892</v>
      </c>
    </row>
    <row r="6290" spans="1:3">
      <c r="A6290" t="s">
        <v>31893</v>
      </c>
      <c r="B6290" t="s">
        <v>31894</v>
      </c>
      <c r="C6290" t="s">
        <v>31895</v>
      </c>
    </row>
    <row r="6291" spans="1:3">
      <c r="A6291" t="s">
        <v>31896</v>
      </c>
      <c r="B6291" t="s">
        <v>31897</v>
      </c>
      <c r="C6291" t="s">
        <v>31898</v>
      </c>
    </row>
    <row r="6292" spans="1:3">
      <c r="A6292" t="s">
        <v>31899</v>
      </c>
      <c r="B6292" t="s">
        <v>31900</v>
      </c>
      <c r="C6292" t="s">
        <v>31901</v>
      </c>
    </row>
    <row r="6293" spans="1:3">
      <c r="A6293" t="s">
        <v>31902</v>
      </c>
      <c r="B6293" t="s">
        <v>31903</v>
      </c>
      <c r="C6293" t="s">
        <v>31904</v>
      </c>
    </row>
    <row r="6294" spans="1:3">
      <c r="A6294" t="s">
        <v>31905</v>
      </c>
      <c r="B6294" t="s">
        <v>31906</v>
      </c>
      <c r="C6294" t="s">
        <v>31907</v>
      </c>
    </row>
    <row r="6295" spans="1:3">
      <c r="A6295" t="s">
        <v>31908</v>
      </c>
      <c r="B6295" t="s">
        <v>31909</v>
      </c>
      <c r="C6295" t="s">
        <v>31910</v>
      </c>
    </row>
    <row r="6296" spans="1:3">
      <c r="A6296" t="s">
        <v>31911</v>
      </c>
      <c r="B6296" t="s">
        <v>31912</v>
      </c>
      <c r="C6296" t="s">
        <v>31913</v>
      </c>
    </row>
    <row r="6297" spans="1:3">
      <c r="A6297" t="s">
        <v>31914</v>
      </c>
      <c r="B6297" t="s">
        <v>31915</v>
      </c>
      <c r="C6297" t="s">
        <v>31916</v>
      </c>
    </row>
    <row r="6298" spans="1:3">
      <c r="A6298" t="s">
        <v>31917</v>
      </c>
      <c r="B6298" t="s">
        <v>31918</v>
      </c>
      <c r="C6298" t="s">
        <v>31919</v>
      </c>
    </row>
    <row r="6299" spans="1:3">
      <c r="A6299" t="s">
        <v>31920</v>
      </c>
      <c r="B6299" t="s">
        <v>31921</v>
      </c>
      <c r="C6299" t="s">
        <v>31922</v>
      </c>
    </row>
    <row r="6300" spans="1:3">
      <c r="A6300" t="s">
        <v>31923</v>
      </c>
      <c r="B6300" t="s">
        <v>31924</v>
      </c>
      <c r="C6300" t="s">
        <v>31925</v>
      </c>
    </row>
    <row r="6301" spans="1:3">
      <c r="A6301" t="s">
        <v>31926</v>
      </c>
      <c r="B6301" t="s">
        <v>31927</v>
      </c>
      <c r="C6301" t="s">
        <v>31928</v>
      </c>
    </row>
    <row r="6302" spans="1:3" ht="26.1" customHeight="1">
      <c r="A6302" t="s">
        <v>31929</v>
      </c>
      <c r="B6302" t="s">
        <v>31930</v>
      </c>
      <c r="C6302" t="s">
        <v>31931</v>
      </c>
    </row>
    <row r="6303" spans="1:3">
      <c r="A6303" t="s">
        <v>31932</v>
      </c>
      <c r="B6303" t="s">
        <v>31933</v>
      </c>
      <c r="C6303" t="s">
        <v>31934</v>
      </c>
    </row>
    <row r="6304" spans="1:3">
      <c r="A6304" t="s">
        <v>31935</v>
      </c>
      <c r="B6304" t="s">
        <v>31936</v>
      </c>
      <c r="C6304" t="s">
        <v>31937</v>
      </c>
    </row>
    <row r="6305" spans="1:3">
      <c r="A6305" t="s">
        <v>31938</v>
      </c>
      <c r="B6305" t="s">
        <v>31939</v>
      </c>
      <c r="C6305" t="s">
        <v>31940</v>
      </c>
    </row>
    <row r="6306" spans="1:3">
      <c r="A6306" t="s">
        <v>31941</v>
      </c>
      <c r="B6306" t="s">
        <v>31942</v>
      </c>
      <c r="C6306" t="s">
        <v>31943</v>
      </c>
    </row>
    <row r="6307" spans="1:3">
      <c r="A6307" t="s">
        <v>31944</v>
      </c>
      <c r="B6307" t="s">
        <v>31945</v>
      </c>
      <c r="C6307" t="s">
        <v>31946</v>
      </c>
    </row>
    <row r="6308" spans="1:3">
      <c r="A6308" t="s">
        <v>31947</v>
      </c>
      <c r="B6308" t="s">
        <v>31948</v>
      </c>
      <c r="C6308" t="s">
        <v>31949</v>
      </c>
    </row>
    <row r="6309" spans="1:3">
      <c r="A6309" t="s">
        <v>31950</v>
      </c>
      <c r="B6309" t="s">
        <v>31951</v>
      </c>
      <c r="C6309" t="s">
        <v>31952</v>
      </c>
    </row>
    <row r="6310" spans="1:3">
      <c r="A6310" t="s">
        <v>31953</v>
      </c>
      <c r="B6310" t="s">
        <v>31954</v>
      </c>
      <c r="C6310" t="s">
        <v>31955</v>
      </c>
    </row>
    <row r="6311" spans="1:3">
      <c r="A6311" t="s">
        <v>31956</v>
      </c>
      <c r="B6311" t="s">
        <v>31957</v>
      </c>
      <c r="C6311" t="s">
        <v>31958</v>
      </c>
    </row>
    <row r="6312" spans="1:3">
      <c r="A6312" t="s">
        <v>31959</v>
      </c>
      <c r="B6312" t="s">
        <v>31960</v>
      </c>
      <c r="C6312" t="s">
        <v>31961</v>
      </c>
    </row>
    <row r="6313" spans="1:3">
      <c r="A6313" t="s">
        <v>31962</v>
      </c>
      <c r="B6313" t="s">
        <v>31963</v>
      </c>
      <c r="C6313" t="s">
        <v>31964</v>
      </c>
    </row>
    <row r="6314" spans="1:3">
      <c r="A6314" t="s">
        <v>31965</v>
      </c>
      <c r="B6314" t="s">
        <v>31966</v>
      </c>
      <c r="C6314" t="s">
        <v>31967</v>
      </c>
    </row>
    <row r="6315" spans="1:3">
      <c r="A6315" t="s">
        <v>31968</v>
      </c>
      <c r="B6315" t="s">
        <v>31969</v>
      </c>
      <c r="C6315" t="s">
        <v>31970</v>
      </c>
    </row>
    <row r="6316" spans="1:3">
      <c r="A6316" t="s">
        <v>31971</v>
      </c>
      <c r="B6316" t="s">
        <v>31972</v>
      </c>
      <c r="C6316" t="s">
        <v>31973</v>
      </c>
    </row>
    <row r="6317" spans="1:3">
      <c r="A6317" t="s">
        <v>31974</v>
      </c>
      <c r="B6317" t="s">
        <v>31975</v>
      </c>
      <c r="C6317" t="s">
        <v>31976</v>
      </c>
    </row>
    <row r="6318" spans="1:3">
      <c r="A6318" t="s">
        <v>31977</v>
      </c>
      <c r="B6318" t="s">
        <v>31978</v>
      </c>
      <c r="C6318" t="s">
        <v>31979</v>
      </c>
    </row>
    <row r="6319" spans="1:3">
      <c r="A6319" t="s">
        <v>31980</v>
      </c>
      <c r="B6319" t="s">
        <v>31981</v>
      </c>
      <c r="C6319" t="s">
        <v>31982</v>
      </c>
    </row>
    <row r="6320" spans="1:3">
      <c r="A6320" t="s">
        <v>31983</v>
      </c>
      <c r="B6320" t="s">
        <v>31984</v>
      </c>
      <c r="C6320" t="s">
        <v>31985</v>
      </c>
    </row>
    <row r="6321" spans="1:3">
      <c r="A6321" t="s">
        <v>31986</v>
      </c>
      <c r="B6321" t="s">
        <v>31987</v>
      </c>
      <c r="C6321" t="s">
        <v>31988</v>
      </c>
    </row>
    <row r="6322" spans="1:3">
      <c r="A6322" t="s">
        <v>31989</v>
      </c>
      <c r="B6322" t="s">
        <v>31990</v>
      </c>
      <c r="C6322" t="s">
        <v>31991</v>
      </c>
    </row>
    <row r="6323" spans="1:3">
      <c r="A6323" t="s">
        <v>31992</v>
      </c>
      <c r="B6323" t="s">
        <v>31993</v>
      </c>
      <c r="C6323" t="s">
        <v>31994</v>
      </c>
    </row>
    <row r="6324" spans="1:3">
      <c r="A6324" t="s">
        <v>31995</v>
      </c>
      <c r="B6324" t="s">
        <v>31996</v>
      </c>
      <c r="C6324" t="s">
        <v>31997</v>
      </c>
    </row>
    <row r="6325" spans="1:3">
      <c r="A6325" t="s">
        <v>31998</v>
      </c>
      <c r="B6325" t="s">
        <v>31999</v>
      </c>
      <c r="C6325" t="s">
        <v>32000</v>
      </c>
    </row>
    <row r="6326" spans="1:3">
      <c r="A6326" t="s">
        <v>32001</v>
      </c>
      <c r="B6326" t="s">
        <v>32002</v>
      </c>
      <c r="C6326" t="s">
        <v>32003</v>
      </c>
    </row>
    <row r="6327" spans="1:3">
      <c r="A6327" t="s">
        <v>32004</v>
      </c>
      <c r="B6327" t="s">
        <v>32005</v>
      </c>
      <c r="C6327" t="s">
        <v>32006</v>
      </c>
    </row>
    <row r="6328" spans="1:3">
      <c r="A6328" t="s">
        <v>32007</v>
      </c>
      <c r="B6328" t="s">
        <v>32008</v>
      </c>
      <c r="C6328" t="s">
        <v>32009</v>
      </c>
    </row>
    <row r="6329" spans="1:3">
      <c r="A6329" t="s">
        <v>32010</v>
      </c>
      <c r="B6329" t="s">
        <v>32011</v>
      </c>
      <c r="C6329" t="s">
        <v>32012</v>
      </c>
    </row>
    <row r="6330" spans="1:3">
      <c r="A6330" t="s">
        <v>32013</v>
      </c>
      <c r="B6330" t="s">
        <v>32014</v>
      </c>
      <c r="C6330" t="s">
        <v>32015</v>
      </c>
    </row>
    <row r="6331" spans="1:3">
      <c r="A6331" t="s">
        <v>32016</v>
      </c>
      <c r="B6331" t="s">
        <v>32017</v>
      </c>
      <c r="C6331" t="s">
        <v>32018</v>
      </c>
    </row>
    <row r="6332" spans="1:3">
      <c r="A6332" t="s">
        <v>32019</v>
      </c>
      <c r="B6332" t="s">
        <v>32020</v>
      </c>
      <c r="C6332" t="s">
        <v>32021</v>
      </c>
    </row>
    <row r="6333" spans="1:3">
      <c r="A6333" t="s">
        <v>32022</v>
      </c>
      <c r="B6333" t="s">
        <v>32023</v>
      </c>
      <c r="C6333" t="s">
        <v>32024</v>
      </c>
    </row>
    <row r="6334" spans="1:3">
      <c r="A6334" t="s">
        <v>32025</v>
      </c>
      <c r="B6334" t="s">
        <v>32026</v>
      </c>
      <c r="C6334" t="s">
        <v>32027</v>
      </c>
    </row>
    <row r="6335" spans="1:3">
      <c r="A6335" t="s">
        <v>32028</v>
      </c>
      <c r="B6335" t="s">
        <v>32029</v>
      </c>
      <c r="C6335" t="s">
        <v>32030</v>
      </c>
    </row>
    <row r="6336" spans="1:3">
      <c r="A6336" t="s">
        <v>32031</v>
      </c>
      <c r="B6336" t="s">
        <v>32032</v>
      </c>
      <c r="C6336" t="s">
        <v>32033</v>
      </c>
    </row>
    <row r="6337" spans="1:3">
      <c r="A6337" t="s">
        <v>32034</v>
      </c>
      <c r="B6337" t="s">
        <v>32035</v>
      </c>
      <c r="C6337" t="s">
        <v>32036</v>
      </c>
    </row>
    <row r="6338" spans="1:3">
      <c r="A6338" t="s">
        <v>32037</v>
      </c>
      <c r="B6338" t="s">
        <v>32038</v>
      </c>
      <c r="C6338" t="s">
        <v>32039</v>
      </c>
    </row>
    <row r="6339" spans="1:3">
      <c r="A6339" t="s">
        <v>32040</v>
      </c>
      <c r="B6339" t="s">
        <v>32041</v>
      </c>
      <c r="C6339" t="s">
        <v>32042</v>
      </c>
    </row>
    <row r="6340" spans="1:3">
      <c r="A6340" t="s">
        <v>32043</v>
      </c>
      <c r="B6340" t="s">
        <v>32044</v>
      </c>
      <c r="C6340" t="s">
        <v>32045</v>
      </c>
    </row>
    <row r="6341" spans="1:3">
      <c r="A6341" t="s">
        <v>32046</v>
      </c>
      <c r="B6341" t="s">
        <v>32047</v>
      </c>
      <c r="C6341" t="s">
        <v>32048</v>
      </c>
    </row>
    <row r="6342" spans="1:3">
      <c r="A6342" t="s">
        <v>32049</v>
      </c>
      <c r="B6342" t="s">
        <v>32050</v>
      </c>
      <c r="C6342" t="s">
        <v>32051</v>
      </c>
    </row>
    <row r="6343" spans="1:3">
      <c r="A6343" t="s">
        <v>32052</v>
      </c>
      <c r="B6343" t="s">
        <v>32053</v>
      </c>
      <c r="C6343" t="s">
        <v>32054</v>
      </c>
    </row>
    <row r="6344" spans="1:3">
      <c r="A6344" t="s">
        <v>32055</v>
      </c>
      <c r="B6344" t="s">
        <v>32056</v>
      </c>
      <c r="C6344" t="s">
        <v>32057</v>
      </c>
    </row>
    <row r="6345" spans="1:3">
      <c r="A6345" t="s">
        <v>32058</v>
      </c>
      <c r="B6345" t="s">
        <v>32059</v>
      </c>
      <c r="C6345" t="s">
        <v>32060</v>
      </c>
    </row>
    <row r="6346" spans="1:3">
      <c r="A6346" t="s">
        <v>32061</v>
      </c>
      <c r="B6346" t="s">
        <v>32062</v>
      </c>
      <c r="C6346" t="s">
        <v>32063</v>
      </c>
    </row>
    <row r="6347" spans="1:3">
      <c r="A6347" t="s">
        <v>32064</v>
      </c>
      <c r="B6347" t="s">
        <v>32065</v>
      </c>
      <c r="C6347" t="s">
        <v>32066</v>
      </c>
    </row>
    <row r="6348" spans="1:3">
      <c r="A6348" t="s">
        <v>32067</v>
      </c>
      <c r="B6348" t="s">
        <v>32068</v>
      </c>
      <c r="C6348" t="s">
        <v>32069</v>
      </c>
    </row>
    <row r="6349" spans="1:3">
      <c r="A6349" t="s">
        <v>32070</v>
      </c>
      <c r="B6349" t="s">
        <v>32071</v>
      </c>
      <c r="C6349" t="s">
        <v>32072</v>
      </c>
    </row>
    <row r="6350" spans="1:3">
      <c r="A6350" t="s">
        <v>32073</v>
      </c>
      <c r="B6350" t="s">
        <v>32074</v>
      </c>
      <c r="C6350" t="s">
        <v>32075</v>
      </c>
    </row>
    <row r="6351" spans="1:3">
      <c r="A6351" t="s">
        <v>32076</v>
      </c>
      <c r="B6351" t="s">
        <v>32077</v>
      </c>
      <c r="C6351" t="s">
        <v>32078</v>
      </c>
    </row>
    <row r="6352" spans="1:3">
      <c r="A6352" t="s">
        <v>32079</v>
      </c>
      <c r="B6352" t="s">
        <v>32080</v>
      </c>
      <c r="C6352" t="s">
        <v>32081</v>
      </c>
    </row>
    <row r="6353" spans="1:3">
      <c r="A6353" t="s">
        <v>32082</v>
      </c>
      <c r="B6353" t="s">
        <v>32083</v>
      </c>
      <c r="C6353" t="s">
        <v>32084</v>
      </c>
    </row>
    <row r="6354" spans="1:3">
      <c r="A6354" t="s">
        <v>32085</v>
      </c>
      <c r="B6354" t="s">
        <v>32086</v>
      </c>
      <c r="C6354" t="s">
        <v>32087</v>
      </c>
    </row>
    <row r="6355" spans="1:3">
      <c r="A6355" t="s">
        <v>32088</v>
      </c>
      <c r="B6355" t="s">
        <v>32089</v>
      </c>
      <c r="C6355" t="s">
        <v>32090</v>
      </c>
    </row>
    <row r="6356" spans="1:3">
      <c r="A6356" t="s">
        <v>32091</v>
      </c>
      <c r="B6356" t="s">
        <v>32092</v>
      </c>
      <c r="C6356" t="s">
        <v>32093</v>
      </c>
    </row>
    <row r="6357" spans="1:3">
      <c r="A6357" t="s">
        <v>32094</v>
      </c>
      <c r="B6357" t="s">
        <v>32095</v>
      </c>
      <c r="C6357" t="s">
        <v>32096</v>
      </c>
    </row>
    <row r="6358" spans="1:3">
      <c r="A6358" t="s">
        <v>32097</v>
      </c>
      <c r="B6358" t="s">
        <v>32098</v>
      </c>
      <c r="C6358" t="s">
        <v>32099</v>
      </c>
    </row>
    <row r="6359" spans="1:3">
      <c r="A6359" t="s">
        <v>32100</v>
      </c>
      <c r="B6359" t="s">
        <v>32101</v>
      </c>
      <c r="C6359" t="s">
        <v>32102</v>
      </c>
    </row>
    <row r="6360" spans="1:3">
      <c r="A6360" t="s">
        <v>32103</v>
      </c>
      <c r="B6360" t="s">
        <v>32104</v>
      </c>
      <c r="C6360" t="s">
        <v>32105</v>
      </c>
    </row>
    <row r="6361" spans="1:3">
      <c r="A6361" t="s">
        <v>32106</v>
      </c>
      <c r="B6361" t="s">
        <v>32107</v>
      </c>
      <c r="C6361" t="s">
        <v>32108</v>
      </c>
    </row>
    <row r="6362" spans="1:3">
      <c r="A6362" t="s">
        <v>32109</v>
      </c>
      <c r="B6362" t="s">
        <v>32110</v>
      </c>
      <c r="C6362" t="s">
        <v>32111</v>
      </c>
    </row>
    <row r="6363" spans="1:3">
      <c r="A6363" t="s">
        <v>32112</v>
      </c>
      <c r="B6363" t="s">
        <v>32113</v>
      </c>
      <c r="C6363" t="s">
        <v>32114</v>
      </c>
    </row>
    <row r="6364" spans="1:3">
      <c r="A6364" t="s">
        <v>32115</v>
      </c>
      <c r="B6364" t="s">
        <v>32116</v>
      </c>
      <c r="C6364" t="s">
        <v>32117</v>
      </c>
    </row>
    <row r="6365" spans="1:3">
      <c r="A6365" t="s">
        <v>32118</v>
      </c>
      <c r="B6365" t="s">
        <v>32119</v>
      </c>
      <c r="C6365" t="s">
        <v>32120</v>
      </c>
    </row>
    <row r="6366" spans="1:3">
      <c r="A6366" t="s">
        <v>32121</v>
      </c>
      <c r="B6366" t="s">
        <v>32122</v>
      </c>
      <c r="C6366" t="s">
        <v>32123</v>
      </c>
    </row>
    <row r="6367" spans="1:3">
      <c r="A6367" t="s">
        <v>32124</v>
      </c>
      <c r="B6367" t="s">
        <v>32125</v>
      </c>
      <c r="C6367" t="s">
        <v>32126</v>
      </c>
    </row>
    <row r="6368" spans="1:3">
      <c r="A6368" t="s">
        <v>32127</v>
      </c>
      <c r="B6368" t="s">
        <v>32128</v>
      </c>
      <c r="C6368" t="s">
        <v>32129</v>
      </c>
    </row>
    <row r="6369" spans="1:3">
      <c r="A6369" t="s">
        <v>32130</v>
      </c>
      <c r="B6369" t="s">
        <v>32131</v>
      </c>
      <c r="C6369" t="s">
        <v>32132</v>
      </c>
    </row>
    <row r="6370" spans="1:3">
      <c r="A6370" t="s">
        <v>32133</v>
      </c>
      <c r="B6370" t="s">
        <v>32134</v>
      </c>
      <c r="C6370" t="s">
        <v>32135</v>
      </c>
    </row>
    <row r="6371" spans="1:3">
      <c r="A6371" t="s">
        <v>32136</v>
      </c>
      <c r="B6371" t="s">
        <v>32137</v>
      </c>
      <c r="C6371" t="s">
        <v>32138</v>
      </c>
    </row>
    <row r="6372" spans="1:3">
      <c r="A6372" t="s">
        <v>32139</v>
      </c>
      <c r="B6372" t="s">
        <v>32140</v>
      </c>
      <c r="C6372" t="s">
        <v>32141</v>
      </c>
    </row>
    <row r="6373" spans="1:3">
      <c r="A6373" t="s">
        <v>32142</v>
      </c>
      <c r="B6373" t="s">
        <v>32143</v>
      </c>
      <c r="C6373" t="s">
        <v>32144</v>
      </c>
    </row>
    <row r="6374" spans="1:3">
      <c r="A6374" t="s">
        <v>32145</v>
      </c>
      <c r="B6374" t="s">
        <v>32146</v>
      </c>
      <c r="C6374" t="s">
        <v>32147</v>
      </c>
    </row>
    <row r="6375" spans="1:3">
      <c r="A6375" t="s">
        <v>32148</v>
      </c>
      <c r="B6375" t="s">
        <v>32149</v>
      </c>
      <c r="C6375" t="s">
        <v>32150</v>
      </c>
    </row>
    <row r="6376" spans="1:3">
      <c r="A6376" t="s">
        <v>32151</v>
      </c>
      <c r="B6376" t="s">
        <v>32152</v>
      </c>
      <c r="C6376" t="s">
        <v>32153</v>
      </c>
    </row>
    <row r="6377" spans="1:3">
      <c r="A6377" t="s">
        <v>32154</v>
      </c>
      <c r="B6377" t="s">
        <v>32155</v>
      </c>
      <c r="C6377" t="s">
        <v>32156</v>
      </c>
    </row>
    <row r="6378" spans="1:3">
      <c r="A6378" t="s">
        <v>32157</v>
      </c>
      <c r="B6378" t="s">
        <v>32158</v>
      </c>
      <c r="C6378" t="s">
        <v>32159</v>
      </c>
    </row>
    <row r="6379" spans="1:3">
      <c r="A6379" t="s">
        <v>32160</v>
      </c>
      <c r="B6379" t="s">
        <v>32161</v>
      </c>
      <c r="C6379" t="s">
        <v>32162</v>
      </c>
    </row>
    <row r="6380" spans="1:3">
      <c r="A6380" t="s">
        <v>32163</v>
      </c>
      <c r="B6380" t="s">
        <v>32164</v>
      </c>
      <c r="C6380" t="s">
        <v>32165</v>
      </c>
    </row>
    <row r="6381" spans="1:3">
      <c r="A6381" t="s">
        <v>32166</v>
      </c>
      <c r="B6381" t="s">
        <v>32167</v>
      </c>
      <c r="C6381" t="s">
        <v>32168</v>
      </c>
    </row>
    <row r="6382" spans="1:3">
      <c r="A6382" t="s">
        <v>32169</v>
      </c>
      <c r="B6382" t="s">
        <v>32170</v>
      </c>
      <c r="C6382" t="s">
        <v>32171</v>
      </c>
    </row>
    <row r="6383" spans="1:3">
      <c r="A6383" t="s">
        <v>32172</v>
      </c>
      <c r="B6383" t="s">
        <v>32173</v>
      </c>
      <c r="C6383" t="s">
        <v>32174</v>
      </c>
    </row>
    <row r="6384" spans="1:3">
      <c r="A6384" t="s">
        <v>32175</v>
      </c>
      <c r="B6384" t="s">
        <v>32176</v>
      </c>
      <c r="C6384" t="s">
        <v>32177</v>
      </c>
    </row>
    <row r="6385" spans="1:3">
      <c r="A6385" t="s">
        <v>32178</v>
      </c>
      <c r="B6385" t="s">
        <v>32179</v>
      </c>
      <c r="C6385" t="s">
        <v>32180</v>
      </c>
    </row>
    <row r="6386" spans="1:3">
      <c r="A6386" t="s">
        <v>32181</v>
      </c>
      <c r="B6386" t="s">
        <v>32182</v>
      </c>
      <c r="C6386" t="s">
        <v>32183</v>
      </c>
    </row>
    <row r="6387" spans="1:3">
      <c r="A6387" t="s">
        <v>32184</v>
      </c>
      <c r="B6387" t="s">
        <v>32185</v>
      </c>
      <c r="C6387" t="s">
        <v>32186</v>
      </c>
    </row>
    <row r="6388" spans="1:3">
      <c r="A6388" t="s">
        <v>32187</v>
      </c>
      <c r="B6388" t="s">
        <v>32188</v>
      </c>
      <c r="C6388" t="s">
        <v>32189</v>
      </c>
    </row>
    <row r="6389" spans="1:3">
      <c r="A6389" t="s">
        <v>32190</v>
      </c>
      <c r="B6389" t="s">
        <v>32191</v>
      </c>
      <c r="C6389" t="s">
        <v>32192</v>
      </c>
    </row>
    <row r="6390" spans="1:3">
      <c r="A6390" t="s">
        <v>32193</v>
      </c>
      <c r="B6390" t="s">
        <v>32194</v>
      </c>
      <c r="C6390" t="s">
        <v>32195</v>
      </c>
    </row>
    <row r="6391" spans="1:3">
      <c r="A6391" t="s">
        <v>32196</v>
      </c>
      <c r="B6391" t="s">
        <v>32197</v>
      </c>
      <c r="C6391" t="s">
        <v>32198</v>
      </c>
    </row>
    <row r="6392" spans="1:3">
      <c r="A6392" t="s">
        <v>32199</v>
      </c>
      <c r="B6392" t="s">
        <v>32200</v>
      </c>
      <c r="C6392" t="s">
        <v>32201</v>
      </c>
    </row>
    <row r="6393" spans="1:3">
      <c r="A6393" t="s">
        <v>32202</v>
      </c>
      <c r="B6393" t="s">
        <v>32203</v>
      </c>
      <c r="C6393" t="s">
        <v>32204</v>
      </c>
    </row>
    <row r="6394" spans="1:3">
      <c r="A6394" t="s">
        <v>32205</v>
      </c>
      <c r="B6394" t="s">
        <v>32206</v>
      </c>
      <c r="C6394" t="s">
        <v>32207</v>
      </c>
    </row>
    <row r="6395" spans="1:3">
      <c r="A6395" t="s">
        <v>32208</v>
      </c>
      <c r="B6395" t="s">
        <v>32209</v>
      </c>
      <c r="C6395" t="s">
        <v>32210</v>
      </c>
    </row>
    <row r="6396" spans="1:3">
      <c r="A6396" t="s">
        <v>32211</v>
      </c>
      <c r="B6396" t="s">
        <v>32212</v>
      </c>
      <c r="C6396" t="s">
        <v>32213</v>
      </c>
    </row>
    <row r="6397" spans="1:3">
      <c r="A6397" t="s">
        <v>32214</v>
      </c>
      <c r="B6397" t="s">
        <v>32215</v>
      </c>
      <c r="C6397" t="s">
        <v>32216</v>
      </c>
    </row>
    <row r="6398" spans="1:3">
      <c r="A6398" t="s">
        <v>32217</v>
      </c>
      <c r="B6398" t="s">
        <v>32218</v>
      </c>
      <c r="C6398" t="s">
        <v>32219</v>
      </c>
    </row>
    <row r="6399" spans="1:3">
      <c r="A6399" t="s">
        <v>32220</v>
      </c>
      <c r="B6399" t="s">
        <v>32221</v>
      </c>
      <c r="C6399" t="s">
        <v>32222</v>
      </c>
    </row>
    <row r="6400" spans="1:3">
      <c r="A6400" t="s">
        <v>32223</v>
      </c>
      <c r="B6400" t="s">
        <v>32224</v>
      </c>
      <c r="C6400" t="s">
        <v>32225</v>
      </c>
    </row>
    <row r="6401" spans="1:3">
      <c r="A6401" t="s">
        <v>32226</v>
      </c>
      <c r="B6401" t="s">
        <v>32227</v>
      </c>
      <c r="C6401" t="s">
        <v>32228</v>
      </c>
    </row>
    <row r="6402" spans="1:3">
      <c r="A6402" t="s">
        <v>32229</v>
      </c>
      <c r="B6402" t="s">
        <v>32230</v>
      </c>
      <c r="C6402" t="s">
        <v>32231</v>
      </c>
    </row>
    <row r="6403" spans="1:3">
      <c r="A6403" t="s">
        <v>32232</v>
      </c>
      <c r="B6403" t="s">
        <v>32233</v>
      </c>
      <c r="C6403" t="s">
        <v>32234</v>
      </c>
    </row>
    <row r="6404" spans="1:3">
      <c r="A6404" t="s">
        <v>32235</v>
      </c>
      <c r="B6404" t="s">
        <v>32236</v>
      </c>
      <c r="C6404" t="s">
        <v>32237</v>
      </c>
    </row>
    <row r="6405" spans="1:3">
      <c r="A6405" t="s">
        <v>32238</v>
      </c>
      <c r="B6405" t="s">
        <v>32239</v>
      </c>
      <c r="C6405" t="s">
        <v>32240</v>
      </c>
    </row>
    <row r="6406" spans="1:3">
      <c r="A6406" t="s">
        <v>32241</v>
      </c>
      <c r="B6406" t="s">
        <v>32242</v>
      </c>
      <c r="C6406" t="s">
        <v>32243</v>
      </c>
    </row>
    <row r="6407" spans="1:3">
      <c r="A6407" t="s">
        <v>32244</v>
      </c>
      <c r="B6407" t="s">
        <v>32245</v>
      </c>
      <c r="C6407" t="s">
        <v>32246</v>
      </c>
    </row>
    <row r="6408" spans="1:3">
      <c r="A6408" t="s">
        <v>32247</v>
      </c>
      <c r="B6408" t="s">
        <v>32248</v>
      </c>
      <c r="C6408" t="s">
        <v>32249</v>
      </c>
    </row>
    <row r="6409" spans="1:3">
      <c r="A6409" t="s">
        <v>32250</v>
      </c>
      <c r="B6409" t="s">
        <v>32251</v>
      </c>
      <c r="C6409" t="s">
        <v>32252</v>
      </c>
    </row>
    <row r="6410" spans="1:3">
      <c r="A6410" t="s">
        <v>32253</v>
      </c>
      <c r="B6410" t="s">
        <v>32254</v>
      </c>
      <c r="C6410" t="s">
        <v>32255</v>
      </c>
    </row>
    <row r="6411" spans="1:3">
      <c r="A6411" t="s">
        <v>32256</v>
      </c>
      <c r="B6411" t="s">
        <v>32257</v>
      </c>
      <c r="C6411" t="s">
        <v>32258</v>
      </c>
    </row>
    <row r="6412" spans="1:3">
      <c r="A6412" t="s">
        <v>32259</v>
      </c>
      <c r="B6412" t="s">
        <v>32260</v>
      </c>
      <c r="C6412" t="s">
        <v>32261</v>
      </c>
    </row>
    <row r="6413" spans="1:3">
      <c r="A6413" t="s">
        <v>32262</v>
      </c>
      <c r="B6413" t="s">
        <v>32263</v>
      </c>
      <c r="C6413" t="s">
        <v>32264</v>
      </c>
    </row>
    <row r="6414" spans="1:3">
      <c r="A6414" t="s">
        <v>32265</v>
      </c>
      <c r="B6414" t="s">
        <v>32266</v>
      </c>
      <c r="C6414" t="s">
        <v>32267</v>
      </c>
    </row>
    <row r="6415" spans="1:3">
      <c r="A6415" t="s">
        <v>32268</v>
      </c>
      <c r="B6415" t="s">
        <v>32269</v>
      </c>
      <c r="C6415" t="s">
        <v>32270</v>
      </c>
    </row>
    <row r="6416" spans="1:3">
      <c r="A6416" t="s">
        <v>32271</v>
      </c>
      <c r="B6416" t="s">
        <v>32272</v>
      </c>
      <c r="C6416" t="s">
        <v>32273</v>
      </c>
    </row>
    <row r="6417" spans="1:3">
      <c r="A6417" t="s">
        <v>32274</v>
      </c>
      <c r="B6417" t="s">
        <v>32275</v>
      </c>
      <c r="C6417" t="s">
        <v>32276</v>
      </c>
    </row>
    <row r="6418" spans="1:3">
      <c r="A6418" t="s">
        <v>32277</v>
      </c>
      <c r="B6418" t="s">
        <v>32278</v>
      </c>
      <c r="C6418" t="s">
        <v>32279</v>
      </c>
    </row>
    <row r="6419" spans="1:3">
      <c r="A6419" t="s">
        <v>32280</v>
      </c>
      <c r="B6419" t="s">
        <v>32281</v>
      </c>
      <c r="C6419" t="s">
        <v>32282</v>
      </c>
    </row>
    <row r="6420" spans="1:3">
      <c r="A6420" t="s">
        <v>32283</v>
      </c>
      <c r="B6420" t="s">
        <v>32284</v>
      </c>
      <c r="C6420" t="s">
        <v>32285</v>
      </c>
    </row>
    <row r="6421" spans="1:3">
      <c r="A6421" t="s">
        <v>32286</v>
      </c>
      <c r="B6421" t="s">
        <v>32287</v>
      </c>
      <c r="C6421" t="s">
        <v>32288</v>
      </c>
    </row>
    <row r="6422" spans="1:3">
      <c r="A6422" t="s">
        <v>32289</v>
      </c>
      <c r="B6422" t="s">
        <v>32290</v>
      </c>
      <c r="C6422" t="s">
        <v>32291</v>
      </c>
    </row>
    <row r="6423" spans="1:3">
      <c r="A6423" t="s">
        <v>32292</v>
      </c>
      <c r="B6423" t="s">
        <v>32293</v>
      </c>
      <c r="C6423" t="s">
        <v>32294</v>
      </c>
    </row>
    <row r="6424" spans="1:3">
      <c r="A6424" t="s">
        <v>32295</v>
      </c>
      <c r="B6424" t="s">
        <v>32296</v>
      </c>
      <c r="C6424" t="s">
        <v>32297</v>
      </c>
    </row>
    <row r="6425" spans="1:3">
      <c r="A6425" t="s">
        <v>32298</v>
      </c>
      <c r="B6425" t="s">
        <v>32299</v>
      </c>
      <c r="C6425" t="s">
        <v>32300</v>
      </c>
    </row>
    <row r="6426" spans="1:3">
      <c r="A6426" t="s">
        <v>32301</v>
      </c>
      <c r="B6426" t="s">
        <v>32302</v>
      </c>
      <c r="C6426" t="s">
        <v>32303</v>
      </c>
    </row>
    <row r="6427" spans="1:3">
      <c r="A6427" t="s">
        <v>32304</v>
      </c>
      <c r="B6427" t="s">
        <v>32305</v>
      </c>
      <c r="C6427" t="s">
        <v>32306</v>
      </c>
    </row>
    <row r="6428" spans="1:3">
      <c r="A6428" t="s">
        <v>32307</v>
      </c>
      <c r="B6428" t="s">
        <v>32308</v>
      </c>
      <c r="C6428" t="s">
        <v>32309</v>
      </c>
    </row>
    <row r="6429" spans="1:3">
      <c r="A6429" t="s">
        <v>32310</v>
      </c>
      <c r="B6429" t="s">
        <v>32311</v>
      </c>
      <c r="C6429" t="s">
        <v>32312</v>
      </c>
    </row>
    <row r="6430" spans="1:3">
      <c r="A6430" t="s">
        <v>32313</v>
      </c>
      <c r="B6430" t="s">
        <v>32314</v>
      </c>
      <c r="C6430" t="s">
        <v>32315</v>
      </c>
    </row>
    <row r="6431" spans="1:3">
      <c r="A6431" t="s">
        <v>32316</v>
      </c>
      <c r="B6431" t="s">
        <v>32317</v>
      </c>
      <c r="C6431" t="s">
        <v>32318</v>
      </c>
    </row>
    <row r="6432" spans="1:3">
      <c r="A6432" t="s">
        <v>32319</v>
      </c>
      <c r="B6432" t="s">
        <v>32320</v>
      </c>
      <c r="C6432" t="s">
        <v>32321</v>
      </c>
    </row>
    <row r="6433" spans="1:3">
      <c r="A6433" t="s">
        <v>32322</v>
      </c>
      <c r="B6433" t="s">
        <v>32323</v>
      </c>
      <c r="C6433" t="s">
        <v>32324</v>
      </c>
    </row>
    <row r="6434" spans="1:3">
      <c r="A6434" t="s">
        <v>32325</v>
      </c>
      <c r="B6434" t="s">
        <v>32326</v>
      </c>
      <c r="C6434" t="s">
        <v>32327</v>
      </c>
    </row>
    <row r="6435" spans="1:3">
      <c r="A6435" t="s">
        <v>32328</v>
      </c>
      <c r="B6435" t="s">
        <v>32329</v>
      </c>
      <c r="C6435" t="s">
        <v>32330</v>
      </c>
    </row>
    <row r="6436" spans="1:3">
      <c r="A6436" t="s">
        <v>32331</v>
      </c>
      <c r="B6436" t="s">
        <v>32332</v>
      </c>
      <c r="C6436" t="s">
        <v>32333</v>
      </c>
    </row>
    <row r="6437" spans="1:3">
      <c r="A6437" t="s">
        <v>32334</v>
      </c>
      <c r="B6437" t="s">
        <v>32335</v>
      </c>
      <c r="C6437" t="s">
        <v>32336</v>
      </c>
    </row>
    <row r="6438" spans="1:3">
      <c r="A6438" t="s">
        <v>32337</v>
      </c>
      <c r="B6438" t="s">
        <v>32338</v>
      </c>
      <c r="C6438" t="s">
        <v>32339</v>
      </c>
    </row>
    <row r="6439" spans="1:3">
      <c r="A6439" t="s">
        <v>32340</v>
      </c>
      <c r="B6439" t="s">
        <v>32341</v>
      </c>
      <c r="C6439" t="s">
        <v>32342</v>
      </c>
    </row>
    <row r="6440" spans="1:3">
      <c r="A6440" t="s">
        <v>32343</v>
      </c>
      <c r="B6440" t="s">
        <v>32344</v>
      </c>
      <c r="C6440" t="s">
        <v>32345</v>
      </c>
    </row>
    <row r="6441" spans="1:3">
      <c r="A6441" t="s">
        <v>32346</v>
      </c>
      <c r="B6441" t="s">
        <v>32347</v>
      </c>
      <c r="C6441" t="s">
        <v>32348</v>
      </c>
    </row>
    <row r="6442" spans="1:3">
      <c r="A6442" t="s">
        <v>32349</v>
      </c>
      <c r="B6442" t="s">
        <v>32350</v>
      </c>
      <c r="C6442" t="s">
        <v>32351</v>
      </c>
    </row>
    <row r="6443" spans="1:3">
      <c r="A6443" t="s">
        <v>32352</v>
      </c>
      <c r="B6443" t="s">
        <v>32353</v>
      </c>
      <c r="C6443" t="s">
        <v>32354</v>
      </c>
    </row>
    <row r="6444" spans="1:3">
      <c r="A6444" t="s">
        <v>32355</v>
      </c>
      <c r="B6444" t="s">
        <v>32356</v>
      </c>
      <c r="C6444" t="s">
        <v>32357</v>
      </c>
    </row>
    <row r="6445" spans="1:3">
      <c r="A6445" t="s">
        <v>32358</v>
      </c>
      <c r="B6445" t="s">
        <v>32359</v>
      </c>
      <c r="C6445" t="s">
        <v>32360</v>
      </c>
    </row>
    <row r="6446" spans="1:3">
      <c r="A6446" t="s">
        <v>32361</v>
      </c>
      <c r="B6446" t="s">
        <v>32362</v>
      </c>
      <c r="C6446" t="s">
        <v>32363</v>
      </c>
    </row>
    <row r="6447" spans="1:3">
      <c r="A6447" t="s">
        <v>32364</v>
      </c>
      <c r="B6447" t="s">
        <v>32365</v>
      </c>
      <c r="C6447" t="s">
        <v>32366</v>
      </c>
    </row>
    <row r="6448" spans="1:3">
      <c r="A6448" t="s">
        <v>32367</v>
      </c>
      <c r="B6448" t="s">
        <v>32368</v>
      </c>
      <c r="C6448" t="s">
        <v>32369</v>
      </c>
    </row>
    <row r="6449" spans="1:3">
      <c r="A6449" t="s">
        <v>32370</v>
      </c>
      <c r="B6449" t="s">
        <v>32371</v>
      </c>
      <c r="C6449" t="s">
        <v>32372</v>
      </c>
    </row>
    <row r="6450" spans="1:3">
      <c r="A6450" t="s">
        <v>32373</v>
      </c>
      <c r="B6450" t="s">
        <v>32374</v>
      </c>
      <c r="C6450" t="s">
        <v>32375</v>
      </c>
    </row>
    <row r="6451" spans="1:3">
      <c r="A6451" t="s">
        <v>32376</v>
      </c>
      <c r="B6451" t="s">
        <v>32377</v>
      </c>
      <c r="C6451" t="s">
        <v>32378</v>
      </c>
    </row>
    <row r="6452" spans="1:3">
      <c r="A6452" t="s">
        <v>32379</v>
      </c>
      <c r="B6452" t="s">
        <v>32380</v>
      </c>
      <c r="C6452" t="s">
        <v>32381</v>
      </c>
    </row>
    <row r="6453" spans="1:3">
      <c r="A6453" t="s">
        <v>32382</v>
      </c>
      <c r="B6453" t="s">
        <v>32383</v>
      </c>
      <c r="C6453" t="s">
        <v>32384</v>
      </c>
    </row>
    <row r="6454" spans="1:3">
      <c r="A6454" t="s">
        <v>32385</v>
      </c>
      <c r="B6454" t="s">
        <v>32386</v>
      </c>
      <c r="C6454" t="s">
        <v>32387</v>
      </c>
    </row>
    <row r="6455" spans="1:3">
      <c r="A6455" t="s">
        <v>32388</v>
      </c>
      <c r="B6455" t="s">
        <v>32389</v>
      </c>
      <c r="C6455" t="s">
        <v>32390</v>
      </c>
    </row>
    <row r="6456" spans="1:3">
      <c r="A6456" t="s">
        <v>32391</v>
      </c>
      <c r="B6456" t="s">
        <v>32392</v>
      </c>
      <c r="C6456" t="s">
        <v>32393</v>
      </c>
    </row>
    <row r="6457" spans="1:3">
      <c r="A6457" t="s">
        <v>32394</v>
      </c>
      <c r="B6457" t="s">
        <v>32395</v>
      </c>
      <c r="C6457" t="s">
        <v>32396</v>
      </c>
    </row>
    <row r="6458" spans="1:3">
      <c r="A6458" t="s">
        <v>32397</v>
      </c>
      <c r="B6458" t="s">
        <v>32398</v>
      </c>
      <c r="C6458" t="s">
        <v>32399</v>
      </c>
    </row>
    <row r="6459" spans="1:3">
      <c r="A6459" t="s">
        <v>32400</v>
      </c>
      <c r="B6459" t="s">
        <v>32401</v>
      </c>
      <c r="C6459" t="s">
        <v>32402</v>
      </c>
    </row>
    <row r="6460" spans="1:3">
      <c r="A6460" t="s">
        <v>32403</v>
      </c>
      <c r="B6460" t="s">
        <v>32404</v>
      </c>
      <c r="C6460" t="s">
        <v>32405</v>
      </c>
    </row>
    <row r="6461" spans="1:3">
      <c r="A6461" t="s">
        <v>32406</v>
      </c>
      <c r="B6461" t="s">
        <v>32407</v>
      </c>
      <c r="C6461" t="s">
        <v>32408</v>
      </c>
    </row>
    <row r="6462" spans="1:3">
      <c r="A6462" t="s">
        <v>32409</v>
      </c>
      <c r="B6462" t="s">
        <v>32410</v>
      </c>
      <c r="C6462" t="s">
        <v>32411</v>
      </c>
    </row>
    <row r="6463" spans="1:3">
      <c r="A6463" t="s">
        <v>32412</v>
      </c>
      <c r="B6463" t="s">
        <v>32413</v>
      </c>
      <c r="C6463" t="s">
        <v>32414</v>
      </c>
    </row>
    <row r="6464" spans="1:3">
      <c r="A6464" t="s">
        <v>32415</v>
      </c>
      <c r="B6464" t="s">
        <v>32416</v>
      </c>
      <c r="C6464" t="s">
        <v>32417</v>
      </c>
    </row>
    <row r="6465" spans="1:3">
      <c r="A6465" t="s">
        <v>32418</v>
      </c>
      <c r="B6465" t="s">
        <v>32419</v>
      </c>
      <c r="C6465" t="s">
        <v>32420</v>
      </c>
    </row>
    <row r="6466" spans="1:3">
      <c r="A6466" t="s">
        <v>32421</v>
      </c>
      <c r="B6466" t="s">
        <v>32422</v>
      </c>
      <c r="C6466" t="s">
        <v>32423</v>
      </c>
    </row>
    <row r="6467" spans="1:3">
      <c r="A6467" t="s">
        <v>32424</v>
      </c>
      <c r="B6467" t="s">
        <v>32425</v>
      </c>
      <c r="C6467" t="s">
        <v>32426</v>
      </c>
    </row>
    <row r="6468" spans="1:3">
      <c r="A6468" t="s">
        <v>32427</v>
      </c>
      <c r="B6468" t="s">
        <v>32428</v>
      </c>
      <c r="C6468" t="s">
        <v>32429</v>
      </c>
    </row>
    <row r="6469" spans="1:3">
      <c r="A6469" t="s">
        <v>32430</v>
      </c>
      <c r="B6469" t="s">
        <v>32431</v>
      </c>
      <c r="C6469" t="s">
        <v>32432</v>
      </c>
    </row>
    <row r="6470" spans="1:3">
      <c r="A6470" t="s">
        <v>32433</v>
      </c>
      <c r="B6470" t="s">
        <v>32434</v>
      </c>
      <c r="C6470" t="s">
        <v>32435</v>
      </c>
    </row>
    <row r="6471" spans="1:3">
      <c r="A6471" t="s">
        <v>32436</v>
      </c>
      <c r="B6471" t="s">
        <v>32437</v>
      </c>
      <c r="C6471" t="s">
        <v>32438</v>
      </c>
    </row>
    <row r="6472" spans="1:3">
      <c r="A6472" t="s">
        <v>32439</v>
      </c>
      <c r="B6472" t="s">
        <v>32440</v>
      </c>
      <c r="C6472" t="s">
        <v>32441</v>
      </c>
    </row>
    <row r="6473" spans="1:3">
      <c r="A6473" t="s">
        <v>32442</v>
      </c>
      <c r="B6473" t="s">
        <v>32443</v>
      </c>
      <c r="C6473" t="s">
        <v>32444</v>
      </c>
    </row>
    <row r="6474" spans="1:3">
      <c r="A6474" t="s">
        <v>32445</v>
      </c>
      <c r="B6474" t="s">
        <v>32446</v>
      </c>
      <c r="C6474" t="s">
        <v>32447</v>
      </c>
    </row>
    <row r="6475" spans="1:3">
      <c r="A6475" t="s">
        <v>32448</v>
      </c>
      <c r="B6475" t="s">
        <v>32449</v>
      </c>
      <c r="C6475" t="s">
        <v>32450</v>
      </c>
    </row>
    <row r="6476" spans="1:3">
      <c r="A6476" t="s">
        <v>32451</v>
      </c>
      <c r="B6476" t="s">
        <v>32452</v>
      </c>
      <c r="C6476" t="s">
        <v>32453</v>
      </c>
    </row>
    <row r="6477" spans="1:3">
      <c r="A6477" t="s">
        <v>32454</v>
      </c>
      <c r="B6477" t="s">
        <v>32455</v>
      </c>
      <c r="C6477" t="s">
        <v>32456</v>
      </c>
    </row>
    <row r="6478" spans="1:3">
      <c r="A6478" t="s">
        <v>32457</v>
      </c>
      <c r="B6478" t="s">
        <v>32458</v>
      </c>
      <c r="C6478" t="s">
        <v>32459</v>
      </c>
    </row>
    <row r="6479" spans="1:3">
      <c r="A6479" t="s">
        <v>32460</v>
      </c>
      <c r="B6479" t="s">
        <v>32461</v>
      </c>
      <c r="C6479" t="s">
        <v>32462</v>
      </c>
    </row>
    <row r="6480" spans="1:3">
      <c r="A6480" t="s">
        <v>32463</v>
      </c>
      <c r="B6480" t="s">
        <v>32464</v>
      </c>
      <c r="C6480" t="s">
        <v>32465</v>
      </c>
    </row>
    <row r="6481" spans="1:3">
      <c r="A6481" t="s">
        <v>32466</v>
      </c>
      <c r="B6481" t="s">
        <v>32467</v>
      </c>
      <c r="C6481" t="s">
        <v>32468</v>
      </c>
    </row>
    <row r="6482" spans="1:3">
      <c r="A6482" t="s">
        <v>32469</v>
      </c>
      <c r="B6482" t="s">
        <v>32470</v>
      </c>
      <c r="C6482" t="s">
        <v>32471</v>
      </c>
    </row>
    <row r="6483" spans="1:3">
      <c r="A6483" t="s">
        <v>32472</v>
      </c>
      <c r="B6483" t="s">
        <v>32473</v>
      </c>
      <c r="C6483" t="s">
        <v>32474</v>
      </c>
    </row>
    <row r="6484" spans="1:3">
      <c r="A6484" t="s">
        <v>32475</v>
      </c>
      <c r="B6484" t="s">
        <v>32476</v>
      </c>
      <c r="C6484" t="s">
        <v>32477</v>
      </c>
    </row>
    <row r="6485" spans="1:3">
      <c r="A6485" t="s">
        <v>32478</v>
      </c>
      <c r="B6485" t="s">
        <v>32479</v>
      </c>
      <c r="C6485" t="s">
        <v>32480</v>
      </c>
    </row>
    <row r="6486" spans="1:3">
      <c r="A6486" t="s">
        <v>32481</v>
      </c>
      <c r="B6486" t="s">
        <v>32482</v>
      </c>
      <c r="C6486" t="s">
        <v>32483</v>
      </c>
    </row>
    <row r="6487" spans="1:3">
      <c r="A6487" t="s">
        <v>32484</v>
      </c>
      <c r="B6487" t="s">
        <v>32485</v>
      </c>
      <c r="C6487" t="s">
        <v>32486</v>
      </c>
    </row>
    <row r="6488" spans="1:3">
      <c r="A6488" t="s">
        <v>32487</v>
      </c>
      <c r="B6488" t="s">
        <v>32488</v>
      </c>
      <c r="C6488" t="s">
        <v>32489</v>
      </c>
    </row>
    <row r="6489" spans="1:3">
      <c r="A6489" t="s">
        <v>32490</v>
      </c>
      <c r="B6489" t="s">
        <v>32491</v>
      </c>
      <c r="C6489" t="s">
        <v>32492</v>
      </c>
    </row>
    <row r="6490" spans="1:3">
      <c r="A6490" t="s">
        <v>32493</v>
      </c>
      <c r="B6490" t="s">
        <v>32494</v>
      </c>
      <c r="C6490" t="s">
        <v>32495</v>
      </c>
    </row>
    <row r="6491" spans="1:3">
      <c r="A6491" t="s">
        <v>32496</v>
      </c>
      <c r="B6491" t="s">
        <v>32497</v>
      </c>
      <c r="C6491" t="s">
        <v>32498</v>
      </c>
    </row>
    <row r="6492" spans="1:3">
      <c r="A6492" t="s">
        <v>32499</v>
      </c>
      <c r="B6492" t="s">
        <v>32500</v>
      </c>
      <c r="C6492" t="s">
        <v>32501</v>
      </c>
    </row>
    <row r="6493" spans="1:3">
      <c r="A6493" t="s">
        <v>32502</v>
      </c>
      <c r="B6493" t="s">
        <v>32503</v>
      </c>
      <c r="C6493" t="s">
        <v>32504</v>
      </c>
    </row>
    <row r="6494" spans="1:3">
      <c r="A6494" t="s">
        <v>32505</v>
      </c>
      <c r="B6494" t="s">
        <v>32506</v>
      </c>
      <c r="C6494" t="s">
        <v>32507</v>
      </c>
    </row>
    <row r="6495" spans="1:3">
      <c r="A6495" t="s">
        <v>32508</v>
      </c>
      <c r="B6495" t="s">
        <v>32509</v>
      </c>
      <c r="C6495" t="s">
        <v>32510</v>
      </c>
    </row>
    <row r="6496" spans="1:3">
      <c r="A6496" t="s">
        <v>32511</v>
      </c>
      <c r="B6496" t="s">
        <v>32512</v>
      </c>
      <c r="C6496" t="s">
        <v>32513</v>
      </c>
    </row>
    <row r="6497" spans="1:3">
      <c r="A6497" t="s">
        <v>32514</v>
      </c>
      <c r="B6497" t="s">
        <v>32515</v>
      </c>
      <c r="C6497" t="s">
        <v>32516</v>
      </c>
    </row>
    <row r="6498" spans="1:3">
      <c r="A6498" t="s">
        <v>32517</v>
      </c>
      <c r="B6498" t="s">
        <v>32518</v>
      </c>
      <c r="C6498" t="s">
        <v>32519</v>
      </c>
    </row>
    <row r="6499" spans="1:3">
      <c r="A6499" t="s">
        <v>32520</v>
      </c>
      <c r="B6499" t="s">
        <v>32521</v>
      </c>
      <c r="C6499" t="s">
        <v>32522</v>
      </c>
    </row>
    <row r="6500" spans="1:3">
      <c r="A6500" t="s">
        <v>32523</v>
      </c>
      <c r="B6500" t="s">
        <v>32524</v>
      </c>
      <c r="C6500" t="s">
        <v>32525</v>
      </c>
    </row>
    <row r="6501" spans="1:3">
      <c r="A6501" t="s">
        <v>32526</v>
      </c>
      <c r="B6501" t="s">
        <v>32527</v>
      </c>
      <c r="C6501" t="s">
        <v>32528</v>
      </c>
    </row>
    <row r="6502" spans="1:3">
      <c r="A6502" t="s">
        <v>32529</v>
      </c>
      <c r="B6502" t="s">
        <v>32530</v>
      </c>
      <c r="C6502" t="s">
        <v>32531</v>
      </c>
    </row>
    <row r="6503" spans="1:3">
      <c r="A6503" t="s">
        <v>32532</v>
      </c>
      <c r="B6503" t="s">
        <v>32533</v>
      </c>
      <c r="C6503" t="s">
        <v>32534</v>
      </c>
    </row>
    <row r="6504" spans="1:3">
      <c r="A6504" t="s">
        <v>32535</v>
      </c>
      <c r="B6504" t="s">
        <v>32536</v>
      </c>
      <c r="C6504" t="s">
        <v>32537</v>
      </c>
    </row>
    <row r="6505" spans="1:3">
      <c r="A6505" t="s">
        <v>32538</v>
      </c>
      <c r="B6505" t="s">
        <v>32539</v>
      </c>
      <c r="C6505" t="s">
        <v>32540</v>
      </c>
    </row>
    <row r="6506" spans="1:3">
      <c r="A6506" t="s">
        <v>32541</v>
      </c>
      <c r="B6506" t="s">
        <v>32542</v>
      </c>
      <c r="C6506" t="s">
        <v>32543</v>
      </c>
    </row>
    <row r="6507" spans="1:3">
      <c r="A6507" t="s">
        <v>32544</v>
      </c>
      <c r="B6507" t="s">
        <v>32545</v>
      </c>
      <c r="C6507" t="s">
        <v>32546</v>
      </c>
    </row>
    <row r="6508" spans="1:3">
      <c r="A6508" t="s">
        <v>32547</v>
      </c>
      <c r="B6508" t="s">
        <v>32548</v>
      </c>
      <c r="C6508" t="s">
        <v>32549</v>
      </c>
    </row>
    <row r="6509" spans="1:3">
      <c r="A6509" t="s">
        <v>32550</v>
      </c>
      <c r="B6509" t="s">
        <v>32551</v>
      </c>
      <c r="C6509" t="s">
        <v>32552</v>
      </c>
    </row>
    <row r="6510" spans="1:3">
      <c r="A6510" t="s">
        <v>32553</v>
      </c>
      <c r="B6510" t="s">
        <v>32554</v>
      </c>
      <c r="C6510" t="s">
        <v>32555</v>
      </c>
    </row>
    <row r="6511" spans="1:3">
      <c r="A6511" t="s">
        <v>32556</v>
      </c>
      <c r="B6511" t="s">
        <v>32557</v>
      </c>
      <c r="C6511" t="s">
        <v>32558</v>
      </c>
    </row>
    <row r="6512" spans="1:3">
      <c r="A6512" t="s">
        <v>32559</v>
      </c>
      <c r="B6512" t="s">
        <v>32560</v>
      </c>
      <c r="C6512" t="s">
        <v>32561</v>
      </c>
    </row>
    <row r="6513" spans="1:3">
      <c r="A6513" t="s">
        <v>32562</v>
      </c>
      <c r="B6513" t="s">
        <v>32563</v>
      </c>
      <c r="C6513" t="s">
        <v>32564</v>
      </c>
    </row>
    <row r="6514" spans="1:3">
      <c r="A6514" t="s">
        <v>32565</v>
      </c>
      <c r="B6514" t="s">
        <v>32566</v>
      </c>
      <c r="C6514" t="s">
        <v>32567</v>
      </c>
    </row>
    <row r="6515" spans="1:3">
      <c r="A6515" t="s">
        <v>32568</v>
      </c>
      <c r="B6515" t="s">
        <v>32569</v>
      </c>
      <c r="C6515" t="s">
        <v>32570</v>
      </c>
    </row>
    <row r="6516" spans="1:3">
      <c r="A6516" t="s">
        <v>32571</v>
      </c>
      <c r="B6516" t="s">
        <v>32572</v>
      </c>
      <c r="C6516" t="s">
        <v>32573</v>
      </c>
    </row>
    <row r="6517" spans="1:3">
      <c r="A6517" t="s">
        <v>32574</v>
      </c>
      <c r="B6517" t="s">
        <v>32575</v>
      </c>
      <c r="C6517" t="s">
        <v>32576</v>
      </c>
    </row>
    <row r="6518" spans="1:3">
      <c r="A6518" t="s">
        <v>32577</v>
      </c>
      <c r="B6518" t="s">
        <v>32578</v>
      </c>
      <c r="C6518" t="s">
        <v>32579</v>
      </c>
    </row>
    <row r="6519" spans="1:3">
      <c r="A6519" t="s">
        <v>32580</v>
      </c>
      <c r="B6519" t="s">
        <v>32581</v>
      </c>
      <c r="C6519" t="s">
        <v>32582</v>
      </c>
    </row>
    <row r="6520" spans="1:3">
      <c r="A6520" t="s">
        <v>32583</v>
      </c>
      <c r="B6520" t="s">
        <v>32584</v>
      </c>
      <c r="C6520" t="s">
        <v>32585</v>
      </c>
    </row>
    <row r="6521" spans="1:3">
      <c r="A6521" t="s">
        <v>32586</v>
      </c>
      <c r="B6521" t="s">
        <v>32587</v>
      </c>
      <c r="C6521" t="s">
        <v>32588</v>
      </c>
    </row>
    <row r="6522" spans="1:3">
      <c r="A6522" t="s">
        <v>32589</v>
      </c>
      <c r="B6522" t="s">
        <v>32590</v>
      </c>
      <c r="C6522" t="s">
        <v>32591</v>
      </c>
    </row>
    <row r="6523" spans="1:3">
      <c r="A6523" t="s">
        <v>32592</v>
      </c>
      <c r="B6523" t="s">
        <v>32593</v>
      </c>
      <c r="C6523" t="s">
        <v>32594</v>
      </c>
    </row>
    <row r="6524" spans="1:3">
      <c r="A6524" t="s">
        <v>32595</v>
      </c>
      <c r="B6524" t="s">
        <v>32596</v>
      </c>
      <c r="C6524" t="s">
        <v>32597</v>
      </c>
    </row>
    <row r="6525" spans="1:3">
      <c r="A6525" t="s">
        <v>32598</v>
      </c>
      <c r="B6525" t="s">
        <v>32599</v>
      </c>
      <c r="C6525" t="s">
        <v>32600</v>
      </c>
    </row>
    <row r="6526" spans="1:3">
      <c r="A6526" t="s">
        <v>32601</v>
      </c>
      <c r="B6526" t="s">
        <v>32602</v>
      </c>
      <c r="C6526" t="s">
        <v>32603</v>
      </c>
    </row>
    <row r="6527" spans="1:3">
      <c r="A6527" t="s">
        <v>32604</v>
      </c>
      <c r="B6527" t="s">
        <v>32605</v>
      </c>
      <c r="C6527" t="s">
        <v>32606</v>
      </c>
    </row>
    <row r="6528" spans="1:3">
      <c r="A6528" t="s">
        <v>32607</v>
      </c>
      <c r="B6528" t="s">
        <v>32608</v>
      </c>
      <c r="C6528" t="s">
        <v>32609</v>
      </c>
    </row>
    <row r="6529" spans="1:3">
      <c r="A6529" t="s">
        <v>32610</v>
      </c>
      <c r="B6529" t="s">
        <v>32611</v>
      </c>
      <c r="C6529" t="s">
        <v>32612</v>
      </c>
    </row>
    <row r="6530" spans="1:3">
      <c r="A6530" t="s">
        <v>32613</v>
      </c>
      <c r="B6530" t="s">
        <v>32614</v>
      </c>
      <c r="C6530" t="s">
        <v>32615</v>
      </c>
    </row>
    <row r="6531" spans="1:3">
      <c r="A6531" t="s">
        <v>32616</v>
      </c>
      <c r="B6531" t="s">
        <v>32617</v>
      </c>
      <c r="C6531" t="s">
        <v>32618</v>
      </c>
    </row>
    <row r="6532" spans="1:3">
      <c r="A6532" t="s">
        <v>32619</v>
      </c>
      <c r="B6532" t="s">
        <v>32620</v>
      </c>
      <c r="C6532" t="s">
        <v>32621</v>
      </c>
    </row>
    <row r="6533" spans="1:3">
      <c r="A6533" t="s">
        <v>32622</v>
      </c>
      <c r="B6533" t="s">
        <v>32623</v>
      </c>
      <c r="C6533" t="s">
        <v>32624</v>
      </c>
    </row>
    <row r="6534" spans="1:3">
      <c r="A6534" t="s">
        <v>32625</v>
      </c>
      <c r="B6534" t="s">
        <v>32626</v>
      </c>
      <c r="C6534" t="s">
        <v>32627</v>
      </c>
    </row>
    <row r="6535" spans="1:3">
      <c r="A6535" t="s">
        <v>32628</v>
      </c>
      <c r="B6535" t="s">
        <v>32629</v>
      </c>
      <c r="C6535" t="s">
        <v>32630</v>
      </c>
    </row>
    <row r="6536" spans="1:3">
      <c r="A6536" t="s">
        <v>32631</v>
      </c>
      <c r="B6536" t="s">
        <v>32632</v>
      </c>
      <c r="C6536" t="s">
        <v>32633</v>
      </c>
    </row>
    <row r="6537" spans="1:3">
      <c r="A6537" t="s">
        <v>32634</v>
      </c>
      <c r="B6537" t="s">
        <v>32635</v>
      </c>
      <c r="C6537" t="s">
        <v>32636</v>
      </c>
    </row>
    <row r="6538" spans="1:3">
      <c r="A6538" t="s">
        <v>32637</v>
      </c>
      <c r="B6538" t="s">
        <v>32638</v>
      </c>
      <c r="C6538" t="s">
        <v>32639</v>
      </c>
    </row>
    <row r="6539" spans="1:3">
      <c r="A6539" t="s">
        <v>32640</v>
      </c>
      <c r="B6539" t="s">
        <v>32641</v>
      </c>
      <c r="C6539" t="s">
        <v>32642</v>
      </c>
    </row>
    <row r="6540" spans="1:3">
      <c r="A6540" t="s">
        <v>32643</v>
      </c>
      <c r="B6540" t="s">
        <v>32644</v>
      </c>
      <c r="C6540" t="s">
        <v>32645</v>
      </c>
    </row>
    <row r="6541" spans="1:3">
      <c r="A6541" t="s">
        <v>32646</v>
      </c>
      <c r="B6541" t="s">
        <v>32647</v>
      </c>
      <c r="C6541" t="s">
        <v>32648</v>
      </c>
    </row>
    <row r="6542" spans="1:3">
      <c r="A6542" t="s">
        <v>32649</v>
      </c>
      <c r="B6542" t="s">
        <v>32650</v>
      </c>
      <c r="C6542" t="s">
        <v>32651</v>
      </c>
    </row>
    <row r="6543" spans="1:3">
      <c r="A6543" t="s">
        <v>32652</v>
      </c>
      <c r="B6543" t="s">
        <v>32653</v>
      </c>
      <c r="C6543" t="s">
        <v>32654</v>
      </c>
    </row>
    <row r="6544" spans="1:3">
      <c r="A6544" t="s">
        <v>32655</v>
      </c>
      <c r="B6544" t="s">
        <v>32656</v>
      </c>
      <c r="C6544" t="s">
        <v>32657</v>
      </c>
    </row>
    <row r="6545" spans="1:3">
      <c r="A6545" t="s">
        <v>32658</v>
      </c>
      <c r="B6545" t="s">
        <v>32659</v>
      </c>
      <c r="C6545" t="s">
        <v>32660</v>
      </c>
    </row>
    <row r="6546" spans="1:3">
      <c r="A6546" t="s">
        <v>32661</v>
      </c>
      <c r="B6546" t="s">
        <v>32662</v>
      </c>
      <c r="C6546" t="s">
        <v>32663</v>
      </c>
    </row>
    <row r="6547" spans="1:3">
      <c r="A6547" t="s">
        <v>32664</v>
      </c>
      <c r="B6547" t="s">
        <v>32665</v>
      </c>
      <c r="C6547" t="s">
        <v>32666</v>
      </c>
    </row>
    <row r="6548" spans="1:3">
      <c r="A6548" t="s">
        <v>32667</v>
      </c>
      <c r="B6548" t="s">
        <v>32668</v>
      </c>
      <c r="C6548" t="s">
        <v>32669</v>
      </c>
    </row>
    <row r="6549" spans="1:3">
      <c r="A6549" t="s">
        <v>32670</v>
      </c>
      <c r="B6549" t="s">
        <v>32671</v>
      </c>
      <c r="C6549" t="s">
        <v>32672</v>
      </c>
    </row>
    <row r="6550" spans="1:3">
      <c r="A6550" t="s">
        <v>32673</v>
      </c>
      <c r="B6550" t="s">
        <v>32674</v>
      </c>
      <c r="C6550" t="s">
        <v>32675</v>
      </c>
    </row>
    <row r="6551" spans="1:3">
      <c r="A6551" t="s">
        <v>32676</v>
      </c>
      <c r="B6551" t="s">
        <v>32677</v>
      </c>
      <c r="C6551" t="s">
        <v>32678</v>
      </c>
    </row>
    <row r="6552" spans="1:3">
      <c r="A6552" t="s">
        <v>32679</v>
      </c>
      <c r="B6552" t="s">
        <v>32680</v>
      </c>
      <c r="C6552" t="s">
        <v>32681</v>
      </c>
    </row>
    <row r="6553" spans="1:3">
      <c r="A6553" t="s">
        <v>32682</v>
      </c>
      <c r="B6553" t="s">
        <v>32683</v>
      </c>
      <c r="C6553" t="s">
        <v>32684</v>
      </c>
    </row>
    <row r="6554" spans="1:3">
      <c r="A6554" t="s">
        <v>32685</v>
      </c>
      <c r="B6554" t="s">
        <v>32686</v>
      </c>
      <c r="C6554" t="s">
        <v>32687</v>
      </c>
    </row>
    <row r="6555" spans="1:3">
      <c r="A6555" t="s">
        <v>32688</v>
      </c>
      <c r="B6555" t="s">
        <v>32689</v>
      </c>
      <c r="C6555" t="s">
        <v>32690</v>
      </c>
    </row>
    <row r="6556" spans="1:3">
      <c r="A6556" t="s">
        <v>32691</v>
      </c>
      <c r="B6556" t="s">
        <v>32692</v>
      </c>
      <c r="C6556" t="s">
        <v>32693</v>
      </c>
    </row>
    <row r="6557" spans="1:3">
      <c r="A6557" t="s">
        <v>32694</v>
      </c>
      <c r="B6557" t="s">
        <v>32695</v>
      </c>
      <c r="C6557" t="s">
        <v>32696</v>
      </c>
    </row>
    <row r="6558" spans="1:3">
      <c r="A6558" t="s">
        <v>32697</v>
      </c>
      <c r="B6558" t="s">
        <v>32698</v>
      </c>
      <c r="C6558" t="s">
        <v>32699</v>
      </c>
    </row>
    <row r="6559" spans="1:3">
      <c r="A6559" t="s">
        <v>32700</v>
      </c>
      <c r="B6559" t="s">
        <v>32701</v>
      </c>
      <c r="C6559" t="s">
        <v>32702</v>
      </c>
    </row>
    <row r="6560" spans="1:3">
      <c r="A6560" t="s">
        <v>32703</v>
      </c>
      <c r="B6560" t="s">
        <v>32704</v>
      </c>
      <c r="C6560" t="s">
        <v>32705</v>
      </c>
    </row>
    <row r="6561" spans="1:3">
      <c r="A6561" t="s">
        <v>32706</v>
      </c>
      <c r="B6561" t="s">
        <v>32707</v>
      </c>
      <c r="C6561" t="s">
        <v>32708</v>
      </c>
    </row>
    <row r="6562" spans="1:3">
      <c r="A6562" t="s">
        <v>32709</v>
      </c>
      <c r="B6562" t="s">
        <v>32710</v>
      </c>
      <c r="C6562" t="s">
        <v>32711</v>
      </c>
    </row>
    <row r="6563" spans="1:3">
      <c r="A6563" t="s">
        <v>32712</v>
      </c>
      <c r="B6563" t="s">
        <v>32713</v>
      </c>
      <c r="C6563" t="s">
        <v>32714</v>
      </c>
    </row>
    <row r="6564" spans="1:3">
      <c r="A6564" t="s">
        <v>32715</v>
      </c>
      <c r="B6564" t="s">
        <v>32716</v>
      </c>
      <c r="C6564" t="s">
        <v>32717</v>
      </c>
    </row>
    <row r="6565" spans="1:3" ht="26.1" customHeight="1">
      <c r="A6565" t="s">
        <v>32718</v>
      </c>
      <c r="B6565" t="s">
        <v>32719</v>
      </c>
      <c r="C6565" t="s">
        <v>32720</v>
      </c>
    </row>
    <row r="6566" spans="1:3">
      <c r="A6566" t="s">
        <v>32721</v>
      </c>
      <c r="B6566" t="s">
        <v>32722</v>
      </c>
      <c r="C6566" t="s">
        <v>32723</v>
      </c>
    </row>
    <row r="6567" spans="1:3">
      <c r="A6567" t="s">
        <v>32724</v>
      </c>
      <c r="B6567" t="s">
        <v>32725</v>
      </c>
      <c r="C6567" t="s">
        <v>32726</v>
      </c>
    </row>
    <row r="6568" spans="1:3">
      <c r="A6568" t="s">
        <v>32727</v>
      </c>
      <c r="B6568" t="s">
        <v>32728</v>
      </c>
      <c r="C6568" t="s">
        <v>32729</v>
      </c>
    </row>
    <row r="6569" spans="1:3">
      <c r="A6569" t="s">
        <v>32730</v>
      </c>
      <c r="B6569" t="s">
        <v>32731</v>
      </c>
      <c r="C6569" t="s">
        <v>32732</v>
      </c>
    </row>
    <row r="6570" spans="1:3">
      <c r="A6570" t="s">
        <v>32733</v>
      </c>
      <c r="B6570" t="s">
        <v>32734</v>
      </c>
      <c r="C6570" t="s">
        <v>32735</v>
      </c>
    </row>
    <row r="6571" spans="1:3">
      <c r="A6571" t="s">
        <v>32736</v>
      </c>
      <c r="B6571" t="s">
        <v>32737</v>
      </c>
      <c r="C6571" t="s">
        <v>32738</v>
      </c>
    </row>
    <row r="6572" spans="1:3">
      <c r="A6572" t="s">
        <v>32739</v>
      </c>
      <c r="B6572" t="s">
        <v>32740</v>
      </c>
      <c r="C6572" t="s">
        <v>32741</v>
      </c>
    </row>
    <row r="6573" spans="1:3">
      <c r="A6573" t="s">
        <v>32742</v>
      </c>
      <c r="B6573" t="s">
        <v>32743</v>
      </c>
      <c r="C6573" t="s">
        <v>32744</v>
      </c>
    </row>
    <row r="6574" spans="1:3">
      <c r="A6574" t="s">
        <v>32745</v>
      </c>
      <c r="B6574" t="s">
        <v>32746</v>
      </c>
      <c r="C6574" t="s">
        <v>32747</v>
      </c>
    </row>
    <row r="6575" spans="1:3">
      <c r="A6575" t="s">
        <v>32748</v>
      </c>
      <c r="B6575" t="s">
        <v>32749</v>
      </c>
      <c r="C6575" t="s">
        <v>32750</v>
      </c>
    </row>
    <row r="6576" spans="1:3">
      <c r="A6576" t="s">
        <v>32751</v>
      </c>
      <c r="B6576" t="s">
        <v>32752</v>
      </c>
      <c r="C6576" t="s">
        <v>32753</v>
      </c>
    </row>
    <row r="6577" spans="1:3">
      <c r="A6577" t="s">
        <v>32754</v>
      </c>
      <c r="B6577" t="s">
        <v>32755</v>
      </c>
      <c r="C6577" t="s">
        <v>32756</v>
      </c>
    </row>
    <row r="6578" spans="1:3">
      <c r="A6578" t="s">
        <v>32757</v>
      </c>
      <c r="B6578" t="s">
        <v>32758</v>
      </c>
      <c r="C6578" t="s">
        <v>32759</v>
      </c>
    </row>
    <row r="6579" spans="1:3">
      <c r="A6579" t="s">
        <v>32760</v>
      </c>
      <c r="B6579" t="s">
        <v>32761</v>
      </c>
      <c r="C6579" t="s">
        <v>32762</v>
      </c>
    </row>
    <row r="6580" spans="1:3">
      <c r="A6580" t="s">
        <v>32763</v>
      </c>
      <c r="B6580" t="s">
        <v>32764</v>
      </c>
      <c r="C6580" t="s">
        <v>32765</v>
      </c>
    </row>
    <row r="6581" spans="1:3">
      <c r="A6581" t="s">
        <v>32766</v>
      </c>
      <c r="B6581" t="s">
        <v>32767</v>
      </c>
      <c r="C6581" t="s">
        <v>32768</v>
      </c>
    </row>
    <row r="6582" spans="1:3">
      <c r="A6582" t="s">
        <v>32769</v>
      </c>
      <c r="B6582" t="s">
        <v>32770</v>
      </c>
      <c r="C6582" t="s">
        <v>32771</v>
      </c>
    </row>
    <row r="6583" spans="1:3">
      <c r="A6583" t="s">
        <v>32772</v>
      </c>
      <c r="B6583" t="s">
        <v>32773</v>
      </c>
      <c r="C6583" t="s">
        <v>32774</v>
      </c>
    </row>
    <row r="6584" spans="1:3">
      <c r="A6584" t="s">
        <v>32775</v>
      </c>
      <c r="B6584" t="s">
        <v>32776</v>
      </c>
      <c r="C6584" t="s">
        <v>32777</v>
      </c>
    </row>
    <row r="6585" spans="1:3">
      <c r="A6585" t="s">
        <v>32778</v>
      </c>
      <c r="B6585" t="s">
        <v>32779</v>
      </c>
      <c r="C6585" t="s">
        <v>32780</v>
      </c>
    </row>
    <row r="6586" spans="1:3">
      <c r="A6586" t="s">
        <v>32781</v>
      </c>
      <c r="B6586" t="s">
        <v>32782</v>
      </c>
      <c r="C6586" t="s">
        <v>32783</v>
      </c>
    </row>
    <row r="6587" spans="1:3">
      <c r="A6587" t="s">
        <v>32784</v>
      </c>
      <c r="B6587" t="s">
        <v>32785</v>
      </c>
      <c r="C6587" t="s">
        <v>32786</v>
      </c>
    </row>
    <row r="6588" spans="1:3">
      <c r="A6588" t="s">
        <v>32787</v>
      </c>
      <c r="B6588" t="s">
        <v>32788</v>
      </c>
      <c r="C6588" t="s">
        <v>32789</v>
      </c>
    </row>
    <row r="6589" spans="1:3">
      <c r="A6589" t="s">
        <v>32790</v>
      </c>
      <c r="B6589" t="s">
        <v>32791</v>
      </c>
      <c r="C6589" t="s">
        <v>32792</v>
      </c>
    </row>
    <row r="6590" spans="1:3">
      <c r="A6590" t="s">
        <v>32793</v>
      </c>
      <c r="B6590" t="s">
        <v>32794</v>
      </c>
      <c r="C6590" t="s">
        <v>32795</v>
      </c>
    </row>
    <row r="6591" spans="1:3">
      <c r="A6591" t="s">
        <v>32796</v>
      </c>
      <c r="B6591" t="s">
        <v>32797</v>
      </c>
      <c r="C6591" t="s">
        <v>32798</v>
      </c>
    </row>
    <row r="6592" spans="1:3">
      <c r="A6592" t="s">
        <v>32799</v>
      </c>
      <c r="B6592" t="s">
        <v>32800</v>
      </c>
      <c r="C6592" t="s">
        <v>32801</v>
      </c>
    </row>
    <row r="6593" spans="1:3">
      <c r="A6593" t="s">
        <v>32802</v>
      </c>
      <c r="B6593" t="s">
        <v>32803</v>
      </c>
      <c r="C6593" t="s">
        <v>32804</v>
      </c>
    </row>
    <row r="6594" spans="1:3">
      <c r="A6594" t="s">
        <v>32805</v>
      </c>
      <c r="B6594" t="s">
        <v>32806</v>
      </c>
      <c r="C6594" t="s">
        <v>32807</v>
      </c>
    </row>
    <row r="6595" spans="1:3">
      <c r="A6595" t="s">
        <v>32808</v>
      </c>
      <c r="B6595" t="s">
        <v>32809</v>
      </c>
      <c r="C6595" t="s">
        <v>32810</v>
      </c>
    </row>
    <row r="6596" spans="1:3">
      <c r="A6596" t="s">
        <v>32811</v>
      </c>
      <c r="B6596" t="s">
        <v>32812</v>
      </c>
      <c r="C6596" t="s">
        <v>32813</v>
      </c>
    </row>
    <row r="6597" spans="1:3">
      <c r="A6597" t="s">
        <v>32814</v>
      </c>
      <c r="B6597" t="s">
        <v>32815</v>
      </c>
      <c r="C6597" t="s">
        <v>32816</v>
      </c>
    </row>
    <row r="6598" spans="1:3">
      <c r="A6598" t="s">
        <v>32817</v>
      </c>
      <c r="B6598" t="s">
        <v>32818</v>
      </c>
      <c r="C6598" t="s">
        <v>32819</v>
      </c>
    </row>
    <row r="6599" spans="1:3">
      <c r="A6599" t="s">
        <v>32820</v>
      </c>
      <c r="B6599" t="s">
        <v>32821</v>
      </c>
      <c r="C6599" t="s">
        <v>32822</v>
      </c>
    </row>
    <row r="6600" spans="1:3">
      <c r="A6600" t="s">
        <v>32823</v>
      </c>
      <c r="B6600" t="s">
        <v>32824</v>
      </c>
      <c r="C6600" t="s">
        <v>32825</v>
      </c>
    </row>
    <row r="6601" spans="1:3">
      <c r="A6601" t="s">
        <v>32826</v>
      </c>
      <c r="B6601" t="s">
        <v>32827</v>
      </c>
      <c r="C6601" t="s">
        <v>32828</v>
      </c>
    </row>
    <row r="6602" spans="1:3">
      <c r="A6602" t="s">
        <v>32829</v>
      </c>
      <c r="B6602" t="s">
        <v>32830</v>
      </c>
      <c r="C6602" t="s">
        <v>32831</v>
      </c>
    </row>
    <row r="6603" spans="1:3">
      <c r="A6603" t="s">
        <v>32832</v>
      </c>
      <c r="B6603" t="s">
        <v>32833</v>
      </c>
      <c r="C6603" t="s">
        <v>32834</v>
      </c>
    </row>
    <row r="6604" spans="1:3">
      <c r="A6604" t="s">
        <v>32835</v>
      </c>
      <c r="B6604" t="s">
        <v>32836</v>
      </c>
      <c r="C6604" t="s">
        <v>32837</v>
      </c>
    </row>
    <row r="6605" spans="1:3">
      <c r="A6605" t="s">
        <v>32838</v>
      </c>
      <c r="B6605" t="s">
        <v>32839</v>
      </c>
      <c r="C6605" t="s">
        <v>32840</v>
      </c>
    </row>
    <row r="6606" spans="1:3">
      <c r="A6606" t="s">
        <v>32841</v>
      </c>
      <c r="B6606" t="s">
        <v>32842</v>
      </c>
      <c r="C6606" t="s">
        <v>32843</v>
      </c>
    </row>
    <row r="6607" spans="1:3">
      <c r="A6607" t="s">
        <v>32844</v>
      </c>
      <c r="B6607" t="s">
        <v>32845</v>
      </c>
      <c r="C6607" t="s">
        <v>32846</v>
      </c>
    </row>
    <row r="6608" spans="1:3">
      <c r="A6608" t="s">
        <v>32847</v>
      </c>
      <c r="B6608" t="s">
        <v>32848</v>
      </c>
      <c r="C6608" t="s">
        <v>32849</v>
      </c>
    </row>
    <row r="6609" spans="1:3">
      <c r="A6609" t="s">
        <v>32850</v>
      </c>
      <c r="B6609" t="s">
        <v>32851</v>
      </c>
      <c r="C6609" t="s">
        <v>32852</v>
      </c>
    </row>
    <row r="6610" spans="1:3">
      <c r="A6610" t="s">
        <v>32853</v>
      </c>
      <c r="B6610" t="s">
        <v>32854</v>
      </c>
      <c r="C6610" t="s">
        <v>32855</v>
      </c>
    </row>
    <row r="6611" spans="1:3">
      <c r="A6611" t="s">
        <v>32856</v>
      </c>
      <c r="B6611" t="s">
        <v>32857</v>
      </c>
      <c r="C6611" t="s">
        <v>32858</v>
      </c>
    </row>
    <row r="6612" spans="1:3">
      <c r="A6612" t="s">
        <v>32859</v>
      </c>
      <c r="B6612" t="s">
        <v>32860</v>
      </c>
      <c r="C6612" t="s">
        <v>32861</v>
      </c>
    </row>
    <row r="6613" spans="1:3">
      <c r="A6613" t="s">
        <v>32862</v>
      </c>
      <c r="B6613" t="s">
        <v>32863</v>
      </c>
      <c r="C6613" t="s">
        <v>32864</v>
      </c>
    </row>
    <row r="6614" spans="1:3">
      <c r="A6614" t="s">
        <v>32865</v>
      </c>
      <c r="B6614" t="s">
        <v>32866</v>
      </c>
      <c r="C6614" t="s">
        <v>32867</v>
      </c>
    </row>
    <row r="6615" spans="1:3">
      <c r="A6615" t="s">
        <v>32868</v>
      </c>
      <c r="B6615" t="s">
        <v>32869</v>
      </c>
      <c r="C6615" t="s">
        <v>32870</v>
      </c>
    </row>
    <row r="6616" spans="1:3">
      <c r="A6616" t="s">
        <v>32871</v>
      </c>
      <c r="B6616" t="s">
        <v>32872</v>
      </c>
      <c r="C6616" t="s">
        <v>32873</v>
      </c>
    </row>
    <row r="6617" spans="1:3">
      <c r="A6617" t="s">
        <v>32874</v>
      </c>
      <c r="B6617" t="s">
        <v>32875</v>
      </c>
      <c r="C6617" t="s">
        <v>32876</v>
      </c>
    </row>
    <row r="6618" spans="1:3">
      <c r="A6618" t="s">
        <v>32877</v>
      </c>
      <c r="B6618" t="s">
        <v>32878</v>
      </c>
      <c r="C6618" t="s">
        <v>32879</v>
      </c>
    </row>
    <row r="6619" spans="1:3">
      <c r="A6619" t="s">
        <v>32880</v>
      </c>
      <c r="B6619" t="s">
        <v>32881</v>
      </c>
      <c r="C6619" t="s">
        <v>32882</v>
      </c>
    </row>
    <row r="6620" spans="1:3">
      <c r="A6620" t="s">
        <v>32883</v>
      </c>
      <c r="B6620" t="s">
        <v>32884</v>
      </c>
      <c r="C6620" t="s">
        <v>32885</v>
      </c>
    </row>
    <row r="6621" spans="1:3">
      <c r="A6621" t="s">
        <v>32886</v>
      </c>
      <c r="B6621" t="s">
        <v>32887</v>
      </c>
      <c r="C6621" t="s">
        <v>32888</v>
      </c>
    </row>
    <row r="6622" spans="1:3">
      <c r="A6622" t="s">
        <v>32889</v>
      </c>
      <c r="B6622" t="s">
        <v>32890</v>
      </c>
      <c r="C6622" t="s">
        <v>32891</v>
      </c>
    </row>
    <row r="6623" spans="1:3">
      <c r="A6623" t="s">
        <v>32892</v>
      </c>
      <c r="B6623" t="s">
        <v>32893</v>
      </c>
      <c r="C6623" t="s">
        <v>32894</v>
      </c>
    </row>
    <row r="6624" spans="1:3">
      <c r="A6624" t="s">
        <v>32895</v>
      </c>
      <c r="B6624" t="s">
        <v>32896</v>
      </c>
      <c r="C6624" t="s">
        <v>32897</v>
      </c>
    </row>
    <row r="6625" spans="1:3">
      <c r="A6625" t="s">
        <v>32898</v>
      </c>
      <c r="B6625" t="s">
        <v>32899</v>
      </c>
      <c r="C6625" t="s">
        <v>32900</v>
      </c>
    </row>
    <row r="6626" spans="1:3">
      <c r="A6626" t="s">
        <v>32901</v>
      </c>
      <c r="B6626" t="s">
        <v>32902</v>
      </c>
      <c r="C6626" t="s">
        <v>32903</v>
      </c>
    </row>
    <row r="6627" spans="1:3">
      <c r="A6627" t="s">
        <v>32904</v>
      </c>
      <c r="B6627" t="s">
        <v>32905</v>
      </c>
      <c r="C6627" t="s">
        <v>32906</v>
      </c>
    </row>
    <row r="6628" spans="1:3">
      <c r="A6628" t="s">
        <v>32907</v>
      </c>
      <c r="B6628" t="s">
        <v>32908</v>
      </c>
      <c r="C6628" t="s">
        <v>32909</v>
      </c>
    </row>
    <row r="6629" spans="1:3">
      <c r="A6629" t="s">
        <v>32910</v>
      </c>
      <c r="B6629" t="s">
        <v>32911</v>
      </c>
      <c r="C6629" t="s">
        <v>32912</v>
      </c>
    </row>
    <row r="6630" spans="1:3">
      <c r="A6630" t="s">
        <v>32913</v>
      </c>
      <c r="B6630" t="s">
        <v>32914</v>
      </c>
      <c r="C6630" t="s">
        <v>32915</v>
      </c>
    </row>
    <row r="6631" spans="1:3">
      <c r="A6631" t="s">
        <v>32916</v>
      </c>
      <c r="B6631" t="s">
        <v>32917</v>
      </c>
      <c r="C6631" t="s">
        <v>32918</v>
      </c>
    </row>
    <row r="6632" spans="1:3">
      <c r="A6632" t="s">
        <v>32919</v>
      </c>
      <c r="B6632" t="s">
        <v>32920</v>
      </c>
      <c r="C6632" t="s">
        <v>32921</v>
      </c>
    </row>
    <row r="6633" spans="1:3">
      <c r="A6633" t="s">
        <v>32922</v>
      </c>
      <c r="B6633" t="s">
        <v>32923</v>
      </c>
      <c r="C6633" t="s">
        <v>32924</v>
      </c>
    </row>
    <row r="6634" spans="1:3">
      <c r="A6634" t="s">
        <v>32925</v>
      </c>
      <c r="B6634" t="s">
        <v>32926</v>
      </c>
      <c r="C6634" t="s">
        <v>32927</v>
      </c>
    </row>
    <row r="6635" spans="1:3">
      <c r="A6635" t="s">
        <v>32928</v>
      </c>
      <c r="B6635" t="s">
        <v>32929</v>
      </c>
      <c r="C6635" t="s">
        <v>32930</v>
      </c>
    </row>
    <row r="6636" spans="1:3">
      <c r="A6636" t="s">
        <v>32931</v>
      </c>
      <c r="B6636" t="s">
        <v>32932</v>
      </c>
      <c r="C6636" t="s">
        <v>32933</v>
      </c>
    </row>
    <row r="6637" spans="1:3">
      <c r="A6637" t="s">
        <v>32934</v>
      </c>
      <c r="B6637" t="s">
        <v>32935</v>
      </c>
      <c r="C6637" t="s">
        <v>32936</v>
      </c>
    </row>
    <row r="6638" spans="1:3">
      <c r="A6638" t="s">
        <v>32937</v>
      </c>
      <c r="B6638" t="s">
        <v>32938</v>
      </c>
      <c r="C6638" t="s">
        <v>32939</v>
      </c>
    </row>
    <row r="6639" spans="1:3">
      <c r="A6639" t="s">
        <v>32940</v>
      </c>
      <c r="B6639" t="s">
        <v>32941</v>
      </c>
      <c r="C6639" t="s">
        <v>32942</v>
      </c>
    </row>
    <row r="6640" spans="1:3">
      <c r="A6640" t="s">
        <v>32943</v>
      </c>
      <c r="B6640" t="s">
        <v>32944</v>
      </c>
      <c r="C6640" t="s">
        <v>32945</v>
      </c>
    </row>
    <row r="6641" spans="1:3">
      <c r="A6641" t="s">
        <v>32946</v>
      </c>
      <c r="B6641" t="s">
        <v>32947</v>
      </c>
      <c r="C6641" t="s">
        <v>32948</v>
      </c>
    </row>
    <row r="6642" spans="1:3">
      <c r="A6642" t="s">
        <v>32949</v>
      </c>
      <c r="B6642" t="s">
        <v>32950</v>
      </c>
      <c r="C6642" t="s">
        <v>32951</v>
      </c>
    </row>
    <row r="6643" spans="1:3">
      <c r="A6643" t="s">
        <v>32952</v>
      </c>
      <c r="B6643" t="s">
        <v>32953</v>
      </c>
      <c r="C6643" t="s">
        <v>32954</v>
      </c>
    </row>
    <row r="6644" spans="1:3">
      <c r="A6644" t="s">
        <v>32955</v>
      </c>
      <c r="B6644" t="s">
        <v>32956</v>
      </c>
      <c r="C6644" t="s">
        <v>32957</v>
      </c>
    </row>
    <row r="6645" spans="1:3">
      <c r="A6645" t="s">
        <v>32958</v>
      </c>
      <c r="B6645" t="s">
        <v>32959</v>
      </c>
      <c r="C6645" t="s">
        <v>32960</v>
      </c>
    </row>
    <row r="6646" spans="1:3">
      <c r="A6646" t="s">
        <v>32961</v>
      </c>
      <c r="B6646" t="s">
        <v>32962</v>
      </c>
      <c r="C6646" t="s">
        <v>32963</v>
      </c>
    </row>
    <row r="6647" spans="1:3">
      <c r="A6647" t="s">
        <v>32964</v>
      </c>
      <c r="B6647" t="s">
        <v>32965</v>
      </c>
      <c r="C6647" t="s">
        <v>32966</v>
      </c>
    </row>
    <row r="6648" spans="1:3">
      <c r="A6648" t="s">
        <v>32967</v>
      </c>
      <c r="B6648" t="s">
        <v>32968</v>
      </c>
      <c r="C6648" t="s">
        <v>32969</v>
      </c>
    </row>
    <row r="6649" spans="1:3">
      <c r="A6649" t="s">
        <v>32970</v>
      </c>
      <c r="B6649" t="s">
        <v>32971</v>
      </c>
      <c r="C6649" t="s">
        <v>32972</v>
      </c>
    </row>
    <row r="6650" spans="1:3">
      <c r="A6650" t="s">
        <v>32973</v>
      </c>
      <c r="B6650" t="s">
        <v>32974</v>
      </c>
      <c r="C6650" t="s">
        <v>32975</v>
      </c>
    </row>
    <row r="6651" spans="1:3">
      <c r="A6651" t="s">
        <v>32976</v>
      </c>
      <c r="B6651" t="s">
        <v>32977</v>
      </c>
      <c r="C6651" t="s">
        <v>32978</v>
      </c>
    </row>
    <row r="6652" spans="1:3">
      <c r="A6652" t="s">
        <v>32979</v>
      </c>
      <c r="B6652" t="s">
        <v>32980</v>
      </c>
      <c r="C6652" t="s">
        <v>32981</v>
      </c>
    </row>
    <row r="6653" spans="1:3">
      <c r="A6653" t="s">
        <v>32982</v>
      </c>
      <c r="B6653" t="s">
        <v>32983</v>
      </c>
      <c r="C6653" t="s">
        <v>32984</v>
      </c>
    </row>
    <row r="6654" spans="1:3">
      <c r="A6654" t="s">
        <v>32985</v>
      </c>
      <c r="B6654" t="s">
        <v>32986</v>
      </c>
      <c r="C6654" t="s">
        <v>32987</v>
      </c>
    </row>
    <row r="6655" spans="1:3">
      <c r="A6655" t="s">
        <v>32988</v>
      </c>
      <c r="B6655" t="s">
        <v>32989</v>
      </c>
      <c r="C6655" t="s">
        <v>32990</v>
      </c>
    </row>
    <row r="6656" spans="1:3">
      <c r="A6656" t="s">
        <v>32991</v>
      </c>
      <c r="B6656" t="s">
        <v>32992</v>
      </c>
      <c r="C6656" t="s">
        <v>32993</v>
      </c>
    </row>
    <row r="6657" spans="1:3">
      <c r="A6657" t="s">
        <v>32994</v>
      </c>
      <c r="B6657" t="s">
        <v>32995</v>
      </c>
      <c r="C6657" t="s">
        <v>32996</v>
      </c>
    </row>
    <row r="6658" spans="1:3">
      <c r="A6658" t="s">
        <v>32997</v>
      </c>
      <c r="B6658" t="s">
        <v>32998</v>
      </c>
      <c r="C6658" t="s">
        <v>32999</v>
      </c>
    </row>
    <row r="6659" spans="1:3">
      <c r="A6659" t="s">
        <v>33000</v>
      </c>
      <c r="B6659" t="s">
        <v>33001</v>
      </c>
      <c r="C6659" t="s">
        <v>33002</v>
      </c>
    </row>
    <row r="6660" spans="1:3">
      <c r="A6660" t="s">
        <v>33003</v>
      </c>
      <c r="B6660" t="s">
        <v>33004</v>
      </c>
      <c r="C6660" t="s">
        <v>33005</v>
      </c>
    </row>
    <row r="6661" spans="1:3">
      <c r="A6661" t="s">
        <v>33006</v>
      </c>
      <c r="B6661" t="s">
        <v>33007</v>
      </c>
      <c r="C6661" t="s">
        <v>33008</v>
      </c>
    </row>
    <row r="6662" spans="1:3">
      <c r="A6662" t="s">
        <v>33009</v>
      </c>
      <c r="B6662" t="s">
        <v>33010</v>
      </c>
      <c r="C6662" t="s">
        <v>33011</v>
      </c>
    </row>
    <row r="6663" spans="1:3">
      <c r="A6663" t="s">
        <v>33012</v>
      </c>
      <c r="B6663" t="s">
        <v>33013</v>
      </c>
      <c r="C6663" t="s">
        <v>33014</v>
      </c>
    </row>
    <row r="6664" spans="1:3">
      <c r="A6664" t="s">
        <v>33015</v>
      </c>
      <c r="B6664" t="s">
        <v>33016</v>
      </c>
      <c r="C6664" t="s">
        <v>33017</v>
      </c>
    </row>
    <row r="6665" spans="1:3">
      <c r="A6665" t="s">
        <v>33018</v>
      </c>
      <c r="B6665" t="s">
        <v>33019</v>
      </c>
      <c r="C6665" t="s">
        <v>33020</v>
      </c>
    </row>
    <row r="6666" spans="1:3">
      <c r="A6666" t="s">
        <v>33021</v>
      </c>
      <c r="B6666" t="s">
        <v>33022</v>
      </c>
      <c r="C6666" t="s">
        <v>33023</v>
      </c>
    </row>
    <row r="6667" spans="1:3">
      <c r="A6667" t="s">
        <v>33024</v>
      </c>
      <c r="B6667" t="s">
        <v>33025</v>
      </c>
      <c r="C6667" t="s">
        <v>33026</v>
      </c>
    </row>
    <row r="6668" spans="1:3">
      <c r="A6668" t="s">
        <v>33027</v>
      </c>
      <c r="B6668" t="s">
        <v>33028</v>
      </c>
      <c r="C6668" t="s">
        <v>33029</v>
      </c>
    </row>
    <row r="6669" spans="1:3">
      <c r="A6669" t="s">
        <v>33030</v>
      </c>
      <c r="B6669" t="s">
        <v>33031</v>
      </c>
      <c r="C6669" t="s">
        <v>33032</v>
      </c>
    </row>
    <row r="6670" spans="1:3">
      <c r="A6670" t="s">
        <v>33033</v>
      </c>
      <c r="B6670" t="s">
        <v>33034</v>
      </c>
      <c r="C6670" t="s">
        <v>33035</v>
      </c>
    </row>
    <row r="6671" spans="1:3">
      <c r="A6671" t="s">
        <v>33036</v>
      </c>
      <c r="B6671" t="s">
        <v>33037</v>
      </c>
      <c r="C6671" t="s">
        <v>33038</v>
      </c>
    </row>
    <row r="6672" spans="1:3">
      <c r="A6672" t="s">
        <v>33039</v>
      </c>
      <c r="B6672" t="s">
        <v>33040</v>
      </c>
      <c r="C6672" t="s">
        <v>33041</v>
      </c>
    </row>
    <row r="6673" spans="1:3">
      <c r="A6673" t="s">
        <v>33042</v>
      </c>
      <c r="B6673" t="s">
        <v>33043</v>
      </c>
      <c r="C6673" t="s">
        <v>33044</v>
      </c>
    </row>
    <row r="6674" spans="1:3">
      <c r="A6674" t="s">
        <v>33045</v>
      </c>
      <c r="B6674" t="s">
        <v>33046</v>
      </c>
      <c r="C6674" t="s">
        <v>33047</v>
      </c>
    </row>
    <row r="6675" spans="1:3">
      <c r="A6675" t="s">
        <v>33048</v>
      </c>
      <c r="B6675" t="s">
        <v>33049</v>
      </c>
      <c r="C6675" t="s">
        <v>33050</v>
      </c>
    </row>
    <row r="6676" spans="1:3">
      <c r="A6676" t="s">
        <v>33051</v>
      </c>
      <c r="B6676" t="s">
        <v>33052</v>
      </c>
      <c r="C6676" t="s">
        <v>33053</v>
      </c>
    </row>
    <row r="6677" spans="1:3">
      <c r="A6677" t="s">
        <v>33054</v>
      </c>
      <c r="B6677" t="s">
        <v>33055</v>
      </c>
      <c r="C6677" t="s">
        <v>33056</v>
      </c>
    </row>
    <row r="6678" spans="1:3">
      <c r="A6678" t="s">
        <v>33057</v>
      </c>
      <c r="B6678" t="s">
        <v>33058</v>
      </c>
      <c r="C6678" t="s">
        <v>33059</v>
      </c>
    </row>
    <row r="6679" spans="1:3">
      <c r="A6679" t="s">
        <v>33060</v>
      </c>
      <c r="B6679" t="s">
        <v>33061</v>
      </c>
      <c r="C6679" t="s">
        <v>33062</v>
      </c>
    </row>
    <row r="6680" spans="1:3">
      <c r="A6680" t="s">
        <v>33063</v>
      </c>
      <c r="B6680" t="s">
        <v>33064</v>
      </c>
      <c r="C6680" t="s">
        <v>33065</v>
      </c>
    </row>
    <row r="6681" spans="1:3">
      <c r="A6681" t="s">
        <v>33066</v>
      </c>
      <c r="B6681" t="s">
        <v>33067</v>
      </c>
      <c r="C6681" t="s">
        <v>33068</v>
      </c>
    </row>
    <row r="6682" spans="1:3">
      <c r="A6682" t="s">
        <v>33069</v>
      </c>
      <c r="B6682" t="s">
        <v>33070</v>
      </c>
      <c r="C6682" t="s">
        <v>33071</v>
      </c>
    </row>
    <row r="6683" spans="1:3">
      <c r="A6683" t="s">
        <v>33072</v>
      </c>
      <c r="B6683" t="s">
        <v>33073</v>
      </c>
      <c r="C6683" t="s">
        <v>33074</v>
      </c>
    </row>
    <row r="6684" spans="1:3">
      <c r="A6684" t="s">
        <v>33075</v>
      </c>
      <c r="B6684" t="s">
        <v>33076</v>
      </c>
      <c r="C6684" t="s">
        <v>33077</v>
      </c>
    </row>
    <row r="6685" spans="1:3">
      <c r="A6685" t="s">
        <v>33078</v>
      </c>
      <c r="B6685" t="s">
        <v>33079</v>
      </c>
      <c r="C6685" t="s">
        <v>33080</v>
      </c>
    </row>
    <row r="6686" spans="1:3">
      <c r="A6686" t="s">
        <v>33081</v>
      </c>
      <c r="B6686" t="s">
        <v>33082</v>
      </c>
      <c r="C6686" t="s">
        <v>33083</v>
      </c>
    </row>
    <row r="6687" spans="1:3">
      <c r="A6687" t="s">
        <v>33084</v>
      </c>
      <c r="B6687" t="s">
        <v>33085</v>
      </c>
      <c r="C6687" t="s">
        <v>33086</v>
      </c>
    </row>
    <row r="6688" spans="1:3">
      <c r="A6688" t="s">
        <v>33087</v>
      </c>
      <c r="B6688" t="s">
        <v>33088</v>
      </c>
      <c r="C6688" t="s">
        <v>33089</v>
      </c>
    </row>
    <row r="6689" spans="1:3">
      <c r="A6689" t="s">
        <v>33090</v>
      </c>
      <c r="B6689" t="s">
        <v>33091</v>
      </c>
      <c r="C6689" t="s">
        <v>33092</v>
      </c>
    </row>
    <row r="6690" spans="1:3">
      <c r="A6690" t="s">
        <v>33093</v>
      </c>
      <c r="B6690" t="s">
        <v>33094</v>
      </c>
      <c r="C6690" t="s">
        <v>33095</v>
      </c>
    </row>
    <row r="6691" spans="1:3">
      <c r="A6691" t="s">
        <v>33096</v>
      </c>
      <c r="B6691" t="s">
        <v>33097</v>
      </c>
      <c r="C6691" t="s">
        <v>33098</v>
      </c>
    </row>
    <row r="6692" spans="1:3">
      <c r="A6692" t="s">
        <v>33099</v>
      </c>
      <c r="B6692" t="s">
        <v>33100</v>
      </c>
      <c r="C6692" t="s">
        <v>33101</v>
      </c>
    </row>
    <row r="6693" spans="1:3">
      <c r="A6693" t="s">
        <v>33102</v>
      </c>
      <c r="B6693" t="s">
        <v>33103</v>
      </c>
      <c r="C6693" t="s">
        <v>33104</v>
      </c>
    </row>
    <row r="6694" spans="1:3">
      <c r="A6694" t="s">
        <v>33105</v>
      </c>
      <c r="B6694" t="s">
        <v>33106</v>
      </c>
      <c r="C6694" t="s">
        <v>33107</v>
      </c>
    </row>
    <row r="6695" spans="1:3">
      <c r="A6695" t="s">
        <v>33108</v>
      </c>
      <c r="B6695" t="s">
        <v>33109</v>
      </c>
      <c r="C6695" t="s">
        <v>33110</v>
      </c>
    </row>
    <row r="6696" spans="1:3">
      <c r="A6696" t="s">
        <v>33111</v>
      </c>
      <c r="B6696" t="s">
        <v>33112</v>
      </c>
      <c r="C6696" t="s">
        <v>33113</v>
      </c>
    </row>
    <row r="6697" spans="1:3">
      <c r="A6697" t="s">
        <v>33114</v>
      </c>
      <c r="B6697" t="s">
        <v>33115</v>
      </c>
      <c r="C6697" t="s">
        <v>33116</v>
      </c>
    </row>
    <row r="6698" spans="1:3">
      <c r="A6698" t="s">
        <v>33117</v>
      </c>
      <c r="B6698" t="s">
        <v>33118</v>
      </c>
      <c r="C6698" t="s">
        <v>33119</v>
      </c>
    </row>
    <row r="6699" spans="1:3">
      <c r="A6699" t="s">
        <v>33120</v>
      </c>
      <c r="B6699" t="s">
        <v>33121</v>
      </c>
      <c r="C6699" t="s">
        <v>33122</v>
      </c>
    </row>
    <row r="6700" spans="1:3">
      <c r="A6700" t="s">
        <v>33123</v>
      </c>
      <c r="B6700" t="s">
        <v>33124</v>
      </c>
      <c r="C6700" t="s">
        <v>33125</v>
      </c>
    </row>
    <row r="6701" spans="1:3">
      <c r="A6701" t="s">
        <v>33126</v>
      </c>
      <c r="B6701" t="s">
        <v>33127</v>
      </c>
      <c r="C6701" t="s">
        <v>33128</v>
      </c>
    </row>
    <row r="6702" spans="1:3">
      <c r="A6702" t="s">
        <v>33129</v>
      </c>
      <c r="B6702" t="s">
        <v>33130</v>
      </c>
      <c r="C6702" t="s">
        <v>33131</v>
      </c>
    </row>
    <row r="6703" spans="1:3">
      <c r="A6703" t="s">
        <v>33132</v>
      </c>
      <c r="B6703" t="s">
        <v>33133</v>
      </c>
      <c r="C6703" t="s">
        <v>33134</v>
      </c>
    </row>
    <row r="6704" spans="1:3">
      <c r="A6704" t="s">
        <v>33135</v>
      </c>
      <c r="B6704" t="s">
        <v>33136</v>
      </c>
      <c r="C6704" t="s">
        <v>33137</v>
      </c>
    </row>
    <row r="6705" spans="1:3">
      <c r="A6705" t="s">
        <v>33138</v>
      </c>
      <c r="B6705" t="s">
        <v>33139</v>
      </c>
      <c r="C6705" t="s">
        <v>33140</v>
      </c>
    </row>
    <row r="6706" spans="1:3">
      <c r="A6706" t="s">
        <v>33141</v>
      </c>
      <c r="B6706" t="s">
        <v>33142</v>
      </c>
      <c r="C6706" t="s">
        <v>33143</v>
      </c>
    </row>
    <row r="6707" spans="1:3">
      <c r="A6707" t="s">
        <v>33144</v>
      </c>
      <c r="B6707" t="s">
        <v>33145</v>
      </c>
      <c r="C6707" t="s">
        <v>33146</v>
      </c>
    </row>
    <row r="6708" spans="1:3">
      <c r="A6708" t="s">
        <v>33147</v>
      </c>
      <c r="B6708" t="s">
        <v>33148</v>
      </c>
      <c r="C6708" t="s">
        <v>33149</v>
      </c>
    </row>
    <row r="6709" spans="1:3">
      <c r="A6709" t="s">
        <v>33150</v>
      </c>
      <c r="B6709" t="s">
        <v>33151</v>
      </c>
      <c r="C6709" t="s">
        <v>33152</v>
      </c>
    </row>
    <row r="6710" spans="1:3">
      <c r="A6710" t="s">
        <v>33153</v>
      </c>
      <c r="B6710" t="s">
        <v>33154</v>
      </c>
      <c r="C6710" t="s">
        <v>33155</v>
      </c>
    </row>
    <row r="6711" spans="1:3">
      <c r="A6711" t="s">
        <v>33156</v>
      </c>
      <c r="B6711" t="s">
        <v>33157</v>
      </c>
      <c r="C6711" t="s">
        <v>33158</v>
      </c>
    </row>
    <row r="6712" spans="1:3">
      <c r="A6712" t="s">
        <v>33159</v>
      </c>
      <c r="B6712" t="s">
        <v>33160</v>
      </c>
      <c r="C6712" t="s">
        <v>33161</v>
      </c>
    </row>
    <row r="6713" spans="1:3">
      <c r="A6713" t="s">
        <v>33162</v>
      </c>
      <c r="B6713" t="s">
        <v>33163</v>
      </c>
      <c r="C6713" t="s">
        <v>33164</v>
      </c>
    </row>
    <row r="6714" spans="1:3">
      <c r="A6714" t="s">
        <v>33165</v>
      </c>
      <c r="B6714" t="s">
        <v>33166</v>
      </c>
      <c r="C6714" t="s">
        <v>33167</v>
      </c>
    </row>
    <row r="6715" spans="1:3">
      <c r="A6715" t="s">
        <v>33168</v>
      </c>
      <c r="B6715" t="s">
        <v>33169</v>
      </c>
      <c r="C6715" t="s">
        <v>33170</v>
      </c>
    </row>
    <row r="6716" spans="1:3">
      <c r="A6716" t="s">
        <v>33171</v>
      </c>
      <c r="B6716" t="s">
        <v>33172</v>
      </c>
      <c r="C6716" t="s">
        <v>33173</v>
      </c>
    </row>
    <row r="6717" spans="1:3">
      <c r="A6717" t="s">
        <v>33174</v>
      </c>
      <c r="B6717" t="s">
        <v>33175</v>
      </c>
      <c r="C6717" t="s">
        <v>33176</v>
      </c>
    </row>
    <row r="6718" spans="1:3">
      <c r="A6718" t="s">
        <v>33177</v>
      </c>
      <c r="B6718" t="s">
        <v>33178</v>
      </c>
      <c r="C6718" t="s">
        <v>33179</v>
      </c>
    </row>
    <row r="6719" spans="1:3">
      <c r="A6719" t="s">
        <v>33180</v>
      </c>
      <c r="B6719" t="s">
        <v>33181</v>
      </c>
      <c r="C6719" t="s">
        <v>33182</v>
      </c>
    </row>
    <row r="6720" spans="1:3">
      <c r="A6720" t="s">
        <v>33183</v>
      </c>
      <c r="B6720" t="s">
        <v>33184</v>
      </c>
      <c r="C6720" t="s">
        <v>33185</v>
      </c>
    </row>
    <row r="6721" spans="1:3">
      <c r="A6721" t="s">
        <v>33186</v>
      </c>
      <c r="B6721" t="s">
        <v>33187</v>
      </c>
      <c r="C6721" t="s">
        <v>33188</v>
      </c>
    </row>
    <row r="6722" spans="1:3">
      <c r="A6722" t="s">
        <v>33189</v>
      </c>
      <c r="B6722" t="s">
        <v>33190</v>
      </c>
      <c r="C6722" t="s">
        <v>33191</v>
      </c>
    </row>
    <row r="6723" spans="1:3">
      <c r="A6723" t="s">
        <v>33192</v>
      </c>
      <c r="B6723" t="s">
        <v>33193</v>
      </c>
      <c r="C6723" t="s">
        <v>33194</v>
      </c>
    </row>
    <row r="6724" spans="1:3">
      <c r="A6724" t="s">
        <v>33195</v>
      </c>
      <c r="B6724" t="s">
        <v>33196</v>
      </c>
      <c r="C6724" t="s">
        <v>33197</v>
      </c>
    </row>
    <row r="6725" spans="1:3">
      <c r="A6725" t="s">
        <v>33198</v>
      </c>
      <c r="B6725" t="s">
        <v>33199</v>
      </c>
      <c r="C6725" t="s">
        <v>33200</v>
      </c>
    </row>
    <row r="6726" spans="1:3">
      <c r="A6726" t="s">
        <v>33201</v>
      </c>
      <c r="B6726" t="s">
        <v>33202</v>
      </c>
      <c r="C6726" t="s">
        <v>33203</v>
      </c>
    </row>
    <row r="6727" spans="1:3">
      <c r="A6727" t="s">
        <v>33204</v>
      </c>
      <c r="B6727" t="s">
        <v>33205</v>
      </c>
      <c r="C6727" t="s">
        <v>33206</v>
      </c>
    </row>
    <row r="6728" spans="1:3">
      <c r="A6728" t="s">
        <v>33207</v>
      </c>
      <c r="B6728" t="s">
        <v>33208</v>
      </c>
      <c r="C6728" t="s">
        <v>33209</v>
      </c>
    </row>
    <row r="6729" spans="1:3">
      <c r="A6729" t="s">
        <v>33210</v>
      </c>
      <c r="B6729" t="s">
        <v>33211</v>
      </c>
      <c r="C6729" t="s">
        <v>33212</v>
      </c>
    </row>
    <row r="6730" spans="1:3">
      <c r="A6730" t="s">
        <v>33213</v>
      </c>
      <c r="B6730" t="s">
        <v>33214</v>
      </c>
      <c r="C6730" t="s">
        <v>33215</v>
      </c>
    </row>
    <row r="6731" spans="1:3">
      <c r="A6731" t="s">
        <v>33216</v>
      </c>
      <c r="B6731" t="s">
        <v>33217</v>
      </c>
      <c r="C6731" t="s">
        <v>33218</v>
      </c>
    </row>
    <row r="6732" spans="1:3">
      <c r="A6732" t="s">
        <v>33219</v>
      </c>
      <c r="B6732" t="s">
        <v>33220</v>
      </c>
      <c r="C6732" t="s">
        <v>33221</v>
      </c>
    </row>
    <row r="6733" spans="1:3">
      <c r="A6733" t="s">
        <v>33222</v>
      </c>
      <c r="B6733" t="s">
        <v>33223</v>
      </c>
      <c r="C6733" t="s">
        <v>33224</v>
      </c>
    </row>
    <row r="6734" spans="1:3">
      <c r="A6734" t="s">
        <v>33225</v>
      </c>
      <c r="B6734" t="s">
        <v>33226</v>
      </c>
      <c r="C6734" t="s">
        <v>33227</v>
      </c>
    </row>
    <row r="6735" spans="1:3">
      <c r="A6735" t="s">
        <v>33228</v>
      </c>
      <c r="B6735" t="s">
        <v>33229</v>
      </c>
      <c r="C6735" t="s">
        <v>33230</v>
      </c>
    </row>
    <row r="6736" spans="1:3">
      <c r="A6736" t="s">
        <v>33231</v>
      </c>
      <c r="B6736" t="s">
        <v>33232</v>
      </c>
      <c r="C6736" t="s">
        <v>33233</v>
      </c>
    </row>
    <row r="6737" spans="1:3">
      <c r="A6737" t="s">
        <v>33234</v>
      </c>
      <c r="B6737" t="s">
        <v>33235</v>
      </c>
      <c r="C6737" t="s">
        <v>33236</v>
      </c>
    </row>
    <row r="6738" spans="1:3">
      <c r="A6738" t="s">
        <v>33237</v>
      </c>
      <c r="B6738" t="s">
        <v>33238</v>
      </c>
      <c r="C6738" t="s">
        <v>33239</v>
      </c>
    </row>
    <row r="6739" spans="1:3">
      <c r="A6739" t="s">
        <v>33240</v>
      </c>
      <c r="B6739" t="s">
        <v>33241</v>
      </c>
      <c r="C6739" t="s">
        <v>33242</v>
      </c>
    </row>
    <row r="6740" spans="1:3">
      <c r="A6740" t="s">
        <v>33243</v>
      </c>
      <c r="B6740" t="s">
        <v>33244</v>
      </c>
      <c r="C6740" t="s">
        <v>33245</v>
      </c>
    </row>
    <row r="6741" spans="1:3">
      <c r="A6741" t="s">
        <v>33246</v>
      </c>
      <c r="B6741" t="s">
        <v>33247</v>
      </c>
      <c r="C6741" t="s">
        <v>33248</v>
      </c>
    </row>
    <row r="6742" spans="1:3">
      <c r="A6742" t="s">
        <v>33249</v>
      </c>
      <c r="B6742" t="s">
        <v>33250</v>
      </c>
      <c r="C6742" t="s">
        <v>33251</v>
      </c>
    </row>
    <row r="6743" spans="1:3">
      <c r="A6743" t="s">
        <v>33252</v>
      </c>
      <c r="B6743" t="s">
        <v>33253</v>
      </c>
      <c r="C6743" t="s">
        <v>33254</v>
      </c>
    </row>
    <row r="6744" spans="1:3">
      <c r="A6744" t="s">
        <v>33255</v>
      </c>
      <c r="B6744" t="s">
        <v>33256</v>
      </c>
      <c r="C6744" t="s">
        <v>33257</v>
      </c>
    </row>
    <row r="6745" spans="1:3">
      <c r="A6745" t="s">
        <v>33258</v>
      </c>
      <c r="B6745" t="s">
        <v>33259</v>
      </c>
      <c r="C6745" t="s">
        <v>33260</v>
      </c>
    </row>
    <row r="6746" spans="1:3">
      <c r="A6746" t="s">
        <v>33261</v>
      </c>
      <c r="B6746" t="s">
        <v>33262</v>
      </c>
      <c r="C6746" t="s">
        <v>33263</v>
      </c>
    </row>
    <row r="6747" spans="1:3">
      <c r="A6747" t="s">
        <v>33264</v>
      </c>
      <c r="B6747" t="s">
        <v>33265</v>
      </c>
      <c r="C6747" t="s">
        <v>33266</v>
      </c>
    </row>
    <row r="6748" spans="1:3">
      <c r="A6748" t="s">
        <v>33267</v>
      </c>
      <c r="B6748" t="s">
        <v>33268</v>
      </c>
      <c r="C6748" t="s">
        <v>33269</v>
      </c>
    </row>
    <row r="6749" spans="1:3">
      <c r="A6749" t="s">
        <v>33270</v>
      </c>
      <c r="B6749" t="s">
        <v>33271</v>
      </c>
      <c r="C6749" t="s">
        <v>33272</v>
      </c>
    </row>
    <row r="6750" spans="1:3">
      <c r="A6750" t="s">
        <v>33273</v>
      </c>
      <c r="B6750" t="s">
        <v>33274</v>
      </c>
      <c r="C6750" t="s">
        <v>33275</v>
      </c>
    </row>
    <row r="6751" spans="1:3">
      <c r="A6751" t="s">
        <v>33276</v>
      </c>
      <c r="B6751" t="s">
        <v>33277</v>
      </c>
      <c r="C6751" t="s">
        <v>33278</v>
      </c>
    </row>
    <row r="6752" spans="1:3">
      <c r="A6752" t="s">
        <v>33279</v>
      </c>
      <c r="B6752" t="s">
        <v>33280</v>
      </c>
      <c r="C6752" t="s">
        <v>33281</v>
      </c>
    </row>
    <row r="6753" spans="1:3">
      <c r="A6753" t="s">
        <v>33282</v>
      </c>
      <c r="B6753" t="s">
        <v>33283</v>
      </c>
      <c r="C6753" t="s">
        <v>33284</v>
      </c>
    </row>
    <row r="6754" spans="1:3">
      <c r="A6754" t="s">
        <v>33285</v>
      </c>
      <c r="B6754" t="s">
        <v>33286</v>
      </c>
      <c r="C6754" t="s">
        <v>33287</v>
      </c>
    </row>
    <row r="6755" spans="1:3">
      <c r="A6755" t="s">
        <v>33288</v>
      </c>
      <c r="B6755" t="s">
        <v>33289</v>
      </c>
      <c r="C6755" t="s">
        <v>33290</v>
      </c>
    </row>
    <row r="6756" spans="1:3">
      <c r="A6756" t="s">
        <v>33291</v>
      </c>
      <c r="B6756" t="s">
        <v>33292</v>
      </c>
      <c r="C6756" t="s">
        <v>33293</v>
      </c>
    </row>
    <row r="6757" spans="1:3">
      <c r="A6757" t="s">
        <v>33294</v>
      </c>
      <c r="B6757" t="s">
        <v>33295</v>
      </c>
      <c r="C6757" t="s">
        <v>33296</v>
      </c>
    </row>
    <row r="6758" spans="1:3">
      <c r="A6758" t="s">
        <v>33297</v>
      </c>
      <c r="B6758" t="s">
        <v>33298</v>
      </c>
      <c r="C6758" t="s">
        <v>33299</v>
      </c>
    </row>
    <row r="6759" spans="1:3">
      <c r="A6759" t="s">
        <v>33300</v>
      </c>
      <c r="B6759" t="s">
        <v>33301</v>
      </c>
      <c r="C6759" t="s">
        <v>33302</v>
      </c>
    </row>
    <row r="6760" spans="1:3">
      <c r="A6760" t="s">
        <v>33303</v>
      </c>
      <c r="B6760" t="s">
        <v>33304</v>
      </c>
      <c r="C6760" t="s">
        <v>33305</v>
      </c>
    </row>
    <row r="6761" spans="1:3">
      <c r="A6761" t="s">
        <v>33306</v>
      </c>
      <c r="B6761" t="s">
        <v>33307</v>
      </c>
      <c r="C6761" t="s">
        <v>33308</v>
      </c>
    </row>
    <row r="6762" spans="1:3">
      <c r="A6762" t="s">
        <v>33309</v>
      </c>
      <c r="B6762" t="s">
        <v>33310</v>
      </c>
      <c r="C6762" t="s">
        <v>33311</v>
      </c>
    </row>
    <row r="6763" spans="1:3">
      <c r="A6763" t="s">
        <v>33312</v>
      </c>
      <c r="B6763" t="s">
        <v>33313</v>
      </c>
      <c r="C6763" t="s">
        <v>33314</v>
      </c>
    </row>
    <row r="6764" spans="1:3">
      <c r="A6764" t="s">
        <v>33315</v>
      </c>
      <c r="B6764" t="s">
        <v>33316</v>
      </c>
      <c r="C6764" t="s">
        <v>33317</v>
      </c>
    </row>
    <row r="6765" spans="1:3">
      <c r="A6765" t="s">
        <v>33318</v>
      </c>
      <c r="B6765" t="s">
        <v>33319</v>
      </c>
      <c r="C6765" t="s">
        <v>33320</v>
      </c>
    </row>
    <row r="6766" spans="1:3">
      <c r="A6766" t="s">
        <v>33321</v>
      </c>
      <c r="B6766" t="s">
        <v>33322</v>
      </c>
      <c r="C6766" t="s">
        <v>33323</v>
      </c>
    </row>
    <row r="6767" spans="1:3">
      <c r="A6767" t="s">
        <v>33324</v>
      </c>
      <c r="B6767" t="s">
        <v>33325</v>
      </c>
      <c r="C6767" t="s">
        <v>33326</v>
      </c>
    </row>
    <row r="6768" spans="1:3">
      <c r="A6768" t="s">
        <v>33327</v>
      </c>
      <c r="B6768" t="s">
        <v>33328</v>
      </c>
      <c r="C6768" t="s">
        <v>33329</v>
      </c>
    </row>
    <row r="6769" spans="1:3">
      <c r="A6769" t="s">
        <v>33330</v>
      </c>
      <c r="B6769" t="s">
        <v>33331</v>
      </c>
      <c r="C6769" t="s">
        <v>33332</v>
      </c>
    </row>
    <row r="6770" spans="1:3">
      <c r="A6770" t="s">
        <v>33333</v>
      </c>
      <c r="B6770" t="s">
        <v>33334</v>
      </c>
      <c r="C6770" t="s">
        <v>33335</v>
      </c>
    </row>
    <row r="6771" spans="1:3">
      <c r="A6771" t="s">
        <v>33336</v>
      </c>
      <c r="B6771" t="s">
        <v>33337</v>
      </c>
      <c r="C6771" t="s">
        <v>33338</v>
      </c>
    </row>
    <row r="6772" spans="1:3">
      <c r="A6772" t="s">
        <v>33339</v>
      </c>
      <c r="B6772" t="s">
        <v>33340</v>
      </c>
      <c r="C6772" t="s">
        <v>33341</v>
      </c>
    </row>
    <row r="6773" spans="1:3">
      <c r="A6773" t="s">
        <v>33342</v>
      </c>
      <c r="B6773" t="s">
        <v>33343</v>
      </c>
      <c r="C6773" t="s">
        <v>33344</v>
      </c>
    </row>
    <row r="6774" spans="1:3">
      <c r="A6774" t="s">
        <v>33345</v>
      </c>
      <c r="B6774" t="s">
        <v>33346</v>
      </c>
      <c r="C6774" t="s">
        <v>33347</v>
      </c>
    </row>
    <row r="6775" spans="1:3">
      <c r="A6775" t="s">
        <v>33348</v>
      </c>
      <c r="B6775" t="s">
        <v>33349</v>
      </c>
      <c r="C6775" t="s">
        <v>33350</v>
      </c>
    </row>
    <row r="6776" spans="1:3">
      <c r="A6776" t="s">
        <v>33351</v>
      </c>
      <c r="B6776" t="s">
        <v>33352</v>
      </c>
      <c r="C6776" t="s">
        <v>33353</v>
      </c>
    </row>
    <row r="6777" spans="1:3">
      <c r="A6777" t="s">
        <v>33354</v>
      </c>
      <c r="B6777" t="s">
        <v>33355</v>
      </c>
      <c r="C6777" t="s">
        <v>33356</v>
      </c>
    </row>
    <row r="6778" spans="1:3">
      <c r="A6778" t="s">
        <v>33357</v>
      </c>
      <c r="B6778" t="s">
        <v>33358</v>
      </c>
      <c r="C6778" t="s">
        <v>33359</v>
      </c>
    </row>
    <row r="6779" spans="1:3">
      <c r="A6779" t="s">
        <v>33360</v>
      </c>
      <c r="B6779" t="s">
        <v>33361</v>
      </c>
      <c r="C6779" t="s">
        <v>33362</v>
      </c>
    </row>
    <row r="6780" spans="1:3">
      <c r="A6780" t="s">
        <v>33363</v>
      </c>
      <c r="B6780" t="s">
        <v>33364</v>
      </c>
      <c r="C6780" t="s">
        <v>33365</v>
      </c>
    </row>
    <row r="6781" spans="1:3">
      <c r="A6781" t="s">
        <v>33366</v>
      </c>
      <c r="B6781" t="s">
        <v>33367</v>
      </c>
      <c r="C6781" t="s">
        <v>33368</v>
      </c>
    </row>
    <row r="6782" spans="1:3">
      <c r="A6782" t="s">
        <v>33369</v>
      </c>
      <c r="B6782" t="s">
        <v>33370</v>
      </c>
      <c r="C6782" t="s">
        <v>33371</v>
      </c>
    </row>
    <row r="6783" spans="1:3">
      <c r="A6783" t="s">
        <v>33372</v>
      </c>
      <c r="B6783" t="s">
        <v>33373</v>
      </c>
      <c r="C6783" t="s">
        <v>33374</v>
      </c>
    </row>
    <row r="6784" spans="1:3">
      <c r="A6784" t="s">
        <v>33375</v>
      </c>
      <c r="B6784" t="s">
        <v>33376</v>
      </c>
      <c r="C6784" t="s">
        <v>33377</v>
      </c>
    </row>
    <row r="6785" spans="1:3">
      <c r="A6785" t="s">
        <v>33378</v>
      </c>
      <c r="B6785" t="s">
        <v>33379</v>
      </c>
      <c r="C6785" t="s">
        <v>33380</v>
      </c>
    </row>
    <row r="6786" spans="1:3">
      <c r="A6786" t="s">
        <v>33381</v>
      </c>
      <c r="B6786" t="s">
        <v>33382</v>
      </c>
      <c r="C6786" t="s">
        <v>33383</v>
      </c>
    </row>
    <row r="6787" spans="1:3">
      <c r="A6787" t="s">
        <v>33384</v>
      </c>
      <c r="B6787" t="s">
        <v>33385</v>
      </c>
      <c r="C6787" t="s">
        <v>33386</v>
      </c>
    </row>
    <row r="6788" spans="1:3">
      <c r="A6788" t="s">
        <v>33387</v>
      </c>
      <c r="B6788" t="s">
        <v>33388</v>
      </c>
      <c r="C6788" t="s">
        <v>33389</v>
      </c>
    </row>
    <row r="6789" spans="1:3">
      <c r="A6789" t="s">
        <v>33390</v>
      </c>
      <c r="B6789" t="s">
        <v>33391</v>
      </c>
      <c r="C6789" t="s">
        <v>33392</v>
      </c>
    </row>
    <row r="6790" spans="1:3">
      <c r="A6790" t="s">
        <v>33393</v>
      </c>
      <c r="B6790" t="s">
        <v>33394</v>
      </c>
      <c r="C6790" t="s">
        <v>33395</v>
      </c>
    </row>
    <row r="6791" spans="1:3">
      <c r="A6791" t="s">
        <v>33396</v>
      </c>
      <c r="B6791" t="s">
        <v>33397</v>
      </c>
      <c r="C6791" t="s">
        <v>33398</v>
      </c>
    </row>
    <row r="6792" spans="1:3">
      <c r="A6792" t="s">
        <v>33399</v>
      </c>
      <c r="B6792" t="s">
        <v>33400</v>
      </c>
      <c r="C6792" t="s">
        <v>33401</v>
      </c>
    </row>
    <row r="6793" spans="1:3">
      <c r="A6793" t="s">
        <v>33402</v>
      </c>
      <c r="B6793" t="s">
        <v>33403</v>
      </c>
      <c r="C6793" t="s">
        <v>33404</v>
      </c>
    </row>
    <row r="6794" spans="1:3">
      <c r="A6794" t="s">
        <v>33405</v>
      </c>
      <c r="B6794" t="s">
        <v>33406</v>
      </c>
      <c r="C6794" t="s">
        <v>33407</v>
      </c>
    </row>
    <row r="6795" spans="1:3">
      <c r="A6795" t="s">
        <v>33408</v>
      </c>
      <c r="B6795" t="s">
        <v>33409</v>
      </c>
      <c r="C6795" t="s">
        <v>33410</v>
      </c>
    </row>
    <row r="6796" spans="1:3">
      <c r="A6796" t="s">
        <v>33411</v>
      </c>
      <c r="B6796" t="s">
        <v>33412</v>
      </c>
      <c r="C6796" t="s">
        <v>33413</v>
      </c>
    </row>
    <row r="6797" spans="1:3">
      <c r="A6797" t="s">
        <v>33414</v>
      </c>
      <c r="B6797" t="s">
        <v>33415</v>
      </c>
      <c r="C6797" t="s">
        <v>33416</v>
      </c>
    </row>
    <row r="6798" spans="1:3">
      <c r="A6798" t="s">
        <v>33417</v>
      </c>
      <c r="B6798" t="s">
        <v>33418</v>
      </c>
      <c r="C6798" t="s">
        <v>33419</v>
      </c>
    </row>
    <row r="6799" spans="1:3">
      <c r="A6799" t="s">
        <v>33420</v>
      </c>
      <c r="B6799" t="s">
        <v>33421</v>
      </c>
      <c r="C6799" t="s">
        <v>33422</v>
      </c>
    </row>
    <row r="6800" spans="1:3">
      <c r="A6800" t="s">
        <v>33423</v>
      </c>
      <c r="B6800" t="s">
        <v>33424</v>
      </c>
      <c r="C6800" t="s">
        <v>33425</v>
      </c>
    </row>
    <row r="6801" spans="1:3">
      <c r="A6801" t="s">
        <v>33426</v>
      </c>
      <c r="B6801" t="s">
        <v>33427</v>
      </c>
      <c r="C6801" t="s">
        <v>33428</v>
      </c>
    </row>
    <row r="6802" spans="1:3">
      <c r="A6802" t="s">
        <v>33429</v>
      </c>
      <c r="B6802" t="s">
        <v>33430</v>
      </c>
      <c r="C6802" t="s">
        <v>33431</v>
      </c>
    </row>
    <row r="6803" spans="1:3">
      <c r="A6803" t="s">
        <v>33432</v>
      </c>
      <c r="B6803" t="s">
        <v>33433</v>
      </c>
      <c r="C6803" t="s">
        <v>33434</v>
      </c>
    </row>
    <row r="6804" spans="1:3">
      <c r="A6804" t="s">
        <v>33435</v>
      </c>
      <c r="B6804" t="s">
        <v>33436</v>
      </c>
      <c r="C6804" t="s">
        <v>33437</v>
      </c>
    </row>
    <row r="6805" spans="1:3">
      <c r="A6805" t="s">
        <v>33438</v>
      </c>
      <c r="B6805" t="s">
        <v>33439</v>
      </c>
      <c r="C6805" t="s">
        <v>33440</v>
      </c>
    </row>
    <row r="6806" spans="1:3">
      <c r="A6806" t="s">
        <v>33441</v>
      </c>
      <c r="B6806" t="s">
        <v>33442</v>
      </c>
      <c r="C6806" t="s">
        <v>33443</v>
      </c>
    </row>
    <row r="6807" spans="1:3">
      <c r="A6807" t="s">
        <v>33444</v>
      </c>
      <c r="B6807" t="s">
        <v>33445</v>
      </c>
      <c r="C6807" t="s">
        <v>33446</v>
      </c>
    </row>
    <row r="6808" spans="1:3">
      <c r="A6808" t="s">
        <v>33447</v>
      </c>
      <c r="B6808" t="s">
        <v>33448</v>
      </c>
      <c r="C6808" t="s">
        <v>33449</v>
      </c>
    </row>
    <row r="6809" spans="1:3">
      <c r="A6809" t="s">
        <v>33450</v>
      </c>
      <c r="B6809" t="s">
        <v>33451</v>
      </c>
      <c r="C6809" t="s">
        <v>33452</v>
      </c>
    </row>
    <row r="6810" spans="1:3">
      <c r="A6810" t="s">
        <v>33453</v>
      </c>
      <c r="B6810" t="s">
        <v>33454</v>
      </c>
      <c r="C6810" t="s">
        <v>33455</v>
      </c>
    </row>
    <row r="6811" spans="1:3">
      <c r="A6811" t="s">
        <v>33456</v>
      </c>
      <c r="B6811" t="s">
        <v>33457</v>
      </c>
      <c r="C6811" t="s">
        <v>33458</v>
      </c>
    </row>
    <row r="6812" spans="1:3">
      <c r="A6812" t="s">
        <v>33459</v>
      </c>
      <c r="B6812" t="s">
        <v>33460</v>
      </c>
      <c r="C6812" t="s">
        <v>33461</v>
      </c>
    </row>
    <row r="6813" spans="1:3">
      <c r="A6813" t="s">
        <v>33462</v>
      </c>
      <c r="B6813" t="s">
        <v>33463</v>
      </c>
      <c r="C6813" t="s">
        <v>33464</v>
      </c>
    </row>
    <row r="6814" spans="1:3">
      <c r="A6814" t="s">
        <v>33465</v>
      </c>
      <c r="B6814" t="s">
        <v>33466</v>
      </c>
      <c r="C6814" t="s">
        <v>33467</v>
      </c>
    </row>
    <row r="6815" spans="1:3">
      <c r="A6815" t="s">
        <v>33468</v>
      </c>
      <c r="B6815" t="s">
        <v>33469</v>
      </c>
      <c r="C6815" t="s">
        <v>33470</v>
      </c>
    </row>
    <row r="6816" spans="1:3">
      <c r="A6816" t="s">
        <v>33471</v>
      </c>
      <c r="B6816" t="s">
        <v>33472</v>
      </c>
      <c r="C6816" t="s">
        <v>33473</v>
      </c>
    </row>
    <row r="6817" spans="1:3">
      <c r="A6817" t="s">
        <v>33474</v>
      </c>
      <c r="B6817" t="s">
        <v>33475</v>
      </c>
      <c r="C6817" t="s">
        <v>33476</v>
      </c>
    </row>
    <row r="6818" spans="1:3">
      <c r="A6818" t="s">
        <v>33477</v>
      </c>
      <c r="B6818" t="s">
        <v>33478</v>
      </c>
      <c r="C6818" t="s">
        <v>33479</v>
      </c>
    </row>
    <row r="6819" spans="1:3">
      <c r="A6819" t="s">
        <v>33480</v>
      </c>
      <c r="B6819" t="s">
        <v>33481</v>
      </c>
      <c r="C6819" t="s">
        <v>33482</v>
      </c>
    </row>
    <row r="6820" spans="1:3">
      <c r="A6820" t="s">
        <v>33483</v>
      </c>
      <c r="B6820" t="s">
        <v>33484</v>
      </c>
      <c r="C6820" t="s">
        <v>33485</v>
      </c>
    </row>
    <row r="6821" spans="1:3">
      <c r="A6821" t="s">
        <v>33486</v>
      </c>
      <c r="B6821" t="s">
        <v>33487</v>
      </c>
      <c r="C6821" t="s">
        <v>33488</v>
      </c>
    </row>
    <row r="6822" spans="1:3">
      <c r="A6822" t="s">
        <v>33489</v>
      </c>
      <c r="B6822" t="s">
        <v>33490</v>
      </c>
      <c r="C6822" t="s">
        <v>33491</v>
      </c>
    </row>
    <row r="6823" spans="1:3">
      <c r="A6823" t="s">
        <v>33492</v>
      </c>
      <c r="B6823" t="s">
        <v>33493</v>
      </c>
      <c r="C6823" t="s">
        <v>33494</v>
      </c>
    </row>
    <row r="6824" spans="1:3">
      <c r="A6824" t="s">
        <v>33495</v>
      </c>
      <c r="B6824" t="s">
        <v>33496</v>
      </c>
      <c r="C6824" t="s">
        <v>33497</v>
      </c>
    </row>
    <row r="6825" spans="1:3">
      <c r="A6825" t="s">
        <v>33498</v>
      </c>
      <c r="B6825" t="s">
        <v>33499</v>
      </c>
      <c r="C6825" t="s">
        <v>33500</v>
      </c>
    </row>
    <row r="6826" spans="1:3">
      <c r="A6826" t="s">
        <v>33501</v>
      </c>
      <c r="B6826" t="s">
        <v>33502</v>
      </c>
      <c r="C6826" t="s">
        <v>33503</v>
      </c>
    </row>
    <row r="6827" spans="1:3">
      <c r="A6827" t="s">
        <v>33504</v>
      </c>
      <c r="B6827" t="s">
        <v>33505</v>
      </c>
      <c r="C6827" t="s">
        <v>33506</v>
      </c>
    </row>
    <row r="6828" spans="1:3">
      <c r="A6828" t="s">
        <v>33507</v>
      </c>
      <c r="B6828" t="s">
        <v>33508</v>
      </c>
      <c r="C6828" t="s">
        <v>33509</v>
      </c>
    </row>
    <row r="6829" spans="1:3">
      <c r="A6829" t="s">
        <v>33510</v>
      </c>
      <c r="B6829" t="s">
        <v>33511</v>
      </c>
      <c r="C6829" t="s">
        <v>33512</v>
      </c>
    </row>
    <row r="6830" spans="1:3">
      <c r="A6830" t="s">
        <v>33513</v>
      </c>
      <c r="B6830" t="s">
        <v>33514</v>
      </c>
      <c r="C6830" t="s">
        <v>33515</v>
      </c>
    </row>
    <row r="6831" spans="1:3">
      <c r="A6831" t="s">
        <v>33516</v>
      </c>
      <c r="B6831" t="s">
        <v>33517</v>
      </c>
      <c r="C6831" t="s">
        <v>33518</v>
      </c>
    </row>
    <row r="6832" spans="1:3">
      <c r="A6832" t="s">
        <v>33519</v>
      </c>
      <c r="B6832" t="s">
        <v>33520</v>
      </c>
      <c r="C6832" t="s">
        <v>33521</v>
      </c>
    </row>
    <row r="6833" spans="1:3">
      <c r="A6833" t="s">
        <v>33522</v>
      </c>
      <c r="B6833" t="s">
        <v>33523</v>
      </c>
      <c r="C6833" t="s">
        <v>33524</v>
      </c>
    </row>
    <row r="6834" spans="1:3">
      <c r="A6834" t="s">
        <v>33525</v>
      </c>
      <c r="B6834" t="s">
        <v>33526</v>
      </c>
      <c r="C6834" t="s">
        <v>33527</v>
      </c>
    </row>
    <row r="6835" spans="1:3">
      <c r="A6835" t="s">
        <v>33528</v>
      </c>
      <c r="B6835" t="s">
        <v>33529</v>
      </c>
      <c r="C6835" t="s">
        <v>33530</v>
      </c>
    </row>
    <row r="6836" spans="1:3">
      <c r="A6836" t="s">
        <v>33531</v>
      </c>
      <c r="B6836" t="s">
        <v>33532</v>
      </c>
      <c r="C6836" t="s">
        <v>33533</v>
      </c>
    </row>
    <row r="6837" spans="1:3">
      <c r="A6837" t="s">
        <v>33534</v>
      </c>
      <c r="B6837" t="s">
        <v>33535</v>
      </c>
      <c r="C6837" t="s">
        <v>33536</v>
      </c>
    </row>
    <row r="6838" spans="1:3">
      <c r="A6838" t="s">
        <v>33537</v>
      </c>
      <c r="B6838" t="s">
        <v>33538</v>
      </c>
      <c r="C6838" t="s">
        <v>33539</v>
      </c>
    </row>
    <row r="6839" spans="1:3">
      <c r="A6839" t="s">
        <v>33540</v>
      </c>
      <c r="B6839" t="s">
        <v>33541</v>
      </c>
      <c r="C6839" t="s">
        <v>33542</v>
      </c>
    </row>
    <row r="6840" spans="1:3">
      <c r="A6840" t="s">
        <v>33543</v>
      </c>
      <c r="B6840" t="s">
        <v>33544</v>
      </c>
      <c r="C6840" t="s">
        <v>33545</v>
      </c>
    </row>
    <row r="6841" spans="1:3">
      <c r="A6841" t="s">
        <v>33546</v>
      </c>
      <c r="B6841" t="s">
        <v>33547</v>
      </c>
      <c r="C6841" t="s">
        <v>33548</v>
      </c>
    </row>
    <row r="6842" spans="1:3">
      <c r="A6842" t="s">
        <v>33549</v>
      </c>
      <c r="B6842" t="s">
        <v>33550</v>
      </c>
      <c r="C6842" t="s">
        <v>33551</v>
      </c>
    </row>
    <row r="6843" spans="1:3">
      <c r="A6843" t="s">
        <v>33552</v>
      </c>
      <c r="B6843" t="s">
        <v>33553</v>
      </c>
      <c r="C6843" t="s">
        <v>33554</v>
      </c>
    </row>
    <row r="6844" spans="1:3">
      <c r="A6844" t="s">
        <v>33555</v>
      </c>
      <c r="B6844" t="s">
        <v>33556</v>
      </c>
      <c r="C6844" t="s">
        <v>33557</v>
      </c>
    </row>
    <row r="6845" spans="1:3">
      <c r="A6845" t="s">
        <v>33558</v>
      </c>
      <c r="B6845" t="s">
        <v>33559</v>
      </c>
      <c r="C6845" t="s">
        <v>33560</v>
      </c>
    </row>
    <row r="6846" spans="1:3">
      <c r="A6846" t="s">
        <v>33561</v>
      </c>
      <c r="B6846" t="s">
        <v>33562</v>
      </c>
      <c r="C6846" t="s">
        <v>33563</v>
      </c>
    </row>
    <row r="6847" spans="1:3">
      <c r="A6847" t="s">
        <v>33564</v>
      </c>
      <c r="B6847" t="s">
        <v>33565</v>
      </c>
      <c r="C6847" t="s">
        <v>33566</v>
      </c>
    </row>
    <row r="6848" spans="1:3">
      <c r="A6848" t="s">
        <v>33567</v>
      </c>
      <c r="B6848" t="s">
        <v>33568</v>
      </c>
      <c r="C6848" t="s">
        <v>33569</v>
      </c>
    </row>
    <row r="6849" spans="1:3">
      <c r="A6849" t="s">
        <v>33570</v>
      </c>
      <c r="B6849" t="s">
        <v>33571</v>
      </c>
      <c r="C6849" t="s">
        <v>33572</v>
      </c>
    </row>
    <row r="6850" spans="1:3">
      <c r="A6850" t="s">
        <v>33573</v>
      </c>
      <c r="B6850" t="s">
        <v>33574</v>
      </c>
      <c r="C6850" t="s">
        <v>33575</v>
      </c>
    </row>
    <row r="6851" spans="1:3">
      <c r="A6851" t="s">
        <v>33576</v>
      </c>
      <c r="B6851" t="s">
        <v>33577</v>
      </c>
      <c r="C6851" t="s">
        <v>33578</v>
      </c>
    </row>
    <row r="6852" spans="1:3">
      <c r="A6852" t="s">
        <v>33579</v>
      </c>
      <c r="B6852" t="s">
        <v>33580</v>
      </c>
      <c r="C6852" t="s">
        <v>33581</v>
      </c>
    </row>
    <row r="6853" spans="1:3">
      <c r="A6853" t="s">
        <v>33582</v>
      </c>
      <c r="B6853" t="s">
        <v>33583</v>
      </c>
      <c r="C6853" t="s">
        <v>33584</v>
      </c>
    </row>
    <row r="6854" spans="1:3">
      <c r="A6854" t="s">
        <v>33585</v>
      </c>
      <c r="B6854" t="s">
        <v>33586</v>
      </c>
      <c r="C6854" t="s">
        <v>33587</v>
      </c>
    </row>
    <row r="6855" spans="1:3">
      <c r="A6855" t="s">
        <v>33588</v>
      </c>
      <c r="B6855" t="s">
        <v>33589</v>
      </c>
      <c r="C6855" t="s">
        <v>33590</v>
      </c>
    </row>
    <row r="6856" spans="1:3">
      <c r="A6856" t="s">
        <v>33591</v>
      </c>
      <c r="B6856" t="s">
        <v>33592</v>
      </c>
      <c r="C6856" t="s">
        <v>33593</v>
      </c>
    </row>
    <row r="6857" spans="1:3">
      <c r="A6857" t="s">
        <v>33594</v>
      </c>
      <c r="B6857" t="s">
        <v>33595</v>
      </c>
      <c r="C6857" t="s">
        <v>33596</v>
      </c>
    </row>
    <row r="6858" spans="1:3">
      <c r="A6858" t="s">
        <v>33597</v>
      </c>
      <c r="B6858" t="s">
        <v>33598</v>
      </c>
      <c r="C6858" t="s">
        <v>33599</v>
      </c>
    </row>
    <row r="6859" spans="1:3">
      <c r="A6859" t="s">
        <v>33600</v>
      </c>
      <c r="B6859" t="s">
        <v>33601</v>
      </c>
      <c r="C6859" t="s">
        <v>33602</v>
      </c>
    </row>
    <row r="6860" spans="1:3">
      <c r="A6860" t="s">
        <v>33603</v>
      </c>
      <c r="B6860" t="s">
        <v>33604</v>
      </c>
      <c r="C6860" t="s">
        <v>33605</v>
      </c>
    </row>
    <row r="6861" spans="1:3">
      <c r="A6861" t="s">
        <v>33606</v>
      </c>
      <c r="B6861" t="s">
        <v>33607</v>
      </c>
      <c r="C6861" t="s">
        <v>33608</v>
      </c>
    </row>
    <row r="6862" spans="1:3">
      <c r="A6862" t="s">
        <v>33609</v>
      </c>
      <c r="B6862" t="s">
        <v>33610</v>
      </c>
      <c r="C6862" t="s">
        <v>33611</v>
      </c>
    </row>
    <row r="6863" spans="1:3">
      <c r="A6863" t="s">
        <v>33612</v>
      </c>
      <c r="B6863" t="s">
        <v>33613</v>
      </c>
      <c r="C6863" t="s">
        <v>33614</v>
      </c>
    </row>
    <row r="6864" spans="1:3">
      <c r="A6864" t="s">
        <v>33615</v>
      </c>
      <c r="B6864" t="s">
        <v>33616</v>
      </c>
      <c r="C6864" t="s">
        <v>33617</v>
      </c>
    </row>
    <row r="6865" spans="1:3">
      <c r="A6865" t="s">
        <v>33618</v>
      </c>
      <c r="B6865" t="s">
        <v>33619</v>
      </c>
      <c r="C6865" t="s">
        <v>33620</v>
      </c>
    </row>
    <row r="6866" spans="1:3">
      <c r="A6866" t="s">
        <v>33621</v>
      </c>
      <c r="B6866" t="s">
        <v>33622</v>
      </c>
      <c r="C6866" t="s">
        <v>33623</v>
      </c>
    </row>
    <row r="6867" spans="1:3">
      <c r="A6867" t="s">
        <v>33624</v>
      </c>
      <c r="B6867" t="s">
        <v>33625</v>
      </c>
      <c r="C6867" t="s">
        <v>33626</v>
      </c>
    </row>
    <row r="6868" spans="1:3">
      <c r="A6868" t="s">
        <v>33627</v>
      </c>
      <c r="B6868" t="s">
        <v>33628</v>
      </c>
      <c r="C6868" t="s">
        <v>33629</v>
      </c>
    </row>
    <row r="6869" spans="1:3">
      <c r="A6869" t="s">
        <v>33630</v>
      </c>
      <c r="B6869" t="s">
        <v>33631</v>
      </c>
      <c r="C6869" t="s">
        <v>33632</v>
      </c>
    </row>
    <row r="6870" spans="1:3">
      <c r="A6870" t="s">
        <v>33633</v>
      </c>
      <c r="B6870" t="s">
        <v>33634</v>
      </c>
      <c r="C6870" t="s">
        <v>33635</v>
      </c>
    </row>
    <row r="6871" spans="1:3">
      <c r="A6871" t="s">
        <v>33636</v>
      </c>
      <c r="B6871" t="s">
        <v>33637</v>
      </c>
      <c r="C6871" t="s">
        <v>33638</v>
      </c>
    </row>
    <row r="6872" spans="1:3">
      <c r="A6872" t="s">
        <v>33639</v>
      </c>
      <c r="B6872" t="s">
        <v>33640</v>
      </c>
      <c r="C6872" t="s">
        <v>33641</v>
      </c>
    </row>
    <row r="6873" spans="1:3">
      <c r="A6873" t="s">
        <v>33642</v>
      </c>
      <c r="B6873" t="s">
        <v>33643</v>
      </c>
      <c r="C6873" t="s">
        <v>33644</v>
      </c>
    </row>
    <row r="6874" spans="1:3">
      <c r="A6874" t="s">
        <v>33645</v>
      </c>
      <c r="B6874" t="s">
        <v>33646</v>
      </c>
      <c r="C6874" t="s">
        <v>33647</v>
      </c>
    </row>
    <row r="6875" spans="1:3">
      <c r="A6875" t="s">
        <v>33648</v>
      </c>
      <c r="B6875" t="s">
        <v>33649</v>
      </c>
      <c r="C6875" t="s">
        <v>33650</v>
      </c>
    </row>
    <row r="6876" spans="1:3">
      <c r="A6876" t="s">
        <v>33651</v>
      </c>
      <c r="B6876" t="s">
        <v>33652</v>
      </c>
      <c r="C6876" t="s">
        <v>33653</v>
      </c>
    </row>
    <row r="6877" spans="1:3">
      <c r="A6877" t="s">
        <v>33654</v>
      </c>
      <c r="B6877" t="s">
        <v>33655</v>
      </c>
      <c r="C6877" t="s">
        <v>33656</v>
      </c>
    </row>
    <row r="6878" spans="1:3">
      <c r="A6878" t="s">
        <v>33657</v>
      </c>
      <c r="B6878" t="s">
        <v>33658</v>
      </c>
      <c r="C6878" t="s">
        <v>33659</v>
      </c>
    </row>
    <row r="6879" spans="1:3">
      <c r="A6879" t="s">
        <v>33660</v>
      </c>
      <c r="B6879" t="s">
        <v>33661</v>
      </c>
      <c r="C6879" t="s">
        <v>33662</v>
      </c>
    </row>
    <row r="6880" spans="1:3">
      <c r="A6880" t="s">
        <v>33663</v>
      </c>
      <c r="B6880" t="s">
        <v>33664</v>
      </c>
      <c r="C6880" t="s">
        <v>33665</v>
      </c>
    </row>
    <row r="6881" spans="1:3">
      <c r="A6881" t="s">
        <v>33666</v>
      </c>
      <c r="B6881" t="s">
        <v>33667</v>
      </c>
      <c r="C6881" t="s">
        <v>33668</v>
      </c>
    </row>
    <row r="6882" spans="1:3">
      <c r="A6882" t="s">
        <v>33669</v>
      </c>
      <c r="B6882" t="s">
        <v>33670</v>
      </c>
      <c r="C6882" t="s">
        <v>33671</v>
      </c>
    </row>
    <row r="6883" spans="1:3">
      <c r="A6883" t="s">
        <v>33672</v>
      </c>
      <c r="B6883" t="s">
        <v>33673</v>
      </c>
      <c r="C6883" t="s">
        <v>33674</v>
      </c>
    </row>
    <row r="6884" spans="1:3">
      <c r="A6884" t="s">
        <v>33675</v>
      </c>
      <c r="B6884" t="s">
        <v>33676</v>
      </c>
      <c r="C6884" t="s">
        <v>33677</v>
      </c>
    </row>
    <row r="6885" spans="1:3">
      <c r="A6885" t="s">
        <v>33678</v>
      </c>
      <c r="B6885" t="s">
        <v>33679</v>
      </c>
      <c r="C6885" t="s">
        <v>33680</v>
      </c>
    </row>
    <row r="6886" spans="1:3">
      <c r="A6886" t="s">
        <v>33681</v>
      </c>
      <c r="B6886" t="s">
        <v>33682</v>
      </c>
      <c r="C6886" t="s">
        <v>33683</v>
      </c>
    </row>
    <row r="6887" spans="1:3">
      <c r="A6887" t="s">
        <v>33684</v>
      </c>
      <c r="B6887" t="s">
        <v>33685</v>
      </c>
      <c r="C6887" t="s">
        <v>33686</v>
      </c>
    </row>
    <row r="6888" spans="1:3">
      <c r="A6888" t="s">
        <v>33687</v>
      </c>
      <c r="B6888" t="s">
        <v>33688</v>
      </c>
      <c r="C6888" t="s">
        <v>33689</v>
      </c>
    </row>
    <row r="6889" spans="1:3">
      <c r="A6889" t="s">
        <v>33690</v>
      </c>
      <c r="B6889" t="s">
        <v>33691</v>
      </c>
      <c r="C6889" t="s">
        <v>33692</v>
      </c>
    </row>
    <row r="6890" spans="1:3">
      <c r="A6890" t="s">
        <v>33693</v>
      </c>
      <c r="B6890" t="s">
        <v>33694</v>
      </c>
      <c r="C6890" t="s">
        <v>33695</v>
      </c>
    </row>
    <row r="6891" spans="1:3">
      <c r="A6891" t="s">
        <v>33696</v>
      </c>
      <c r="B6891" t="s">
        <v>33697</v>
      </c>
      <c r="C6891" t="s">
        <v>33698</v>
      </c>
    </row>
    <row r="6892" spans="1:3">
      <c r="A6892" t="s">
        <v>33699</v>
      </c>
      <c r="B6892" t="s">
        <v>33700</v>
      </c>
      <c r="C6892" t="s">
        <v>33701</v>
      </c>
    </row>
    <row r="6893" spans="1:3">
      <c r="A6893" t="s">
        <v>33702</v>
      </c>
      <c r="B6893" t="s">
        <v>33703</v>
      </c>
      <c r="C6893" t="s">
        <v>33704</v>
      </c>
    </row>
    <row r="6894" spans="1:3">
      <c r="A6894" t="s">
        <v>33705</v>
      </c>
      <c r="B6894" t="s">
        <v>33706</v>
      </c>
      <c r="C6894" t="s">
        <v>33707</v>
      </c>
    </row>
    <row r="6895" spans="1:3">
      <c r="A6895" t="s">
        <v>33708</v>
      </c>
      <c r="B6895" t="s">
        <v>33709</v>
      </c>
      <c r="C6895" t="s">
        <v>33710</v>
      </c>
    </row>
    <row r="6896" spans="1:3">
      <c r="A6896" t="s">
        <v>33711</v>
      </c>
      <c r="B6896" t="s">
        <v>33712</v>
      </c>
      <c r="C6896" t="s">
        <v>33713</v>
      </c>
    </row>
    <row r="6897" spans="1:3">
      <c r="A6897" t="s">
        <v>33714</v>
      </c>
      <c r="B6897" t="s">
        <v>33715</v>
      </c>
      <c r="C6897" t="s">
        <v>33716</v>
      </c>
    </row>
    <row r="6898" spans="1:3">
      <c r="A6898" t="s">
        <v>33717</v>
      </c>
      <c r="B6898" t="s">
        <v>33718</v>
      </c>
      <c r="C6898" t="s">
        <v>33719</v>
      </c>
    </row>
    <row r="6899" spans="1:3">
      <c r="A6899" t="s">
        <v>33720</v>
      </c>
      <c r="B6899" t="s">
        <v>33721</v>
      </c>
      <c r="C6899" t="s">
        <v>33722</v>
      </c>
    </row>
    <row r="6900" spans="1:3">
      <c r="A6900" t="s">
        <v>33723</v>
      </c>
      <c r="B6900" t="s">
        <v>33724</v>
      </c>
      <c r="C6900" t="s">
        <v>33725</v>
      </c>
    </row>
    <row r="6901" spans="1:3">
      <c r="A6901" t="s">
        <v>33726</v>
      </c>
      <c r="B6901" t="s">
        <v>33727</v>
      </c>
      <c r="C6901" t="s">
        <v>33728</v>
      </c>
    </row>
    <row r="6902" spans="1:3">
      <c r="A6902" t="s">
        <v>33729</v>
      </c>
      <c r="B6902" t="s">
        <v>33730</v>
      </c>
      <c r="C6902" t="s">
        <v>33731</v>
      </c>
    </row>
    <row r="6903" spans="1:3">
      <c r="A6903" t="s">
        <v>33732</v>
      </c>
      <c r="B6903" t="s">
        <v>33733</v>
      </c>
      <c r="C6903" t="s">
        <v>33734</v>
      </c>
    </row>
    <row r="6904" spans="1:3">
      <c r="A6904" t="s">
        <v>33735</v>
      </c>
      <c r="B6904" t="s">
        <v>33736</v>
      </c>
      <c r="C6904" t="s">
        <v>33737</v>
      </c>
    </row>
    <row r="6905" spans="1:3">
      <c r="A6905" t="s">
        <v>33738</v>
      </c>
      <c r="B6905" t="s">
        <v>33739</v>
      </c>
      <c r="C6905" t="s">
        <v>33740</v>
      </c>
    </row>
    <row r="6906" spans="1:3">
      <c r="A6906" t="s">
        <v>33741</v>
      </c>
      <c r="B6906" t="s">
        <v>33742</v>
      </c>
      <c r="C6906" t="s">
        <v>33743</v>
      </c>
    </row>
    <row r="6907" spans="1:3">
      <c r="A6907" t="s">
        <v>33744</v>
      </c>
      <c r="B6907" t="s">
        <v>33745</v>
      </c>
      <c r="C6907" t="s">
        <v>33746</v>
      </c>
    </row>
    <row r="6908" spans="1:3">
      <c r="A6908" t="s">
        <v>33747</v>
      </c>
      <c r="B6908" t="s">
        <v>33748</v>
      </c>
      <c r="C6908" t="s">
        <v>33749</v>
      </c>
    </row>
    <row r="6909" spans="1:3">
      <c r="A6909" t="s">
        <v>33750</v>
      </c>
      <c r="B6909" t="s">
        <v>33751</v>
      </c>
      <c r="C6909" t="s">
        <v>33752</v>
      </c>
    </row>
    <row r="6910" spans="1:3">
      <c r="A6910" t="s">
        <v>33753</v>
      </c>
      <c r="B6910" t="s">
        <v>33754</v>
      </c>
      <c r="C6910" t="s">
        <v>33755</v>
      </c>
    </row>
    <row r="6911" spans="1:3">
      <c r="A6911" t="s">
        <v>33756</v>
      </c>
      <c r="B6911" t="s">
        <v>33757</v>
      </c>
      <c r="C6911" t="s">
        <v>33758</v>
      </c>
    </row>
    <row r="6912" spans="1:3">
      <c r="A6912" t="s">
        <v>33759</v>
      </c>
      <c r="B6912" t="s">
        <v>33760</v>
      </c>
      <c r="C6912" t="s">
        <v>33761</v>
      </c>
    </row>
    <row r="6913" spans="1:3">
      <c r="A6913" t="s">
        <v>33762</v>
      </c>
      <c r="B6913" t="s">
        <v>33763</v>
      </c>
      <c r="C6913" t="s">
        <v>33764</v>
      </c>
    </row>
    <row r="6914" spans="1:3">
      <c r="A6914" t="s">
        <v>33765</v>
      </c>
      <c r="B6914" t="s">
        <v>33766</v>
      </c>
      <c r="C6914" t="s">
        <v>33767</v>
      </c>
    </row>
    <row r="6915" spans="1:3">
      <c r="A6915" t="s">
        <v>33768</v>
      </c>
      <c r="B6915" t="s">
        <v>33769</v>
      </c>
      <c r="C6915" t="s">
        <v>33770</v>
      </c>
    </row>
    <row r="6916" spans="1:3">
      <c r="A6916" t="s">
        <v>33771</v>
      </c>
      <c r="B6916" t="s">
        <v>33772</v>
      </c>
      <c r="C6916" t="s">
        <v>33773</v>
      </c>
    </row>
    <row r="6917" spans="1:3">
      <c r="A6917" t="s">
        <v>33774</v>
      </c>
      <c r="B6917" t="s">
        <v>33775</v>
      </c>
      <c r="C6917" t="s">
        <v>33776</v>
      </c>
    </row>
    <row r="6918" spans="1:3">
      <c r="A6918" t="s">
        <v>33777</v>
      </c>
      <c r="B6918" t="s">
        <v>33778</v>
      </c>
      <c r="C6918" t="s">
        <v>33779</v>
      </c>
    </row>
    <row r="6919" spans="1:3">
      <c r="A6919" t="s">
        <v>33780</v>
      </c>
      <c r="B6919" t="s">
        <v>33781</v>
      </c>
      <c r="C6919" t="s">
        <v>33782</v>
      </c>
    </row>
    <row r="6920" spans="1:3">
      <c r="A6920" t="s">
        <v>33783</v>
      </c>
      <c r="B6920" t="s">
        <v>33784</v>
      </c>
      <c r="C6920" t="s">
        <v>33785</v>
      </c>
    </row>
    <row r="6921" spans="1:3">
      <c r="A6921" t="s">
        <v>33786</v>
      </c>
      <c r="B6921" t="s">
        <v>33787</v>
      </c>
      <c r="C6921" t="s">
        <v>33788</v>
      </c>
    </row>
    <row r="6922" spans="1:3">
      <c r="A6922" t="s">
        <v>33789</v>
      </c>
      <c r="B6922" t="s">
        <v>33790</v>
      </c>
      <c r="C6922" t="s">
        <v>33791</v>
      </c>
    </row>
    <row r="6923" spans="1:3">
      <c r="A6923" t="s">
        <v>33792</v>
      </c>
      <c r="B6923" t="s">
        <v>33793</v>
      </c>
      <c r="C6923" t="s">
        <v>33794</v>
      </c>
    </row>
    <row r="6924" spans="1:3">
      <c r="A6924" t="s">
        <v>33795</v>
      </c>
      <c r="B6924" t="s">
        <v>33796</v>
      </c>
      <c r="C6924" t="s">
        <v>33797</v>
      </c>
    </row>
    <row r="6925" spans="1:3">
      <c r="A6925" t="s">
        <v>33798</v>
      </c>
      <c r="B6925" t="s">
        <v>33799</v>
      </c>
      <c r="C6925" t="s">
        <v>33800</v>
      </c>
    </row>
    <row r="6926" spans="1:3">
      <c r="A6926" t="s">
        <v>33801</v>
      </c>
      <c r="B6926" t="s">
        <v>33802</v>
      </c>
      <c r="C6926" t="s">
        <v>33803</v>
      </c>
    </row>
    <row r="6927" spans="1:3">
      <c r="A6927" t="s">
        <v>33804</v>
      </c>
      <c r="B6927" t="s">
        <v>33805</v>
      </c>
      <c r="C6927" t="s">
        <v>33806</v>
      </c>
    </row>
    <row r="6928" spans="1:3">
      <c r="A6928" t="s">
        <v>33807</v>
      </c>
      <c r="B6928" t="s">
        <v>33808</v>
      </c>
      <c r="C6928" t="s">
        <v>33809</v>
      </c>
    </row>
    <row r="6929" spans="1:3">
      <c r="A6929" t="s">
        <v>33810</v>
      </c>
      <c r="B6929" t="s">
        <v>33811</v>
      </c>
      <c r="C6929" t="s">
        <v>33812</v>
      </c>
    </row>
    <row r="6930" spans="1:3">
      <c r="A6930" t="s">
        <v>33813</v>
      </c>
      <c r="B6930" t="s">
        <v>33814</v>
      </c>
      <c r="C6930" t="s">
        <v>33815</v>
      </c>
    </row>
    <row r="6931" spans="1:3">
      <c r="A6931" t="s">
        <v>33816</v>
      </c>
      <c r="B6931" t="s">
        <v>33817</v>
      </c>
      <c r="C6931" t="s">
        <v>33818</v>
      </c>
    </row>
    <row r="6932" spans="1:3">
      <c r="A6932" t="s">
        <v>33819</v>
      </c>
      <c r="B6932" t="s">
        <v>33820</v>
      </c>
      <c r="C6932" t="s">
        <v>33821</v>
      </c>
    </row>
    <row r="6933" spans="1:3">
      <c r="A6933" t="s">
        <v>33822</v>
      </c>
      <c r="B6933" t="s">
        <v>33823</v>
      </c>
      <c r="C6933" t="s">
        <v>33824</v>
      </c>
    </row>
    <row r="6934" spans="1:3">
      <c r="A6934" t="s">
        <v>33825</v>
      </c>
      <c r="B6934" t="s">
        <v>33826</v>
      </c>
      <c r="C6934" t="s">
        <v>33827</v>
      </c>
    </row>
    <row r="6935" spans="1:3">
      <c r="A6935" t="s">
        <v>33828</v>
      </c>
      <c r="B6935" t="s">
        <v>33829</v>
      </c>
      <c r="C6935" t="s">
        <v>33830</v>
      </c>
    </row>
    <row r="6936" spans="1:3">
      <c r="A6936" t="s">
        <v>33831</v>
      </c>
      <c r="B6936" t="s">
        <v>33832</v>
      </c>
      <c r="C6936" t="s">
        <v>33833</v>
      </c>
    </row>
    <row r="6937" spans="1:3">
      <c r="A6937" t="s">
        <v>33834</v>
      </c>
      <c r="B6937" t="s">
        <v>33835</v>
      </c>
      <c r="C6937" t="s">
        <v>33836</v>
      </c>
    </row>
    <row r="6938" spans="1:3">
      <c r="A6938" t="s">
        <v>33837</v>
      </c>
      <c r="B6938" t="s">
        <v>33838</v>
      </c>
      <c r="C6938" t="s">
        <v>33839</v>
      </c>
    </row>
    <row r="6939" spans="1:3">
      <c r="A6939" t="s">
        <v>33840</v>
      </c>
      <c r="B6939" t="s">
        <v>33841</v>
      </c>
      <c r="C6939" t="s">
        <v>33842</v>
      </c>
    </row>
    <row r="6940" spans="1:3">
      <c r="A6940" t="s">
        <v>33843</v>
      </c>
      <c r="B6940" t="s">
        <v>33844</v>
      </c>
      <c r="C6940" t="s">
        <v>33845</v>
      </c>
    </row>
    <row r="6941" spans="1:3">
      <c r="A6941" t="s">
        <v>33846</v>
      </c>
      <c r="B6941" t="s">
        <v>33847</v>
      </c>
      <c r="C6941" t="s">
        <v>33848</v>
      </c>
    </row>
    <row r="6942" spans="1:3">
      <c r="A6942" t="s">
        <v>33849</v>
      </c>
      <c r="B6942" t="s">
        <v>33850</v>
      </c>
      <c r="C6942" t="s">
        <v>33851</v>
      </c>
    </row>
    <row r="6943" spans="1:3">
      <c r="A6943" t="s">
        <v>33852</v>
      </c>
      <c r="B6943" t="s">
        <v>33853</v>
      </c>
      <c r="C6943" t="s">
        <v>33854</v>
      </c>
    </row>
    <row r="6944" spans="1:3">
      <c r="A6944" t="s">
        <v>33855</v>
      </c>
      <c r="B6944" t="s">
        <v>33856</v>
      </c>
      <c r="C6944" t="s">
        <v>33857</v>
      </c>
    </row>
    <row r="6945" spans="1:3">
      <c r="A6945" t="s">
        <v>33858</v>
      </c>
      <c r="B6945" t="s">
        <v>33859</v>
      </c>
      <c r="C6945" t="s">
        <v>33860</v>
      </c>
    </row>
    <row r="6946" spans="1:3">
      <c r="A6946" t="s">
        <v>33861</v>
      </c>
      <c r="B6946" t="s">
        <v>33862</v>
      </c>
      <c r="C6946" t="s">
        <v>33863</v>
      </c>
    </row>
    <row r="6947" spans="1:3">
      <c r="A6947" t="s">
        <v>33864</v>
      </c>
      <c r="B6947" t="s">
        <v>33865</v>
      </c>
      <c r="C6947" t="s">
        <v>33866</v>
      </c>
    </row>
    <row r="6948" spans="1:3">
      <c r="A6948" t="s">
        <v>33867</v>
      </c>
      <c r="B6948" t="s">
        <v>33868</v>
      </c>
      <c r="C6948" t="s">
        <v>33869</v>
      </c>
    </row>
    <row r="6949" spans="1:3">
      <c r="A6949" t="s">
        <v>33870</v>
      </c>
      <c r="B6949" t="s">
        <v>33871</v>
      </c>
      <c r="C6949" t="s">
        <v>33872</v>
      </c>
    </row>
    <row r="6950" spans="1:3">
      <c r="A6950" t="s">
        <v>33873</v>
      </c>
      <c r="B6950" t="s">
        <v>33874</v>
      </c>
      <c r="C6950" t="s">
        <v>33875</v>
      </c>
    </row>
    <row r="6951" spans="1:3">
      <c r="A6951" t="s">
        <v>33876</v>
      </c>
      <c r="B6951" t="s">
        <v>33877</v>
      </c>
      <c r="C6951" t="s">
        <v>33878</v>
      </c>
    </row>
    <row r="6952" spans="1:3">
      <c r="A6952" t="s">
        <v>33879</v>
      </c>
      <c r="B6952" t="s">
        <v>33880</v>
      </c>
      <c r="C6952" t="s">
        <v>33881</v>
      </c>
    </row>
    <row r="6953" spans="1:3">
      <c r="A6953" t="s">
        <v>33882</v>
      </c>
      <c r="B6953" t="s">
        <v>33883</v>
      </c>
      <c r="C6953" t="s">
        <v>33884</v>
      </c>
    </row>
    <row r="6954" spans="1:3">
      <c r="A6954" t="s">
        <v>33885</v>
      </c>
      <c r="B6954" t="s">
        <v>33886</v>
      </c>
      <c r="C6954" t="s">
        <v>33887</v>
      </c>
    </row>
    <row r="6955" spans="1:3">
      <c r="A6955" t="s">
        <v>33888</v>
      </c>
      <c r="B6955" t="s">
        <v>33889</v>
      </c>
      <c r="C6955" t="s">
        <v>33890</v>
      </c>
    </row>
    <row r="6956" spans="1:3">
      <c r="A6956" t="s">
        <v>33891</v>
      </c>
      <c r="B6956" t="s">
        <v>33892</v>
      </c>
      <c r="C6956" t="s">
        <v>33893</v>
      </c>
    </row>
    <row r="6957" spans="1:3">
      <c r="A6957" t="s">
        <v>33894</v>
      </c>
      <c r="B6957" t="s">
        <v>33895</v>
      </c>
      <c r="C6957" t="s">
        <v>33896</v>
      </c>
    </row>
    <row r="6958" spans="1:3">
      <c r="A6958" t="s">
        <v>33897</v>
      </c>
      <c r="B6958" t="s">
        <v>33898</v>
      </c>
      <c r="C6958" t="s">
        <v>33899</v>
      </c>
    </row>
    <row r="6959" spans="1:3">
      <c r="A6959" t="s">
        <v>33900</v>
      </c>
      <c r="B6959" t="s">
        <v>33901</v>
      </c>
      <c r="C6959" t="s">
        <v>33902</v>
      </c>
    </row>
    <row r="6960" spans="1:3">
      <c r="A6960" t="s">
        <v>33903</v>
      </c>
      <c r="B6960" t="s">
        <v>33904</v>
      </c>
      <c r="C6960" t="s">
        <v>33905</v>
      </c>
    </row>
    <row r="6961" spans="1:3">
      <c r="A6961" t="s">
        <v>33906</v>
      </c>
      <c r="B6961" t="s">
        <v>33907</v>
      </c>
      <c r="C6961" t="s">
        <v>33908</v>
      </c>
    </row>
    <row r="6962" spans="1:3">
      <c r="A6962" t="s">
        <v>33909</v>
      </c>
      <c r="B6962" t="s">
        <v>33910</v>
      </c>
      <c r="C6962" t="s">
        <v>33911</v>
      </c>
    </row>
    <row r="6963" spans="1:3">
      <c r="A6963" t="s">
        <v>33912</v>
      </c>
      <c r="B6963" t="s">
        <v>33913</v>
      </c>
      <c r="C6963" t="s">
        <v>33914</v>
      </c>
    </row>
    <row r="6964" spans="1:3">
      <c r="A6964" t="s">
        <v>33915</v>
      </c>
      <c r="B6964" t="s">
        <v>33916</v>
      </c>
      <c r="C6964" t="s">
        <v>33917</v>
      </c>
    </row>
    <row r="6965" spans="1:3">
      <c r="A6965" t="s">
        <v>33918</v>
      </c>
      <c r="B6965" t="s">
        <v>33919</v>
      </c>
      <c r="C6965" t="s">
        <v>33920</v>
      </c>
    </row>
    <row r="6966" spans="1:3">
      <c r="A6966" t="s">
        <v>33921</v>
      </c>
      <c r="B6966" t="s">
        <v>33922</v>
      </c>
      <c r="C6966" t="s">
        <v>33923</v>
      </c>
    </row>
    <row r="6967" spans="1:3">
      <c r="A6967" t="s">
        <v>33924</v>
      </c>
      <c r="B6967" t="s">
        <v>33925</v>
      </c>
      <c r="C6967" t="s">
        <v>33926</v>
      </c>
    </row>
    <row r="6968" spans="1:3">
      <c r="A6968" t="s">
        <v>33927</v>
      </c>
      <c r="B6968" t="s">
        <v>33928</v>
      </c>
      <c r="C6968" t="s">
        <v>33929</v>
      </c>
    </row>
    <row r="6969" spans="1:3">
      <c r="A6969" t="s">
        <v>33930</v>
      </c>
      <c r="B6969" t="s">
        <v>33931</v>
      </c>
      <c r="C6969" t="s">
        <v>33932</v>
      </c>
    </row>
    <row r="6970" spans="1:3">
      <c r="A6970" t="s">
        <v>33933</v>
      </c>
      <c r="B6970" t="s">
        <v>33934</v>
      </c>
      <c r="C6970" t="s">
        <v>33935</v>
      </c>
    </row>
    <row r="6971" spans="1:3">
      <c r="A6971" t="s">
        <v>33936</v>
      </c>
      <c r="B6971" t="s">
        <v>33937</v>
      </c>
      <c r="C6971" t="s">
        <v>33938</v>
      </c>
    </row>
    <row r="6972" spans="1:3">
      <c r="A6972" t="s">
        <v>33939</v>
      </c>
      <c r="B6972" t="s">
        <v>33940</v>
      </c>
      <c r="C6972" t="s">
        <v>33941</v>
      </c>
    </row>
    <row r="6973" spans="1:3">
      <c r="A6973" t="s">
        <v>33942</v>
      </c>
      <c r="B6973" t="s">
        <v>33943</v>
      </c>
      <c r="C6973" t="s">
        <v>33944</v>
      </c>
    </row>
    <row r="6974" spans="1:3">
      <c r="A6974" t="s">
        <v>33945</v>
      </c>
      <c r="B6974" t="s">
        <v>33946</v>
      </c>
      <c r="C6974" t="s">
        <v>33947</v>
      </c>
    </row>
    <row r="6975" spans="1:3">
      <c r="A6975" t="s">
        <v>33948</v>
      </c>
      <c r="B6975" t="s">
        <v>33949</v>
      </c>
      <c r="C6975" t="s">
        <v>33950</v>
      </c>
    </row>
    <row r="6976" spans="1:3">
      <c r="A6976" t="s">
        <v>33951</v>
      </c>
      <c r="B6976" t="s">
        <v>33952</v>
      </c>
      <c r="C6976" t="s">
        <v>33953</v>
      </c>
    </row>
    <row r="6977" spans="1:3">
      <c r="A6977" t="s">
        <v>33954</v>
      </c>
      <c r="B6977" t="s">
        <v>33955</v>
      </c>
      <c r="C6977" t="s">
        <v>33956</v>
      </c>
    </row>
    <row r="6978" spans="1:3">
      <c r="A6978" t="s">
        <v>33957</v>
      </c>
      <c r="B6978" t="s">
        <v>33958</v>
      </c>
      <c r="C6978" t="s">
        <v>33959</v>
      </c>
    </row>
    <row r="6979" spans="1:3">
      <c r="A6979" t="s">
        <v>33960</v>
      </c>
      <c r="B6979" t="s">
        <v>33961</v>
      </c>
      <c r="C6979" t="s">
        <v>33962</v>
      </c>
    </row>
    <row r="6980" spans="1:3">
      <c r="A6980" t="s">
        <v>33963</v>
      </c>
      <c r="B6980" t="s">
        <v>33964</v>
      </c>
      <c r="C6980" t="s">
        <v>33965</v>
      </c>
    </row>
    <row r="6981" spans="1:3">
      <c r="A6981" t="s">
        <v>33966</v>
      </c>
      <c r="B6981" t="s">
        <v>33967</v>
      </c>
      <c r="C6981" t="s">
        <v>33968</v>
      </c>
    </row>
    <row r="6982" spans="1:3">
      <c r="A6982" t="s">
        <v>33969</v>
      </c>
      <c r="B6982" t="s">
        <v>33970</v>
      </c>
      <c r="C6982" t="s">
        <v>33971</v>
      </c>
    </row>
    <row r="6983" spans="1:3">
      <c r="A6983" t="s">
        <v>33972</v>
      </c>
      <c r="B6983" t="s">
        <v>33973</v>
      </c>
      <c r="C6983" t="s">
        <v>33974</v>
      </c>
    </row>
    <row r="6984" spans="1:3">
      <c r="A6984" t="s">
        <v>33975</v>
      </c>
      <c r="B6984" t="s">
        <v>33976</v>
      </c>
      <c r="C6984" t="s">
        <v>33977</v>
      </c>
    </row>
    <row r="6985" spans="1:3">
      <c r="A6985" t="s">
        <v>33978</v>
      </c>
      <c r="B6985" t="s">
        <v>33979</v>
      </c>
      <c r="C6985" t="s">
        <v>33980</v>
      </c>
    </row>
    <row r="6986" spans="1:3">
      <c r="A6986" t="s">
        <v>33981</v>
      </c>
      <c r="B6986" t="s">
        <v>33982</v>
      </c>
      <c r="C6986" t="s">
        <v>33983</v>
      </c>
    </row>
    <row r="6987" spans="1:3">
      <c r="A6987" t="s">
        <v>33984</v>
      </c>
      <c r="B6987" t="s">
        <v>33985</v>
      </c>
      <c r="C6987" t="s">
        <v>33986</v>
      </c>
    </row>
    <row r="6988" spans="1:3">
      <c r="A6988" t="s">
        <v>33987</v>
      </c>
      <c r="B6988" t="s">
        <v>33988</v>
      </c>
      <c r="C6988" t="s">
        <v>33989</v>
      </c>
    </row>
    <row r="6989" spans="1:3">
      <c r="A6989" t="s">
        <v>33990</v>
      </c>
      <c r="B6989" t="s">
        <v>33991</v>
      </c>
      <c r="C6989" t="s">
        <v>33992</v>
      </c>
    </row>
    <row r="6990" spans="1:3">
      <c r="A6990" t="s">
        <v>33993</v>
      </c>
      <c r="B6990" t="s">
        <v>33994</v>
      </c>
      <c r="C6990" t="s">
        <v>33995</v>
      </c>
    </row>
    <row r="6991" spans="1:3">
      <c r="A6991" t="s">
        <v>33996</v>
      </c>
      <c r="B6991" t="s">
        <v>33997</v>
      </c>
      <c r="C6991" t="s">
        <v>33998</v>
      </c>
    </row>
    <row r="6992" spans="1:3">
      <c r="A6992" t="s">
        <v>33999</v>
      </c>
      <c r="B6992" t="s">
        <v>34000</v>
      </c>
      <c r="C6992" t="s">
        <v>34001</v>
      </c>
    </row>
    <row r="6993" spans="1:3">
      <c r="A6993" t="s">
        <v>34002</v>
      </c>
      <c r="B6993" t="s">
        <v>34003</v>
      </c>
      <c r="C6993" t="s">
        <v>34004</v>
      </c>
    </row>
    <row r="6994" spans="1:3">
      <c r="A6994" t="s">
        <v>34005</v>
      </c>
      <c r="B6994" t="s">
        <v>34006</v>
      </c>
      <c r="C6994" t="s">
        <v>34007</v>
      </c>
    </row>
    <row r="6995" spans="1:3">
      <c r="A6995" t="s">
        <v>34008</v>
      </c>
      <c r="B6995" t="s">
        <v>34009</v>
      </c>
      <c r="C6995" t="s">
        <v>34010</v>
      </c>
    </row>
    <row r="6996" spans="1:3">
      <c r="A6996" t="s">
        <v>34011</v>
      </c>
      <c r="B6996" t="s">
        <v>34012</v>
      </c>
      <c r="C6996" t="s">
        <v>34013</v>
      </c>
    </row>
    <row r="6997" spans="1:3">
      <c r="A6997" t="s">
        <v>34014</v>
      </c>
      <c r="B6997" t="s">
        <v>34015</v>
      </c>
      <c r="C6997" t="s">
        <v>34016</v>
      </c>
    </row>
    <row r="6998" spans="1:3">
      <c r="A6998" t="s">
        <v>34017</v>
      </c>
      <c r="B6998" t="s">
        <v>34018</v>
      </c>
      <c r="C6998" t="s">
        <v>34019</v>
      </c>
    </row>
    <row r="6999" spans="1:3">
      <c r="A6999" t="s">
        <v>34020</v>
      </c>
      <c r="B6999" t="s">
        <v>34021</v>
      </c>
      <c r="C6999" t="s">
        <v>34022</v>
      </c>
    </row>
    <row r="7000" spans="1:3">
      <c r="A7000" t="s">
        <v>34023</v>
      </c>
      <c r="B7000" t="s">
        <v>34024</v>
      </c>
      <c r="C7000" t="s">
        <v>34025</v>
      </c>
    </row>
    <row r="7001" spans="1:3">
      <c r="A7001" t="s">
        <v>34026</v>
      </c>
      <c r="B7001" t="s">
        <v>34027</v>
      </c>
      <c r="C7001" t="s">
        <v>34028</v>
      </c>
    </row>
    <row r="7002" spans="1:3">
      <c r="A7002" t="s">
        <v>34029</v>
      </c>
      <c r="B7002" t="s">
        <v>34030</v>
      </c>
      <c r="C7002" t="s">
        <v>34031</v>
      </c>
    </row>
    <row r="7003" spans="1:3">
      <c r="A7003" t="s">
        <v>34032</v>
      </c>
      <c r="B7003" t="s">
        <v>34033</v>
      </c>
      <c r="C7003" t="s">
        <v>34034</v>
      </c>
    </row>
    <row r="7004" spans="1:3">
      <c r="A7004" t="s">
        <v>34035</v>
      </c>
      <c r="B7004" t="s">
        <v>34036</v>
      </c>
      <c r="C7004" t="s">
        <v>34037</v>
      </c>
    </row>
    <row r="7005" spans="1:3">
      <c r="A7005" t="s">
        <v>34038</v>
      </c>
      <c r="B7005" t="s">
        <v>34039</v>
      </c>
      <c r="C7005" t="s">
        <v>34040</v>
      </c>
    </row>
    <row r="7006" spans="1:3">
      <c r="A7006" t="s">
        <v>34041</v>
      </c>
      <c r="B7006" t="s">
        <v>34042</v>
      </c>
      <c r="C7006" t="s">
        <v>34043</v>
      </c>
    </row>
    <row r="7007" spans="1:3">
      <c r="A7007" t="s">
        <v>34044</v>
      </c>
      <c r="B7007" t="s">
        <v>34045</v>
      </c>
      <c r="C7007" t="s">
        <v>34046</v>
      </c>
    </row>
    <row r="7008" spans="1:3">
      <c r="A7008" t="s">
        <v>34047</v>
      </c>
      <c r="B7008" t="s">
        <v>34048</v>
      </c>
      <c r="C7008" t="s">
        <v>34049</v>
      </c>
    </row>
    <row r="7009" spans="1:3">
      <c r="A7009" t="s">
        <v>34050</v>
      </c>
      <c r="B7009" t="s">
        <v>34051</v>
      </c>
      <c r="C7009" t="s">
        <v>34052</v>
      </c>
    </row>
    <row r="7010" spans="1:3">
      <c r="A7010" t="s">
        <v>34053</v>
      </c>
      <c r="B7010" t="s">
        <v>34054</v>
      </c>
      <c r="C7010" t="s">
        <v>34055</v>
      </c>
    </row>
    <row r="7011" spans="1:3">
      <c r="A7011" t="s">
        <v>34056</v>
      </c>
      <c r="B7011" t="s">
        <v>34057</v>
      </c>
      <c r="C7011" t="s">
        <v>34058</v>
      </c>
    </row>
    <row r="7012" spans="1:3">
      <c r="A7012" t="s">
        <v>34059</v>
      </c>
      <c r="B7012" t="s">
        <v>34060</v>
      </c>
      <c r="C7012" t="s">
        <v>34061</v>
      </c>
    </row>
    <row r="7013" spans="1:3">
      <c r="A7013" t="s">
        <v>34062</v>
      </c>
      <c r="B7013" t="s">
        <v>34063</v>
      </c>
      <c r="C7013" t="s">
        <v>34064</v>
      </c>
    </row>
    <row r="7014" spans="1:3">
      <c r="A7014" t="s">
        <v>34065</v>
      </c>
      <c r="B7014" t="s">
        <v>34066</v>
      </c>
      <c r="C7014" t="s">
        <v>34067</v>
      </c>
    </row>
    <row r="7015" spans="1:3">
      <c r="A7015" t="s">
        <v>34068</v>
      </c>
      <c r="B7015" t="s">
        <v>34069</v>
      </c>
      <c r="C7015" t="s">
        <v>34070</v>
      </c>
    </row>
    <row r="7016" spans="1:3">
      <c r="A7016" t="s">
        <v>34071</v>
      </c>
      <c r="B7016" t="s">
        <v>34072</v>
      </c>
      <c r="C7016" t="s">
        <v>34073</v>
      </c>
    </row>
    <row r="7017" spans="1:3">
      <c r="A7017" t="s">
        <v>34074</v>
      </c>
      <c r="B7017" t="s">
        <v>34075</v>
      </c>
      <c r="C7017" t="s">
        <v>34076</v>
      </c>
    </row>
    <row r="7018" spans="1:3">
      <c r="A7018" t="s">
        <v>34077</v>
      </c>
      <c r="B7018" t="s">
        <v>34078</v>
      </c>
      <c r="C7018" t="s">
        <v>34079</v>
      </c>
    </row>
    <row r="7019" spans="1:3">
      <c r="A7019" t="s">
        <v>34080</v>
      </c>
      <c r="B7019" t="s">
        <v>34081</v>
      </c>
      <c r="C7019" t="s">
        <v>34082</v>
      </c>
    </row>
    <row r="7020" spans="1:3">
      <c r="A7020" t="s">
        <v>34083</v>
      </c>
      <c r="B7020" t="s">
        <v>34084</v>
      </c>
      <c r="C7020" t="s">
        <v>34085</v>
      </c>
    </row>
    <row r="7021" spans="1:3">
      <c r="A7021" t="s">
        <v>34086</v>
      </c>
      <c r="B7021" t="s">
        <v>34087</v>
      </c>
      <c r="C7021" t="s">
        <v>34088</v>
      </c>
    </row>
    <row r="7022" spans="1:3">
      <c r="A7022" t="s">
        <v>34089</v>
      </c>
      <c r="B7022" t="s">
        <v>34090</v>
      </c>
      <c r="C7022" t="s">
        <v>34091</v>
      </c>
    </row>
    <row r="7023" spans="1:3">
      <c r="A7023" t="s">
        <v>34092</v>
      </c>
      <c r="B7023" t="s">
        <v>34093</v>
      </c>
      <c r="C7023" t="s">
        <v>34094</v>
      </c>
    </row>
    <row r="7024" spans="1:3">
      <c r="A7024" t="s">
        <v>34095</v>
      </c>
      <c r="B7024" t="s">
        <v>34096</v>
      </c>
      <c r="C7024" t="s">
        <v>34097</v>
      </c>
    </row>
    <row r="7025" spans="1:3">
      <c r="A7025" t="s">
        <v>34098</v>
      </c>
      <c r="B7025" t="s">
        <v>34099</v>
      </c>
      <c r="C7025" t="s">
        <v>34100</v>
      </c>
    </row>
    <row r="7026" spans="1:3">
      <c r="A7026" t="s">
        <v>34101</v>
      </c>
      <c r="B7026" t="s">
        <v>34102</v>
      </c>
      <c r="C7026" t="s">
        <v>34103</v>
      </c>
    </row>
    <row r="7027" spans="1:3">
      <c r="A7027" t="s">
        <v>34104</v>
      </c>
      <c r="B7027" t="s">
        <v>34105</v>
      </c>
      <c r="C7027" t="s">
        <v>34106</v>
      </c>
    </row>
    <row r="7028" spans="1:3">
      <c r="A7028" t="s">
        <v>34107</v>
      </c>
      <c r="B7028" t="s">
        <v>34108</v>
      </c>
      <c r="C7028" t="s">
        <v>34109</v>
      </c>
    </row>
    <row r="7029" spans="1:3">
      <c r="A7029" t="s">
        <v>34110</v>
      </c>
      <c r="B7029" t="s">
        <v>34111</v>
      </c>
      <c r="C7029" t="s">
        <v>34112</v>
      </c>
    </row>
    <row r="7030" spans="1:3">
      <c r="A7030" t="s">
        <v>34113</v>
      </c>
      <c r="B7030" t="s">
        <v>34114</v>
      </c>
      <c r="C7030" t="s">
        <v>34115</v>
      </c>
    </row>
    <row r="7031" spans="1:3">
      <c r="A7031" t="s">
        <v>34116</v>
      </c>
      <c r="B7031" t="s">
        <v>34117</v>
      </c>
      <c r="C7031" t="s">
        <v>34118</v>
      </c>
    </row>
    <row r="7032" spans="1:3">
      <c r="A7032" t="s">
        <v>34119</v>
      </c>
      <c r="B7032" t="s">
        <v>34120</v>
      </c>
      <c r="C7032" t="s">
        <v>34121</v>
      </c>
    </row>
    <row r="7033" spans="1:3">
      <c r="A7033" t="s">
        <v>34122</v>
      </c>
      <c r="B7033" t="s">
        <v>34123</v>
      </c>
      <c r="C7033" t="s">
        <v>34124</v>
      </c>
    </row>
    <row r="7034" spans="1:3">
      <c r="A7034" t="s">
        <v>34125</v>
      </c>
      <c r="B7034" t="s">
        <v>34126</v>
      </c>
      <c r="C7034" t="s">
        <v>34127</v>
      </c>
    </row>
    <row r="7035" spans="1:3">
      <c r="A7035" t="s">
        <v>34128</v>
      </c>
      <c r="B7035" t="s">
        <v>34129</v>
      </c>
      <c r="C7035" t="s">
        <v>34130</v>
      </c>
    </row>
    <row r="7036" spans="1:3">
      <c r="A7036" t="s">
        <v>34131</v>
      </c>
      <c r="B7036" t="s">
        <v>34132</v>
      </c>
      <c r="C7036" t="s">
        <v>34133</v>
      </c>
    </row>
    <row r="7037" spans="1:3">
      <c r="A7037" t="s">
        <v>34134</v>
      </c>
      <c r="B7037" t="s">
        <v>34135</v>
      </c>
      <c r="C7037" t="s">
        <v>34136</v>
      </c>
    </row>
    <row r="7038" spans="1:3">
      <c r="A7038" t="s">
        <v>34137</v>
      </c>
      <c r="B7038" t="s">
        <v>34138</v>
      </c>
      <c r="C7038" t="s">
        <v>34139</v>
      </c>
    </row>
    <row r="7039" spans="1:3">
      <c r="A7039" t="s">
        <v>34140</v>
      </c>
      <c r="B7039" t="s">
        <v>34141</v>
      </c>
      <c r="C7039" t="s">
        <v>34142</v>
      </c>
    </row>
    <row r="7040" spans="1:3" ht="26.1" customHeight="1">
      <c r="A7040" t="s">
        <v>34143</v>
      </c>
      <c r="B7040" t="s">
        <v>34144</v>
      </c>
      <c r="C7040" t="s">
        <v>34145</v>
      </c>
    </row>
    <row r="7041" spans="1:3">
      <c r="A7041" t="s">
        <v>34146</v>
      </c>
      <c r="B7041" t="s">
        <v>34147</v>
      </c>
      <c r="C7041" t="s">
        <v>34148</v>
      </c>
    </row>
    <row r="7042" spans="1:3">
      <c r="A7042" t="s">
        <v>34149</v>
      </c>
      <c r="B7042" t="s">
        <v>34150</v>
      </c>
      <c r="C7042" t="s">
        <v>34151</v>
      </c>
    </row>
    <row r="7043" spans="1:3">
      <c r="A7043" t="s">
        <v>34152</v>
      </c>
      <c r="B7043" t="s">
        <v>34153</v>
      </c>
      <c r="C7043" t="s">
        <v>34154</v>
      </c>
    </row>
    <row r="7044" spans="1:3">
      <c r="A7044" t="s">
        <v>34155</v>
      </c>
      <c r="B7044" t="s">
        <v>34156</v>
      </c>
      <c r="C7044" t="s">
        <v>34157</v>
      </c>
    </row>
    <row r="7045" spans="1:3">
      <c r="A7045" t="s">
        <v>34158</v>
      </c>
      <c r="B7045" t="s">
        <v>34159</v>
      </c>
      <c r="C7045" t="s">
        <v>34160</v>
      </c>
    </row>
    <row r="7046" spans="1:3">
      <c r="A7046" t="s">
        <v>34161</v>
      </c>
      <c r="B7046" t="s">
        <v>34162</v>
      </c>
      <c r="C7046" t="s">
        <v>34163</v>
      </c>
    </row>
    <row r="7047" spans="1:3">
      <c r="A7047" t="s">
        <v>34164</v>
      </c>
      <c r="B7047" t="s">
        <v>34165</v>
      </c>
      <c r="C7047" t="s">
        <v>34166</v>
      </c>
    </row>
    <row r="7048" spans="1:3">
      <c r="A7048" t="s">
        <v>34167</v>
      </c>
      <c r="B7048" t="s">
        <v>34168</v>
      </c>
      <c r="C7048" t="s">
        <v>34169</v>
      </c>
    </row>
    <row r="7049" spans="1:3">
      <c r="A7049" t="s">
        <v>34170</v>
      </c>
      <c r="B7049" t="s">
        <v>34171</v>
      </c>
      <c r="C7049" t="s">
        <v>34172</v>
      </c>
    </row>
    <row r="7050" spans="1:3">
      <c r="A7050" t="s">
        <v>34173</v>
      </c>
      <c r="B7050" t="s">
        <v>34174</v>
      </c>
      <c r="C7050" t="s">
        <v>34175</v>
      </c>
    </row>
    <row r="7051" spans="1:3">
      <c r="A7051" t="s">
        <v>34176</v>
      </c>
      <c r="B7051" t="s">
        <v>34177</v>
      </c>
      <c r="C7051" t="s">
        <v>34178</v>
      </c>
    </row>
    <row r="7052" spans="1:3">
      <c r="A7052" t="s">
        <v>34179</v>
      </c>
      <c r="B7052" t="s">
        <v>34180</v>
      </c>
      <c r="C7052" t="s">
        <v>34181</v>
      </c>
    </row>
    <row r="7053" spans="1:3">
      <c r="A7053" t="s">
        <v>34182</v>
      </c>
      <c r="B7053" t="s">
        <v>34183</v>
      </c>
      <c r="C7053" t="s">
        <v>34184</v>
      </c>
    </row>
    <row r="7054" spans="1:3">
      <c r="A7054" t="s">
        <v>34185</v>
      </c>
      <c r="B7054" t="s">
        <v>34186</v>
      </c>
      <c r="C7054" t="s">
        <v>34187</v>
      </c>
    </row>
    <row r="7055" spans="1:3">
      <c r="A7055" t="s">
        <v>34188</v>
      </c>
      <c r="B7055" t="s">
        <v>34189</v>
      </c>
      <c r="C7055" t="s">
        <v>34190</v>
      </c>
    </row>
    <row r="7056" spans="1:3">
      <c r="A7056" t="s">
        <v>34191</v>
      </c>
      <c r="B7056" t="s">
        <v>34192</v>
      </c>
      <c r="C7056" t="s">
        <v>34193</v>
      </c>
    </row>
    <row r="7057" spans="1:3">
      <c r="A7057" t="s">
        <v>34194</v>
      </c>
      <c r="B7057" t="s">
        <v>34195</v>
      </c>
      <c r="C7057" t="s">
        <v>34196</v>
      </c>
    </row>
    <row r="7058" spans="1:3">
      <c r="A7058" t="s">
        <v>34197</v>
      </c>
      <c r="B7058" t="s">
        <v>34198</v>
      </c>
      <c r="C7058" t="s">
        <v>34199</v>
      </c>
    </row>
    <row r="7059" spans="1:3">
      <c r="A7059" t="s">
        <v>34200</v>
      </c>
      <c r="B7059" t="s">
        <v>34201</v>
      </c>
      <c r="C7059" t="s">
        <v>34202</v>
      </c>
    </row>
    <row r="7060" spans="1:3">
      <c r="A7060" t="s">
        <v>34203</v>
      </c>
      <c r="B7060" t="s">
        <v>34204</v>
      </c>
      <c r="C7060" t="s">
        <v>34205</v>
      </c>
    </row>
    <row r="7061" spans="1:3">
      <c r="A7061" t="s">
        <v>34206</v>
      </c>
      <c r="B7061" t="s">
        <v>34207</v>
      </c>
      <c r="C7061" t="s">
        <v>34208</v>
      </c>
    </row>
    <row r="7062" spans="1:3">
      <c r="A7062" t="s">
        <v>34209</v>
      </c>
      <c r="B7062" t="s">
        <v>34210</v>
      </c>
      <c r="C7062" t="s">
        <v>34211</v>
      </c>
    </row>
    <row r="7063" spans="1:3">
      <c r="A7063" t="s">
        <v>34212</v>
      </c>
      <c r="B7063" t="s">
        <v>34213</v>
      </c>
      <c r="C7063" t="s">
        <v>34214</v>
      </c>
    </row>
    <row r="7064" spans="1:3">
      <c r="A7064" t="s">
        <v>34215</v>
      </c>
      <c r="B7064" t="s">
        <v>34216</v>
      </c>
      <c r="C7064" t="s">
        <v>34217</v>
      </c>
    </row>
    <row r="7065" spans="1:3">
      <c r="A7065" t="s">
        <v>34218</v>
      </c>
      <c r="B7065" t="s">
        <v>34219</v>
      </c>
      <c r="C7065" t="s">
        <v>34220</v>
      </c>
    </row>
    <row r="7066" spans="1:3">
      <c r="A7066" t="s">
        <v>34221</v>
      </c>
      <c r="B7066" t="s">
        <v>34222</v>
      </c>
      <c r="C7066" t="s">
        <v>34223</v>
      </c>
    </row>
    <row r="7067" spans="1:3">
      <c r="A7067" t="s">
        <v>34224</v>
      </c>
      <c r="B7067" t="s">
        <v>34225</v>
      </c>
      <c r="C7067" t="s">
        <v>34226</v>
      </c>
    </row>
    <row r="7068" spans="1:3">
      <c r="A7068" t="s">
        <v>34227</v>
      </c>
      <c r="B7068" t="s">
        <v>34228</v>
      </c>
      <c r="C7068" t="s">
        <v>34229</v>
      </c>
    </row>
    <row r="7069" spans="1:3">
      <c r="A7069" t="s">
        <v>34230</v>
      </c>
      <c r="B7069" t="s">
        <v>34231</v>
      </c>
      <c r="C7069" t="s">
        <v>34232</v>
      </c>
    </row>
    <row r="7070" spans="1:3">
      <c r="A7070" t="s">
        <v>34233</v>
      </c>
      <c r="B7070" t="s">
        <v>34234</v>
      </c>
      <c r="C7070" t="s">
        <v>34235</v>
      </c>
    </row>
    <row r="7071" spans="1:3">
      <c r="A7071" t="s">
        <v>34236</v>
      </c>
      <c r="B7071" t="s">
        <v>34237</v>
      </c>
      <c r="C7071" t="s">
        <v>34238</v>
      </c>
    </row>
    <row r="7072" spans="1:3">
      <c r="A7072" t="s">
        <v>34239</v>
      </c>
      <c r="B7072" t="s">
        <v>34240</v>
      </c>
      <c r="C7072" t="s">
        <v>34241</v>
      </c>
    </row>
    <row r="7073" spans="1:3">
      <c r="A7073" t="s">
        <v>34242</v>
      </c>
      <c r="B7073" t="s">
        <v>34243</v>
      </c>
      <c r="C7073" t="s">
        <v>34244</v>
      </c>
    </row>
    <row r="7074" spans="1:3">
      <c r="A7074" t="s">
        <v>34245</v>
      </c>
      <c r="B7074" t="s">
        <v>34246</v>
      </c>
      <c r="C7074" t="s">
        <v>34247</v>
      </c>
    </row>
    <row r="7075" spans="1:3">
      <c r="A7075" t="s">
        <v>34248</v>
      </c>
      <c r="B7075" t="s">
        <v>34249</v>
      </c>
      <c r="C7075" t="s">
        <v>34250</v>
      </c>
    </row>
    <row r="7076" spans="1:3">
      <c r="A7076" t="s">
        <v>34251</v>
      </c>
      <c r="B7076" t="s">
        <v>34252</v>
      </c>
      <c r="C7076" t="s">
        <v>34253</v>
      </c>
    </row>
    <row r="7077" spans="1:3">
      <c r="A7077" t="s">
        <v>34254</v>
      </c>
      <c r="B7077" t="s">
        <v>34255</v>
      </c>
      <c r="C7077" t="s">
        <v>34256</v>
      </c>
    </row>
    <row r="7078" spans="1:3">
      <c r="A7078" t="s">
        <v>34257</v>
      </c>
      <c r="B7078" t="s">
        <v>34258</v>
      </c>
      <c r="C7078" t="s">
        <v>34259</v>
      </c>
    </row>
    <row r="7079" spans="1:3">
      <c r="A7079" t="s">
        <v>34260</v>
      </c>
      <c r="B7079" t="s">
        <v>34261</v>
      </c>
      <c r="C7079" t="s">
        <v>34262</v>
      </c>
    </row>
    <row r="7080" spans="1:3">
      <c r="A7080" t="s">
        <v>34263</v>
      </c>
      <c r="B7080" t="s">
        <v>34264</v>
      </c>
      <c r="C7080" t="s">
        <v>34265</v>
      </c>
    </row>
    <row r="7081" spans="1:3">
      <c r="A7081" t="s">
        <v>34266</v>
      </c>
      <c r="B7081" t="s">
        <v>34267</v>
      </c>
      <c r="C7081" t="s">
        <v>34268</v>
      </c>
    </row>
    <row r="7082" spans="1:3">
      <c r="A7082" t="s">
        <v>34269</v>
      </c>
      <c r="B7082" t="s">
        <v>34270</v>
      </c>
      <c r="C7082" t="s">
        <v>34271</v>
      </c>
    </row>
    <row r="7083" spans="1:3">
      <c r="A7083" t="s">
        <v>34272</v>
      </c>
      <c r="B7083" t="s">
        <v>34273</v>
      </c>
      <c r="C7083" t="s">
        <v>34274</v>
      </c>
    </row>
    <row r="7084" spans="1:3">
      <c r="A7084" t="s">
        <v>34275</v>
      </c>
      <c r="B7084" t="s">
        <v>34276</v>
      </c>
      <c r="C7084" t="s">
        <v>34277</v>
      </c>
    </row>
    <row r="7085" spans="1:3">
      <c r="A7085" t="s">
        <v>34278</v>
      </c>
      <c r="B7085" t="s">
        <v>34279</v>
      </c>
      <c r="C7085" t="s">
        <v>34280</v>
      </c>
    </row>
    <row r="7086" spans="1:3">
      <c r="A7086" t="s">
        <v>34281</v>
      </c>
      <c r="B7086" t="s">
        <v>34282</v>
      </c>
      <c r="C7086" t="s">
        <v>34283</v>
      </c>
    </row>
    <row r="7087" spans="1:3">
      <c r="A7087" t="s">
        <v>34284</v>
      </c>
      <c r="B7087" t="s">
        <v>34285</v>
      </c>
      <c r="C7087" t="s">
        <v>34286</v>
      </c>
    </row>
    <row r="7088" spans="1:3">
      <c r="A7088" t="s">
        <v>34287</v>
      </c>
      <c r="B7088" t="s">
        <v>34288</v>
      </c>
      <c r="C7088" t="s">
        <v>34289</v>
      </c>
    </row>
    <row r="7089" spans="1:3">
      <c r="A7089" t="s">
        <v>34290</v>
      </c>
      <c r="B7089" t="s">
        <v>34291</v>
      </c>
      <c r="C7089" t="s">
        <v>34292</v>
      </c>
    </row>
    <row r="7090" spans="1:3">
      <c r="A7090" t="s">
        <v>34293</v>
      </c>
      <c r="B7090" t="s">
        <v>34294</v>
      </c>
      <c r="C7090" t="s">
        <v>34295</v>
      </c>
    </row>
    <row r="7091" spans="1:3">
      <c r="A7091" t="s">
        <v>34296</v>
      </c>
      <c r="B7091" t="s">
        <v>34297</v>
      </c>
      <c r="C7091" t="s">
        <v>34298</v>
      </c>
    </row>
    <row r="7092" spans="1:3">
      <c r="A7092" t="s">
        <v>34299</v>
      </c>
      <c r="B7092" t="s">
        <v>34300</v>
      </c>
      <c r="C7092" t="s">
        <v>34301</v>
      </c>
    </row>
    <row r="7093" spans="1:3">
      <c r="A7093" t="s">
        <v>34302</v>
      </c>
      <c r="B7093" t="s">
        <v>34303</v>
      </c>
      <c r="C7093" t="s">
        <v>34304</v>
      </c>
    </row>
    <row r="7094" spans="1:3">
      <c r="A7094" t="s">
        <v>34305</v>
      </c>
      <c r="B7094" t="s">
        <v>34306</v>
      </c>
      <c r="C7094" t="s">
        <v>34307</v>
      </c>
    </row>
    <row r="7095" spans="1:3">
      <c r="A7095" t="s">
        <v>34308</v>
      </c>
      <c r="B7095" t="s">
        <v>34309</v>
      </c>
      <c r="C7095" t="s">
        <v>34310</v>
      </c>
    </row>
    <row r="7096" spans="1:3">
      <c r="A7096" t="s">
        <v>34311</v>
      </c>
      <c r="B7096" t="s">
        <v>34312</v>
      </c>
      <c r="C7096" t="s">
        <v>34313</v>
      </c>
    </row>
    <row r="7097" spans="1:3">
      <c r="A7097" t="s">
        <v>34314</v>
      </c>
      <c r="B7097" t="s">
        <v>34315</v>
      </c>
      <c r="C7097" t="s">
        <v>34316</v>
      </c>
    </row>
    <row r="7098" spans="1:3">
      <c r="A7098" t="s">
        <v>34317</v>
      </c>
      <c r="B7098" t="s">
        <v>34318</v>
      </c>
      <c r="C7098" t="s">
        <v>34319</v>
      </c>
    </row>
    <row r="7099" spans="1:3">
      <c r="A7099" t="s">
        <v>34320</v>
      </c>
      <c r="B7099" t="s">
        <v>34321</v>
      </c>
      <c r="C7099" t="s">
        <v>34322</v>
      </c>
    </row>
    <row r="7100" spans="1:3">
      <c r="A7100" t="s">
        <v>34323</v>
      </c>
      <c r="B7100" t="s">
        <v>34324</v>
      </c>
      <c r="C7100" t="s">
        <v>34325</v>
      </c>
    </row>
    <row r="7101" spans="1:3">
      <c r="A7101" t="s">
        <v>34326</v>
      </c>
      <c r="B7101" t="s">
        <v>34327</v>
      </c>
      <c r="C7101" t="s">
        <v>34328</v>
      </c>
    </row>
    <row r="7102" spans="1:3">
      <c r="A7102" t="s">
        <v>34329</v>
      </c>
      <c r="B7102" t="s">
        <v>34330</v>
      </c>
      <c r="C7102" t="s">
        <v>34331</v>
      </c>
    </row>
    <row r="7103" spans="1:3">
      <c r="A7103" t="s">
        <v>34332</v>
      </c>
      <c r="B7103" t="s">
        <v>34333</v>
      </c>
      <c r="C7103" t="s">
        <v>34334</v>
      </c>
    </row>
    <row r="7104" spans="1:3">
      <c r="A7104" t="s">
        <v>34335</v>
      </c>
      <c r="B7104" t="s">
        <v>34336</v>
      </c>
      <c r="C7104" t="s">
        <v>34337</v>
      </c>
    </row>
    <row r="7105" spans="1:3">
      <c r="A7105" t="s">
        <v>34338</v>
      </c>
      <c r="B7105" t="s">
        <v>34339</v>
      </c>
      <c r="C7105" t="s">
        <v>34340</v>
      </c>
    </row>
    <row r="7106" spans="1:3">
      <c r="A7106" t="s">
        <v>34341</v>
      </c>
      <c r="B7106" t="s">
        <v>34342</v>
      </c>
      <c r="C7106" t="s">
        <v>34343</v>
      </c>
    </row>
    <row r="7107" spans="1:3">
      <c r="A7107" t="s">
        <v>34344</v>
      </c>
      <c r="B7107" t="s">
        <v>34345</v>
      </c>
      <c r="C7107" t="s">
        <v>34346</v>
      </c>
    </row>
    <row r="7108" spans="1:3">
      <c r="A7108" t="s">
        <v>34347</v>
      </c>
      <c r="B7108" t="s">
        <v>34348</v>
      </c>
      <c r="C7108" t="s">
        <v>34349</v>
      </c>
    </row>
    <row r="7109" spans="1:3">
      <c r="A7109" t="s">
        <v>34350</v>
      </c>
      <c r="B7109" t="s">
        <v>34351</v>
      </c>
      <c r="C7109" t="s">
        <v>34352</v>
      </c>
    </row>
    <row r="7110" spans="1:3">
      <c r="A7110" t="s">
        <v>34353</v>
      </c>
      <c r="B7110" t="s">
        <v>34354</v>
      </c>
      <c r="C7110" t="s">
        <v>34355</v>
      </c>
    </row>
    <row r="7111" spans="1:3">
      <c r="A7111" t="s">
        <v>34356</v>
      </c>
      <c r="B7111" t="s">
        <v>34357</v>
      </c>
      <c r="C7111" t="s">
        <v>34358</v>
      </c>
    </row>
    <row r="7112" spans="1:3">
      <c r="A7112" t="s">
        <v>34359</v>
      </c>
      <c r="B7112" t="s">
        <v>34360</v>
      </c>
      <c r="C7112" t="s">
        <v>34361</v>
      </c>
    </row>
    <row r="7113" spans="1:3">
      <c r="A7113" t="s">
        <v>34362</v>
      </c>
      <c r="B7113" t="s">
        <v>34363</v>
      </c>
      <c r="C7113" t="s">
        <v>34364</v>
      </c>
    </row>
    <row r="7114" spans="1:3">
      <c r="A7114" t="s">
        <v>34365</v>
      </c>
      <c r="B7114" t="s">
        <v>34366</v>
      </c>
      <c r="C7114" t="s">
        <v>34367</v>
      </c>
    </row>
    <row r="7115" spans="1:3">
      <c r="A7115" t="s">
        <v>34368</v>
      </c>
      <c r="B7115" t="s">
        <v>34369</v>
      </c>
      <c r="C7115" t="s">
        <v>34370</v>
      </c>
    </row>
    <row r="7116" spans="1:3">
      <c r="A7116" t="s">
        <v>34371</v>
      </c>
      <c r="B7116" t="s">
        <v>34372</v>
      </c>
      <c r="C7116" t="s">
        <v>34373</v>
      </c>
    </row>
    <row r="7117" spans="1:3">
      <c r="A7117" t="s">
        <v>34374</v>
      </c>
      <c r="B7117" t="s">
        <v>34375</v>
      </c>
      <c r="C7117" t="s">
        <v>34376</v>
      </c>
    </row>
    <row r="7118" spans="1:3">
      <c r="A7118" t="s">
        <v>34377</v>
      </c>
      <c r="B7118" t="s">
        <v>34378</v>
      </c>
      <c r="C7118" t="s">
        <v>34379</v>
      </c>
    </row>
    <row r="7119" spans="1:3">
      <c r="A7119" t="s">
        <v>34380</v>
      </c>
      <c r="B7119" t="s">
        <v>34381</v>
      </c>
      <c r="C7119" t="s">
        <v>34382</v>
      </c>
    </row>
    <row r="7120" spans="1:3">
      <c r="A7120" t="s">
        <v>34383</v>
      </c>
      <c r="B7120" t="s">
        <v>34384</v>
      </c>
      <c r="C7120" t="s">
        <v>34385</v>
      </c>
    </row>
    <row r="7121" spans="1:3">
      <c r="A7121" t="s">
        <v>34386</v>
      </c>
      <c r="B7121" t="s">
        <v>34387</v>
      </c>
      <c r="C7121" t="s">
        <v>34388</v>
      </c>
    </row>
    <row r="7122" spans="1:3">
      <c r="A7122" t="s">
        <v>34389</v>
      </c>
      <c r="B7122" t="s">
        <v>34390</v>
      </c>
      <c r="C7122" t="s">
        <v>34391</v>
      </c>
    </row>
    <row r="7123" spans="1:3">
      <c r="A7123" t="s">
        <v>34392</v>
      </c>
      <c r="B7123" t="s">
        <v>34393</v>
      </c>
      <c r="C7123" t="s">
        <v>34394</v>
      </c>
    </row>
    <row r="7124" spans="1:3">
      <c r="A7124" t="s">
        <v>34395</v>
      </c>
      <c r="B7124" t="s">
        <v>34396</v>
      </c>
      <c r="C7124" t="s">
        <v>34397</v>
      </c>
    </row>
    <row r="7125" spans="1:3">
      <c r="A7125" t="s">
        <v>34398</v>
      </c>
      <c r="B7125" t="s">
        <v>34399</v>
      </c>
      <c r="C7125" t="s">
        <v>34400</v>
      </c>
    </row>
    <row r="7126" spans="1:3">
      <c r="A7126" t="s">
        <v>34401</v>
      </c>
      <c r="B7126" t="s">
        <v>34402</v>
      </c>
      <c r="C7126" t="s">
        <v>34403</v>
      </c>
    </row>
    <row r="7127" spans="1:3">
      <c r="A7127" t="s">
        <v>34404</v>
      </c>
      <c r="B7127" t="s">
        <v>34405</v>
      </c>
      <c r="C7127" t="s">
        <v>34406</v>
      </c>
    </row>
    <row r="7128" spans="1:3">
      <c r="A7128" t="s">
        <v>34407</v>
      </c>
      <c r="B7128" t="s">
        <v>34408</v>
      </c>
      <c r="C7128" t="s">
        <v>34409</v>
      </c>
    </row>
    <row r="7129" spans="1:3">
      <c r="A7129" t="s">
        <v>34410</v>
      </c>
      <c r="B7129" t="s">
        <v>34411</v>
      </c>
      <c r="C7129" t="s">
        <v>34412</v>
      </c>
    </row>
    <row r="7130" spans="1:3">
      <c r="A7130" t="s">
        <v>34413</v>
      </c>
      <c r="B7130" t="s">
        <v>34414</v>
      </c>
      <c r="C7130" t="s">
        <v>34415</v>
      </c>
    </row>
    <row r="7131" spans="1:3">
      <c r="A7131" t="s">
        <v>34416</v>
      </c>
      <c r="B7131" t="s">
        <v>34417</v>
      </c>
      <c r="C7131" t="s">
        <v>34418</v>
      </c>
    </row>
    <row r="7132" spans="1:3">
      <c r="A7132" t="s">
        <v>34419</v>
      </c>
      <c r="B7132" t="s">
        <v>34420</v>
      </c>
      <c r="C7132" t="s">
        <v>34421</v>
      </c>
    </row>
    <row r="7133" spans="1:3">
      <c r="A7133" t="s">
        <v>34422</v>
      </c>
      <c r="B7133" t="s">
        <v>34423</v>
      </c>
      <c r="C7133" t="s">
        <v>34424</v>
      </c>
    </row>
    <row r="7134" spans="1:3">
      <c r="A7134" t="s">
        <v>34425</v>
      </c>
      <c r="B7134" t="s">
        <v>34426</v>
      </c>
      <c r="C7134" t="s">
        <v>34427</v>
      </c>
    </row>
    <row r="7135" spans="1:3">
      <c r="A7135" t="s">
        <v>34428</v>
      </c>
      <c r="B7135" t="s">
        <v>34429</v>
      </c>
      <c r="C7135" t="s">
        <v>34430</v>
      </c>
    </row>
    <row r="7136" spans="1:3">
      <c r="A7136" t="s">
        <v>34431</v>
      </c>
      <c r="B7136" t="s">
        <v>34432</v>
      </c>
      <c r="C7136" t="s">
        <v>34433</v>
      </c>
    </row>
    <row r="7137" spans="1:3">
      <c r="A7137" t="s">
        <v>34434</v>
      </c>
      <c r="B7137" t="s">
        <v>34435</v>
      </c>
      <c r="C7137" t="s">
        <v>34436</v>
      </c>
    </row>
    <row r="7138" spans="1:3">
      <c r="A7138" t="s">
        <v>34437</v>
      </c>
      <c r="B7138" t="s">
        <v>34438</v>
      </c>
      <c r="C7138" t="s">
        <v>34439</v>
      </c>
    </row>
    <row r="7139" spans="1:3">
      <c r="A7139" t="s">
        <v>34440</v>
      </c>
      <c r="B7139" t="s">
        <v>34441</v>
      </c>
      <c r="C7139" t="s">
        <v>34442</v>
      </c>
    </row>
    <row r="7140" spans="1:3">
      <c r="A7140" t="s">
        <v>34443</v>
      </c>
      <c r="B7140" t="s">
        <v>34444</v>
      </c>
      <c r="C7140" t="s">
        <v>34445</v>
      </c>
    </row>
    <row r="7141" spans="1:3">
      <c r="A7141" t="s">
        <v>34446</v>
      </c>
      <c r="B7141" t="s">
        <v>34447</v>
      </c>
      <c r="C7141" t="s">
        <v>34448</v>
      </c>
    </row>
    <row r="7142" spans="1:3">
      <c r="A7142" t="s">
        <v>34449</v>
      </c>
      <c r="B7142" t="s">
        <v>34450</v>
      </c>
      <c r="C7142" t="s">
        <v>34451</v>
      </c>
    </row>
    <row r="7143" spans="1:3">
      <c r="A7143" t="s">
        <v>34452</v>
      </c>
      <c r="B7143" t="s">
        <v>34453</v>
      </c>
      <c r="C7143" t="s">
        <v>34454</v>
      </c>
    </row>
    <row r="7144" spans="1:3">
      <c r="A7144" t="s">
        <v>34455</v>
      </c>
      <c r="B7144" t="s">
        <v>34456</v>
      </c>
      <c r="C7144" t="s">
        <v>34457</v>
      </c>
    </row>
    <row r="7145" spans="1:3">
      <c r="A7145" t="s">
        <v>34458</v>
      </c>
      <c r="B7145" t="s">
        <v>34459</v>
      </c>
      <c r="C7145" t="s">
        <v>34460</v>
      </c>
    </row>
    <row r="7146" spans="1:3">
      <c r="A7146" t="s">
        <v>34461</v>
      </c>
      <c r="B7146" t="s">
        <v>34462</v>
      </c>
      <c r="C7146" t="s">
        <v>34463</v>
      </c>
    </row>
    <row r="7147" spans="1:3">
      <c r="A7147" t="s">
        <v>34464</v>
      </c>
      <c r="B7147" t="s">
        <v>34465</v>
      </c>
      <c r="C7147" t="s">
        <v>34466</v>
      </c>
    </row>
    <row r="7148" spans="1:3">
      <c r="A7148" t="s">
        <v>34467</v>
      </c>
      <c r="B7148" t="s">
        <v>34468</v>
      </c>
      <c r="C7148" t="s">
        <v>34469</v>
      </c>
    </row>
    <row r="7149" spans="1:3">
      <c r="A7149" t="s">
        <v>34470</v>
      </c>
      <c r="B7149" t="s">
        <v>34471</v>
      </c>
      <c r="C7149" t="s">
        <v>34472</v>
      </c>
    </row>
    <row r="7150" spans="1:3">
      <c r="A7150" t="s">
        <v>34473</v>
      </c>
      <c r="B7150" t="s">
        <v>34474</v>
      </c>
      <c r="C7150" t="s">
        <v>34475</v>
      </c>
    </row>
    <row r="7151" spans="1:3">
      <c r="A7151" t="s">
        <v>34476</v>
      </c>
      <c r="B7151" t="s">
        <v>34477</v>
      </c>
      <c r="C7151" t="s">
        <v>34478</v>
      </c>
    </row>
    <row r="7152" spans="1:3">
      <c r="A7152" t="s">
        <v>34479</v>
      </c>
      <c r="B7152" t="s">
        <v>34480</v>
      </c>
      <c r="C7152" t="s">
        <v>34481</v>
      </c>
    </row>
    <row r="7153" spans="1:3">
      <c r="A7153" t="s">
        <v>34482</v>
      </c>
      <c r="B7153" t="s">
        <v>34483</v>
      </c>
      <c r="C7153" t="s">
        <v>34484</v>
      </c>
    </row>
    <row r="7154" spans="1:3">
      <c r="A7154" t="s">
        <v>34485</v>
      </c>
      <c r="B7154" t="s">
        <v>34486</v>
      </c>
      <c r="C7154" t="s">
        <v>34487</v>
      </c>
    </row>
    <row r="7155" spans="1:3">
      <c r="A7155" t="s">
        <v>34488</v>
      </c>
      <c r="B7155" t="s">
        <v>34489</v>
      </c>
      <c r="C7155" t="s">
        <v>34490</v>
      </c>
    </row>
    <row r="7156" spans="1:3">
      <c r="A7156" t="s">
        <v>34491</v>
      </c>
      <c r="B7156" t="s">
        <v>34492</v>
      </c>
      <c r="C7156" t="s">
        <v>34493</v>
      </c>
    </row>
    <row r="7157" spans="1:3">
      <c r="A7157" t="s">
        <v>34494</v>
      </c>
      <c r="B7157" t="s">
        <v>34495</v>
      </c>
      <c r="C7157" t="s">
        <v>34496</v>
      </c>
    </row>
    <row r="7158" spans="1:3">
      <c r="A7158" t="s">
        <v>34497</v>
      </c>
      <c r="B7158" t="s">
        <v>34498</v>
      </c>
      <c r="C7158" t="s">
        <v>34499</v>
      </c>
    </row>
    <row r="7159" spans="1:3">
      <c r="A7159" t="s">
        <v>34500</v>
      </c>
      <c r="B7159" t="s">
        <v>34501</v>
      </c>
      <c r="C7159" t="s">
        <v>34502</v>
      </c>
    </row>
    <row r="7160" spans="1:3">
      <c r="A7160" t="s">
        <v>34503</v>
      </c>
      <c r="B7160" t="s">
        <v>34504</v>
      </c>
      <c r="C7160" t="s">
        <v>34505</v>
      </c>
    </row>
    <row r="7161" spans="1:3">
      <c r="A7161" t="s">
        <v>34506</v>
      </c>
      <c r="B7161" t="s">
        <v>34507</v>
      </c>
      <c r="C7161" t="s">
        <v>34508</v>
      </c>
    </row>
    <row r="7162" spans="1:3">
      <c r="A7162" t="s">
        <v>34509</v>
      </c>
      <c r="B7162" t="s">
        <v>34510</v>
      </c>
      <c r="C7162" t="s">
        <v>34511</v>
      </c>
    </row>
    <row r="7163" spans="1:3">
      <c r="A7163" t="s">
        <v>34512</v>
      </c>
      <c r="B7163" t="s">
        <v>34513</v>
      </c>
      <c r="C7163" t="s">
        <v>34514</v>
      </c>
    </row>
    <row r="7164" spans="1:3">
      <c r="A7164" t="s">
        <v>34515</v>
      </c>
      <c r="B7164" t="s">
        <v>34516</v>
      </c>
      <c r="C7164" t="s">
        <v>34517</v>
      </c>
    </row>
    <row r="7165" spans="1:3">
      <c r="A7165" t="s">
        <v>34518</v>
      </c>
      <c r="B7165" t="s">
        <v>34519</v>
      </c>
      <c r="C7165" t="s">
        <v>34520</v>
      </c>
    </row>
    <row r="7166" spans="1:3">
      <c r="A7166" t="s">
        <v>34521</v>
      </c>
      <c r="B7166" t="s">
        <v>34522</v>
      </c>
      <c r="C7166" t="s">
        <v>34523</v>
      </c>
    </row>
    <row r="7167" spans="1:3">
      <c r="A7167" t="s">
        <v>34524</v>
      </c>
      <c r="B7167" t="s">
        <v>34525</v>
      </c>
      <c r="C7167" t="s">
        <v>34526</v>
      </c>
    </row>
    <row r="7168" spans="1:3">
      <c r="A7168" t="s">
        <v>34527</v>
      </c>
      <c r="B7168" t="s">
        <v>34528</v>
      </c>
      <c r="C7168" t="s">
        <v>34529</v>
      </c>
    </row>
    <row r="7169" spans="1:3">
      <c r="A7169" t="s">
        <v>34530</v>
      </c>
      <c r="B7169" t="s">
        <v>34531</v>
      </c>
      <c r="C7169" t="s">
        <v>34532</v>
      </c>
    </row>
    <row r="7170" spans="1:3">
      <c r="A7170" t="s">
        <v>34533</v>
      </c>
      <c r="B7170" t="s">
        <v>34534</v>
      </c>
      <c r="C7170" t="s">
        <v>34535</v>
      </c>
    </row>
    <row r="7171" spans="1:3">
      <c r="A7171" t="s">
        <v>34536</v>
      </c>
      <c r="B7171" t="s">
        <v>34537</v>
      </c>
      <c r="C7171" t="s">
        <v>34538</v>
      </c>
    </row>
    <row r="7172" spans="1:3">
      <c r="A7172" t="s">
        <v>34539</v>
      </c>
      <c r="B7172" t="s">
        <v>34540</v>
      </c>
      <c r="C7172" t="s">
        <v>34541</v>
      </c>
    </row>
    <row r="7173" spans="1:3">
      <c r="A7173" t="s">
        <v>34542</v>
      </c>
      <c r="B7173" t="s">
        <v>34543</v>
      </c>
      <c r="C7173" t="s">
        <v>34544</v>
      </c>
    </row>
    <row r="7174" spans="1:3">
      <c r="A7174" t="s">
        <v>34545</v>
      </c>
      <c r="B7174" t="s">
        <v>34546</v>
      </c>
      <c r="C7174" t="s">
        <v>34547</v>
      </c>
    </row>
    <row r="7175" spans="1:3">
      <c r="A7175" t="s">
        <v>34548</v>
      </c>
      <c r="B7175" t="s">
        <v>34549</v>
      </c>
      <c r="C7175" t="s">
        <v>34550</v>
      </c>
    </row>
    <row r="7176" spans="1:3">
      <c r="A7176" t="s">
        <v>34551</v>
      </c>
      <c r="B7176" t="s">
        <v>34552</v>
      </c>
      <c r="C7176" t="s">
        <v>34553</v>
      </c>
    </row>
    <row r="7177" spans="1:3">
      <c r="A7177" t="s">
        <v>34554</v>
      </c>
      <c r="B7177" t="s">
        <v>34555</v>
      </c>
      <c r="C7177" t="s">
        <v>34556</v>
      </c>
    </row>
    <row r="7178" spans="1:3">
      <c r="A7178" t="s">
        <v>34557</v>
      </c>
      <c r="B7178" t="s">
        <v>34558</v>
      </c>
      <c r="C7178" t="s">
        <v>34559</v>
      </c>
    </row>
    <row r="7179" spans="1:3">
      <c r="A7179" t="s">
        <v>34560</v>
      </c>
      <c r="B7179" t="s">
        <v>34561</v>
      </c>
      <c r="C7179" t="s">
        <v>34562</v>
      </c>
    </row>
    <row r="7180" spans="1:3">
      <c r="A7180" t="s">
        <v>34563</v>
      </c>
      <c r="B7180" t="s">
        <v>34564</v>
      </c>
      <c r="C7180" t="s">
        <v>34565</v>
      </c>
    </row>
    <row r="7181" spans="1:3">
      <c r="A7181" t="s">
        <v>34566</v>
      </c>
      <c r="B7181" t="s">
        <v>34567</v>
      </c>
      <c r="C7181" t="s">
        <v>34568</v>
      </c>
    </row>
    <row r="7182" spans="1:3">
      <c r="A7182" t="s">
        <v>34569</v>
      </c>
      <c r="B7182" t="s">
        <v>34570</v>
      </c>
      <c r="C7182" t="s">
        <v>34571</v>
      </c>
    </row>
    <row r="7183" spans="1:3">
      <c r="A7183" t="s">
        <v>34572</v>
      </c>
      <c r="B7183" t="s">
        <v>34573</v>
      </c>
      <c r="C7183" t="s">
        <v>34574</v>
      </c>
    </row>
    <row r="7184" spans="1:3">
      <c r="A7184" t="s">
        <v>34575</v>
      </c>
      <c r="B7184" t="s">
        <v>34576</v>
      </c>
      <c r="C7184" t="s">
        <v>34577</v>
      </c>
    </row>
    <row r="7185" spans="1:3">
      <c r="A7185" t="s">
        <v>34578</v>
      </c>
      <c r="B7185" t="s">
        <v>34579</v>
      </c>
      <c r="C7185" t="s">
        <v>34580</v>
      </c>
    </row>
    <row r="7186" spans="1:3">
      <c r="A7186" t="s">
        <v>34581</v>
      </c>
      <c r="B7186" t="s">
        <v>34582</v>
      </c>
      <c r="C7186" t="s">
        <v>34583</v>
      </c>
    </row>
    <row r="7187" spans="1:3">
      <c r="A7187" t="s">
        <v>34584</v>
      </c>
      <c r="B7187" t="s">
        <v>34585</v>
      </c>
      <c r="C7187" t="s">
        <v>34586</v>
      </c>
    </row>
    <row r="7188" spans="1:3">
      <c r="A7188" t="s">
        <v>34587</v>
      </c>
      <c r="B7188" t="s">
        <v>34588</v>
      </c>
      <c r="C7188" t="s">
        <v>34589</v>
      </c>
    </row>
    <row r="7189" spans="1:3">
      <c r="A7189" t="s">
        <v>34590</v>
      </c>
      <c r="B7189" t="s">
        <v>34591</v>
      </c>
      <c r="C7189" t="s">
        <v>34592</v>
      </c>
    </row>
    <row r="7190" spans="1:3">
      <c r="A7190" t="s">
        <v>34593</v>
      </c>
      <c r="B7190" t="s">
        <v>34594</v>
      </c>
      <c r="C7190" t="s">
        <v>34595</v>
      </c>
    </row>
    <row r="7191" spans="1:3">
      <c r="A7191" t="s">
        <v>34596</v>
      </c>
      <c r="B7191" t="s">
        <v>34597</v>
      </c>
      <c r="C7191" t="s">
        <v>34598</v>
      </c>
    </row>
    <row r="7192" spans="1:3">
      <c r="A7192" t="s">
        <v>34599</v>
      </c>
      <c r="B7192" t="s">
        <v>34600</v>
      </c>
      <c r="C7192" t="s">
        <v>34601</v>
      </c>
    </row>
    <row r="7193" spans="1:3">
      <c r="A7193" t="s">
        <v>34602</v>
      </c>
      <c r="B7193" t="s">
        <v>34603</v>
      </c>
      <c r="C7193" t="s">
        <v>34604</v>
      </c>
    </row>
    <row r="7194" spans="1:3">
      <c r="A7194" t="s">
        <v>34605</v>
      </c>
      <c r="B7194" t="s">
        <v>34606</v>
      </c>
      <c r="C7194" t="s">
        <v>34607</v>
      </c>
    </row>
    <row r="7195" spans="1:3">
      <c r="A7195" t="s">
        <v>34608</v>
      </c>
      <c r="B7195" t="s">
        <v>34609</v>
      </c>
      <c r="C7195" t="s">
        <v>34610</v>
      </c>
    </row>
    <row r="7196" spans="1:3">
      <c r="A7196" t="s">
        <v>34611</v>
      </c>
      <c r="B7196" t="s">
        <v>34612</v>
      </c>
      <c r="C7196" t="s">
        <v>34613</v>
      </c>
    </row>
    <row r="7197" spans="1:3">
      <c r="A7197" t="s">
        <v>34614</v>
      </c>
      <c r="B7197" t="s">
        <v>34615</v>
      </c>
      <c r="C7197" t="s">
        <v>34616</v>
      </c>
    </row>
    <row r="7198" spans="1:3">
      <c r="A7198" t="s">
        <v>34617</v>
      </c>
      <c r="B7198" t="s">
        <v>34618</v>
      </c>
      <c r="C7198" t="s">
        <v>34619</v>
      </c>
    </row>
    <row r="7199" spans="1:3">
      <c r="A7199" t="s">
        <v>34620</v>
      </c>
      <c r="B7199" t="s">
        <v>34621</v>
      </c>
      <c r="C7199" t="s">
        <v>34622</v>
      </c>
    </row>
    <row r="7200" spans="1:3">
      <c r="A7200" t="s">
        <v>34623</v>
      </c>
      <c r="B7200" t="s">
        <v>34624</v>
      </c>
      <c r="C7200" t="s">
        <v>34625</v>
      </c>
    </row>
    <row r="7201" spans="1:3">
      <c r="A7201" t="s">
        <v>34626</v>
      </c>
      <c r="B7201" t="s">
        <v>34627</v>
      </c>
      <c r="C7201" t="s">
        <v>34628</v>
      </c>
    </row>
    <row r="7202" spans="1:3">
      <c r="A7202" t="s">
        <v>34629</v>
      </c>
      <c r="B7202" t="s">
        <v>34630</v>
      </c>
      <c r="C7202" t="s">
        <v>34631</v>
      </c>
    </row>
    <row r="7203" spans="1:3">
      <c r="A7203" t="s">
        <v>34632</v>
      </c>
      <c r="B7203" t="s">
        <v>34633</v>
      </c>
      <c r="C7203" t="s">
        <v>34634</v>
      </c>
    </row>
    <row r="7204" spans="1:3">
      <c r="A7204" t="s">
        <v>34635</v>
      </c>
      <c r="B7204" t="s">
        <v>34636</v>
      </c>
      <c r="C7204" t="s">
        <v>34637</v>
      </c>
    </row>
    <row r="7205" spans="1:3">
      <c r="A7205" t="s">
        <v>34638</v>
      </c>
      <c r="B7205" t="s">
        <v>34639</v>
      </c>
      <c r="C7205" t="s">
        <v>34640</v>
      </c>
    </row>
    <row r="7206" spans="1:3">
      <c r="A7206" t="s">
        <v>34641</v>
      </c>
      <c r="B7206" t="s">
        <v>34642</v>
      </c>
      <c r="C7206" t="s">
        <v>34643</v>
      </c>
    </row>
    <row r="7207" spans="1:3">
      <c r="A7207" t="s">
        <v>34644</v>
      </c>
      <c r="B7207" t="s">
        <v>34645</v>
      </c>
      <c r="C7207" t="s">
        <v>34646</v>
      </c>
    </row>
    <row r="7208" spans="1:3">
      <c r="A7208" t="s">
        <v>34647</v>
      </c>
      <c r="B7208" t="s">
        <v>34648</v>
      </c>
      <c r="C7208" t="s">
        <v>34649</v>
      </c>
    </row>
    <row r="7209" spans="1:3">
      <c r="A7209" t="s">
        <v>34650</v>
      </c>
      <c r="B7209" t="s">
        <v>34651</v>
      </c>
      <c r="C7209" t="s">
        <v>34652</v>
      </c>
    </row>
    <row r="7210" spans="1:3">
      <c r="A7210" t="s">
        <v>34653</v>
      </c>
      <c r="B7210" t="s">
        <v>34654</v>
      </c>
      <c r="C7210" t="s">
        <v>34655</v>
      </c>
    </row>
    <row r="7211" spans="1:3">
      <c r="A7211" t="s">
        <v>34656</v>
      </c>
      <c r="B7211" t="s">
        <v>34657</v>
      </c>
      <c r="C7211" t="s">
        <v>34658</v>
      </c>
    </row>
    <row r="7212" spans="1:3">
      <c r="A7212" t="s">
        <v>34659</v>
      </c>
      <c r="B7212" t="s">
        <v>34660</v>
      </c>
      <c r="C7212" t="s">
        <v>34661</v>
      </c>
    </row>
    <row r="7213" spans="1:3">
      <c r="A7213" t="s">
        <v>34662</v>
      </c>
      <c r="B7213" t="s">
        <v>34663</v>
      </c>
      <c r="C7213" t="s">
        <v>34664</v>
      </c>
    </row>
    <row r="7214" spans="1:3">
      <c r="A7214" t="s">
        <v>34665</v>
      </c>
      <c r="B7214" t="s">
        <v>34666</v>
      </c>
      <c r="C7214" t="s">
        <v>34667</v>
      </c>
    </row>
    <row r="7215" spans="1:3">
      <c r="A7215" t="s">
        <v>34668</v>
      </c>
      <c r="B7215" t="s">
        <v>34669</v>
      </c>
      <c r="C7215" t="s">
        <v>34670</v>
      </c>
    </row>
    <row r="7216" spans="1:3">
      <c r="A7216" t="s">
        <v>34671</v>
      </c>
      <c r="B7216" t="s">
        <v>34672</v>
      </c>
      <c r="C7216" t="s">
        <v>34673</v>
      </c>
    </row>
    <row r="7217" spans="1:3">
      <c r="A7217" t="s">
        <v>34674</v>
      </c>
      <c r="B7217" t="s">
        <v>34675</v>
      </c>
      <c r="C7217" t="s">
        <v>34676</v>
      </c>
    </row>
    <row r="7218" spans="1:3">
      <c r="A7218" t="s">
        <v>34677</v>
      </c>
      <c r="B7218" t="s">
        <v>34678</v>
      </c>
      <c r="C7218" t="s">
        <v>34679</v>
      </c>
    </row>
    <row r="7219" spans="1:3">
      <c r="A7219" t="s">
        <v>34680</v>
      </c>
      <c r="B7219" t="s">
        <v>34681</v>
      </c>
      <c r="C7219" t="s">
        <v>34682</v>
      </c>
    </row>
    <row r="7220" spans="1:3">
      <c r="A7220" t="s">
        <v>34683</v>
      </c>
      <c r="B7220" t="s">
        <v>34684</v>
      </c>
      <c r="C7220" t="s">
        <v>34685</v>
      </c>
    </row>
    <row r="7221" spans="1:3">
      <c r="A7221" t="s">
        <v>34686</v>
      </c>
      <c r="B7221" t="s">
        <v>34687</v>
      </c>
      <c r="C7221" t="s">
        <v>34688</v>
      </c>
    </row>
    <row r="7222" spans="1:3">
      <c r="A7222" t="s">
        <v>34689</v>
      </c>
      <c r="B7222" t="s">
        <v>34690</v>
      </c>
      <c r="C7222" t="s">
        <v>34691</v>
      </c>
    </row>
    <row r="7223" spans="1:3">
      <c r="A7223" t="s">
        <v>34692</v>
      </c>
      <c r="B7223" t="s">
        <v>34693</v>
      </c>
      <c r="C7223" t="s">
        <v>34694</v>
      </c>
    </row>
    <row r="7224" spans="1:3">
      <c r="A7224" t="s">
        <v>34695</v>
      </c>
      <c r="B7224" t="s">
        <v>34696</v>
      </c>
      <c r="C7224" t="s">
        <v>34697</v>
      </c>
    </row>
    <row r="7225" spans="1:3">
      <c r="A7225" t="s">
        <v>34698</v>
      </c>
      <c r="B7225" t="s">
        <v>34699</v>
      </c>
      <c r="C7225" t="s">
        <v>34700</v>
      </c>
    </row>
    <row r="7226" spans="1:3">
      <c r="A7226" t="s">
        <v>34701</v>
      </c>
      <c r="B7226" t="s">
        <v>34702</v>
      </c>
      <c r="C7226" t="s">
        <v>34703</v>
      </c>
    </row>
    <row r="7227" spans="1:3">
      <c r="A7227" t="s">
        <v>34704</v>
      </c>
      <c r="B7227" t="s">
        <v>34705</v>
      </c>
      <c r="C7227" t="s">
        <v>34706</v>
      </c>
    </row>
    <row r="7228" spans="1:3">
      <c r="A7228" t="s">
        <v>34707</v>
      </c>
      <c r="B7228" t="s">
        <v>34708</v>
      </c>
      <c r="C7228" t="s">
        <v>34709</v>
      </c>
    </row>
    <row r="7229" spans="1:3">
      <c r="A7229" t="s">
        <v>34710</v>
      </c>
      <c r="B7229" t="s">
        <v>34711</v>
      </c>
      <c r="C7229" t="s">
        <v>34712</v>
      </c>
    </row>
    <row r="7230" spans="1:3">
      <c r="A7230" t="s">
        <v>34713</v>
      </c>
      <c r="B7230" t="s">
        <v>34714</v>
      </c>
      <c r="C7230" t="s">
        <v>34715</v>
      </c>
    </row>
    <row r="7231" spans="1:3">
      <c r="A7231" t="s">
        <v>34716</v>
      </c>
      <c r="B7231" t="s">
        <v>34717</v>
      </c>
      <c r="C7231" t="s">
        <v>34718</v>
      </c>
    </row>
    <row r="7232" spans="1:3" ht="26.1" customHeight="1">
      <c r="A7232" t="s">
        <v>34719</v>
      </c>
      <c r="B7232" t="s">
        <v>34720</v>
      </c>
      <c r="C7232" t="s">
        <v>34721</v>
      </c>
    </row>
    <row r="7233" spans="1:3">
      <c r="A7233" t="s">
        <v>34722</v>
      </c>
      <c r="B7233" t="s">
        <v>34723</v>
      </c>
      <c r="C7233" t="s">
        <v>34724</v>
      </c>
    </row>
    <row r="7234" spans="1:3">
      <c r="A7234" t="s">
        <v>34725</v>
      </c>
      <c r="B7234" t="s">
        <v>34726</v>
      </c>
      <c r="C7234" t="s">
        <v>34727</v>
      </c>
    </row>
    <row r="7235" spans="1:3">
      <c r="A7235" t="s">
        <v>34728</v>
      </c>
      <c r="B7235" t="s">
        <v>34729</v>
      </c>
      <c r="C7235" t="s">
        <v>34730</v>
      </c>
    </row>
    <row r="7236" spans="1:3">
      <c r="A7236" t="s">
        <v>34731</v>
      </c>
      <c r="B7236" t="s">
        <v>34732</v>
      </c>
      <c r="C7236" t="s">
        <v>34733</v>
      </c>
    </row>
    <row r="7237" spans="1:3">
      <c r="A7237" t="s">
        <v>34734</v>
      </c>
      <c r="B7237" t="s">
        <v>34735</v>
      </c>
      <c r="C7237" t="s">
        <v>34736</v>
      </c>
    </row>
    <row r="7238" spans="1:3">
      <c r="A7238" t="s">
        <v>34737</v>
      </c>
      <c r="B7238" t="s">
        <v>34738</v>
      </c>
      <c r="C7238" t="s">
        <v>34739</v>
      </c>
    </row>
    <row r="7239" spans="1:3">
      <c r="A7239" t="s">
        <v>34740</v>
      </c>
      <c r="B7239" t="s">
        <v>34741</v>
      </c>
      <c r="C7239" t="s">
        <v>34742</v>
      </c>
    </row>
    <row r="7240" spans="1:3">
      <c r="A7240" t="s">
        <v>34743</v>
      </c>
      <c r="B7240" t="s">
        <v>34744</v>
      </c>
      <c r="C7240" t="s">
        <v>34745</v>
      </c>
    </row>
    <row r="7241" spans="1:3">
      <c r="A7241" t="s">
        <v>34746</v>
      </c>
      <c r="B7241" t="s">
        <v>34747</v>
      </c>
      <c r="C7241" t="s">
        <v>34748</v>
      </c>
    </row>
    <row r="7242" spans="1:3">
      <c r="A7242" t="s">
        <v>34749</v>
      </c>
      <c r="B7242" t="s">
        <v>34750</v>
      </c>
      <c r="C7242" t="s">
        <v>34751</v>
      </c>
    </row>
    <row r="7243" spans="1:3">
      <c r="A7243" t="s">
        <v>34752</v>
      </c>
      <c r="B7243" t="s">
        <v>34753</v>
      </c>
      <c r="C7243" t="s">
        <v>34754</v>
      </c>
    </row>
    <row r="7244" spans="1:3">
      <c r="A7244" t="s">
        <v>34755</v>
      </c>
      <c r="B7244" t="s">
        <v>34756</v>
      </c>
      <c r="C7244" t="s">
        <v>34757</v>
      </c>
    </row>
    <row r="7245" spans="1:3">
      <c r="A7245" t="s">
        <v>34758</v>
      </c>
      <c r="B7245" t="s">
        <v>34759</v>
      </c>
      <c r="C7245" t="s">
        <v>34760</v>
      </c>
    </row>
    <row r="7246" spans="1:3">
      <c r="A7246" t="s">
        <v>34761</v>
      </c>
      <c r="B7246" t="s">
        <v>34762</v>
      </c>
      <c r="C7246" t="s">
        <v>34763</v>
      </c>
    </row>
    <row r="7247" spans="1:3">
      <c r="A7247" t="s">
        <v>34764</v>
      </c>
      <c r="B7247" t="s">
        <v>34765</v>
      </c>
      <c r="C7247" t="s">
        <v>34766</v>
      </c>
    </row>
    <row r="7248" spans="1:3">
      <c r="A7248" t="s">
        <v>34767</v>
      </c>
      <c r="B7248" t="s">
        <v>34768</v>
      </c>
      <c r="C7248" t="s">
        <v>34769</v>
      </c>
    </row>
    <row r="7249" spans="1:3">
      <c r="A7249" t="s">
        <v>34770</v>
      </c>
      <c r="B7249" t="s">
        <v>34771</v>
      </c>
      <c r="C7249" t="s">
        <v>34772</v>
      </c>
    </row>
    <row r="7250" spans="1:3">
      <c r="A7250" t="s">
        <v>34773</v>
      </c>
      <c r="B7250" t="s">
        <v>34774</v>
      </c>
      <c r="C7250" t="s">
        <v>34775</v>
      </c>
    </row>
    <row r="7251" spans="1:3">
      <c r="A7251" t="s">
        <v>34776</v>
      </c>
      <c r="B7251" t="s">
        <v>34777</v>
      </c>
      <c r="C7251" t="s">
        <v>34778</v>
      </c>
    </row>
    <row r="7252" spans="1:3">
      <c r="A7252" t="s">
        <v>34779</v>
      </c>
      <c r="B7252" t="s">
        <v>34780</v>
      </c>
      <c r="C7252" t="s">
        <v>34781</v>
      </c>
    </row>
    <row r="7253" spans="1:3">
      <c r="A7253" t="s">
        <v>34782</v>
      </c>
      <c r="B7253" t="s">
        <v>34783</v>
      </c>
      <c r="C7253" t="s">
        <v>34784</v>
      </c>
    </row>
    <row r="7254" spans="1:3">
      <c r="A7254" t="s">
        <v>34785</v>
      </c>
      <c r="B7254" t="s">
        <v>34786</v>
      </c>
      <c r="C7254" t="s">
        <v>34787</v>
      </c>
    </row>
    <row r="7255" spans="1:3">
      <c r="A7255" t="s">
        <v>34788</v>
      </c>
      <c r="B7255" t="s">
        <v>34789</v>
      </c>
      <c r="C7255" t="s">
        <v>34790</v>
      </c>
    </row>
    <row r="7256" spans="1:3">
      <c r="A7256" t="s">
        <v>34791</v>
      </c>
      <c r="B7256" t="s">
        <v>34792</v>
      </c>
      <c r="C7256" t="s">
        <v>34793</v>
      </c>
    </row>
    <row r="7257" spans="1:3">
      <c r="A7257" t="s">
        <v>34794</v>
      </c>
      <c r="B7257" t="s">
        <v>34795</v>
      </c>
      <c r="C7257" t="s">
        <v>34796</v>
      </c>
    </row>
    <row r="7258" spans="1:3">
      <c r="A7258" t="s">
        <v>34797</v>
      </c>
      <c r="B7258" t="s">
        <v>34798</v>
      </c>
      <c r="C7258" t="s">
        <v>34799</v>
      </c>
    </row>
    <row r="7259" spans="1:3">
      <c r="A7259" t="s">
        <v>34800</v>
      </c>
      <c r="B7259" t="s">
        <v>34801</v>
      </c>
      <c r="C7259" t="s">
        <v>34802</v>
      </c>
    </row>
    <row r="7260" spans="1:3">
      <c r="A7260" t="s">
        <v>34803</v>
      </c>
      <c r="B7260" t="s">
        <v>34804</v>
      </c>
      <c r="C7260" t="s">
        <v>34805</v>
      </c>
    </row>
    <row r="7261" spans="1:3">
      <c r="A7261" t="s">
        <v>34806</v>
      </c>
      <c r="B7261" t="s">
        <v>34807</v>
      </c>
      <c r="C7261" t="s">
        <v>34808</v>
      </c>
    </row>
    <row r="7262" spans="1:3">
      <c r="A7262" t="s">
        <v>34809</v>
      </c>
      <c r="B7262" t="s">
        <v>34810</v>
      </c>
      <c r="C7262" t="s">
        <v>34811</v>
      </c>
    </row>
    <row r="7263" spans="1:3">
      <c r="A7263" t="s">
        <v>34812</v>
      </c>
      <c r="B7263" t="s">
        <v>34813</v>
      </c>
      <c r="C7263" t="s">
        <v>34814</v>
      </c>
    </row>
    <row r="7264" spans="1:3">
      <c r="A7264" t="s">
        <v>34815</v>
      </c>
      <c r="B7264" t="s">
        <v>34816</v>
      </c>
      <c r="C7264" t="s">
        <v>34817</v>
      </c>
    </row>
    <row r="7265" spans="1:3">
      <c r="A7265" t="s">
        <v>34818</v>
      </c>
      <c r="B7265" t="s">
        <v>34819</v>
      </c>
      <c r="C7265" t="s">
        <v>34820</v>
      </c>
    </row>
    <row r="7266" spans="1:3">
      <c r="A7266" t="s">
        <v>34821</v>
      </c>
      <c r="B7266" t="s">
        <v>34822</v>
      </c>
      <c r="C7266" t="s">
        <v>34823</v>
      </c>
    </row>
    <row r="7267" spans="1:3">
      <c r="A7267" t="s">
        <v>34824</v>
      </c>
      <c r="B7267" t="s">
        <v>34825</v>
      </c>
      <c r="C7267" t="s">
        <v>34826</v>
      </c>
    </row>
    <row r="7268" spans="1:3">
      <c r="A7268" t="s">
        <v>34827</v>
      </c>
      <c r="B7268" t="s">
        <v>34828</v>
      </c>
      <c r="C7268" t="s">
        <v>34829</v>
      </c>
    </row>
    <row r="7269" spans="1:3">
      <c r="A7269" t="s">
        <v>34830</v>
      </c>
      <c r="B7269" t="s">
        <v>34831</v>
      </c>
      <c r="C7269" t="s">
        <v>34832</v>
      </c>
    </row>
    <row r="7270" spans="1:3">
      <c r="A7270" t="s">
        <v>34833</v>
      </c>
      <c r="B7270" t="s">
        <v>34834</v>
      </c>
      <c r="C7270" t="s">
        <v>34835</v>
      </c>
    </row>
    <row r="7271" spans="1:3">
      <c r="A7271" t="s">
        <v>34836</v>
      </c>
      <c r="B7271" t="s">
        <v>34837</v>
      </c>
      <c r="C7271" t="s">
        <v>34838</v>
      </c>
    </row>
    <row r="7272" spans="1:3">
      <c r="A7272" t="s">
        <v>34839</v>
      </c>
      <c r="B7272" t="s">
        <v>34840</v>
      </c>
      <c r="C7272" t="s">
        <v>34841</v>
      </c>
    </row>
    <row r="7273" spans="1:3">
      <c r="A7273" t="s">
        <v>34842</v>
      </c>
      <c r="B7273" t="s">
        <v>34843</v>
      </c>
      <c r="C7273" t="s">
        <v>34844</v>
      </c>
    </row>
    <row r="7274" spans="1:3">
      <c r="A7274" t="s">
        <v>34845</v>
      </c>
      <c r="B7274" t="s">
        <v>34846</v>
      </c>
      <c r="C7274" t="s">
        <v>34847</v>
      </c>
    </row>
    <row r="7275" spans="1:3">
      <c r="A7275" t="s">
        <v>34848</v>
      </c>
      <c r="B7275" t="s">
        <v>34849</v>
      </c>
      <c r="C7275" t="s">
        <v>34850</v>
      </c>
    </row>
    <row r="7276" spans="1:3">
      <c r="A7276" t="s">
        <v>34851</v>
      </c>
      <c r="B7276" t="s">
        <v>34852</v>
      </c>
      <c r="C7276" t="s">
        <v>34853</v>
      </c>
    </row>
    <row r="7277" spans="1:3">
      <c r="A7277" t="s">
        <v>34854</v>
      </c>
      <c r="B7277" t="s">
        <v>34855</v>
      </c>
      <c r="C7277" t="s">
        <v>34856</v>
      </c>
    </row>
    <row r="7278" spans="1:3">
      <c r="A7278" t="s">
        <v>34857</v>
      </c>
      <c r="B7278" t="s">
        <v>34858</v>
      </c>
      <c r="C7278" t="s">
        <v>34859</v>
      </c>
    </row>
    <row r="7279" spans="1:3">
      <c r="A7279" t="s">
        <v>34860</v>
      </c>
      <c r="B7279" t="s">
        <v>34861</v>
      </c>
      <c r="C7279" t="s">
        <v>34862</v>
      </c>
    </row>
    <row r="7280" spans="1:3">
      <c r="A7280" t="s">
        <v>34863</v>
      </c>
      <c r="B7280" t="s">
        <v>34864</v>
      </c>
      <c r="C7280" t="s">
        <v>34865</v>
      </c>
    </row>
    <row r="7281" spans="1:3">
      <c r="A7281" t="s">
        <v>34866</v>
      </c>
      <c r="B7281" t="s">
        <v>34867</v>
      </c>
      <c r="C7281" t="s">
        <v>34868</v>
      </c>
    </row>
    <row r="7282" spans="1:3">
      <c r="A7282" t="s">
        <v>34869</v>
      </c>
      <c r="B7282" t="s">
        <v>34870</v>
      </c>
      <c r="C7282" t="s">
        <v>34871</v>
      </c>
    </row>
    <row r="7283" spans="1:3">
      <c r="A7283" t="s">
        <v>34872</v>
      </c>
      <c r="B7283" t="s">
        <v>34873</v>
      </c>
      <c r="C7283" t="s">
        <v>34874</v>
      </c>
    </row>
    <row r="7284" spans="1:3">
      <c r="A7284" t="s">
        <v>34875</v>
      </c>
      <c r="B7284" t="s">
        <v>34876</v>
      </c>
      <c r="C7284" t="s">
        <v>34877</v>
      </c>
    </row>
    <row r="7285" spans="1:3">
      <c r="A7285" t="s">
        <v>34878</v>
      </c>
      <c r="B7285" t="s">
        <v>34879</v>
      </c>
      <c r="C7285" t="s">
        <v>34880</v>
      </c>
    </row>
    <row r="7286" spans="1:3">
      <c r="A7286" t="s">
        <v>34881</v>
      </c>
      <c r="B7286" t="s">
        <v>34882</v>
      </c>
      <c r="C7286" t="s">
        <v>34883</v>
      </c>
    </row>
    <row r="7287" spans="1:3">
      <c r="A7287" t="s">
        <v>34884</v>
      </c>
      <c r="B7287" t="s">
        <v>34885</v>
      </c>
      <c r="C7287" t="s">
        <v>34886</v>
      </c>
    </row>
    <row r="7288" spans="1:3">
      <c r="A7288" t="s">
        <v>34887</v>
      </c>
      <c r="B7288" t="s">
        <v>34888</v>
      </c>
      <c r="C7288" t="s">
        <v>34889</v>
      </c>
    </row>
    <row r="7289" spans="1:3">
      <c r="A7289" t="s">
        <v>34890</v>
      </c>
      <c r="B7289" t="s">
        <v>34891</v>
      </c>
      <c r="C7289" t="s">
        <v>34892</v>
      </c>
    </row>
    <row r="7290" spans="1:3">
      <c r="A7290" t="s">
        <v>34893</v>
      </c>
      <c r="B7290" t="s">
        <v>34894</v>
      </c>
      <c r="C7290" t="s">
        <v>34895</v>
      </c>
    </row>
    <row r="7291" spans="1:3">
      <c r="A7291" t="s">
        <v>34896</v>
      </c>
      <c r="B7291" t="s">
        <v>34897</v>
      </c>
      <c r="C7291" t="s">
        <v>34898</v>
      </c>
    </row>
    <row r="7292" spans="1:3">
      <c r="A7292" t="s">
        <v>34899</v>
      </c>
      <c r="B7292" t="s">
        <v>34900</v>
      </c>
      <c r="C7292" t="s">
        <v>34901</v>
      </c>
    </row>
    <row r="7293" spans="1:3">
      <c r="A7293" t="s">
        <v>34902</v>
      </c>
      <c r="B7293" t="s">
        <v>34903</v>
      </c>
      <c r="C7293" t="s">
        <v>34904</v>
      </c>
    </row>
    <row r="7294" spans="1:3">
      <c r="A7294" t="s">
        <v>34905</v>
      </c>
      <c r="B7294" t="s">
        <v>34906</v>
      </c>
      <c r="C7294" t="s">
        <v>34907</v>
      </c>
    </row>
    <row r="7295" spans="1:3">
      <c r="A7295" t="s">
        <v>34908</v>
      </c>
      <c r="B7295" t="s">
        <v>34909</v>
      </c>
      <c r="C7295" t="s">
        <v>34910</v>
      </c>
    </row>
    <row r="7296" spans="1:3">
      <c r="A7296" t="s">
        <v>34911</v>
      </c>
      <c r="B7296" t="s">
        <v>34912</v>
      </c>
      <c r="C7296" t="s">
        <v>34913</v>
      </c>
    </row>
    <row r="7297" spans="1:3">
      <c r="A7297" t="s">
        <v>34914</v>
      </c>
      <c r="B7297" t="s">
        <v>34915</v>
      </c>
      <c r="C7297" t="s">
        <v>34916</v>
      </c>
    </row>
    <row r="7298" spans="1:3">
      <c r="A7298" t="s">
        <v>34917</v>
      </c>
      <c r="B7298" t="s">
        <v>34918</v>
      </c>
      <c r="C7298" t="s">
        <v>34919</v>
      </c>
    </row>
    <row r="7299" spans="1:3">
      <c r="A7299" t="s">
        <v>34920</v>
      </c>
      <c r="B7299" t="s">
        <v>34921</v>
      </c>
      <c r="C7299" t="s">
        <v>34922</v>
      </c>
    </row>
    <row r="7300" spans="1:3">
      <c r="A7300" t="s">
        <v>34923</v>
      </c>
      <c r="B7300" t="s">
        <v>34924</v>
      </c>
      <c r="C7300" t="s">
        <v>34925</v>
      </c>
    </row>
    <row r="7301" spans="1:3">
      <c r="A7301" t="s">
        <v>34926</v>
      </c>
      <c r="B7301" t="s">
        <v>34927</v>
      </c>
      <c r="C7301" t="s">
        <v>34928</v>
      </c>
    </row>
    <row r="7302" spans="1:3">
      <c r="A7302" t="s">
        <v>34929</v>
      </c>
      <c r="B7302" t="s">
        <v>34930</v>
      </c>
      <c r="C7302" t="s">
        <v>34931</v>
      </c>
    </row>
    <row r="7303" spans="1:3">
      <c r="A7303" t="s">
        <v>34932</v>
      </c>
      <c r="B7303" t="s">
        <v>34933</v>
      </c>
      <c r="C7303" t="s">
        <v>34934</v>
      </c>
    </row>
    <row r="7304" spans="1:3">
      <c r="A7304" t="s">
        <v>34935</v>
      </c>
      <c r="B7304" t="s">
        <v>34936</v>
      </c>
      <c r="C7304" t="s">
        <v>34937</v>
      </c>
    </row>
    <row r="7305" spans="1:3">
      <c r="A7305" t="s">
        <v>34938</v>
      </c>
      <c r="B7305" t="s">
        <v>34939</v>
      </c>
      <c r="C7305" t="s">
        <v>34940</v>
      </c>
    </row>
    <row r="7306" spans="1:3">
      <c r="A7306" t="s">
        <v>34941</v>
      </c>
      <c r="B7306" t="s">
        <v>34942</v>
      </c>
      <c r="C7306" t="s">
        <v>34943</v>
      </c>
    </row>
    <row r="7307" spans="1:3">
      <c r="A7307" t="s">
        <v>34944</v>
      </c>
      <c r="B7307" t="s">
        <v>34945</v>
      </c>
      <c r="C7307" t="s">
        <v>34946</v>
      </c>
    </row>
    <row r="7308" spans="1:3">
      <c r="A7308" t="s">
        <v>34947</v>
      </c>
      <c r="B7308" t="s">
        <v>34948</v>
      </c>
      <c r="C7308" t="s">
        <v>34949</v>
      </c>
    </row>
    <row r="7309" spans="1:3">
      <c r="A7309" t="s">
        <v>34950</v>
      </c>
      <c r="B7309" t="s">
        <v>34951</v>
      </c>
      <c r="C7309" t="s">
        <v>34952</v>
      </c>
    </row>
    <row r="7310" spans="1:3">
      <c r="A7310" t="s">
        <v>34953</v>
      </c>
      <c r="B7310" t="s">
        <v>34954</v>
      </c>
      <c r="C7310" t="s">
        <v>34955</v>
      </c>
    </row>
    <row r="7311" spans="1:3">
      <c r="A7311" t="s">
        <v>34956</v>
      </c>
      <c r="B7311" t="s">
        <v>34957</v>
      </c>
      <c r="C7311" t="s">
        <v>34958</v>
      </c>
    </row>
    <row r="7312" spans="1:3">
      <c r="A7312" t="s">
        <v>34959</v>
      </c>
      <c r="B7312" t="s">
        <v>34960</v>
      </c>
      <c r="C7312" t="s">
        <v>34961</v>
      </c>
    </row>
    <row r="7313" spans="1:3">
      <c r="A7313" t="s">
        <v>34962</v>
      </c>
      <c r="B7313" t="s">
        <v>34963</v>
      </c>
      <c r="C7313" t="s">
        <v>34964</v>
      </c>
    </row>
    <row r="7314" spans="1:3">
      <c r="A7314" t="s">
        <v>34965</v>
      </c>
      <c r="B7314" t="s">
        <v>34966</v>
      </c>
      <c r="C7314" t="s">
        <v>34967</v>
      </c>
    </row>
    <row r="7315" spans="1:3">
      <c r="A7315" t="s">
        <v>34968</v>
      </c>
      <c r="B7315" t="s">
        <v>34969</v>
      </c>
      <c r="C7315" t="s">
        <v>34970</v>
      </c>
    </row>
    <row r="7316" spans="1:3">
      <c r="A7316" t="s">
        <v>34971</v>
      </c>
      <c r="B7316" t="s">
        <v>34972</v>
      </c>
      <c r="C7316" t="s">
        <v>34973</v>
      </c>
    </row>
    <row r="7317" spans="1:3">
      <c r="A7317" t="s">
        <v>34974</v>
      </c>
      <c r="B7317" t="s">
        <v>34975</v>
      </c>
      <c r="C7317" t="s">
        <v>34976</v>
      </c>
    </row>
    <row r="7318" spans="1:3">
      <c r="A7318" t="s">
        <v>34977</v>
      </c>
      <c r="B7318" t="s">
        <v>34978</v>
      </c>
      <c r="C7318" t="s">
        <v>34979</v>
      </c>
    </row>
    <row r="7319" spans="1:3">
      <c r="A7319" t="s">
        <v>34980</v>
      </c>
      <c r="B7319" t="s">
        <v>34981</v>
      </c>
      <c r="C7319" t="s">
        <v>34982</v>
      </c>
    </row>
    <row r="7320" spans="1:3">
      <c r="A7320" t="s">
        <v>34983</v>
      </c>
      <c r="B7320" t="s">
        <v>34984</v>
      </c>
      <c r="C7320" t="s">
        <v>34985</v>
      </c>
    </row>
    <row r="7321" spans="1:3">
      <c r="A7321" t="s">
        <v>34986</v>
      </c>
      <c r="B7321" t="s">
        <v>34987</v>
      </c>
      <c r="C7321" t="s">
        <v>34988</v>
      </c>
    </row>
    <row r="7322" spans="1:3">
      <c r="A7322" t="s">
        <v>34989</v>
      </c>
      <c r="B7322" t="s">
        <v>34990</v>
      </c>
      <c r="C7322" t="s">
        <v>34991</v>
      </c>
    </row>
    <row r="7323" spans="1:3">
      <c r="A7323" t="s">
        <v>34992</v>
      </c>
      <c r="B7323" t="s">
        <v>34993</v>
      </c>
      <c r="C7323" t="s">
        <v>34994</v>
      </c>
    </row>
    <row r="7324" spans="1:3">
      <c r="A7324" t="s">
        <v>34995</v>
      </c>
      <c r="B7324" t="s">
        <v>34996</v>
      </c>
      <c r="C7324" t="s">
        <v>34997</v>
      </c>
    </row>
    <row r="7325" spans="1:3">
      <c r="A7325" t="s">
        <v>34998</v>
      </c>
      <c r="B7325" t="s">
        <v>34999</v>
      </c>
      <c r="C7325" t="s">
        <v>35000</v>
      </c>
    </row>
    <row r="7326" spans="1:3">
      <c r="A7326" t="s">
        <v>35001</v>
      </c>
      <c r="B7326" t="s">
        <v>35002</v>
      </c>
      <c r="C7326" t="s">
        <v>35003</v>
      </c>
    </row>
    <row r="7327" spans="1:3">
      <c r="A7327" t="s">
        <v>35004</v>
      </c>
      <c r="B7327" t="s">
        <v>35005</v>
      </c>
      <c r="C7327" t="s">
        <v>35006</v>
      </c>
    </row>
    <row r="7328" spans="1:3">
      <c r="A7328" t="s">
        <v>35007</v>
      </c>
      <c r="B7328" t="s">
        <v>35008</v>
      </c>
      <c r="C7328" t="s">
        <v>35009</v>
      </c>
    </row>
    <row r="7329" spans="1:3">
      <c r="A7329" t="s">
        <v>35010</v>
      </c>
      <c r="B7329" t="s">
        <v>35011</v>
      </c>
      <c r="C7329" t="s">
        <v>35012</v>
      </c>
    </row>
    <row r="7330" spans="1:3">
      <c r="A7330" t="s">
        <v>35013</v>
      </c>
      <c r="B7330" t="s">
        <v>35014</v>
      </c>
      <c r="C7330" t="s">
        <v>35015</v>
      </c>
    </row>
    <row r="7331" spans="1:3">
      <c r="A7331" t="s">
        <v>35016</v>
      </c>
      <c r="B7331" t="s">
        <v>35017</v>
      </c>
      <c r="C7331" t="s">
        <v>35018</v>
      </c>
    </row>
    <row r="7332" spans="1:3">
      <c r="A7332" t="s">
        <v>35019</v>
      </c>
      <c r="B7332" t="s">
        <v>35020</v>
      </c>
      <c r="C7332" t="s">
        <v>35021</v>
      </c>
    </row>
    <row r="7333" spans="1:3">
      <c r="A7333" t="s">
        <v>35022</v>
      </c>
      <c r="B7333" t="s">
        <v>35023</v>
      </c>
      <c r="C7333" t="s">
        <v>35024</v>
      </c>
    </row>
    <row r="7334" spans="1:3">
      <c r="A7334" t="s">
        <v>35025</v>
      </c>
      <c r="B7334" t="s">
        <v>35026</v>
      </c>
      <c r="C7334" t="s">
        <v>35027</v>
      </c>
    </row>
    <row r="7335" spans="1:3">
      <c r="A7335" t="s">
        <v>35028</v>
      </c>
      <c r="B7335" t="s">
        <v>35029</v>
      </c>
      <c r="C7335" t="s">
        <v>35030</v>
      </c>
    </row>
    <row r="7336" spans="1:3">
      <c r="A7336" t="s">
        <v>35031</v>
      </c>
      <c r="B7336" t="s">
        <v>35032</v>
      </c>
      <c r="C7336" t="s">
        <v>35033</v>
      </c>
    </row>
    <row r="7337" spans="1:3">
      <c r="A7337" t="s">
        <v>35034</v>
      </c>
      <c r="B7337" t="s">
        <v>35035</v>
      </c>
      <c r="C7337" t="s">
        <v>35036</v>
      </c>
    </row>
    <row r="7338" spans="1:3">
      <c r="A7338" t="s">
        <v>35037</v>
      </c>
      <c r="B7338" t="s">
        <v>35038</v>
      </c>
      <c r="C7338" t="s">
        <v>35039</v>
      </c>
    </row>
    <row r="7339" spans="1:3">
      <c r="A7339" t="s">
        <v>35040</v>
      </c>
      <c r="B7339" t="s">
        <v>35041</v>
      </c>
      <c r="C7339" t="s">
        <v>35042</v>
      </c>
    </row>
    <row r="7340" spans="1:3">
      <c r="A7340" t="s">
        <v>35043</v>
      </c>
      <c r="B7340" t="s">
        <v>35044</v>
      </c>
      <c r="C7340" t="s">
        <v>35045</v>
      </c>
    </row>
    <row r="7341" spans="1:3">
      <c r="A7341" t="s">
        <v>35046</v>
      </c>
      <c r="B7341" t="s">
        <v>35047</v>
      </c>
      <c r="C7341" t="s">
        <v>35048</v>
      </c>
    </row>
    <row r="7342" spans="1:3">
      <c r="A7342" t="s">
        <v>35049</v>
      </c>
      <c r="B7342" t="s">
        <v>35050</v>
      </c>
      <c r="C7342" t="s">
        <v>35051</v>
      </c>
    </row>
    <row r="7343" spans="1:3">
      <c r="A7343" t="s">
        <v>35052</v>
      </c>
      <c r="B7343" t="s">
        <v>35053</v>
      </c>
      <c r="C7343" t="s">
        <v>35054</v>
      </c>
    </row>
    <row r="7344" spans="1:3">
      <c r="A7344" t="s">
        <v>35055</v>
      </c>
      <c r="B7344" t="s">
        <v>35056</v>
      </c>
      <c r="C7344" t="s">
        <v>35057</v>
      </c>
    </row>
    <row r="7345" spans="1:3">
      <c r="A7345" t="s">
        <v>35058</v>
      </c>
      <c r="B7345" t="s">
        <v>35059</v>
      </c>
      <c r="C7345" t="s">
        <v>35060</v>
      </c>
    </row>
    <row r="7346" spans="1:3">
      <c r="A7346" t="s">
        <v>35061</v>
      </c>
      <c r="B7346" t="s">
        <v>35062</v>
      </c>
      <c r="C7346" t="s">
        <v>35063</v>
      </c>
    </row>
    <row r="7347" spans="1:3">
      <c r="A7347" t="s">
        <v>35064</v>
      </c>
      <c r="B7347" t="s">
        <v>35065</v>
      </c>
      <c r="C7347" t="s">
        <v>35066</v>
      </c>
    </row>
    <row r="7348" spans="1:3">
      <c r="A7348" t="s">
        <v>35067</v>
      </c>
      <c r="B7348" t="s">
        <v>35068</v>
      </c>
      <c r="C7348" t="s">
        <v>35069</v>
      </c>
    </row>
    <row r="7349" spans="1:3">
      <c r="A7349" t="s">
        <v>35070</v>
      </c>
      <c r="B7349" t="s">
        <v>35071</v>
      </c>
      <c r="C7349" t="s">
        <v>35072</v>
      </c>
    </row>
    <row r="7350" spans="1:3">
      <c r="A7350" t="s">
        <v>35073</v>
      </c>
      <c r="B7350" t="s">
        <v>35074</v>
      </c>
      <c r="C7350" t="s">
        <v>35075</v>
      </c>
    </row>
    <row r="7351" spans="1:3">
      <c r="A7351" t="s">
        <v>35076</v>
      </c>
      <c r="B7351" t="s">
        <v>35077</v>
      </c>
      <c r="C7351" t="s">
        <v>35078</v>
      </c>
    </row>
    <row r="7352" spans="1:3">
      <c r="A7352" t="s">
        <v>35079</v>
      </c>
      <c r="B7352" t="s">
        <v>35080</v>
      </c>
      <c r="C7352" t="s">
        <v>35081</v>
      </c>
    </row>
    <row r="7353" spans="1:3">
      <c r="A7353" t="s">
        <v>35082</v>
      </c>
      <c r="B7353" t="s">
        <v>35083</v>
      </c>
      <c r="C7353" t="s">
        <v>35084</v>
      </c>
    </row>
    <row r="7354" spans="1:3">
      <c r="A7354" t="s">
        <v>35085</v>
      </c>
      <c r="B7354" t="s">
        <v>35086</v>
      </c>
      <c r="C7354" t="s">
        <v>35087</v>
      </c>
    </row>
    <row r="7355" spans="1:3">
      <c r="A7355" t="s">
        <v>35088</v>
      </c>
      <c r="B7355" t="s">
        <v>35089</v>
      </c>
      <c r="C7355" t="s">
        <v>35090</v>
      </c>
    </row>
    <row r="7356" spans="1:3">
      <c r="A7356" t="s">
        <v>35091</v>
      </c>
      <c r="B7356" t="s">
        <v>35092</v>
      </c>
      <c r="C7356" t="s">
        <v>35093</v>
      </c>
    </row>
    <row r="7357" spans="1:3">
      <c r="A7357" t="s">
        <v>35094</v>
      </c>
      <c r="B7357" t="s">
        <v>35095</v>
      </c>
      <c r="C7357" t="s">
        <v>35096</v>
      </c>
    </row>
    <row r="7358" spans="1:3">
      <c r="A7358" t="s">
        <v>35097</v>
      </c>
      <c r="B7358" t="s">
        <v>35098</v>
      </c>
      <c r="C7358" t="s">
        <v>35099</v>
      </c>
    </row>
    <row r="7359" spans="1:3">
      <c r="A7359" t="s">
        <v>35100</v>
      </c>
      <c r="B7359" t="s">
        <v>35101</v>
      </c>
      <c r="C7359" t="s">
        <v>35102</v>
      </c>
    </row>
    <row r="7360" spans="1:3">
      <c r="A7360" t="s">
        <v>35103</v>
      </c>
      <c r="B7360" t="s">
        <v>35104</v>
      </c>
      <c r="C7360" t="s">
        <v>35105</v>
      </c>
    </row>
    <row r="7361" spans="1:3">
      <c r="A7361" t="s">
        <v>35106</v>
      </c>
      <c r="B7361" t="s">
        <v>35107</v>
      </c>
      <c r="C7361" t="s">
        <v>35108</v>
      </c>
    </row>
    <row r="7362" spans="1:3">
      <c r="A7362" t="s">
        <v>35109</v>
      </c>
      <c r="B7362" t="s">
        <v>35110</v>
      </c>
      <c r="C7362" t="s">
        <v>35111</v>
      </c>
    </row>
    <row r="7363" spans="1:3">
      <c r="A7363" t="s">
        <v>35112</v>
      </c>
      <c r="B7363" t="s">
        <v>35113</v>
      </c>
      <c r="C7363" t="s">
        <v>35114</v>
      </c>
    </row>
    <row r="7364" spans="1:3">
      <c r="A7364" t="s">
        <v>35115</v>
      </c>
      <c r="B7364" t="s">
        <v>35116</v>
      </c>
      <c r="C7364" t="s">
        <v>35117</v>
      </c>
    </row>
    <row r="7365" spans="1:3">
      <c r="A7365" t="s">
        <v>35118</v>
      </c>
      <c r="B7365" t="s">
        <v>35119</v>
      </c>
      <c r="C7365" t="s">
        <v>35120</v>
      </c>
    </row>
    <row r="7366" spans="1:3">
      <c r="A7366" t="s">
        <v>35121</v>
      </c>
      <c r="B7366" t="s">
        <v>35122</v>
      </c>
      <c r="C7366" t="s">
        <v>35123</v>
      </c>
    </row>
    <row r="7367" spans="1:3">
      <c r="A7367" t="s">
        <v>35124</v>
      </c>
      <c r="B7367" t="s">
        <v>35125</v>
      </c>
      <c r="C7367" t="s">
        <v>35126</v>
      </c>
    </row>
    <row r="7368" spans="1:3">
      <c r="A7368" t="s">
        <v>35127</v>
      </c>
      <c r="B7368" t="s">
        <v>35128</v>
      </c>
      <c r="C7368" t="s">
        <v>35129</v>
      </c>
    </row>
    <row r="7369" spans="1:3">
      <c r="A7369" t="s">
        <v>35130</v>
      </c>
      <c r="B7369" t="s">
        <v>35131</v>
      </c>
      <c r="C7369" t="s">
        <v>35132</v>
      </c>
    </row>
    <row r="7370" spans="1:3">
      <c r="A7370" t="s">
        <v>35133</v>
      </c>
      <c r="B7370" t="s">
        <v>35134</v>
      </c>
      <c r="C7370" t="s">
        <v>35135</v>
      </c>
    </row>
    <row r="7371" spans="1:3">
      <c r="A7371" t="s">
        <v>35136</v>
      </c>
      <c r="B7371" t="s">
        <v>35137</v>
      </c>
      <c r="C7371" t="s">
        <v>35138</v>
      </c>
    </row>
    <row r="7372" spans="1:3">
      <c r="A7372" t="s">
        <v>35139</v>
      </c>
      <c r="B7372" t="s">
        <v>35140</v>
      </c>
      <c r="C7372" t="s">
        <v>35141</v>
      </c>
    </row>
    <row r="7373" spans="1:3">
      <c r="A7373" t="s">
        <v>35142</v>
      </c>
      <c r="B7373" t="s">
        <v>35143</v>
      </c>
      <c r="C7373" t="s">
        <v>35144</v>
      </c>
    </row>
    <row r="7374" spans="1:3">
      <c r="A7374" t="s">
        <v>35145</v>
      </c>
      <c r="B7374" t="s">
        <v>35146</v>
      </c>
      <c r="C7374" t="s">
        <v>35147</v>
      </c>
    </row>
    <row r="7375" spans="1:3">
      <c r="A7375" t="s">
        <v>35148</v>
      </c>
      <c r="B7375" t="s">
        <v>35149</v>
      </c>
      <c r="C7375" t="s">
        <v>35150</v>
      </c>
    </row>
    <row r="7376" spans="1:3">
      <c r="A7376" t="s">
        <v>35151</v>
      </c>
      <c r="B7376" t="s">
        <v>35152</v>
      </c>
      <c r="C7376" t="s">
        <v>35153</v>
      </c>
    </row>
    <row r="7377" spans="1:3">
      <c r="A7377" t="s">
        <v>35154</v>
      </c>
      <c r="B7377" t="s">
        <v>35155</v>
      </c>
      <c r="C7377" t="s">
        <v>35156</v>
      </c>
    </row>
    <row r="7378" spans="1:3">
      <c r="A7378" t="s">
        <v>35157</v>
      </c>
      <c r="B7378" t="s">
        <v>35158</v>
      </c>
      <c r="C7378" t="s">
        <v>35159</v>
      </c>
    </row>
    <row r="7379" spans="1:3">
      <c r="A7379" t="s">
        <v>35160</v>
      </c>
      <c r="B7379" t="s">
        <v>35161</v>
      </c>
      <c r="C7379" t="s">
        <v>35162</v>
      </c>
    </row>
    <row r="7380" spans="1:3">
      <c r="A7380" t="s">
        <v>35163</v>
      </c>
      <c r="B7380" t="s">
        <v>35164</v>
      </c>
      <c r="C7380" t="s">
        <v>35165</v>
      </c>
    </row>
    <row r="7381" spans="1:3">
      <c r="A7381" t="s">
        <v>35166</v>
      </c>
      <c r="B7381" t="s">
        <v>35167</v>
      </c>
      <c r="C7381" t="s">
        <v>35168</v>
      </c>
    </row>
    <row r="7382" spans="1:3">
      <c r="A7382" t="s">
        <v>35169</v>
      </c>
      <c r="B7382" t="s">
        <v>35170</v>
      </c>
      <c r="C7382" t="s">
        <v>35171</v>
      </c>
    </row>
    <row r="7383" spans="1:3">
      <c r="A7383" t="s">
        <v>35172</v>
      </c>
      <c r="B7383" t="s">
        <v>35173</v>
      </c>
      <c r="C7383" t="s">
        <v>35174</v>
      </c>
    </row>
    <row r="7384" spans="1:3">
      <c r="A7384" t="s">
        <v>35175</v>
      </c>
      <c r="B7384" t="s">
        <v>35176</v>
      </c>
      <c r="C7384" t="s">
        <v>35177</v>
      </c>
    </row>
    <row r="7385" spans="1:3">
      <c r="A7385" t="s">
        <v>35178</v>
      </c>
      <c r="B7385" t="s">
        <v>35179</v>
      </c>
      <c r="C7385" t="s">
        <v>35180</v>
      </c>
    </row>
    <row r="7386" spans="1:3">
      <c r="A7386" t="s">
        <v>35181</v>
      </c>
      <c r="B7386" t="s">
        <v>35182</v>
      </c>
      <c r="C7386" t="s">
        <v>35183</v>
      </c>
    </row>
    <row r="7387" spans="1:3">
      <c r="A7387" t="s">
        <v>35184</v>
      </c>
      <c r="B7387" t="s">
        <v>35185</v>
      </c>
      <c r="C7387" t="s">
        <v>35186</v>
      </c>
    </row>
    <row r="7388" spans="1:3">
      <c r="A7388" t="s">
        <v>35187</v>
      </c>
      <c r="B7388" t="s">
        <v>35188</v>
      </c>
      <c r="C7388" t="s">
        <v>35189</v>
      </c>
    </row>
    <row r="7389" spans="1:3">
      <c r="A7389" t="s">
        <v>35190</v>
      </c>
      <c r="B7389" t="s">
        <v>35191</v>
      </c>
      <c r="C7389" t="s">
        <v>35192</v>
      </c>
    </row>
    <row r="7390" spans="1:3">
      <c r="A7390" t="s">
        <v>35193</v>
      </c>
      <c r="B7390" t="s">
        <v>35194</v>
      </c>
      <c r="C7390" t="s">
        <v>35195</v>
      </c>
    </row>
    <row r="7391" spans="1:3">
      <c r="A7391" t="s">
        <v>35196</v>
      </c>
      <c r="B7391" t="s">
        <v>35197</v>
      </c>
      <c r="C7391" t="s">
        <v>35198</v>
      </c>
    </row>
    <row r="7392" spans="1:3">
      <c r="A7392" t="s">
        <v>35199</v>
      </c>
      <c r="B7392" t="s">
        <v>35200</v>
      </c>
      <c r="C7392" t="s">
        <v>35201</v>
      </c>
    </row>
    <row r="7393" spans="1:3">
      <c r="A7393" t="s">
        <v>35202</v>
      </c>
      <c r="B7393" t="s">
        <v>35203</v>
      </c>
      <c r="C7393" t="s">
        <v>35204</v>
      </c>
    </row>
    <row r="7394" spans="1:3">
      <c r="A7394" t="s">
        <v>35205</v>
      </c>
      <c r="B7394" t="s">
        <v>35206</v>
      </c>
      <c r="C7394" t="s">
        <v>35207</v>
      </c>
    </row>
    <row r="7395" spans="1:3">
      <c r="A7395" t="s">
        <v>35208</v>
      </c>
      <c r="B7395" t="s">
        <v>35209</v>
      </c>
      <c r="C7395" t="s">
        <v>35210</v>
      </c>
    </row>
    <row r="7396" spans="1:3">
      <c r="A7396" t="s">
        <v>35211</v>
      </c>
      <c r="B7396" t="s">
        <v>35212</v>
      </c>
      <c r="C7396" t="s">
        <v>35213</v>
      </c>
    </row>
    <row r="7397" spans="1:3">
      <c r="A7397" t="s">
        <v>35214</v>
      </c>
      <c r="B7397" t="s">
        <v>35215</v>
      </c>
      <c r="C7397" t="s">
        <v>35216</v>
      </c>
    </row>
    <row r="7398" spans="1:3">
      <c r="A7398" t="s">
        <v>35217</v>
      </c>
      <c r="B7398" t="s">
        <v>35218</v>
      </c>
      <c r="C7398" t="s">
        <v>35219</v>
      </c>
    </row>
    <row r="7399" spans="1:3">
      <c r="A7399" t="s">
        <v>35220</v>
      </c>
      <c r="B7399" t="s">
        <v>35221</v>
      </c>
      <c r="C7399" t="s">
        <v>35222</v>
      </c>
    </row>
    <row r="7400" spans="1:3">
      <c r="A7400" t="s">
        <v>35223</v>
      </c>
      <c r="B7400" t="s">
        <v>35224</v>
      </c>
      <c r="C7400" t="s">
        <v>35225</v>
      </c>
    </row>
    <row r="7401" spans="1:3">
      <c r="A7401" t="s">
        <v>35226</v>
      </c>
      <c r="B7401" t="s">
        <v>35227</v>
      </c>
      <c r="C7401" t="s">
        <v>35228</v>
      </c>
    </row>
    <row r="7402" spans="1:3">
      <c r="A7402" t="s">
        <v>35229</v>
      </c>
      <c r="B7402" t="s">
        <v>35230</v>
      </c>
      <c r="C7402" t="s">
        <v>35231</v>
      </c>
    </row>
    <row r="7403" spans="1:3">
      <c r="A7403" t="s">
        <v>35232</v>
      </c>
      <c r="B7403" t="s">
        <v>35233</v>
      </c>
      <c r="C7403" t="s">
        <v>35234</v>
      </c>
    </row>
    <row r="7404" spans="1:3">
      <c r="A7404" t="s">
        <v>35235</v>
      </c>
      <c r="B7404" t="s">
        <v>35236</v>
      </c>
      <c r="C7404" t="s">
        <v>35237</v>
      </c>
    </row>
    <row r="7405" spans="1:3">
      <c r="A7405" t="s">
        <v>35238</v>
      </c>
      <c r="B7405" t="s">
        <v>35239</v>
      </c>
      <c r="C7405" t="s">
        <v>35240</v>
      </c>
    </row>
    <row r="7406" spans="1:3">
      <c r="A7406" t="s">
        <v>35241</v>
      </c>
      <c r="B7406" t="s">
        <v>35242</v>
      </c>
      <c r="C7406" t="s">
        <v>35243</v>
      </c>
    </row>
    <row r="7407" spans="1:3">
      <c r="A7407" t="s">
        <v>35244</v>
      </c>
      <c r="B7407" t="s">
        <v>35245</v>
      </c>
      <c r="C7407" t="s">
        <v>35246</v>
      </c>
    </row>
    <row r="7408" spans="1:3">
      <c r="A7408" t="s">
        <v>35247</v>
      </c>
      <c r="B7408" t="s">
        <v>35248</v>
      </c>
      <c r="C7408" t="s">
        <v>35249</v>
      </c>
    </row>
    <row r="7409" spans="1:3">
      <c r="A7409" t="s">
        <v>35250</v>
      </c>
      <c r="B7409" t="s">
        <v>35251</v>
      </c>
      <c r="C7409" t="s">
        <v>35252</v>
      </c>
    </row>
    <row r="7410" spans="1:3">
      <c r="A7410" t="s">
        <v>35253</v>
      </c>
      <c r="B7410" t="s">
        <v>35254</v>
      </c>
      <c r="C7410" t="s">
        <v>35255</v>
      </c>
    </row>
    <row r="7411" spans="1:3">
      <c r="A7411" t="s">
        <v>35256</v>
      </c>
      <c r="B7411" t="s">
        <v>35257</v>
      </c>
      <c r="C7411" t="s">
        <v>35258</v>
      </c>
    </row>
    <row r="7412" spans="1:3">
      <c r="A7412" t="s">
        <v>35259</v>
      </c>
      <c r="B7412" t="s">
        <v>35260</v>
      </c>
      <c r="C7412" t="s">
        <v>35261</v>
      </c>
    </row>
    <row r="7413" spans="1:3">
      <c r="A7413" t="s">
        <v>35262</v>
      </c>
      <c r="B7413" t="s">
        <v>35263</v>
      </c>
      <c r="C7413" t="s">
        <v>35264</v>
      </c>
    </row>
    <row r="7414" spans="1:3">
      <c r="A7414" t="s">
        <v>35265</v>
      </c>
      <c r="B7414" t="s">
        <v>35266</v>
      </c>
      <c r="C7414" t="s">
        <v>35267</v>
      </c>
    </row>
    <row r="7415" spans="1:3">
      <c r="A7415" t="s">
        <v>35268</v>
      </c>
      <c r="B7415" t="s">
        <v>35269</v>
      </c>
      <c r="C7415" t="s">
        <v>35270</v>
      </c>
    </row>
    <row r="7416" spans="1:3">
      <c r="A7416" t="s">
        <v>35271</v>
      </c>
      <c r="B7416" t="s">
        <v>35272</v>
      </c>
      <c r="C7416" t="s">
        <v>35273</v>
      </c>
    </row>
    <row r="7417" spans="1:3">
      <c r="A7417" t="s">
        <v>35274</v>
      </c>
      <c r="B7417" t="s">
        <v>35275</v>
      </c>
      <c r="C7417" t="s">
        <v>35276</v>
      </c>
    </row>
    <row r="7418" spans="1:3">
      <c r="A7418" t="s">
        <v>35277</v>
      </c>
      <c r="B7418" t="s">
        <v>35278</v>
      </c>
      <c r="C7418" t="s">
        <v>35279</v>
      </c>
    </row>
    <row r="7419" spans="1:3">
      <c r="A7419" t="s">
        <v>35280</v>
      </c>
      <c r="B7419" t="s">
        <v>35281</v>
      </c>
      <c r="C7419" t="s">
        <v>35282</v>
      </c>
    </row>
    <row r="7420" spans="1:3">
      <c r="A7420" t="s">
        <v>35283</v>
      </c>
      <c r="B7420" t="s">
        <v>35284</v>
      </c>
      <c r="C7420" t="s">
        <v>35285</v>
      </c>
    </row>
    <row r="7421" spans="1:3">
      <c r="A7421" t="s">
        <v>35286</v>
      </c>
      <c r="B7421" t="s">
        <v>35287</v>
      </c>
      <c r="C7421" t="s">
        <v>35288</v>
      </c>
    </row>
    <row r="7422" spans="1:3">
      <c r="A7422" t="s">
        <v>35289</v>
      </c>
      <c r="B7422" t="s">
        <v>35290</v>
      </c>
      <c r="C7422" t="s">
        <v>35291</v>
      </c>
    </row>
    <row r="7423" spans="1:3">
      <c r="A7423" t="s">
        <v>35292</v>
      </c>
      <c r="B7423" t="s">
        <v>35293</v>
      </c>
      <c r="C7423" t="s">
        <v>35294</v>
      </c>
    </row>
    <row r="7424" spans="1:3">
      <c r="A7424" t="s">
        <v>35295</v>
      </c>
      <c r="B7424" t="s">
        <v>35296</v>
      </c>
      <c r="C7424" t="s">
        <v>35297</v>
      </c>
    </row>
    <row r="7425" spans="1:3">
      <c r="A7425" t="s">
        <v>35298</v>
      </c>
      <c r="B7425" t="s">
        <v>35299</v>
      </c>
      <c r="C7425" t="s">
        <v>35300</v>
      </c>
    </row>
    <row r="7426" spans="1:3">
      <c r="A7426" t="s">
        <v>35301</v>
      </c>
      <c r="B7426" t="s">
        <v>35302</v>
      </c>
      <c r="C7426" t="s">
        <v>35303</v>
      </c>
    </row>
    <row r="7427" spans="1:3">
      <c r="A7427" t="s">
        <v>35304</v>
      </c>
      <c r="B7427" t="s">
        <v>35305</v>
      </c>
      <c r="C7427" t="s">
        <v>35306</v>
      </c>
    </row>
    <row r="7428" spans="1:3">
      <c r="A7428" t="s">
        <v>35307</v>
      </c>
      <c r="B7428" t="s">
        <v>35308</v>
      </c>
      <c r="C7428" t="s">
        <v>35309</v>
      </c>
    </row>
    <row r="7429" spans="1:3">
      <c r="A7429" t="s">
        <v>35310</v>
      </c>
      <c r="B7429" t="s">
        <v>35311</v>
      </c>
      <c r="C7429" t="s">
        <v>35312</v>
      </c>
    </row>
    <row r="7430" spans="1:3">
      <c r="A7430" t="s">
        <v>35313</v>
      </c>
      <c r="B7430" t="s">
        <v>35314</v>
      </c>
      <c r="C7430" t="s">
        <v>35315</v>
      </c>
    </row>
    <row r="7431" spans="1:3">
      <c r="A7431" t="s">
        <v>35316</v>
      </c>
      <c r="B7431" t="s">
        <v>35317</v>
      </c>
      <c r="C7431" t="s">
        <v>35318</v>
      </c>
    </row>
    <row r="7432" spans="1:3">
      <c r="A7432" t="s">
        <v>35319</v>
      </c>
      <c r="B7432" t="s">
        <v>35320</v>
      </c>
      <c r="C7432" t="s">
        <v>35321</v>
      </c>
    </row>
    <row r="7433" spans="1:3">
      <c r="A7433" t="s">
        <v>35322</v>
      </c>
      <c r="B7433" t="s">
        <v>35323</v>
      </c>
      <c r="C7433" t="s">
        <v>35324</v>
      </c>
    </row>
    <row r="7434" spans="1:3">
      <c r="A7434" t="s">
        <v>35325</v>
      </c>
      <c r="B7434" t="s">
        <v>35326</v>
      </c>
      <c r="C7434" t="s">
        <v>35327</v>
      </c>
    </row>
    <row r="7435" spans="1:3">
      <c r="A7435" t="s">
        <v>35328</v>
      </c>
      <c r="B7435" t="s">
        <v>35329</v>
      </c>
      <c r="C7435" t="s">
        <v>35330</v>
      </c>
    </row>
    <row r="7436" spans="1:3">
      <c r="A7436" t="s">
        <v>35331</v>
      </c>
      <c r="B7436" t="s">
        <v>35332</v>
      </c>
      <c r="C7436" t="s">
        <v>35333</v>
      </c>
    </row>
    <row r="7437" spans="1:3">
      <c r="A7437" t="s">
        <v>35334</v>
      </c>
      <c r="B7437" t="s">
        <v>35335</v>
      </c>
      <c r="C7437" t="s">
        <v>35336</v>
      </c>
    </row>
    <row r="7438" spans="1:3">
      <c r="A7438" t="s">
        <v>35337</v>
      </c>
      <c r="B7438" t="s">
        <v>35338</v>
      </c>
      <c r="C7438" t="s">
        <v>35339</v>
      </c>
    </row>
    <row r="7439" spans="1:3">
      <c r="A7439" t="s">
        <v>35340</v>
      </c>
      <c r="B7439" t="s">
        <v>35341</v>
      </c>
      <c r="C7439" t="s">
        <v>35342</v>
      </c>
    </row>
    <row r="7440" spans="1:3">
      <c r="A7440" t="s">
        <v>35343</v>
      </c>
      <c r="B7440" t="s">
        <v>35344</v>
      </c>
      <c r="C7440" t="s">
        <v>35345</v>
      </c>
    </row>
    <row r="7441" spans="1:3">
      <c r="A7441" t="s">
        <v>35346</v>
      </c>
      <c r="B7441" t="s">
        <v>35347</v>
      </c>
      <c r="C7441" t="s">
        <v>35348</v>
      </c>
    </row>
    <row r="7442" spans="1:3">
      <c r="A7442" t="s">
        <v>35349</v>
      </c>
      <c r="B7442" t="s">
        <v>35350</v>
      </c>
      <c r="C7442" t="s">
        <v>35351</v>
      </c>
    </row>
    <row r="7443" spans="1:3">
      <c r="A7443" t="s">
        <v>35352</v>
      </c>
      <c r="B7443" t="s">
        <v>35353</v>
      </c>
      <c r="C7443" t="s">
        <v>35354</v>
      </c>
    </row>
    <row r="7444" spans="1:3">
      <c r="A7444" t="s">
        <v>35355</v>
      </c>
      <c r="B7444" t="s">
        <v>35356</v>
      </c>
      <c r="C7444" t="s">
        <v>35357</v>
      </c>
    </row>
    <row r="7445" spans="1:3">
      <c r="A7445" t="s">
        <v>35358</v>
      </c>
      <c r="B7445" t="s">
        <v>35359</v>
      </c>
      <c r="C7445" t="s">
        <v>35360</v>
      </c>
    </row>
    <row r="7446" spans="1:3">
      <c r="A7446" t="s">
        <v>35361</v>
      </c>
      <c r="B7446" t="s">
        <v>35362</v>
      </c>
      <c r="C7446" t="s">
        <v>35363</v>
      </c>
    </row>
    <row r="7447" spans="1:3">
      <c r="A7447" t="s">
        <v>35364</v>
      </c>
      <c r="B7447" t="s">
        <v>35365</v>
      </c>
      <c r="C7447" t="s">
        <v>35366</v>
      </c>
    </row>
    <row r="7448" spans="1:3">
      <c r="A7448" t="s">
        <v>35367</v>
      </c>
      <c r="B7448" t="s">
        <v>35368</v>
      </c>
      <c r="C7448" t="s">
        <v>35369</v>
      </c>
    </row>
    <row r="7449" spans="1:3">
      <c r="A7449" t="s">
        <v>35370</v>
      </c>
      <c r="B7449" t="s">
        <v>35371</v>
      </c>
      <c r="C7449" t="s">
        <v>35372</v>
      </c>
    </row>
    <row r="7450" spans="1:3">
      <c r="A7450" t="s">
        <v>35373</v>
      </c>
      <c r="B7450" t="s">
        <v>35374</v>
      </c>
      <c r="C7450" t="s">
        <v>35375</v>
      </c>
    </row>
    <row r="7451" spans="1:3">
      <c r="A7451" t="s">
        <v>35376</v>
      </c>
      <c r="B7451" t="s">
        <v>35377</v>
      </c>
      <c r="C7451" t="s">
        <v>35378</v>
      </c>
    </row>
    <row r="7452" spans="1:3">
      <c r="A7452" t="s">
        <v>35379</v>
      </c>
      <c r="B7452" t="s">
        <v>35380</v>
      </c>
      <c r="C7452" t="s">
        <v>35381</v>
      </c>
    </row>
    <row r="7453" spans="1:3">
      <c r="A7453" t="s">
        <v>35382</v>
      </c>
      <c r="B7453" t="s">
        <v>35383</v>
      </c>
      <c r="C7453" t="s">
        <v>35384</v>
      </c>
    </row>
    <row r="7454" spans="1:3">
      <c r="A7454" t="s">
        <v>35385</v>
      </c>
      <c r="B7454" t="s">
        <v>35386</v>
      </c>
      <c r="C7454" t="s">
        <v>35387</v>
      </c>
    </row>
    <row r="7455" spans="1:3">
      <c r="A7455" t="s">
        <v>35388</v>
      </c>
      <c r="B7455" t="s">
        <v>35389</v>
      </c>
      <c r="C7455" t="s">
        <v>35390</v>
      </c>
    </row>
    <row r="7456" spans="1:3">
      <c r="A7456" t="s">
        <v>35391</v>
      </c>
      <c r="B7456" t="s">
        <v>35392</v>
      </c>
      <c r="C7456" t="s">
        <v>35393</v>
      </c>
    </row>
    <row r="7457" spans="1:3">
      <c r="A7457" t="s">
        <v>35394</v>
      </c>
      <c r="B7457" t="s">
        <v>35395</v>
      </c>
      <c r="C7457" t="s">
        <v>35396</v>
      </c>
    </row>
    <row r="7458" spans="1:3">
      <c r="A7458" t="s">
        <v>35397</v>
      </c>
      <c r="B7458" t="s">
        <v>35398</v>
      </c>
      <c r="C7458" t="s">
        <v>35399</v>
      </c>
    </row>
    <row r="7459" spans="1:3">
      <c r="A7459" t="s">
        <v>35400</v>
      </c>
      <c r="B7459" t="s">
        <v>35401</v>
      </c>
      <c r="C7459" t="s">
        <v>35402</v>
      </c>
    </row>
    <row r="7460" spans="1:3">
      <c r="A7460" t="s">
        <v>35403</v>
      </c>
      <c r="B7460" t="s">
        <v>35404</v>
      </c>
      <c r="C7460" t="s">
        <v>35405</v>
      </c>
    </row>
    <row r="7461" spans="1:3">
      <c r="A7461" t="s">
        <v>35406</v>
      </c>
      <c r="B7461" t="s">
        <v>35407</v>
      </c>
      <c r="C7461" t="s">
        <v>35408</v>
      </c>
    </row>
    <row r="7462" spans="1:3">
      <c r="A7462" t="s">
        <v>35409</v>
      </c>
      <c r="B7462" t="s">
        <v>35410</v>
      </c>
      <c r="C7462" t="s">
        <v>35411</v>
      </c>
    </row>
    <row r="7463" spans="1:3">
      <c r="A7463" t="s">
        <v>35412</v>
      </c>
      <c r="B7463" t="s">
        <v>35413</v>
      </c>
      <c r="C7463" t="s">
        <v>35414</v>
      </c>
    </row>
    <row r="7464" spans="1:3">
      <c r="A7464" t="s">
        <v>35415</v>
      </c>
      <c r="B7464" t="s">
        <v>35416</v>
      </c>
      <c r="C7464" t="s">
        <v>35417</v>
      </c>
    </row>
    <row r="7465" spans="1:3">
      <c r="A7465" t="s">
        <v>35418</v>
      </c>
      <c r="B7465" t="s">
        <v>35419</v>
      </c>
      <c r="C7465" t="s">
        <v>35420</v>
      </c>
    </row>
    <row r="7466" spans="1:3">
      <c r="A7466" t="s">
        <v>35421</v>
      </c>
      <c r="B7466" t="s">
        <v>35422</v>
      </c>
      <c r="C7466" t="s">
        <v>35423</v>
      </c>
    </row>
    <row r="7467" spans="1:3">
      <c r="A7467" t="s">
        <v>35424</v>
      </c>
      <c r="B7467" t="s">
        <v>35425</v>
      </c>
      <c r="C7467" t="s">
        <v>35426</v>
      </c>
    </row>
    <row r="7468" spans="1:3">
      <c r="A7468" t="s">
        <v>35427</v>
      </c>
      <c r="B7468" t="s">
        <v>35428</v>
      </c>
      <c r="C7468" t="s">
        <v>35429</v>
      </c>
    </row>
    <row r="7469" spans="1:3">
      <c r="A7469" t="s">
        <v>35430</v>
      </c>
      <c r="B7469" t="s">
        <v>35431</v>
      </c>
      <c r="C7469" t="s">
        <v>35432</v>
      </c>
    </row>
    <row r="7470" spans="1:3">
      <c r="A7470" t="s">
        <v>35433</v>
      </c>
      <c r="B7470" t="s">
        <v>35434</v>
      </c>
      <c r="C7470" t="s">
        <v>35435</v>
      </c>
    </row>
    <row r="7471" spans="1:3">
      <c r="A7471" t="s">
        <v>35436</v>
      </c>
      <c r="B7471" t="s">
        <v>35437</v>
      </c>
      <c r="C7471" t="s">
        <v>35438</v>
      </c>
    </row>
    <row r="7472" spans="1:3">
      <c r="A7472" t="s">
        <v>35439</v>
      </c>
      <c r="B7472" t="s">
        <v>35440</v>
      </c>
      <c r="C7472" t="s">
        <v>35441</v>
      </c>
    </row>
    <row r="7473" spans="1:3">
      <c r="A7473" t="s">
        <v>35442</v>
      </c>
      <c r="B7473" t="s">
        <v>35443</v>
      </c>
      <c r="C7473" t="s">
        <v>35444</v>
      </c>
    </row>
    <row r="7474" spans="1:3">
      <c r="A7474" t="s">
        <v>35445</v>
      </c>
      <c r="B7474" t="s">
        <v>35446</v>
      </c>
      <c r="C7474" t="s">
        <v>35447</v>
      </c>
    </row>
    <row r="7475" spans="1:3">
      <c r="A7475" t="s">
        <v>35448</v>
      </c>
      <c r="B7475" t="s">
        <v>35449</v>
      </c>
      <c r="C7475" t="s">
        <v>35450</v>
      </c>
    </row>
    <row r="7476" spans="1:3">
      <c r="A7476" t="s">
        <v>35451</v>
      </c>
      <c r="B7476" t="s">
        <v>35452</v>
      </c>
      <c r="C7476" t="s">
        <v>35453</v>
      </c>
    </row>
    <row r="7477" spans="1:3">
      <c r="A7477" t="s">
        <v>35454</v>
      </c>
      <c r="B7477" t="s">
        <v>35455</v>
      </c>
      <c r="C7477" t="s">
        <v>35456</v>
      </c>
    </row>
    <row r="7478" spans="1:3">
      <c r="A7478" t="s">
        <v>35457</v>
      </c>
      <c r="B7478" t="s">
        <v>35458</v>
      </c>
      <c r="C7478" t="s">
        <v>35459</v>
      </c>
    </row>
    <row r="7479" spans="1:3">
      <c r="A7479" t="s">
        <v>35460</v>
      </c>
      <c r="B7479" t="s">
        <v>35461</v>
      </c>
      <c r="C7479" t="s">
        <v>35462</v>
      </c>
    </row>
    <row r="7480" spans="1:3">
      <c r="A7480" t="s">
        <v>35463</v>
      </c>
      <c r="B7480" t="s">
        <v>35464</v>
      </c>
      <c r="C7480" t="s">
        <v>35465</v>
      </c>
    </row>
    <row r="7481" spans="1:3">
      <c r="A7481" t="s">
        <v>35466</v>
      </c>
      <c r="B7481" t="s">
        <v>35467</v>
      </c>
      <c r="C7481" t="s">
        <v>35468</v>
      </c>
    </row>
    <row r="7482" spans="1:3">
      <c r="A7482" t="s">
        <v>35469</v>
      </c>
      <c r="B7482" t="s">
        <v>35470</v>
      </c>
      <c r="C7482" t="s">
        <v>35471</v>
      </c>
    </row>
    <row r="7483" spans="1:3">
      <c r="A7483" t="s">
        <v>35472</v>
      </c>
      <c r="B7483" t="s">
        <v>35473</v>
      </c>
      <c r="C7483" t="s">
        <v>35474</v>
      </c>
    </row>
    <row r="7484" spans="1:3">
      <c r="A7484" t="s">
        <v>35475</v>
      </c>
      <c r="B7484" t="s">
        <v>35476</v>
      </c>
      <c r="C7484" t="s">
        <v>35477</v>
      </c>
    </row>
    <row r="7485" spans="1:3">
      <c r="A7485" t="s">
        <v>35478</v>
      </c>
      <c r="B7485" t="s">
        <v>35479</v>
      </c>
      <c r="C7485" t="s">
        <v>35480</v>
      </c>
    </row>
    <row r="7486" spans="1:3">
      <c r="A7486" t="s">
        <v>35481</v>
      </c>
      <c r="B7486" t="s">
        <v>35482</v>
      </c>
      <c r="C7486" t="s">
        <v>35483</v>
      </c>
    </row>
    <row r="7487" spans="1:3">
      <c r="A7487" t="s">
        <v>35484</v>
      </c>
      <c r="B7487" t="s">
        <v>35485</v>
      </c>
      <c r="C7487" t="s">
        <v>35486</v>
      </c>
    </row>
    <row r="7488" spans="1:3">
      <c r="A7488" t="s">
        <v>35487</v>
      </c>
      <c r="B7488" t="s">
        <v>35488</v>
      </c>
      <c r="C7488" t="s">
        <v>35489</v>
      </c>
    </row>
    <row r="7489" spans="1:3">
      <c r="A7489" t="s">
        <v>35490</v>
      </c>
      <c r="B7489" t="s">
        <v>35491</v>
      </c>
      <c r="C7489" t="s">
        <v>35492</v>
      </c>
    </row>
    <row r="7490" spans="1:3">
      <c r="A7490" t="s">
        <v>35493</v>
      </c>
      <c r="B7490" t="s">
        <v>35494</v>
      </c>
      <c r="C7490" t="s">
        <v>35495</v>
      </c>
    </row>
    <row r="7491" spans="1:3">
      <c r="A7491" t="s">
        <v>35496</v>
      </c>
      <c r="B7491" t="s">
        <v>35497</v>
      </c>
      <c r="C7491" t="s">
        <v>35498</v>
      </c>
    </row>
    <row r="7492" spans="1:3">
      <c r="A7492" t="s">
        <v>35499</v>
      </c>
      <c r="B7492" t="s">
        <v>35500</v>
      </c>
      <c r="C7492" t="s">
        <v>35501</v>
      </c>
    </row>
    <row r="7493" spans="1:3">
      <c r="A7493" t="s">
        <v>35502</v>
      </c>
      <c r="B7493" t="s">
        <v>35503</v>
      </c>
      <c r="C7493" t="s">
        <v>35504</v>
      </c>
    </row>
    <row r="7494" spans="1:3">
      <c r="A7494" t="s">
        <v>35505</v>
      </c>
      <c r="B7494" t="s">
        <v>35506</v>
      </c>
      <c r="C7494" t="s">
        <v>35507</v>
      </c>
    </row>
    <row r="7495" spans="1:3">
      <c r="A7495" t="s">
        <v>35508</v>
      </c>
      <c r="B7495" t="s">
        <v>35509</v>
      </c>
      <c r="C7495" t="s">
        <v>35510</v>
      </c>
    </row>
    <row r="7496" spans="1:3">
      <c r="A7496" t="s">
        <v>35511</v>
      </c>
      <c r="B7496" t="s">
        <v>35512</v>
      </c>
      <c r="C7496" t="s">
        <v>35513</v>
      </c>
    </row>
    <row r="7497" spans="1:3">
      <c r="A7497" t="s">
        <v>35514</v>
      </c>
      <c r="B7497" t="s">
        <v>35515</v>
      </c>
      <c r="C7497" t="s">
        <v>35516</v>
      </c>
    </row>
    <row r="7498" spans="1:3">
      <c r="A7498" t="s">
        <v>35517</v>
      </c>
      <c r="B7498" t="s">
        <v>35518</v>
      </c>
      <c r="C7498" t="s">
        <v>35519</v>
      </c>
    </row>
    <row r="7499" spans="1:3">
      <c r="A7499" t="s">
        <v>35520</v>
      </c>
      <c r="B7499" t="s">
        <v>35521</v>
      </c>
      <c r="C7499" t="s">
        <v>35522</v>
      </c>
    </row>
    <row r="7500" spans="1:3">
      <c r="A7500" t="s">
        <v>35523</v>
      </c>
      <c r="B7500" t="s">
        <v>35524</v>
      </c>
      <c r="C7500" t="s">
        <v>35525</v>
      </c>
    </row>
    <row r="7501" spans="1:3">
      <c r="A7501" t="s">
        <v>35526</v>
      </c>
      <c r="B7501" t="s">
        <v>35527</v>
      </c>
      <c r="C7501" t="s">
        <v>35528</v>
      </c>
    </row>
    <row r="7502" spans="1:3">
      <c r="A7502" t="s">
        <v>35529</v>
      </c>
      <c r="B7502" t="s">
        <v>35530</v>
      </c>
      <c r="C7502" t="s">
        <v>35531</v>
      </c>
    </row>
    <row r="7503" spans="1:3">
      <c r="A7503" t="s">
        <v>35532</v>
      </c>
      <c r="B7503" t="s">
        <v>35533</v>
      </c>
      <c r="C7503" t="s">
        <v>35534</v>
      </c>
    </row>
    <row r="7504" spans="1:3">
      <c r="A7504" t="s">
        <v>35535</v>
      </c>
      <c r="B7504" t="s">
        <v>35536</v>
      </c>
      <c r="C7504" t="s">
        <v>35537</v>
      </c>
    </row>
    <row r="7505" spans="1:3">
      <c r="A7505" t="s">
        <v>35538</v>
      </c>
      <c r="B7505" t="s">
        <v>35539</v>
      </c>
      <c r="C7505" t="s">
        <v>35540</v>
      </c>
    </row>
    <row r="7506" spans="1:3">
      <c r="A7506" t="s">
        <v>35541</v>
      </c>
      <c r="B7506" t="s">
        <v>35542</v>
      </c>
      <c r="C7506" t="s">
        <v>35543</v>
      </c>
    </row>
    <row r="7507" spans="1:3">
      <c r="A7507" t="s">
        <v>35544</v>
      </c>
      <c r="B7507" t="s">
        <v>35545</v>
      </c>
      <c r="C7507" t="s">
        <v>35546</v>
      </c>
    </row>
    <row r="7508" spans="1:3">
      <c r="A7508" t="s">
        <v>35547</v>
      </c>
      <c r="B7508" t="s">
        <v>35548</v>
      </c>
      <c r="C7508" t="s">
        <v>35549</v>
      </c>
    </row>
    <row r="7509" spans="1:3">
      <c r="A7509" t="s">
        <v>35550</v>
      </c>
      <c r="B7509" t="s">
        <v>35551</v>
      </c>
      <c r="C7509" t="s">
        <v>35552</v>
      </c>
    </row>
    <row r="7510" spans="1:3">
      <c r="A7510" t="s">
        <v>35553</v>
      </c>
      <c r="B7510" t="s">
        <v>35554</v>
      </c>
      <c r="C7510" t="s">
        <v>35555</v>
      </c>
    </row>
    <row r="7511" spans="1:3">
      <c r="A7511" t="s">
        <v>35556</v>
      </c>
      <c r="B7511" t="s">
        <v>35557</v>
      </c>
      <c r="C7511" t="s">
        <v>35558</v>
      </c>
    </row>
    <row r="7512" spans="1:3">
      <c r="A7512" t="s">
        <v>35559</v>
      </c>
      <c r="B7512" t="s">
        <v>35560</v>
      </c>
      <c r="C7512" t="s">
        <v>35561</v>
      </c>
    </row>
    <row r="7513" spans="1:3">
      <c r="A7513" t="s">
        <v>35562</v>
      </c>
      <c r="B7513" t="s">
        <v>35563</v>
      </c>
      <c r="C7513" t="s">
        <v>35564</v>
      </c>
    </row>
    <row r="7514" spans="1:3">
      <c r="A7514" t="s">
        <v>35565</v>
      </c>
      <c r="B7514" t="s">
        <v>35566</v>
      </c>
      <c r="C7514" t="s">
        <v>35567</v>
      </c>
    </row>
    <row r="7515" spans="1:3">
      <c r="A7515" t="s">
        <v>35568</v>
      </c>
      <c r="B7515" t="s">
        <v>35569</v>
      </c>
      <c r="C7515" t="s">
        <v>35570</v>
      </c>
    </row>
    <row r="7516" spans="1:3">
      <c r="A7516" t="s">
        <v>35571</v>
      </c>
      <c r="B7516" t="s">
        <v>35572</v>
      </c>
      <c r="C7516" t="s">
        <v>35573</v>
      </c>
    </row>
    <row r="7517" spans="1:3">
      <c r="A7517" t="s">
        <v>35574</v>
      </c>
      <c r="B7517" t="s">
        <v>35575</v>
      </c>
      <c r="C7517" t="s">
        <v>35576</v>
      </c>
    </row>
    <row r="7518" spans="1:3">
      <c r="A7518" t="s">
        <v>35577</v>
      </c>
      <c r="B7518" t="s">
        <v>35578</v>
      </c>
      <c r="C7518" t="s">
        <v>35579</v>
      </c>
    </row>
    <row r="7519" spans="1:3">
      <c r="A7519" t="s">
        <v>35580</v>
      </c>
      <c r="B7519" t="s">
        <v>35581</v>
      </c>
      <c r="C7519" t="s">
        <v>35582</v>
      </c>
    </row>
    <row r="7520" spans="1:3">
      <c r="A7520" t="s">
        <v>35583</v>
      </c>
      <c r="B7520" t="s">
        <v>35584</v>
      </c>
      <c r="C7520" t="s">
        <v>35585</v>
      </c>
    </row>
    <row r="7521" spans="1:3">
      <c r="A7521" t="s">
        <v>35586</v>
      </c>
      <c r="B7521" t="s">
        <v>35587</v>
      </c>
      <c r="C7521" t="s">
        <v>35588</v>
      </c>
    </row>
    <row r="7522" spans="1:3">
      <c r="A7522" t="s">
        <v>35589</v>
      </c>
      <c r="B7522" t="s">
        <v>35590</v>
      </c>
      <c r="C7522" t="s">
        <v>35591</v>
      </c>
    </row>
    <row r="7523" spans="1:3">
      <c r="A7523" t="s">
        <v>35592</v>
      </c>
      <c r="B7523" t="s">
        <v>35593</v>
      </c>
      <c r="C7523" t="s">
        <v>35594</v>
      </c>
    </row>
    <row r="7524" spans="1:3">
      <c r="A7524" t="s">
        <v>35595</v>
      </c>
      <c r="B7524" t="s">
        <v>35596</v>
      </c>
      <c r="C7524" t="s">
        <v>35597</v>
      </c>
    </row>
    <row r="7525" spans="1:3">
      <c r="A7525" t="s">
        <v>35598</v>
      </c>
      <c r="B7525" t="s">
        <v>35599</v>
      </c>
      <c r="C7525" t="s">
        <v>35600</v>
      </c>
    </row>
    <row r="7526" spans="1:3">
      <c r="A7526" t="s">
        <v>35601</v>
      </c>
      <c r="B7526" t="s">
        <v>35602</v>
      </c>
      <c r="C7526" t="s">
        <v>35603</v>
      </c>
    </row>
    <row r="7527" spans="1:3">
      <c r="A7527" t="s">
        <v>35604</v>
      </c>
      <c r="B7527" t="s">
        <v>35605</v>
      </c>
      <c r="C7527" t="s">
        <v>35606</v>
      </c>
    </row>
    <row r="7528" spans="1:3">
      <c r="A7528" t="s">
        <v>35607</v>
      </c>
      <c r="B7528" t="s">
        <v>35608</v>
      </c>
      <c r="C7528" t="s">
        <v>35609</v>
      </c>
    </row>
    <row r="7529" spans="1:3">
      <c r="A7529" t="s">
        <v>35610</v>
      </c>
      <c r="B7529" t="s">
        <v>35611</v>
      </c>
      <c r="C7529" t="s">
        <v>35612</v>
      </c>
    </row>
    <row r="7530" spans="1:3">
      <c r="A7530" t="s">
        <v>35613</v>
      </c>
      <c r="B7530" t="s">
        <v>35614</v>
      </c>
      <c r="C7530" t="s">
        <v>35615</v>
      </c>
    </row>
    <row r="7531" spans="1:3">
      <c r="A7531" t="s">
        <v>35616</v>
      </c>
      <c r="B7531" t="s">
        <v>35617</v>
      </c>
      <c r="C7531" t="s">
        <v>35618</v>
      </c>
    </row>
    <row r="7532" spans="1:3">
      <c r="A7532" t="s">
        <v>35619</v>
      </c>
      <c r="B7532" t="s">
        <v>35620</v>
      </c>
      <c r="C7532" t="s">
        <v>35621</v>
      </c>
    </row>
    <row r="7533" spans="1:3">
      <c r="A7533" t="s">
        <v>35622</v>
      </c>
      <c r="B7533" t="s">
        <v>35623</v>
      </c>
      <c r="C7533" t="s">
        <v>35624</v>
      </c>
    </row>
    <row r="7534" spans="1:3">
      <c r="A7534" t="s">
        <v>35625</v>
      </c>
      <c r="B7534" t="s">
        <v>35626</v>
      </c>
      <c r="C7534" t="s">
        <v>35627</v>
      </c>
    </row>
    <row r="7535" spans="1:3">
      <c r="A7535" t="s">
        <v>35628</v>
      </c>
      <c r="B7535" t="s">
        <v>35629</v>
      </c>
      <c r="C7535" t="s">
        <v>35630</v>
      </c>
    </row>
    <row r="7536" spans="1:3">
      <c r="A7536" t="s">
        <v>35631</v>
      </c>
      <c r="B7536" t="s">
        <v>35632</v>
      </c>
      <c r="C7536" t="s">
        <v>35633</v>
      </c>
    </row>
    <row r="7537" spans="1:3">
      <c r="A7537" t="s">
        <v>35634</v>
      </c>
      <c r="B7537" t="s">
        <v>35635</v>
      </c>
      <c r="C7537" t="s">
        <v>35636</v>
      </c>
    </row>
    <row r="7538" spans="1:3">
      <c r="A7538" t="s">
        <v>35637</v>
      </c>
      <c r="B7538" t="s">
        <v>35638</v>
      </c>
      <c r="C7538" t="s">
        <v>35639</v>
      </c>
    </row>
    <row r="7539" spans="1:3">
      <c r="A7539" t="s">
        <v>35640</v>
      </c>
      <c r="B7539" t="s">
        <v>35641</v>
      </c>
      <c r="C7539" t="s">
        <v>35642</v>
      </c>
    </row>
    <row r="7540" spans="1:3">
      <c r="A7540" t="s">
        <v>35643</v>
      </c>
      <c r="B7540" t="s">
        <v>35644</v>
      </c>
      <c r="C7540" t="s">
        <v>35645</v>
      </c>
    </row>
    <row r="7541" spans="1:3">
      <c r="A7541" t="s">
        <v>35646</v>
      </c>
      <c r="B7541" t="s">
        <v>35647</v>
      </c>
      <c r="C7541" t="s">
        <v>35648</v>
      </c>
    </row>
    <row r="7542" spans="1:3">
      <c r="A7542" t="s">
        <v>35649</v>
      </c>
      <c r="B7542" t="s">
        <v>35650</v>
      </c>
      <c r="C7542" t="s">
        <v>35651</v>
      </c>
    </row>
    <row r="7543" spans="1:3">
      <c r="A7543" t="s">
        <v>35652</v>
      </c>
      <c r="B7543" t="s">
        <v>35653</v>
      </c>
      <c r="C7543" t="s">
        <v>35654</v>
      </c>
    </row>
    <row r="7544" spans="1:3">
      <c r="A7544" t="s">
        <v>35655</v>
      </c>
      <c r="B7544" t="s">
        <v>35656</v>
      </c>
      <c r="C7544" t="s">
        <v>35657</v>
      </c>
    </row>
    <row r="7545" spans="1:3">
      <c r="A7545" t="s">
        <v>35658</v>
      </c>
      <c r="B7545" t="s">
        <v>35659</v>
      </c>
      <c r="C7545" t="s">
        <v>35660</v>
      </c>
    </row>
    <row r="7546" spans="1:3">
      <c r="A7546" t="s">
        <v>35661</v>
      </c>
      <c r="B7546" t="s">
        <v>35662</v>
      </c>
      <c r="C7546" t="s">
        <v>35663</v>
      </c>
    </row>
    <row r="7547" spans="1:3">
      <c r="A7547" t="s">
        <v>35664</v>
      </c>
      <c r="B7547" t="s">
        <v>35665</v>
      </c>
      <c r="C7547" t="s">
        <v>35666</v>
      </c>
    </row>
    <row r="7548" spans="1:3">
      <c r="A7548" t="s">
        <v>35667</v>
      </c>
      <c r="B7548" t="s">
        <v>35668</v>
      </c>
      <c r="C7548" t="s">
        <v>35669</v>
      </c>
    </row>
    <row r="7549" spans="1:3">
      <c r="A7549" t="s">
        <v>35670</v>
      </c>
      <c r="B7549" t="s">
        <v>35671</v>
      </c>
      <c r="C7549" t="s">
        <v>35672</v>
      </c>
    </row>
    <row r="7550" spans="1:3">
      <c r="A7550" t="s">
        <v>35673</v>
      </c>
      <c r="B7550" t="s">
        <v>35674</v>
      </c>
      <c r="C7550" t="s">
        <v>35675</v>
      </c>
    </row>
    <row r="7551" spans="1:3">
      <c r="A7551" t="s">
        <v>35676</v>
      </c>
      <c r="B7551" t="s">
        <v>35677</v>
      </c>
      <c r="C7551" t="s">
        <v>35678</v>
      </c>
    </row>
    <row r="7552" spans="1:3">
      <c r="A7552" t="s">
        <v>35679</v>
      </c>
      <c r="B7552" t="s">
        <v>35680</v>
      </c>
      <c r="C7552" t="s">
        <v>35681</v>
      </c>
    </row>
    <row r="7553" spans="1:3">
      <c r="A7553" t="s">
        <v>35682</v>
      </c>
      <c r="B7553" t="s">
        <v>35683</v>
      </c>
      <c r="C7553" t="s">
        <v>35684</v>
      </c>
    </row>
    <row r="7554" spans="1:3">
      <c r="A7554" t="s">
        <v>35685</v>
      </c>
      <c r="B7554" t="s">
        <v>35686</v>
      </c>
      <c r="C7554" t="s">
        <v>35687</v>
      </c>
    </row>
    <row r="7555" spans="1:3">
      <c r="A7555" t="s">
        <v>35688</v>
      </c>
      <c r="B7555" t="s">
        <v>35689</v>
      </c>
      <c r="C7555" t="s">
        <v>35690</v>
      </c>
    </row>
    <row r="7556" spans="1:3">
      <c r="A7556" t="s">
        <v>35691</v>
      </c>
      <c r="B7556" t="s">
        <v>35692</v>
      </c>
      <c r="C7556" t="s">
        <v>35693</v>
      </c>
    </row>
    <row r="7557" spans="1:3">
      <c r="A7557" t="s">
        <v>35694</v>
      </c>
      <c r="B7557" t="s">
        <v>35695</v>
      </c>
      <c r="C7557" t="s">
        <v>35696</v>
      </c>
    </row>
    <row r="7558" spans="1:3">
      <c r="A7558" t="s">
        <v>35697</v>
      </c>
      <c r="B7558" t="s">
        <v>35698</v>
      </c>
      <c r="C7558" t="s">
        <v>35699</v>
      </c>
    </row>
    <row r="7559" spans="1:3">
      <c r="A7559" t="s">
        <v>35700</v>
      </c>
      <c r="B7559" t="s">
        <v>35701</v>
      </c>
      <c r="C7559" t="s">
        <v>35702</v>
      </c>
    </row>
    <row r="7560" spans="1:3">
      <c r="A7560" t="s">
        <v>35703</v>
      </c>
      <c r="B7560" t="s">
        <v>35704</v>
      </c>
      <c r="C7560" t="s">
        <v>35705</v>
      </c>
    </row>
    <row r="7561" spans="1:3">
      <c r="A7561" t="s">
        <v>35706</v>
      </c>
      <c r="B7561" t="s">
        <v>35707</v>
      </c>
      <c r="C7561" t="s">
        <v>35708</v>
      </c>
    </row>
    <row r="7562" spans="1:3">
      <c r="A7562" t="s">
        <v>35709</v>
      </c>
      <c r="B7562" t="s">
        <v>35710</v>
      </c>
      <c r="C7562" t="s">
        <v>35711</v>
      </c>
    </row>
    <row r="7563" spans="1:3">
      <c r="A7563" t="s">
        <v>35712</v>
      </c>
      <c r="B7563" t="s">
        <v>35713</v>
      </c>
      <c r="C7563" t="s">
        <v>35714</v>
      </c>
    </row>
    <row r="7564" spans="1:3">
      <c r="A7564" t="s">
        <v>35715</v>
      </c>
      <c r="B7564" t="s">
        <v>35716</v>
      </c>
      <c r="C7564" t="s">
        <v>35717</v>
      </c>
    </row>
    <row r="7565" spans="1:3">
      <c r="A7565" t="s">
        <v>35718</v>
      </c>
      <c r="B7565" t="s">
        <v>35719</v>
      </c>
      <c r="C7565" t="s">
        <v>35720</v>
      </c>
    </row>
    <row r="7566" spans="1:3">
      <c r="A7566" t="s">
        <v>35721</v>
      </c>
      <c r="B7566" t="s">
        <v>35722</v>
      </c>
      <c r="C7566" t="s">
        <v>35723</v>
      </c>
    </row>
    <row r="7567" spans="1:3">
      <c r="A7567" t="s">
        <v>35724</v>
      </c>
      <c r="B7567" t="s">
        <v>35725</v>
      </c>
      <c r="C7567" t="s">
        <v>35726</v>
      </c>
    </row>
    <row r="7568" spans="1:3">
      <c r="A7568" t="s">
        <v>35727</v>
      </c>
      <c r="B7568" t="s">
        <v>35728</v>
      </c>
      <c r="C7568" t="s">
        <v>35729</v>
      </c>
    </row>
    <row r="7569" spans="1:3">
      <c r="A7569" t="s">
        <v>35730</v>
      </c>
      <c r="B7569" t="s">
        <v>35731</v>
      </c>
      <c r="C7569" t="s">
        <v>35732</v>
      </c>
    </row>
    <row r="7570" spans="1:3">
      <c r="A7570" t="s">
        <v>35733</v>
      </c>
      <c r="B7570" t="s">
        <v>35734</v>
      </c>
      <c r="C7570" t="s">
        <v>35735</v>
      </c>
    </row>
    <row r="7571" spans="1:3">
      <c r="A7571" t="s">
        <v>35736</v>
      </c>
      <c r="B7571" t="s">
        <v>35737</v>
      </c>
      <c r="C7571" t="s">
        <v>35738</v>
      </c>
    </row>
    <row r="7572" spans="1:3">
      <c r="A7572" t="s">
        <v>35739</v>
      </c>
      <c r="B7572" t="s">
        <v>35740</v>
      </c>
      <c r="C7572" t="s">
        <v>35741</v>
      </c>
    </row>
    <row r="7573" spans="1:3">
      <c r="A7573" t="s">
        <v>35742</v>
      </c>
      <c r="B7573" t="s">
        <v>35743</v>
      </c>
      <c r="C7573" t="s">
        <v>35744</v>
      </c>
    </row>
    <row r="7574" spans="1:3">
      <c r="A7574" t="s">
        <v>35745</v>
      </c>
      <c r="B7574" t="s">
        <v>35746</v>
      </c>
      <c r="C7574" t="s">
        <v>35747</v>
      </c>
    </row>
    <row r="7575" spans="1:3">
      <c r="A7575" t="s">
        <v>35748</v>
      </c>
      <c r="B7575" t="s">
        <v>35749</v>
      </c>
      <c r="C7575" t="s">
        <v>35750</v>
      </c>
    </row>
    <row r="7576" spans="1:3">
      <c r="A7576" t="s">
        <v>35751</v>
      </c>
      <c r="B7576" t="s">
        <v>35752</v>
      </c>
      <c r="C7576" t="s">
        <v>35753</v>
      </c>
    </row>
    <row r="7577" spans="1:3">
      <c r="A7577" t="s">
        <v>35754</v>
      </c>
      <c r="B7577" t="s">
        <v>35755</v>
      </c>
      <c r="C7577" t="s">
        <v>35756</v>
      </c>
    </row>
    <row r="7578" spans="1:3">
      <c r="A7578" t="s">
        <v>35757</v>
      </c>
      <c r="B7578" t="s">
        <v>35758</v>
      </c>
      <c r="C7578" t="s">
        <v>35759</v>
      </c>
    </row>
    <row r="7579" spans="1:3">
      <c r="A7579" t="s">
        <v>35760</v>
      </c>
      <c r="B7579" t="s">
        <v>35761</v>
      </c>
      <c r="C7579" t="s">
        <v>35762</v>
      </c>
    </row>
    <row r="7580" spans="1:3">
      <c r="A7580" t="s">
        <v>35763</v>
      </c>
      <c r="B7580" t="s">
        <v>35764</v>
      </c>
      <c r="C7580" t="s">
        <v>35765</v>
      </c>
    </row>
    <row r="7581" spans="1:3">
      <c r="A7581" t="s">
        <v>35766</v>
      </c>
      <c r="B7581" t="s">
        <v>35767</v>
      </c>
      <c r="C7581" t="s">
        <v>35768</v>
      </c>
    </row>
    <row r="7582" spans="1:3">
      <c r="A7582" t="s">
        <v>35769</v>
      </c>
      <c r="B7582" t="s">
        <v>35770</v>
      </c>
      <c r="C7582" t="s">
        <v>35771</v>
      </c>
    </row>
    <row r="7583" spans="1:3">
      <c r="A7583" t="s">
        <v>35772</v>
      </c>
      <c r="B7583" t="s">
        <v>35773</v>
      </c>
      <c r="C7583" t="s">
        <v>35774</v>
      </c>
    </row>
    <row r="7584" spans="1:3">
      <c r="A7584" t="s">
        <v>35775</v>
      </c>
      <c r="B7584" t="s">
        <v>35776</v>
      </c>
      <c r="C7584" t="s">
        <v>35777</v>
      </c>
    </row>
    <row r="7585" spans="1:3">
      <c r="A7585" t="s">
        <v>35778</v>
      </c>
      <c r="B7585" t="s">
        <v>35779</v>
      </c>
      <c r="C7585" t="s">
        <v>35780</v>
      </c>
    </row>
    <row r="7586" spans="1:3">
      <c r="A7586" t="s">
        <v>35781</v>
      </c>
      <c r="B7586" t="s">
        <v>35782</v>
      </c>
      <c r="C7586" t="s">
        <v>35783</v>
      </c>
    </row>
    <row r="7587" spans="1:3">
      <c r="A7587" t="s">
        <v>35784</v>
      </c>
      <c r="B7587" t="s">
        <v>35785</v>
      </c>
      <c r="C7587" t="s">
        <v>35786</v>
      </c>
    </row>
    <row r="7588" spans="1:3">
      <c r="A7588" t="s">
        <v>35787</v>
      </c>
      <c r="B7588" t="s">
        <v>35788</v>
      </c>
      <c r="C7588" t="s">
        <v>35789</v>
      </c>
    </row>
    <row r="7589" spans="1:3">
      <c r="A7589" t="s">
        <v>35790</v>
      </c>
      <c r="B7589" t="s">
        <v>35791</v>
      </c>
      <c r="C7589" t="s">
        <v>35792</v>
      </c>
    </row>
    <row r="7590" spans="1:3">
      <c r="A7590" t="s">
        <v>35793</v>
      </c>
      <c r="B7590" t="s">
        <v>35794</v>
      </c>
      <c r="C7590" t="s">
        <v>35795</v>
      </c>
    </row>
    <row r="7591" spans="1:3">
      <c r="A7591" t="s">
        <v>35796</v>
      </c>
      <c r="B7591" t="s">
        <v>35797</v>
      </c>
      <c r="C7591" t="s">
        <v>35798</v>
      </c>
    </row>
    <row r="7592" spans="1:3">
      <c r="A7592" t="s">
        <v>35799</v>
      </c>
      <c r="B7592" t="s">
        <v>35800</v>
      </c>
      <c r="C7592" t="s">
        <v>35801</v>
      </c>
    </row>
    <row r="7593" spans="1:3">
      <c r="A7593" t="s">
        <v>35802</v>
      </c>
      <c r="B7593" t="s">
        <v>35803</v>
      </c>
      <c r="C7593" t="s">
        <v>35804</v>
      </c>
    </row>
    <row r="7594" spans="1:3">
      <c r="A7594" t="s">
        <v>35805</v>
      </c>
      <c r="B7594" t="s">
        <v>35806</v>
      </c>
      <c r="C7594" t="s">
        <v>35807</v>
      </c>
    </row>
    <row r="7595" spans="1:3">
      <c r="A7595" t="s">
        <v>35808</v>
      </c>
      <c r="B7595" t="s">
        <v>35809</v>
      </c>
      <c r="C7595" t="s">
        <v>35810</v>
      </c>
    </row>
    <row r="7596" spans="1:3">
      <c r="A7596" t="s">
        <v>35811</v>
      </c>
      <c r="B7596" t="s">
        <v>35812</v>
      </c>
      <c r="C7596" t="s">
        <v>35813</v>
      </c>
    </row>
    <row r="7597" spans="1:3">
      <c r="A7597" t="s">
        <v>35814</v>
      </c>
      <c r="B7597" t="s">
        <v>35815</v>
      </c>
      <c r="C7597" t="s">
        <v>35816</v>
      </c>
    </row>
    <row r="7598" spans="1:3">
      <c r="A7598" t="s">
        <v>35817</v>
      </c>
      <c r="B7598" t="s">
        <v>35818</v>
      </c>
      <c r="C7598" t="s">
        <v>35819</v>
      </c>
    </row>
    <row r="7599" spans="1:3">
      <c r="A7599" t="s">
        <v>35820</v>
      </c>
      <c r="B7599" t="s">
        <v>35821</v>
      </c>
      <c r="C7599" t="s">
        <v>35822</v>
      </c>
    </row>
    <row r="7600" spans="1:3">
      <c r="A7600" t="s">
        <v>35823</v>
      </c>
      <c r="B7600" t="s">
        <v>35824</v>
      </c>
      <c r="C7600" t="s">
        <v>35825</v>
      </c>
    </row>
    <row r="7601" spans="1:3">
      <c r="A7601" t="s">
        <v>35826</v>
      </c>
      <c r="B7601" t="s">
        <v>35827</v>
      </c>
      <c r="C7601" t="s">
        <v>35828</v>
      </c>
    </row>
    <row r="7602" spans="1:3">
      <c r="A7602" t="s">
        <v>35829</v>
      </c>
      <c r="B7602" t="s">
        <v>35830</v>
      </c>
      <c r="C7602" t="s">
        <v>35831</v>
      </c>
    </row>
    <row r="7603" spans="1:3">
      <c r="A7603" t="s">
        <v>35832</v>
      </c>
      <c r="B7603" t="s">
        <v>35833</v>
      </c>
      <c r="C7603" t="s">
        <v>35834</v>
      </c>
    </row>
    <row r="7604" spans="1:3">
      <c r="A7604" t="s">
        <v>35835</v>
      </c>
      <c r="B7604" t="s">
        <v>35836</v>
      </c>
      <c r="C7604" t="s">
        <v>35837</v>
      </c>
    </row>
    <row r="7605" spans="1:3">
      <c r="A7605" t="s">
        <v>35838</v>
      </c>
      <c r="B7605" t="s">
        <v>35839</v>
      </c>
      <c r="C7605" t="s">
        <v>35840</v>
      </c>
    </row>
    <row r="7606" spans="1:3">
      <c r="A7606" t="s">
        <v>35841</v>
      </c>
      <c r="B7606" t="s">
        <v>35842</v>
      </c>
      <c r="C7606" t="s">
        <v>35843</v>
      </c>
    </row>
    <row r="7607" spans="1:3">
      <c r="A7607" t="s">
        <v>35844</v>
      </c>
      <c r="B7607" t="s">
        <v>35845</v>
      </c>
      <c r="C7607" t="s">
        <v>35846</v>
      </c>
    </row>
    <row r="7608" spans="1:3">
      <c r="A7608" t="s">
        <v>35847</v>
      </c>
      <c r="B7608" t="s">
        <v>35848</v>
      </c>
      <c r="C7608" t="s">
        <v>35849</v>
      </c>
    </row>
    <row r="7609" spans="1:3">
      <c r="A7609" t="s">
        <v>35850</v>
      </c>
      <c r="B7609" t="s">
        <v>35851</v>
      </c>
      <c r="C7609" t="s">
        <v>35852</v>
      </c>
    </row>
    <row r="7610" spans="1:3">
      <c r="A7610" t="s">
        <v>35853</v>
      </c>
      <c r="B7610" t="s">
        <v>35854</v>
      </c>
      <c r="C7610" t="s">
        <v>35855</v>
      </c>
    </row>
    <row r="7611" spans="1:3">
      <c r="A7611" t="s">
        <v>35856</v>
      </c>
      <c r="B7611" t="s">
        <v>35857</v>
      </c>
      <c r="C7611" t="s">
        <v>35858</v>
      </c>
    </row>
    <row r="7612" spans="1:3">
      <c r="A7612" t="s">
        <v>35859</v>
      </c>
      <c r="B7612" t="s">
        <v>35860</v>
      </c>
      <c r="C7612" t="s">
        <v>35861</v>
      </c>
    </row>
    <row r="7613" spans="1:3">
      <c r="A7613" t="s">
        <v>35862</v>
      </c>
      <c r="B7613" t="s">
        <v>35863</v>
      </c>
      <c r="C7613" t="s">
        <v>35864</v>
      </c>
    </row>
    <row r="7614" spans="1:3">
      <c r="A7614" t="s">
        <v>35865</v>
      </c>
      <c r="B7614" t="s">
        <v>35866</v>
      </c>
      <c r="C7614" t="s">
        <v>35867</v>
      </c>
    </row>
    <row r="7615" spans="1:3">
      <c r="A7615" t="s">
        <v>35868</v>
      </c>
      <c r="B7615" t="s">
        <v>35869</v>
      </c>
      <c r="C7615" t="s">
        <v>35870</v>
      </c>
    </row>
    <row r="7616" spans="1:3">
      <c r="A7616" t="s">
        <v>35871</v>
      </c>
      <c r="B7616" t="s">
        <v>35872</v>
      </c>
      <c r="C7616" t="s">
        <v>35873</v>
      </c>
    </row>
    <row r="7617" spans="1:3">
      <c r="A7617" t="s">
        <v>35874</v>
      </c>
      <c r="B7617" t="s">
        <v>35875</v>
      </c>
      <c r="C7617" t="s">
        <v>35876</v>
      </c>
    </row>
    <row r="7618" spans="1:3">
      <c r="A7618" t="s">
        <v>35877</v>
      </c>
      <c r="B7618" t="s">
        <v>35878</v>
      </c>
      <c r="C7618" t="s">
        <v>35879</v>
      </c>
    </row>
    <row r="7619" spans="1:3">
      <c r="A7619" t="s">
        <v>35880</v>
      </c>
      <c r="B7619" t="s">
        <v>35881</v>
      </c>
      <c r="C7619" t="s">
        <v>35882</v>
      </c>
    </row>
    <row r="7620" spans="1:3">
      <c r="A7620" t="s">
        <v>35883</v>
      </c>
      <c r="B7620" t="s">
        <v>35884</v>
      </c>
      <c r="C7620" t="s">
        <v>35885</v>
      </c>
    </row>
    <row r="7621" spans="1:3">
      <c r="A7621" t="s">
        <v>35886</v>
      </c>
      <c r="B7621" t="s">
        <v>35887</v>
      </c>
      <c r="C7621" t="s">
        <v>35888</v>
      </c>
    </row>
    <row r="7622" spans="1:3">
      <c r="A7622" t="s">
        <v>35889</v>
      </c>
      <c r="B7622" t="s">
        <v>35890</v>
      </c>
      <c r="C7622" t="s">
        <v>35891</v>
      </c>
    </row>
    <row r="7623" spans="1:3">
      <c r="A7623" t="s">
        <v>35892</v>
      </c>
      <c r="B7623" t="s">
        <v>35893</v>
      </c>
      <c r="C7623" t="s">
        <v>35894</v>
      </c>
    </row>
    <row r="7624" spans="1:3">
      <c r="A7624" t="s">
        <v>35895</v>
      </c>
      <c r="B7624" t="s">
        <v>35896</v>
      </c>
      <c r="C7624" t="s">
        <v>35897</v>
      </c>
    </row>
    <row r="7625" spans="1:3">
      <c r="A7625" t="s">
        <v>35898</v>
      </c>
      <c r="B7625" t="s">
        <v>35899</v>
      </c>
      <c r="C7625" t="s">
        <v>35900</v>
      </c>
    </row>
    <row r="7626" spans="1:3">
      <c r="A7626" t="s">
        <v>35901</v>
      </c>
      <c r="B7626" t="s">
        <v>35902</v>
      </c>
      <c r="C7626" t="s">
        <v>35903</v>
      </c>
    </row>
    <row r="7627" spans="1:3">
      <c r="A7627" t="s">
        <v>35904</v>
      </c>
      <c r="B7627" t="s">
        <v>35905</v>
      </c>
      <c r="C7627" t="s">
        <v>35906</v>
      </c>
    </row>
    <row r="7628" spans="1:3">
      <c r="A7628" t="s">
        <v>35907</v>
      </c>
      <c r="B7628" t="s">
        <v>35908</v>
      </c>
      <c r="C7628" t="s">
        <v>35909</v>
      </c>
    </row>
    <row r="7629" spans="1:3">
      <c r="A7629" t="s">
        <v>35910</v>
      </c>
      <c r="B7629" t="s">
        <v>35911</v>
      </c>
      <c r="C7629" t="s">
        <v>35912</v>
      </c>
    </row>
    <row r="7630" spans="1:3">
      <c r="A7630" t="s">
        <v>35913</v>
      </c>
      <c r="B7630" t="s">
        <v>35914</v>
      </c>
      <c r="C7630" t="s">
        <v>35915</v>
      </c>
    </row>
    <row r="7631" spans="1:3">
      <c r="A7631" t="s">
        <v>35916</v>
      </c>
      <c r="B7631" t="s">
        <v>35917</v>
      </c>
      <c r="C7631" t="s">
        <v>35918</v>
      </c>
    </row>
    <row r="7632" spans="1:3">
      <c r="A7632" t="s">
        <v>35919</v>
      </c>
      <c r="B7632" t="s">
        <v>35920</v>
      </c>
      <c r="C7632" t="s">
        <v>35921</v>
      </c>
    </row>
    <row r="7633" spans="1:3">
      <c r="A7633" t="s">
        <v>35922</v>
      </c>
      <c r="B7633" t="s">
        <v>35923</v>
      </c>
      <c r="C7633" t="s">
        <v>35924</v>
      </c>
    </row>
    <row r="7634" spans="1:3">
      <c r="A7634" t="s">
        <v>35925</v>
      </c>
      <c r="B7634" t="s">
        <v>35926</v>
      </c>
      <c r="C7634" t="s">
        <v>35927</v>
      </c>
    </row>
    <row r="7635" spans="1:3">
      <c r="A7635" t="s">
        <v>35928</v>
      </c>
      <c r="B7635" t="s">
        <v>35929</v>
      </c>
      <c r="C7635" t="s">
        <v>35930</v>
      </c>
    </row>
    <row r="7636" spans="1:3">
      <c r="A7636" t="s">
        <v>35931</v>
      </c>
      <c r="B7636" t="s">
        <v>35932</v>
      </c>
      <c r="C7636" t="s">
        <v>35933</v>
      </c>
    </row>
    <row r="7637" spans="1:3">
      <c r="A7637" t="s">
        <v>35934</v>
      </c>
      <c r="B7637" t="s">
        <v>35935</v>
      </c>
      <c r="C7637" t="s">
        <v>35936</v>
      </c>
    </row>
    <row r="7638" spans="1:3">
      <c r="A7638" t="s">
        <v>35937</v>
      </c>
      <c r="B7638" t="s">
        <v>35938</v>
      </c>
      <c r="C7638" t="s">
        <v>35939</v>
      </c>
    </row>
    <row r="7639" spans="1:3">
      <c r="A7639" t="s">
        <v>35940</v>
      </c>
      <c r="B7639" t="s">
        <v>35941</v>
      </c>
      <c r="C7639" t="s">
        <v>35942</v>
      </c>
    </row>
    <row r="7640" spans="1:3">
      <c r="A7640" t="s">
        <v>35943</v>
      </c>
      <c r="B7640" t="s">
        <v>35944</v>
      </c>
      <c r="C7640" t="s">
        <v>35945</v>
      </c>
    </row>
    <row r="7641" spans="1:3">
      <c r="A7641" t="s">
        <v>35946</v>
      </c>
      <c r="B7641" t="s">
        <v>35947</v>
      </c>
      <c r="C7641" t="s">
        <v>35948</v>
      </c>
    </row>
    <row r="7642" spans="1:3" ht="26.1" customHeight="1">
      <c r="A7642" t="s">
        <v>35949</v>
      </c>
      <c r="B7642" t="s">
        <v>35950</v>
      </c>
      <c r="C7642" t="s">
        <v>35951</v>
      </c>
    </row>
    <row r="7643" spans="1:3">
      <c r="A7643" t="s">
        <v>35952</v>
      </c>
      <c r="B7643" t="s">
        <v>35953</v>
      </c>
      <c r="C7643" t="s">
        <v>35954</v>
      </c>
    </row>
    <row r="7644" spans="1:3">
      <c r="A7644" t="s">
        <v>35955</v>
      </c>
      <c r="B7644" t="s">
        <v>35956</v>
      </c>
      <c r="C7644" t="s">
        <v>35957</v>
      </c>
    </row>
    <row r="7645" spans="1:3">
      <c r="A7645" t="s">
        <v>35958</v>
      </c>
      <c r="B7645" t="s">
        <v>35959</v>
      </c>
      <c r="C7645" t="s">
        <v>35960</v>
      </c>
    </row>
    <row r="7646" spans="1:3">
      <c r="A7646" t="s">
        <v>35961</v>
      </c>
      <c r="B7646" t="s">
        <v>35962</v>
      </c>
      <c r="C7646" t="s">
        <v>35963</v>
      </c>
    </row>
    <row r="7647" spans="1:3">
      <c r="A7647" t="s">
        <v>35964</v>
      </c>
      <c r="B7647" t="s">
        <v>35965</v>
      </c>
      <c r="C7647" t="s">
        <v>35966</v>
      </c>
    </row>
    <row r="7648" spans="1:3">
      <c r="A7648" t="s">
        <v>35967</v>
      </c>
      <c r="B7648" t="s">
        <v>35968</v>
      </c>
      <c r="C7648" t="s">
        <v>35969</v>
      </c>
    </row>
    <row r="7649" spans="1:3">
      <c r="A7649" t="s">
        <v>35970</v>
      </c>
      <c r="B7649" t="s">
        <v>35971</v>
      </c>
      <c r="C7649" t="s">
        <v>35972</v>
      </c>
    </row>
    <row r="7650" spans="1:3">
      <c r="A7650" t="s">
        <v>35973</v>
      </c>
      <c r="B7650" t="s">
        <v>35974</v>
      </c>
      <c r="C7650" t="s">
        <v>35975</v>
      </c>
    </row>
    <row r="7651" spans="1:3">
      <c r="A7651" t="s">
        <v>35976</v>
      </c>
      <c r="B7651" t="s">
        <v>35977</v>
      </c>
      <c r="C7651" t="s">
        <v>35978</v>
      </c>
    </row>
    <row r="7652" spans="1:3">
      <c r="A7652" t="s">
        <v>35979</v>
      </c>
      <c r="B7652" t="s">
        <v>35980</v>
      </c>
      <c r="C7652" t="s">
        <v>35981</v>
      </c>
    </row>
    <row r="7653" spans="1:3">
      <c r="A7653" t="s">
        <v>35982</v>
      </c>
      <c r="B7653" t="s">
        <v>35983</v>
      </c>
      <c r="C7653" t="s">
        <v>35984</v>
      </c>
    </row>
    <row r="7654" spans="1:3">
      <c r="A7654" t="s">
        <v>35985</v>
      </c>
      <c r="B7654" t="s">
        <v>35986</v>
      </c>
      <c r="C7654" t="s">
        <v>35987</v>
      </c>
    </row>
    <row r="7655" spans="1:3">
      <c r="A7655" t="s">
        <v>35988</v>
      </c>
      <c r="B7655" t="s">
        <v>35989</v>
      </c>
      <c r="C7655" t="s">
        <v>35990</v>
      </c>
    </row>
    <row r="7656" spans="1:3">
      <c r="A7656" t="s">
        <v>35991</v>
      </c>
      <c r="B7656" t="s">
        <v>35992</v>
      </c>
      <c r="C7656" t="s">
        <v>35993</v>
      </c>
    </row>
    <row r="7657" spans="1:3">
      <c r="A7657" t="s">
        <v>35994</v>
      </c>
      <c r="B7657" t="s">
        <v>35995</v>
      </c>
      <c r="C7657" t="s">
        <v>35996</v>
      </c>
    </row>
    <row r="7658" spans="1:3">
      <c r="A7658" t="s">
        <v>35997</v>
      </c>
      <c r="B7658" t="s">
        <v>35998</v>
      </c>
      <c r="C7658" t="s">
        <v>35999</v>
      </c>
    </row>
    <row r="7659" spans="1:3">
      <c r="A7659" t="s">
        <v>36000</v>
      </c>
      <c r="B7659" t="s">
        <v>36001</v>
      </c>
      <c r="C7659" t="s">
        <v>36002</v>
      </c>
    </row>
    <row r="7660" spans="1:3">
      <c r="A7660" t="s">
        <v>36003</v>
      </c>
      <c r="B7660" t="s">
        <v>36004</v>
      </c>
      <c r="C7660" t="s">
        <v>36005</v>
      </c>
    </row>
    <row r="7661" spans="1:3">
      <c r="A7661" t="s">
        <v>36006</v>
      </c>
      <c r="B7661" t="s">
        <v>36007</v>
      </c>
      <c r="C7661" t="s">
        <v>36008</v>
      </c>
    </row>
    <row r="7662" spans="1:3">
      <c r="A7662" t="s">
        <v>36009</v>
      </c>
      <c r="B7662" t="s">
        <v>36010</v>
      </c>
      <c r="C7662" t="s">
        <v>36011</v>
      </c>
    </row>
    <row r="7663" spans="1:3">
      <c r="A7663" t="s">
        <v>36012</v>
      </c>
      <c r="B7663" t="s">
        <v>36013</v>
      </c>
      <c r="C7663" t="s">
        <v>36014</v>
      </c>
    </row>
    <row r="7664" spans="1:3">
      <c r="A7664" t="s">
        <v>36015</v>
      </c>
      <c r="B7664" t="s">
        <v>36016</v>
      </c>
      <c r="C7664" t="s">
        <v>36017</v>
      </c>
    </row>
    <row r="7665" spans="1:3">
      <c r="A7665" t="s">
        <v>36018</v>
      </c>
      <c r="B7665" t="s">
        <v>36019</v>
      </c>
      <c r="C7665" t="s">
        <v>36020</v>
      </c>
    </row>
    <row r="7666" spans="1:3">
      <c r="A7666" t="s">
        <v>36021</v>
      </c>
      <c r="B7666" t="s">
        <v>36022</v>
      </c>
      <c r="C7666" t="s">
        <v>36023</v>
      </c>
    </row>
    <row r="7667" spans="1:3">
      <c r="A7667" t="s">
        <v>36024</v>
      </c>
      <c r="B7667" t="s">
        <v>36025</v>
      </c>
      <c r="C7667" t="s">
        <v>36026</v>
      </c>
    </row>
    <row r="7668" spans="1:3">
      <c r="A7668" t="s">
        <v>36027</v>
      </c>
      <c r="B7668" t="s">
        <v>36028</v>
      </c>
      <c r="C7668" t="s">
        <v>36029</v>
      </c>
    </row>
    <row r="7669" spans="1:3" ht="26.1" customHeight="1">
      <c r="A7669" t="s">
        <v>36030</v>
      </c>
      <c r="B7669" t="s">
        <v>36031</v>
      </c>
      <c r="C7669" t="s">
        <v>36032</v>
      </c>
    </row>
    <row r="7670" spans="1:3">
      <c r="A7670" t="s">
        <v>36033</v>
      </c>
      <c r="B7670" t="s">
        <v>36034</v>
      </c>
      <c r="C7670" t="s">
        <v>36035</v>
      </c>
    </row>
    <row r="7671" spans="1:3">
      <c r="A7671" t="s">
        <v>36036</v>
      </c>
      <c r="B7671" t="s">
        <v>36037</v>
      </c>
      <c r="C7671" t="s">
        <v>36038</v>
      </c>
    </row>
    <row r="7672" spans="1:3">
      <c r="A7672" t="s">
        <v>36039</v>
      </c>
      <c r="B7672" t="s">
        <v>36040</v>
      </c>
      <c r="C7672" t="s">
        <v>36041</v>
      </c>
    </row>
    <row r="7673" spans="1:3">
      <c r="A7673" t="s">
        <v>36042</v>
      </c>
      <c r="B7673" t="s">
        <v>36043</v>
      </c>
      <c r="C7673" t="s">
        <v>36044</v>
      </c>
    </row>
    <row r="7674" spans="1:3">
      <c r="A7674" t="s">
        <v>36045</v>
      </c>
      <c r="B7674" t="s">
        <v>36046</v>
      </c>
      <c r="C7674" t="s">
        <v>36047</v>
      </c>
    </row>
    <row r="7675" spans="1:3">
      <c r="A7675" t="s">
        <v>36048</v>
      </c>
      <c r="B7675" t="s">
        <v>36049</v>
      </c>
      <c r="C7675" t="s">
        <v>36050</v>
      </c>
    </row>
    <row r="7676" spans="1:3">
      <c r="A7676" t="s">
        <v>36051</v>
      </c>
      <c r="B7676" t="s">
        <v>36052</v>
      </c>
      <c r="C7676" t="s">
        <v>36053</v>
      </c>
    </row>
    <row r="7677" spans="1:3">
      <c r="A7677" t="s">
        <v>36054</v>
      </c>
      <c r="B7677" t="s">
        <v>36055</v>
      </c>
      <c r="C7677" t="s">
        <v>36056</v>
      </c>
    </row>
    <row r="7678" spans="1:3">
      <c r="A7678" t="s">
        <v>36057</v>
      </c>
      <c r="B7678" t="s">
        <v>36058</v>
      </c>
      <c r="C7678" t="s">
        <v>36059</v>
      </c>
    </row>
    <row r="7679" spans="1:3">
      <c r="A7679" t="s">
        <v>36060</v>
      </c>
      <c r="B7679" t="s">
        <v>36061</v>
      </c>
      <c r="C7679" t="s">
        <v>36062</v>
      </c>
    </row>
    <row r="7680" spans="1:3">
      <c r="A7680" t="s">
        <v>36063</v>
      </c>
      <c r="B7680" t="s">
        <v>36064</v>
      </c>
      <c r="C7680" t="s">
        <v>36065</v>
      </c>
    </row>
    <row r="7681" spans="1:3" ht="26.1" customHeight="1">
      <c r="A7681" t="s">
        <v>36066</v>
      </c>
      <c r="B7681" t="s">
        <v>36067</v>
      </c>
      <c r="C7681" t="s">
        <v>36068</v>
      </c>
    </row>
    <row r="7682" spans="1:3">
      <c r="A7682" t="s">
        <v>36069</v>
      </c>
      <c r="B7682" t="s">
        <v>36070</v>
      </c>
      <c r="C7682" t="s">
        <v>36071</v>
      </c>
    </row>
    <row r="7683" spans="1:3">
      <c r="A7683" t="s">
        <v>36072</v>
      </c>
      <c r="B7683" t="s">
        <v>36073</v>
      </c>
      <c r="C7683" t="s">
        <v>36074</v>
      </c>
    </row>
    <row r="7684" spans="1:3">
      <c r="A7684" t="s">
        <v>36075</v>
      </c>
      <c r="B7684" t="s">
        <v>36076</v>
      </c>
      <c r="C7684" t="s">
        <v>36077</v>
      </c>
    </row>
    <row r="7685" spans="1:3">
      <c r="A7685" t="s">
        <v>36078</v>
      </c>
      <c r="B7685" t="s">
        <v>36079</v>
      </c>
      <c r="C7685" t="s">
        <v>36080</v>
      </c>
    </row>
    <row r="7686" spans="1:3">
      <c r="A7686" t="s">
        <v>36081</v>
      </c>
      <c r="B7686" t="s">
        <v>36082</v>
      </c>
      <c r="C7686" t="s">
        <v>36083</v>
      </c>
    </row>
    <row r="7687" spans="1:3">
      <c r="A7687" t="s">
        <v>36084</v>
      </c>
      <c r="B7687" t="s">
        <v>36085</v>
      </c>
      <c r="C7687" t="s">
        <v>36086</v>
      </c>
    </row>
    <row r="7688" spans="1:3">
      <c r="A7688" t="s">
        <v>36087</v>
      </c>
      <c r="B7688" t="s">
        <v>36088</v>
      </c>
      <c r="C7688" t="s">
        <v>36089</v>
      </c>
    </row>
    <row r="7689" spans="1:3">
      <c r="A7689" t="s">
        <v>36090</v>
      </c>
      <c r="B7689" t="s">
        <v>36091</v>
      </c>
      <c r="C7689" t="s">
        <v>36092</v>
      </c>
    </row>
    <row r="7690" spans="1:3">
      <c r="A7690" t="s">
        <v>36093</v>
      </c>
      <c r="B7690" t="s">
        <v>36094</v>
      </c>
      <c r="C7690" t="s">
        <v>36095</v>
      </c>
    </row>
    <row r="7691" spans="1:3">
      <c r="A7691" t="s">
        <v>36096</v>
      </c>
      <c r="B7691" t="s">
        <v>36097</v>
      </c>
      <c r="C7691" t="s">
        <v>36098</v>
      </c>
    </row>
    <row r="7692" spans="1:3">
      <c r="A7692" t="s">
        <v>36099</v>
      </c>
      <c r="B7692" t="s">
        <v>36100</v>
      </c>
      <c r="C7692" t="s">
        <v>36101</v>
      </c>
    </row>
    <row r="7693" spans="1:3" ht="26.1" customHeight="1">
      <c r="A7693" t="s">
        <v>36102</v>
      </c>
      <c r="B7693" t="s">
        <v>36103</v>
      </c>
      <c r="C7693" t="s">
        <v>36104</v>
      </c>
    </row>
    <row r="7694" spans="1:3">
      <c r="A7694" t="s">
        <v>36105</v>
      </c>
      <c r="B7694" t="s">
        <v>36106</v>
      </c>
      <c r="C7694" t="s">
        <v>36107</v>
      </c>
    </row>
    <row r="7695" spans="1:3">
      <c r="A7695" t="s">
        <v>36108</v>
      </c>
      <c r="B7695" t="s">
        <v>36109</v>
      </c>
      <c r="C7695" t="s">
        <v>36110</v>
      </c>
    </row>
    <row r="7696" spans="1:3">
      <c r="A7696" t="s">
        <v>36111</v>
      </c>
      <c r="B7696" t="s">
        <v>36112</v>
      </c>
      <c r="C7696" t="s">
        <v>36113</v>
      </c>
    </row>
    <row r="7697" spans="1:3">
      <c r="A7697" t="s">
        <v>36114</v>
      </c>
      <c r="B7697" t="s">
        <v>36115</v>
      </c>
      <c r="C7697" t="s">
        <v>36116</v>
      </c>
    </row>
    <row r="7698" spans="1:3">
      <c r="A7698" t="s">
        <v>36117</v>
      </c>
      <c r="B7698" t="s">
        <v>36118</v>
      </c>
      <c r="C7698" t="s">
        <v>36119</v>
      </c>
    </row>
    <row r="7699" spans="1:3">
      <c r="A7699" t="s">
        <v>36120</v>
      </c>
      <c r="B7699" t="s">
        <v>36121</v>
      </c>
      <c r="C7699" t="s">
        <v>36122</v>
      </c>
    </row>
    <row r="7700" spans="1:3">
      <c r="A7700" t="s">
        <v>36123</v>
      </c>
      <c r="B7700" t="s">
        <v>36124</v>
      </c>
      <c r="C7700" t="s">
        <v>36125</v>
      </c>
    </row>
    <row r="7701" spans="1:3">
      <c r="A7701" t="s">
        <v>36126</v>
      </c>
      <c r="B7701" t="s">
        <v>36127</v>
      </c>
      <c r="C7701" t="s">
        <v>36128</v>
      </c>
    </row>
    <row r="7702" spans="1:3">
      <c r="A7702" t="s">
        <v>36129</v>
      </c>
      <c r="B7702" t="s">
        <v>36130</v>
      </c>
      <c r="C7702" t="s">
        <v>36131</v>
      </c>
    </row>
    <row r="7703" spans="1:3">
      <c r="A7703" t="s">
        <v>36132</v>
      </c>
      <c r="B7703" t="s">
        <v>36133</v>
      </c>
      <c r="C7703" t="s">
        <v>36134</v>
      </c>
    </row>
    <row r="7704" spans="1:3">
      <c r="A7704" t="s">
        <v>36135</v>
      </c>
      <c r="B7704" t="s">
        <v>36136</v>
      </c>
      <c r="C7704" t="s">
        <v>36137</v>
      </c>
    </row>
    <row r="7705" spans="1:3">
      <c r="A7705" t="s">
        <v>36138</v>
      </c>
      <c r="B7705" t="s">
        <v>36139</v>
      </c>
      <c r="C7705" t="s">
        <v>36140</v>
      </c>
    </row>
    <row r="7706" spans="1:3">
      <c r="A7706" t="s">
        <v>36141</v>
      </c>
      <c r="B7706" t="s">
        <v>36142</v>
      </c>
      <c r="C7706" t="s">
        <v>36143</v>
      </c>
    </row>
    <row r="7707" spans="1:3">
      <c r="A7707" t="s">
        <v>36144</v>
      </c>
      <c r="B7707" t="s">
        <v>36145</v>
      </c>
      <c r="C7707" t="s">
        <v>36146</v>
      </c>
    </row>
    <row r="7708" spans="1:3">
      <c r="A7708" t="s">
        <v>36147</v>
      </c>
      <c r="B7708" t="s">
        <v>36148</v>
      </c>
      <c r="C7708" t="s">
        <v>36149</v>
      </c>
    </row>
    <row r="7709" spans="1:3">
      <c r="A7709" t="s">
        <v>36150</v>
      </c>
      <c r="B7709" t="s">
        <v>36151</v>
      </c>
      <c r="C7709" t="s">
        <v>36152</v>
      </c>
    </row>
    <row r="7710" spans="1:3">
      <c r="A7710" t="s">
        <v>36153</v>
      </c>
      <c r="B7710" t="s">
        <v>36154</v>
      </c>
      <c r="C7710" t="s">
        <v>36155</v>
      </c>
    </row>
    <row r="7711" spans="1:3">
      <c r="A7711" t="s">
        <v>36156</v>
      </c>
      <c r="B7711" t="s">
        <v>36157</v>
      </c>
      <c r="C7711" t="s">
        <v>36158</v>
      </c>
    </row>
    <row r="7712" spans="1:3">
      <c r="A7712" t="s">
        <v>36159</v>
      </c>
      <c r="B7712" t="s">
        <v>36160</v>
      </c>
      <c r="C7712" t="s">
        <v>36161</v>
      </c>
    </row>
    <row r="7713" spans="1:3">
      <c r="A7713" t="s">
        <v>36162</v>
      </c>
      <c r="B7713" t="s">
        <v>36163</v>
      </c>
      <c r="C7713" t="s">
        <v>36164</v>
      </c>
    </row>
    <row r="7714" spans="1:3">
      <c r="A7714" t="s">
        <v>36165</v>
      </c>
      <c r="B7714" t="s">
        <v>36166</v>
      </c>
      <c r="C7714" t="s">
        <v>36167</v>
      </c>
    </row>
    <row r="7715" spans="1:3">
      <c r="A7715" t="s">
        <v>36168</v>
      </c>
      <c r="B7715" t="s">
        <v>36169</v>
      </c>
      <c r="C7715" t="s">
        <v>36170</v>
      </c>
    </row>
    <row r="7716" spans="1:3">
      <c r="A7716" t="s">
        <v>36171</v>
      </c>
      <c r="B7716" t="s">
        <v>36172</v>
      </c>
      <c r="C7716" t="s">
        <v>36173</v>
      </c>
    </row>
    <row r="7717" spans="1:3">
      <c r="A7717" t="s">
        <v>36174</v>
      </c>
      <c r="B7717" t="s">
        <v>36175</v>
      </c>
      <c r="C7717" t="s">
        <v>36176</v>
      </c>
    </row>
    <row r="7718" spans="1:3">
      <c r="A7718" t="s">
        <v>36177</v>
      </c>
      <c r="B7718" t="s">
        <v>36178</v>
      </c>
      <c r="C7718" t="s">
        <v>36179</v>
      </c>
    </row>
    <row r="7719" spans="1:3">
      <c r="A7719" t="s">
        <v>36180</v>
      </c>
      <c r="B7719" t="s">
        <v>36181</v>
      </c>
      <c r="C7719" t="s">
        <v>36182</v>
      </c>
    </row>
    <row r="7720" spans="1:3">
      <c r="A7720" t="s">
        <v>36183</v>
      </c>
      <c r="B7720" t="s">
        <v>36184</v>
      </c>
      <c r="C7720" t="s">
        <v>36185</v>
      </c>
    </row>
    <row r="7721" spans="1:3">
      <c r="A7721" t="s">
        <v>36186</v>
      </c>
      <c r="B7721" t="s">
        <v>36187</v>
      </c>
      <c r="C7721" t="s">
        <v>36188</v>
      </c>
    </row>
    <row r="7722" spans="1:3">
      <c r="A7722" t="s">
        <v>36189</v>
      </c>
      <c r="B7722" t="s">
        <v>36190</v>
      </c>
      <c r="C7722" t="s">
        <v>36191</v>
      </c>
    </row>
    <row r="7723" spans="1:3">
      <c r="A7723" t="s">
        <v>36192</v>
      </c>
      <c r="B7723" t="s">
        <v>36193</v>
      </c>
      <c r="C7723" t="s">
        <v>36194</v>
      </c>
    </row>
    <row r="7724" spans="1:3">
      <c r="A7724" t="s">
        <v>36195</v>
      </c>
      <c r="B7724" t="s">
        <v>36196</v>
      </c>
      <c r="C7724" t="s">
        <v>36197</v>
      </c>
    </row>
    <row r="7725" spans="1:3">
      <c r="A7725" t="s">
        <v>36198</v>
      </c>
      <c r="B7725" t="s">
        <v>36199</v>
      </c>
      <c r="C7725" t="s">
        <v>36200</v>
      </c>
    </row>
    <row r="7726" spans="1:3">
      <c r="A7726" t="s">
        <v>36201</v>
      </c>
      <c r="B7726" t="s">
        <v>36202</v>
      </c>
      <c r="C7726" t="s">
        <v>36203</v>
      </c>
    </row>
    <row r="7727" spans="1:3">
      <c r="A7727" t="s">
        <v>36204</v>
      </c>
      <c r="B7727" t="s">
        <v>36205</v>
      </c>
      <c r="C7727" t="s">
        <v>36206</v>
      </c>
    </row>
    <row r="7728" spans="1:3">
      <c r="A7728" t="s">
        <v>36207</v>
      </c>
      <c r="B7728" t="s">
        <v>36208</v>
      </c>
      <c r="C7728" t="s">
        <v>36209</v>
      </c>
    </row>
    <row r="7729" spans="1:3">
      <c r="A7729" t="s">
        <v>36210</v>
      </c>
      <c r="B7729" t="s">
        <v>36211</v>
      </c>
      <c r="C7729" t="s">
        <v>36212</v>
      </c>
    </row>
    <row r="7730" spans="1:3">
      <c r="A7730" t="s">
        <v>36213</v>
      </c>
      <c r="B7730" t="s">
        <v>36214</v>
      </c>
      <c r="C7730" t="s">
        <v>36215</v>
      </c>
    </row>
    <row r="7731" spans="1:3">
      <c r="A7731" t="s">
        <v>36216</v>
      </c>
      <c r="B7731" t="s">
        <v>36217</v>
      </c>
      <c r="C7731" t="s">
        <v>36218</v>
      </c>
    </row>
    <row r="7732" spans="1:3">
      <c r="A7732" t="s">
        <v>36219</v>
      </c>
      <c r="B7732" t="s">
        <v>36220</v>
      </c>
      <c r="C7732" t="s">
        <v>36221</v>
      </c>
    </row>
    <row r="7733" spans="1:3">
      <c r="A7733" t="s">
        <v>36222</v>
      </c>
      <c r="B7733" t="s">
        <v>36223</v>
      </c>
      <c r="C7733" t="s">
        <v>36224</v>
      </c>
    </row>
    <row r="7734" spans="1:3">
      <c r="A7734" t="s">
        <v>36225</v>
      </c>
      <c r="B7734" t="s">
        <v>36226</v>
      </c>
      <c r="C7734" t="s">
        <v>36227</v>
      </c>
    </row>
    <row r="7735" spans="1:3">
      <c r="A7735" t="s">
        <v>36228</v>
      </c>
      <c r="B7735" t="s">
        <v>36229</v>
      </c>
      <c r="C7735" t="s">
        <v>36230</v>
      </c>
    </row>
    <row r="7736" spans="1:3">
      <c r="A7736" t="s">
        <v>36231</v>
      </c>
      <c r="B7736" t="s">
        <v>36232</v>
      </c>
      <c r="C7736" t="s">
        <v>36233</v>
      </c>
    </row>
    <row r="7737" spans="1:3">
      <c r="A7737" t="s">
        <v>36234</v>
      </c>
      <c r="B7737" t="s">
        <v>36235</v>
      </c>
      <c r="C7737" t="s">
        <v>36236</v>
      </c>
    </row>
    <row r="7738" spans="1:3">
      <c r="A7738" t="s">
        <v>36237</v>
      </c>
      <c r="B7738" t="s">
        <v>36238</v>
      </c>
      <c r="C7738" t="s">
        <v>36239</v>
      </c>
    </row>
    <row r="7739" spans="1:3">
      <c r="A7739" t="s">
        <v>36240</v>
      </c>
      <c r="B7739" t="s">
        <v>36241</v>
      </c>
      <c r="C7739" t="s">
        <v>36242</v>
      </c>
    </row>
    <row r="7740" spans="1:3">
      <c r="A7740" t="s">
        <v>36243</v>
      </c>
      <c r="B7740" t="s">
        <v>36244</v>
      </c>
      <c r="C7740" t="s">
        <v>36245</v>
      </c>
    </row>
    <row r="7741" spans="1:3">
      <c r="A7741" t="s">
        <v>36246</v>
      </c>
      <c r="B7741" t="s">
        <v>36247</v>
      </c>
      <c r="C7741" t="s">
        <v>36248</v>
      </c>
    </row>
    <row r="7742" spans="1:3">
      <c r="A7742" t="s">
        <v>36249</v>
      </c>
      <c r="B7742" t="s">
        <v>36250</v>
      </c>
      <c r="C7742" t="s">
        <v>36251</v>
      </c>
    </row>
    <row r="7743" spans="1:3">
      <c r="A7743" t="s">
        <v>36252</v>
      </c>
      <c r="B7743" t="s">
        <v>36253</v>
      </c>
      <c r="C7743" t="s">
        <v>36254</v>
      </c>
    </row>
    <row r="7744" spans="1:3">
      <c r="A7744" t="s">
        <v>36255</v>
      </c>
      <c r="B7744" t="s">
        <v>36256</v>
      </c>
      <c r="C7744" t="s">
        <v>36257</v>
      </c>
    </row>
    <row r="7745" spans="1:3">
      <c r="A7745" t="s">
        <v>36258</v>
      </c>
      <c r="B7745" t="s">
        <v>36259</v>
      </c>
      <c r="C7745" t="s">
        <v>36260</v>
      </c>
    </row>
    <row r="7746" spans="1:3">
      <c r="A7746" t="s">
        <v>36261</v>
      </c>
      <c r="B7746" t="s">
        <v>36262</v>
      </c>
      <c r="C7746" t="s">
        <v>36263</v>
      </c>
    </row>
    <row r="7747" spans="1:3">
      <c r="A7747" t="s">
        <v>36264</v>
      </c>
      <c r="B7747" t="s">
        <v>36265</v>
      </c>
      <c r="C7747" t="s">
        <v>36266</v>
      </c>
    </row>
    <row r="7748" spans="1:3">
      <c r="A7748" t="s">
        <v>36267</v>
      </c>
      <c r="B7748" t="s">
        <v>36268</v>
      </c>
      <c r="C7748" t="s">
        <v>36269</v>
      </c>
    </row>
    <row r="7749" spans="1:3">
      <c r="A7749" t="s">
        <v>36270</v>
      </c>
      <c r="B7749" t="s">
        <v>36271</v>
      </c>
      <c r="C7749" t="s">
        <v>36272</v>
      </c>
    </row>
    <row r="7750" spans="1:3">
      <c r="A7750" t="s">
        <v>36273</v>
      </c>
      <c r="B7750" t="s">
        <v>36274</v>
      </c>
      <c r="C7750" t="s">
        <v>36275</v>
      </c>
    </row>
    <row r="7751" spans="1:3">
      <c r="A7751" t="s">
        <v>36276</v>
      </c>
      <c r="B7751" t="s">
        <v>36277</v>
      </c>
      <c r="C7751" t="s">
        <v>36278</v>
      </c>
    </row>
    <row r="7752" spans="1:3">
      <c r="A7752" t="s">
        <v>36279</v>
      </c>
      <c r="B7752" t="s">
        <v>36280</v>
      </c>
      <c r="C7752" t="s">
        <v>36281</v>
      </c>
    </row>
    <row r="7753" spans="1:3">
      <c r="A7753" t="s">
        <v>36282</v>
      </c>
      <c r="B7753" t="s">
        <v>36283</v>
      </c>
      <c r="C7753" t="s">
        <v>36284</v>
      </c>
    </row>
    <row r="7754" spans="1:3">
      <c r="A7754" t="s">
        <v>36285</v>
      </c>
      <c r="B7754" t="s">
        <v>36286</v>
      </c>
      <c r="C7754" t="s">
        <v>36287</v>
      </c>
    </row>
    <row r="7755" spans="1:3">
      <c r="A7755" t="s">
        <v>36288</v>
      </c>
      <c r="B7755" t="s">
        <v>36289</v>
      </c>
      <c r="C7755" t="s">
        <v>36290</v>
      </c>
    </row>
    <row r="7756" spans="1:3">
      <c r="A7756" t="s">
        <v>36291</v>
      </c>
      <c r="B7756" t="s">
        <v>36292</v>
      </c>
      <c r="C7756" t="s">
        <v>36293</v>
      </c>
    </row>
    <row r="7757" spans="1:3">
      <c r="A7757" t="s">
        <v>36294</v>
      </c>
      <c r="B7757" t="s">
        <v>36295</v>
      </c>
      <c r="C7757" t="s">
        <v>36296</v>
      </c>
    </row>
    <row r="7758" spans="1:3">
      <c r="A7758" t="s">
        <v>36297</v>
      </c>
      <c r="B7758" t="s">
        <v>36298</v>
      </c>
      <c r="C7758" t="s">
        <v>36299</v>
      </c>
    </row>
    <row r="7759" spans="1:3">
      <c r="A7759" t="s">
        <v>36300</v>
      </c>
      <c r="B7759" t="s">
        <v>36301</v>
      </c>
      <c r="C7759" t="s">
        <v>36302</v>
      </c>
    </row>
    <row r="7760" spans="1:3">
      <c r="A7760" t="s">
        <v>36303</v>
      </c>
      <c r="B7760" t="s">
        <v>36304</v>
      </c>
      <c r="C7760" t="s">
        <v>36305</v>
      </c>
    </row>
    <row r="7761" spans="1:3">
      <c r="A7761" t="s">
        <v>36306</v>
      </c>
      <c r="B7761" t="s">
        <v>36307</v>
      </c>
      <c r="C7761" t="s">
        <v>36308</v>
      </c>
    </row>
    <row r="7762" spans="1:3">
      <c r="A7762" t="s">
        <v>36309</v>
      </c>
      <c r="B7762" t="s">
        <v>36310</v>
      </c>
      <c r="C7762" t="s">
        <v>36311</v>
      </c>
    </row>
    <row r="7763" spans="1:3">
      <c r="A7763" t="s">
        <v>36312</v>
      </c>
      <c r="B7763" t="s">
        <v>36313</v>
      </c>
      <c r="C7763" t="s">
        <v>36314</v>
      </c>
    </row>
    <row r="7764" spans="1:3">
      <c r="A7764" t="s">
        <v>36315</v>
      </c>
      <c r="B7764" t="s">
        <v>36316</v>
      </c>
      <c r="C7764" t="s">
        <v>36317</v>
      </c>
    </row>
    <row r="7765" spans="1:3">
      <c r="A7765" t="s">
        <v>36318</v>
      </c>
      <c r="B7765" t="s">
        <v>36319</v>
      </c>
      <c r="C7765" t="s">
        <v>36320</v>
      </c>
    </row>
    <row r="7766" spans="1:3">
      <c r="A7766" t="s">
        <v>36321</v>
      </c>
      <c r="B7766" t="s">
        <v>36322</v>
      </c>
      <c r="C7766" t="s">
        <v>36323</v>
      </c>
    </row>
    <row r="7767" spans="1:3">
      <c r="A7767" t="s">
        <v>36324</v>
      </c>
      <c r="B7767" t="s">
        <v>36325</v>
      </c>
      <c r="C7767" t="s">
        <v>36326</v>
      </c>
    </row>
    <row r="7768" spans="1:3">
      <c r="A7768" t="s">
        <v>36327</v>
      </c>
      <c r="B7768" t="s">
        <v>36328</v>
      </c>
      <c r="C7768" t="s">
        <v>36329</v>
      </c>
    </row>
    <row r="7769" spans="1:3">
      <c r="A7769" t="s">
        <v>36330</v>
      </c>
      <c r="B7769" t="s">
        <v>36331</v>
      </c>
      <c r="C7769" t="s">
        <v>36332</v>
      </c>
    </row>
    <row r="7770" spans="1:3">
      <c r="A7770" t="s">
        <v>36333</v>
      </c>
      <c r="B7770" t="s">
        <v>36334</v>
      </c>
      <c r="C7770" t="s">
        <v>36335</v>
      </c>
    </row>
    <row r="7771" spans="1:3">
      <c r="A7771" t="s">
        <v>36336</v>
      </c>
      <c r="B7771" t="s">
        <v>36337</v>
      </c>
      <c r="C7771" t="s">
        <v>36338</v>
      </c>
    </row>
    <row r="7772" spans="1:3">
      <c r="A7772" t="s">
        <v>36339</v>
      </c>
      <c r="B7772" t="s">
        <v>36340</v>
      </c>
      <c r="C7772" t="s">
        <v>36341</v>
      </c>
    </row>
    <row r="7773" spans="1:3">
      <c r="A7773" t="s">
        <v>36342</v>
      </c>
      <c r="B7773" t="s">
        <v>36343</v>
      </c>
      <c r="C7773" t="s">
        <v>36344</v>
      </c>
    </row>
    <row r="7774" spans="1:3">
      <c r="A7774" t="s">
        <v>36345</v>
      </c>
      <c r="B7774" t="s">
        <v>36346</v>
      </c>
      <c r="C7774" t="s">
        <v>36347</v>
      </c>
    </row>
    <row r="7775" spans="1:3">
      <c r="A7775" t="s">
        <v>36348</v>
      </c>
      <c r="B7775" t="s">
        <v>36349</v>
      </c>
      <c r="C7775" t="s">
        <v>36350</v>
      </c>
    </row>
    <row r="7776" spans="1:3">
      <c r="A7776" t="s">
        <v>36351</v>
      </c>
      <c r="B7776" t="s">
        <v>36352</v>
      </c>
      <c r="C7776" t="s">
        <v>36353</v>
      </c>
    </row>
    <row r="7777" spans="1:3">
      <c r="A7777" t="s">
        <v>36354</v>
      </c>
      <c r="B7777" t="s">
        <v>36355</v>
      </c>
      <c r="C7777" t="s">
        <v>36356</v>
      </c>
    </row>
    <row r="7778" spans="1:3">
      <c r="A7778" t="s">
        <v>36357</v>
      </c>
      <c r="B7778" t="s">
        <v>36358</v>
      </c>
      <c r="C7778" t="s">
        <v>36359</v>
      </c>
    </row>
    <row r="7779" spans="1:3">
      <c r="A7779" t="s">
        <v>36360</v>
      </c>
      <c r="B7779" t="s">
        <v>36361</v>
      </c>
      <c r="C7779" t="s">
        <v>36362</v>
      </c>
    </row>
    <row r="7780" spans="1:3">
      <c r="A7780" t="s">
        <v>36363</v>
      </c>
      <c r="B7780" t="s">
        <v>36364</v>
      </c>
      <c r="C7780" t="s">
        <v>36365</v>
      </c>
    </row>
    <row r="7781" spans="1:3">
      <c r="A7781" t="s">
        <v>36366</v>
      </c>
      <c r="B7781" t="s">
        <v>36367</v>
      </c>
      <c r="C7781" t="s">
        <v>36368</v>
      </c>
    </row>
    <row r="7782" spans="1:3">
      <c r="A7782" t="s">
        <v>36369</v>
      </c>
      <c r="B7782" t="s">
        <v>36370</v>
      </c>
      <c r="C7782" t="s">
        <v>36371</v>
      </c>
    </row>
    <row r="7783" spans="1:3">
      <c r="A7783" t="s">
        <v>36372</v>
      </c>
      <c r="B7783" t="s">
        <v>36373</v>
      </c>
      <c r="C7783" t="s">
        <v>36374</v>
      </c>
    </row>
    <row r="7784" spans="1:3">
      <c r="A7784" t="s">
        <v>36375</v>
      </c>
      <c r="B7784" t="s">
        <v>36376</v>
      </c>
      <c r="C7784" t="s">
        <v>36377</v>
      </c>
    </row>
    <row r="7785" spans="1:3">
      <c r="A7785" t="s">
        <v>36378</v>
      </c>
      <c r="B7785" t="s">
        <v>36379</v>
      </c>
      <c r="C7785" t="s">
        <v>36380</v>
      </c>
    </row>
    <row r="7786" spans="1:3" ht="26.1" customHeight="1">
      <c r="A7786" t="s">
        <v>36381</v>
      </c>
      <c r="B7786" t="s">
        <v>36382</v>
      </c>
      <c r="C7786" t="s">
        <v>36383</v>
      </c>
    </row>
    <row r="7787" spans="1:3">
      <c r="A7787" t="s">
        <v>36384</v>
      </c>
      <c r="B7787" t="s">
        <v>36385</v>
      </c>
      <c r="C7787" t="s">
        <v>36386</v>
      </c>
    </row>
    <row r="7788" spans="1:3">
      <c r="A7788" t="s">
        <v>36387</v>
      </c>
      <c r="B7788" t="s">
        <v>36388</v>
      </c>
      <c r="C7788" t="s">
        <v>36389</v>
      </c>
    </row>
    <row r="7789" spans="1:3">
      <c r="A7789" t="s">
        <v>36390</v>
      </c>
      <c r="B7789" t="s">
        <v>36391</v>
      </c>
      <c r="C7789" t="s">
        <v>36392</v>
      </c>
    </row>
    <row r="7790" spans="1:3">
      <c r="A7790" t="s">
        <v>36393</v>
      </c>
      <c r="B7790" t="s">
        <v>36394</v>
      </c>
      <c r="C7790" t="s">
        <v>36395</v>
      </c>
    </row>
    <row r="7791" spans="1:3">
      <c r="A7791" t="s">
        <v>36396</v>
      </c>
      <c r="B7791" t="s">
        <v>36397</v>
      </c>
      <c r="C7791" t="s">
        <v>36398</v>
      </c>
    </row>
    <row r="7792" spans="1:3">
      <c r="A7792" t="s">
        <v>36399</v>
      </c>
      <c r="B7792" t="s">
        <v>36400</v>
      </c>
      <c r="C7792" t="s">
        <v>36401</v>
      </c>
    </row>
    <row r="7793" spans="1:3">
      <c r="A7793" t="s">
        <v>36402</v>
      </c>
      <c r="B7793" t="s">
        <v>36403</v>
      </c>
      <c r="C7793" t="s">
        <v>36404</v>
      </c>
    </row>
    <row r="7794" spans="1:3">
      <c r="A7794" t="s">
        <v>36405</v>
      </c>
      <c r="B7794" t="s">
        <v>36406</v>
      </c>
      <c r="C7794" t="s">
        <v>36407</v>
      </c>
    </row>
    <row r="7795" spans="1:3">
      <c r="A7795" t="s">
        <v>36408</v>
      </c>
      <c r="B7795" t="s">
        <v>36409</v>
      </c>
      <c r="C7795" t="s">
        <v>36410</v>
      </c>
    </row>
    <row r="7796" spans="1:3">
      <c r="A7796" t="s">
        <v>36411</v>
      </c>
      <c r="B7796" t="s">
        <v>36412</v>
      </c>
      <c r="C7796" t="s">
        <v>36413</v>
      </c>
    </row>
    <row r="7797" spans="1:3">
      <c r="A7797" t="s">
        <v>36414</v>
      </c>
      <c r="B7797" t="s">
        <v>36415</v>
      </c>
      <c r="C7797" t="s">
        <v>36416</v>
      </c>
    </row>
    <row r="7798" spans="1:3">
      <c r="A7798" t="s">
        <v>36417</v>
      </c>
      <c r="B7798" t="s">
        <v>36418</v>
      </c>
      <c r="C7798" t="s">
        <v>36419</v>
      </c>
    </row>
    <row r="7799" spans="1:3">
      <c r="A7799" t="s">
        <v>36420</v>
      </c>
      <c r="B7799" t="s">
        <v>36421</v>
      </c>
      <c r="C7799" t="s">
        <v>36422</v>
      </c>
    </row>
    <row r="7800" spans="1:3">
      <c r="A7800" t="s">
        <v>36423</v>
      </c>
      <c r="B7800" t="s">
        <v>36424</v>
      </c>
      <c r="C7800" t="s">
        <v>36425</v>
      </c>
    </row>
    <row r="7801" spans="1:3">
      <c r="A7801" t="s">
        <v>36426</v>
      </c>
      <c r="B7801" t="s">
        <v>36427</v>
      </c>
      <c r="C7801" t="s">
        <v>36428</v>
      </c>
    </row>
    <row r="7802" spans="1:3">
      <c r="A7802" t="s">
        <v>36429</v>
      </c>
      <c r="B7802" t="s">
        <v>36430</v>
      </c>
      <c r="C7802" t="s">
        <v>36431</v>
      </c>
    </row>
    <row r="7803" spans="1:3">
      <c r="A7803" t="s">
        <v>36432</v>
      </c>
      <c r="B7803" t="s">
        <v>36433</v>
      </c>
      <c r="C7803" t="s">
        <v>36434</v>
      </c>
    </row>
    <row r="7804" spans="1:3">
      <c r="A7804" t="s">
        <v>36435</v>
      </c>
      <c r="B7804" t="s">
        <v>36436</v>
      </c>
      <c r="C7804" t="s">
        <v>36437</v>
      </c>
    </row>
    <row r="7805" spans="1:3">
      <c r="A7805" t="s">
        <v>36438</v>
      </c>
      <c r="B7805" t="s">
        <v>36439</v>
      </c>
      <c r="C7805" t="s">
        <v>36440</v>
      </c>
    </row>
    <row r="7806" spans="1:3">
      <c r="A7806" t="s">
        <v>36441</v>
      </c>
      <c r="B7806" t="s">
        <v>36442</v>
      </c>
      <c r="C7806" t="s">
        <v>36443</v>
      </c>
    </row>
    <row r="7807" spans="1:3">
      <c r="A7807" t="s">
        <v>36444</v>
      </c>
      <c r="B7807" t="s">
        <v>36445</v>
      </c>
      <c r="C7807" t="s">
        <v>36446</v>
      </c>
    </row>
    <row r="7808" spans="1:3">
      <c r="A7808" t="s">
        <v>36447</v>
      </c>
      <c r="B7808" t="s">
        <v>36448</v>
      </c>
      <c r="C7808" t="s">
        <v>36449</v>
      </c>
    </row>
    <row r="7809" spans="1:3">
      <c r="A7809" t="s">
        <v>36450</v>
      </c>
      <c r="B7809" t="s">
        <v>36451</v>
      </c>
      <c r="C7809" t="s">
        <v>36452</v>
      </c>
    </row>
    <row r="7810" spans="1:3">
      <c r="A7810" t="s">
        <v>36453</v>
      </c>
      <c r="B7810" t="s">
        <v>36454</v>
      </c>
      <c r="C7810" t="s">
        <v>36455</v>
      </c>
    </row>
    <row r="7811" spans="1:3">
      <c r="A7811" t="s">
        <v>36456</v>
      </c>
      <c r="B7811" t="s">
        <v>36457</v>
      </c>
      <c r="C7811" t="s">
        <v>36458</v>
      </c>
    </row>
    <row r="7812" spans="1:3">
      <c r="A7812" t="s">
        <v>36459</v>
      </c>
      <c r="B7812" t="s">
        <v>36460</v>
      </c>
      <c r="C7812" t="s">
        <v>36461</v>
      </c>
    </row>
    <row r="7813" spans="1:3">
      <c r="A7813" t="s">
        <v>36462</v>
      </c>
      <c r="B7813" t="s">
        <v>36463</v>
      </c>
      <c r="C7813" t="s">
        <v>36464</v>
      </c>
    </row>
    <row r="7814" spans="1:3">
      <c r="A7814" t="s">
        <v>36465</v>
      </c>
      <c r="B7814" t="s">
        <v>36466</v>
      </c>
      <c r="C7814" t="s">
        <v>36467</v>
      </c>
    </row>
    <row r="7815" spans="1:3">
      <c r="A7815" t="s">
        <v>36468</v>
      </c>
      <c r="B7815" t="s">
        <v>36469</v>
      </c>
      <c r="C7815" t="s">
        <v>36470</v>
      </c>
    </row>
    <row r="7816" spans="1:3">
      <c r="A7816" t="s">
        <v>36471</v>
      </c>
      <c r="B7816" t="s">
        <v>36472</v>
      </c>
      <c r="C7816" t="s">
        <v>36473</v>
      </c>
    </row>
    <row r="7817" spans="1:3">
      <c r="A7817" t="s">
        <v>36474</v>
      </c>
      <c r="B7817" t="s">
        <v>36475</v>
      </c>
      <c r="C7817" t="s">
        <v>36476</v>
      </c>
    </row>
    <row r="7818" spans="1:3">
      <c r="A7818" t="s">
        <v>36477</v>
      </c>
      <c r="B7818" t="s">
        <v>36478</v>
      </c>
      <c r="C7818" t="s">
        <v>36479</v>
      </c>
    </row>
    <row r="7819" spans="1:3">
      <c r="A7819" t="s">
        <v>36480</v>
      </c>
      <c r="B7819" t="s">
        <v>36481</v>
      </c>
      <c r="C7819" t="s">
        <v>36482</v>
      </c>
    </row>
    <row r="7820" spans="1:3">
      <c r="A7820" t="s">
        <v>36483</v>
      </c>
      <c r="B7820" t="s">
        <v>36484</v>
      </c>
      <c r="C7820" t="s">
        <v>36485</v>
      </c>
    </row>
    <row r="7821" spans="1:3">
      <c r="A7821" t="s">
        <v>36486</v>
      </c>
      <c r="B7821" t="s">
        <v>36487</v>
      </c>
      <c r="C7821" t="s">
        <v>36488</v>
      </c>
    </row>
    <row r="7822" spans="1:3">
      <c r="A7822" t="s">
        <v>36489</v>
      </c>
      <c r="B7822" t="s">
        <v>36490</v>
      </c>
      <c r="C7822" t="s">
        <v>36491</v>
      </c>
    </row>
    <row r="7823" spans="1:3">
      <c r="A7823" t="s">
        <v>36492</v>
      </c>
      <c r="B7823" t="s">
        <v>36493</v>
      </c>
      <c r="C7823" t="s">
        <v>36494</v>
      </c>
    </row>
    <row r="7824" spans="1:3">
      <c r="A7824" t="s">
        <v>36495</v>
      </c>
      <c r="B7824" t="s">
        <v>36496</v>
      </c>
      <c r="C7824" t="s">
        <v>36497</v>
      </c>
    </row>
    <row r="7825" spans="1:3">
      <c r="A7825" t="s">
        <v>36498</v>
      </c>
      <c r="B7825" t="s">
        <v>36499</v>
      </c>
      <c r="C7825" t="s">
        <v>36500</v>
      </c>
    </row>
    <row r="7826" spans="1:3">
      <c r="A7826" t="s">
        <v>36501</v>
      </c>
      <c r="B7826" t="s">
        <v>36502</v>
      </c>
      <c r="C7826" t="s">
        <v>36503</v>
      </c>
    </row>
    <row r="7827" spans="1:3">
      <c r="A7827" t="s">
        <v>36504</v>
      </c>
      <c r="B7827" t="s">
        <v>36505</v>
      </c>
      <c r="C7827" t="s">
        <v>36506</v>
      </c>
    </row>
    <row r="7828" spans="1:3">
      <c r="A7828" t="s">
        <v>36507</v>
      </c>
      <c r="B7828" t="s">
        <v>36508</v>
      </c>
      <c r="C7828" t="s">
        <v>36509</v>
      </c>
    </row>
    <row r="7829" spans="1:3">
      <c r="A7829" t="s">
        <v>36510</v>
      </c>
      <c r="B7829" t="s">
        <v>36511</v>
      </c>
      <c r="C7829" t="s">
        <v>36512</v>
      </c>
    </row>
    <row r="7830" spans="1:3">
      <c r="A7830" t="s">
        <v>36513</v>
      </c>
      <c r="B7830" t="s">
        <v>36514</v>
      </c>
      <c r="C7830" t="s">
        <v>36515</v>
      </c>
    </row>
    <row r="7831" spans="1:3">
      <c r="A7831" t="s">
        <v>36516</v>
      </c>
      <c r="B7831" t="s">
        <v>36517</v>
      </c>
      <c r="C7831" t="s">
        <v>36518</v>
      </c>
    </row>
    <row r="7832" spans="1:3">
      <c r="A7832" t="s">
        <v>36519</v>
      </c>
      <c r="B7832" t="s">
        <v>36520</v>
      </c>
      <c r="C7832" t="s">
        <v>36521</v>
      </c>
    </row>
    <row r="7833" spans="1:3">
      <c r="A7833" t="s">
        <v>36522</v>
      </c>
      <c r="B7833" t="s">
        <v>36523</v>
      </c>
      <c r="C7833" t="s">
        <v>36524</v>
      </c>
    </row>
    <row r="7834" spans="1:3">
      <c r="A7834" t="s">
        <v>36525</v>
      </c>
      <c r="B7834" t="s">
        <v>36526</v>
      </c>
      <c r="C7834" t="s">
        <v>36527</v>
      </c>
    </row>
    <row r="7835" spans="1:3">
      <c r="A7835" t="s">
        <v>36528</v>
      </c>
      <c r="B7835" t="s">
        <v>36529</v>
      </c>
      <c r="C7835" t="s">
        <v>36530</v>
      </c>
    </row>
    <row r="7836" spans="1:3">
      <c r="A7836" t="s">
        <v>36531</v>
      </c>
      <c r="B7836" t="s">
        <v>36532</v>
      </c>
      <c r="C7836" t="s">
        <v>36533</v>
      </c>
    </row>
    <row r="7837" spans="1:3">
      <c r="A7837" t="s">
        <v>36534</v>
      </c>
      <c r="B7837" t="s">
        <v>36535</v>
      </c>
      <c r="C7837" t="s">
        <v>36536</v>
      </c>
    </row>
    <row r="7838" spans="1:3">
      <c r="A7838" t="s">
        <v>36537</v>
      </c>
      <c r="B7838" t="s">
        <v>36538</v>
      </c>
      <c r="C7838" t="s">
        <v>36539</v>
      </c>
    </row>
    <row r="7839" spans="1:3">
      <c r="A7839" t="s">
        <v>36540</v>
      </c>
      <c r="B7839" t="s">
        <v>36541</v>
      </c>
      <c r="C7839" t="s">
        <v>36542</v>
      </c>
    </row>
    <row r="7840" spans="1:3">
      <c r="A7840" t="s">
        <v>36543</v>
      </c>
      <c r="B7840" t="s">
        <v>36544</v>
      </c>
      <c r="C7840" t="s">
        <v>36545</v>
      </c>
    </row>
    <row r="7841" spans="1:3">
      <c r="A7841" t="s">
        <v>36546</v>
      </c>
      <c r="B7841" t="s">
        <v>36547</v>
      </c>
      <c r="C7841" t="s">
        <v>36548</v>
      </c>
    </row>
    <row r="7842" spans="1:3">
      <c r="A7842" t="s">
        <v>36549</v>
      </c>
      <c r="B7842" t="s">
        <v>36550</v>
      </c>
      <c r="C7842" t="s">
        <v>36551</v>
      </c>
    </row>
    <row r="7843" spans="1:3">
      <c r="A7843" t="s">
        <v>36552</v>
      </c>
      <c r="B7843" t="s">
        <v>36553</v>
      </c>
      <c r="C7843" t="s">
        <v>36554</v>
      </c>
    </row>
    <row r="7844" spans="1:3">
      <c r="A7844" t="s">
        <v>36555</v>
      </c>
      <c r="B7844" t="s">
        <v>36556</v>
      </c>
      <c r="C7844" t="s">
        <v>36557</v>
      </c>
    </row>
    <row r="7845" spans="1:3">
      <c r="A7845" t="s">
        <v>36558</v>
      </c>
      <c r="B7845" t="s">
        <v>36559</v>
      </c>
      <c r="C7845" t="s">
        <v>36560</v>
      </c>
    </row>
    <row r="7846" spans="1:3">
      <c r="A7846" t="s">
        <v>36561</v>
      </c>
      <c r="B7846" t="s">
        <v>36562</v>
      </c>
      <c r="C7846" t="s">
        <v>36563</v>
      </c>
    </row>
    <row r="7847" spans="1:3">
      <c r="A7847" t="s">
        <v>36564</v>
      </c>
      <c r="B7847" t="s">
        <v>36565</v>
      </c>
      <c r="C7847" t="s">
        <v>36566</v>
      </c>
    </row>
    <row r="7848" spans="1:3">
      <c r="A7848" t="s">
        <v>36567</v>
      </c>
      <c r="B7848" t="s">
        <v>36568</v>
      </c>
      <c r="C7848" t="s">
        <v>36569</v>
      </c>
    </row>
    <row r="7849" spans="1:3">
      <c r="A7849" t="s">
        <v>36570</v>
      </c>
      <c r="B7849" t="s">
        <v>36571</v>
      </c>
      <c r="C7849" t="s">
        <v>36572</v>
      </c>
    </row>
    <row r="7850" spans="1:3">
      <c r="A7850" t="s">
        <v>36573</v>
      </c>
      <c r="B7850" t="s">
        <v>36574</v>
      </c>
      <c r="C7850" t="s">
        <v>36575</v>
      </c>
    </row>
    <row r="7851" spans="1:3">
      <c r="A7851" t="s">
        <v>36576</v>
      </c>
      <c r="B7851" t="s">
        <v>36577</v>
      </c>
      <c r="C7851" t="s">
        <v>36578</v>
      </c>
    </row>
    <row r="7852" spans="1:3">
      <c r="A7852" t="s">
        <v>36579</v>
      </c>
      <c r="B7852" t="s">
        <v>36580</v>
      </c>
      <c r="C7852" t="s">
        <v>36581</v>
      </c>
    </row>
    <row r="7853" spans="1:3">
      <c r="A7853" t="s">
        <v>36582</v>
      </c>
      <c r="B7853" t="s">
        <v>36583</v>
      </c>
      <c r="C7853" t="s">
        <v>36584</v>
      </c>
    </row>
    <row r="7854" spans="1:3">
      <c r="A7854" t="s">
        <v>36585</v>
      </c>
      <c r="B7854" t="s">
        <v>36586</v>
      </c>
      <c r="C7854" t="s">
        <v>36587</v>
      </c>
    </row>
    <row r="7855" spans="1:3">
      <c r="A7855" t="s">
        <v>36588</v>
      </c>
      <c r="B7855" t="s">
        <v>36589</v>
      </c>
      <c r="C7855" t="s">
        <v>36590</v>
      </c>
    </row>
    <row r="7856" spans="1:3">
      <c r="A7856" t="s">
        <v>36591</v>
      </c>
      <c r="B7856" t="s">
        <v>36592</v>
      </c>
      <c r="C7856" t="s">
        <v>36593</v>
      </c>
    </row>
    <row r="7857" spans="1:3">
      <c r="A7857" t="s">
        <v>36594</v>
      </c>
      <c r="B7857" t="s">
        <v>36595</v>
      </c>
      <c r="C7857" t="s">
        <v>36596</v>
      </c>
    </row>
    <row r="7858" spans="1:3">
      <c r="A7858" t="s">
        <v>36597</v>
      </c>
      <c r="B7858" t="s">
        <v>36598</v>
      </c>
      <c r="C7858" t="s">
        <v>36599</v>
      </c>
    </row>
    <row r="7859" spans="1:3">
      <c r="A7859" t="s">
        <v>36600</v>
      </c>
      <c r="B7859" t="s">
        <v>36601</v>
      </c>
      <c r="C7859" t="s">
        <v>36602</v>
      </c>
    </row>
    <row r="7860" spans="1:3">
      <c r="A7860" t="s">
        <v>36603</v>
      </c>
      <c r="B7860" t="s">
        <v>36604</v>
      </c>
      <c r="C7860" t="s">
        <v>36605</v>
      </c>
    </row>
    <row r="7861" spans="1:3">
      <c r="A7861" t="s">
        <v>36606</v>
      </c>
      <c r="B7861" t="s">
        <v>36607</v>
      </c>
      <c r="C7861" t="s">
        <v>36608</v>
      </c>
    </row>
    <row r="7862" spans="1:3">
      <c r="A7862" t="s">
        <v>36609</v>
      </c>
      <c r="B7862" t="s">
        <v>36610</v>
      </c>
      <c r="C7862" t="s">
        <v>36611</v>
      </c>
    </row>
    <row r="7863" spans="1:3">
      <c r="A7863" t="s">
        <v>36612</v>
      </c>
      <c r="B7863" t="s">
        <v>36613</v>
      </c>
      <c r="C7863" t="s">
        <v>36614</v>
      </c>
    </row>
    <row r="7864" spans="1:3">
      <c r="A7864" t="s">
        <v>36615</v>
      </c>
      <c r="B7864" t="s">
        <v>36616</v>
      </c>
      <c r="C7864" t="s">
        <v>36617</v>
      </c>
    </row>
    <row r="7865" spans="1:3">
      <c r="A7865" t="s">
        <v>36618</v>
      </c>
      <c r="B7865" t="s">
        <v>36619</v>
      </c>
      <c r="C7865" t="s">
        <v>36620</v>
      </c>
    </row>
    <row r="7866" spans="1:3">
      <c r="A7866" t="s">
        <v>36621</v>
      </c>
      <c r="B7866" t="s">
        <v>36622</v>
      </c>
      <c r="C7866" t="s">
        <v>36623</v>
      </c>
    </row>
    <row r="7867" spans="1:3">
      <c r="A7867" t="s">
        <v>36624</v>
      </c>
      <c r="B7867" t="s">
        <v>36625</v>
      </c>
      <c r="C7867" t="s">
        <v>36626</v>
      </c>
    </row>
    <row r="7868" spans="1:3">
      <c r="A7868" t="s">
        <v>36627</v>
      </c>
      <c r="B7868" t="s">
        <v>36628</v>
      </c>
      <c r="C7868" t="s">
        <v>36629</v>
      </c>
    </row>
    <row r="7869" spans="1:3">
      <c r="A7869" t="s">
        <v>36630</v>
      </c>
      <c r="B7869" t="s">
        <v>36631</v>
      </c>
      <c r="C7869" t="s">
        <v>36632</v>
      </c>
    </row>
    <row r="7870" spans="1:3">
      <c r="A7870" t="s">
        <v>36633</v>
      </c>
      <c r="B7870" t="s">
        <v>36634</v>
      </c>
      <c r="C7870" t="s">
        <v>36635</v>
      </c>
    </row>
    <row r="7871" spans="1:3">
      <c r="A7871" t="s">
        <v>36636</v>
      </c>
      <c r="B7871" t="s">
        <v>36637</v>
      </c>
      <c r="C7871" t="s">
        <v>36638</v>
      </c>
    </row>
    <row r="7872" spans="1:3">
      <c r="A7872" t="s">
        <v>36639</v>
      </c>
      <c r="B7872" t="s">
        <v>36640</v>
      </c>
      <c r="C7872" t="s">
        <v>36641</v>
      </c>
    </row>
    <row r="7873" spans="1:3">
      <c r="A7873" t="s">
        <v>36642</v>
      </c>
      <c r="B7873" t="s">
        <v>36643</v>
      </c>
      <c r="C7873" t="s">
        <v>36644</v>
      </c>
    </row>
    <row r="7874" spans="1:3">
      <c r="A7874" t="s">
        <v>36645</v>
      </c>
      <c r="B7874" t="s">
        <v>36646</v>
      </c>
      <c r="C7874" t="s">
        <v>36647</v>
      </c>
    </row>
    <row r="7875" spans="1:3">
      <c r="A7875" t="s">
        <v>36648</v>
      </c>
      <c r="B7875" t="s">
        <v>36649</v>
      </c>
      <c r="C7875" t="s">
        <v>36650</v>
      </c>
    </row>
    <row r="7876" spans="1:3">
      <c r="A7876" t="s">
        <v>36651</v>
      </c>
      <c r="B7876" t="s">
        <v>36652</v>
      </c>
      <c r="C7876" t="s">
        <v>36653</v>
      </c>
    </row>
    <row r="7877" spans="1:3">
      <c r="A7877" t="s">
        <v>36654</v>
      </c>
      <c r="B7877" t="s">
        <v>36655</v>
      </c>
      <c r="C7877" t="s">
        <v>36656</v>
      </c>
    </row>
    <row r="7878" spans="1:3">
      <c r="A7878" t="s">
        <v>36657</v>
      </c>
      <c r="B7878" t="s">
        <v>36658</v>
      </c>
      <c r="C7878" t="s">
        <v>36659</v>
      </c>
    </row>
    <row r="7879" spans="1:3">
      <c r="A7879" t="s">
        <v>36660</v>
      </c>
      <c r="B7879" t="s">
        <v>36661</v>
      </c>
      <c r="C7879" t="s">
        <v>36662</v>
      </c>
    </row>
    <row r="7880" spans="1:3">
      <c r="A7880" t="s">
        <v>36663</v>
      </c>
      <c r="B7880" t="s">
        <v>36664</v>
      </c>
      <c r="C7880" t="s">
        <v>36665</v>
      </c>
    </row>
    <row r="7881" spans="1:3">
      <c r="A7881" t="s">
        <v>36666</v>
      </c>
      <c r="B7881" t="s">
        <v>36667</v>
      </c>
      <c r="C7881" t="s">
        <v>36668</v>
      </c>
    </row>
    <row r="7882" spans="1:3">
      <c r="A7882" t="s">
        <v>36669</v>
      </c>
      <c r="B7882" t="s">
        <v>36670</v>
      </c>
      <c r="C7882" t="s">
        <v>36671</v>
      </c>
    </row>
    <row r="7883" spans="1:3">
      <c r="A7883" t="s">
        <v>36672</v>
      </c>
      <c r="B7883" t="s">
        <v>36673</v>
      </c>
      <c r="C7883" t="s">
        <v>36674</v>
      </c>
    </row>
    <row r="7884" spans="1:3">
      <c r="A7884" t="s">
        <v>36675</v>
      </c>
      <c r="B7884" t="s">
        <v>36676</v>
      </c>
      <c r="C7884" t="s">
        <v>36677</v>
      </c>
    </row>
    <row r="7885" spans="1:3">
      <c r="A7885" t="s">
        <v>36678</v>
      </c>
      <c r="B7885" t="s">
        <v>36679</v>
      </c>
      <c r="C7885" t="s">
        <v>36680</v>
      </c>
    </row>
    <row r="7886" spans="1:3">
      <c r="A7886" t="s">
        <v>36681</v>
      </c>
      <c r="B7886" t="s">
        <v>36682</v>
      </c>
      <c r="C7886" t="s">
        <v>36683</v>
      </c>
    </row>
    <row r="7887" spans="1:3">
      <c r="A7887" t="s">
        <v>36684</v>
      </c>
      <c r="B7887" t="s">
        <v>36685</v>
      </c>
      <c r="C7887" t="s">
        <v>36686</v>
      </c>
    </row>
    <row r="7888" spans="1:3">
      <c r="A7888" t="s">
        <v>36687</v>
      </c>
      <c r="B7888" t="s">
        <v>36688</v>
      </c>
      <c r="C7888" t="s">
        <v>36689</v>
      </c>
    </row>
    <row r="7889" spans="1:3">
      <c r="A7889" t="s">
        <v>36690</v>
      </c>
      <c r="B7889" t="s">
        <v>36691</v>
      </c>
      <c r="C7889" t="s">
        <v>36692</v>
      </c>
    </row>
    <row r="7890" spans="1:3">
      <c r="A7890" t="s">
        <v>36693</v>
      </c>
      <c r="B7890" t="s">
        <v>36694</v>
      </c>
      <c r="C7890" t="s">
        <v>36695</v>
      </c>
    </row>
    <row r="7891" spans="1:3">
      <c r="A7891" t="s">
        <v>36696</v>
      </c>
      <c r="B7891" t="s">
        <v>36697</v>
      </c>
      <c r="C7891" t="s">
        <v>36698</v>
      </c>
    </row>
    <row r="7892" spans="1:3">
      <c r="A7892" t="s">
        <v>36699</v>
      </c>
      <c r="B7892" t="s">
        <v>36700</v>
      </c>
      <c r="C7892" t="s">
        <v>36701</v>
      </c>
    </row>
    <row r="7893" spans="1:3">
      <c r="A7893" t="s">
        <v>36702</v>
      </c>
      <c r="B7893" t="s">
        <v>36703</v>
      </c>
      <c r="C7893" t="s">
        <v>36704</v>
      </c>
    </row>
    <row r="7894" spans="1:3">
      <c r="A7894" t="s">
        <v>36705</v>
      </c>
      <c r="B7894" t="s">
        <v>36706</v>
      </c>
      <c r="C7894" t="s">
        <v>36707</v>
      </c>
    </row>
    <row r="7895" spans="1:3">
      <c r="A7895" t="s">
        <v>36708</v>
      </c>
      <c r="B7895" t="s">
        <v>36709</v>
      </c>
      <c r="C7895" t="s">
        <v>36710</v>
      </c>
    </row>
    <row r="7896" spans="1:3">
      <c r="A7896" t="s">
        <v>36711</v>
      </c>
      <c r="B7896" t="s">
        <v>36712</v>
      </c>
      <c r="C7896" t="s">
        <v>36713</v>
      </c>
    </row>
    <row r="7897" spans="1:3">
      <c r="A7897" t="s">
        <v>36714</v>
      </c>
      <c r="B7897" t="s">
        <v>36715</v>
      </c>
      <c r="C7897" t="s">
        <v>36716</v>
      </c>
    </row>
    <row r="7898" spans="1:3">
      <c r="A7898" t="s">
        <v>36717</v>
      </c>
      <c r="B7898" t="s">
        <v>36718</v>
      </c>
      <c r="C7898" t="s">
        <v>36719</v>
      </c>
    </row>
    <row r="7899" spans="1:3">
      <c r="A7899" t="s">
        <v>36720</v>
      </c>
      <c r="B7899" t="s">
        <v>36721</v>
      </c>
      <c r="C7899" t="s">
        <v>36722</v>
      </c>
    </row>
    <row r="7900" spans="1:3">
      <c r="A7900" t="s">
        <v>36723</v>
      </c>
      <c r="B7900" t="s">
        <v>36724</v>
      </c>
      <c r="C7900" t="s">
        <v>36725</v>
      </c>
    </row>
    <row r="7901" spans="1:3">
      <c r="A7901" t="s">
        <v>36726</v>
      </c>
      <c r="B7901" t="s">
        <v>36727</v>
      </c>
      <c r="C7901" t="s">
        <v>36728</v>
      </c>
    </row>
    <row r="7902" spans="1:3">
      <c r="A7902" t="s">
        <v>36729</v>
      </c>
      <c r="B7902" t="s">
        <v>36730</v>
      </c>
      <c r="C7902" t="s">
        <v>36731</v>
      </c>
    </row>
    <row r="7903" spans="1:3">
      <c r="A7903" t="s">
        <v>36732</v>
      </c>
      <c r="B7903" t="s">
        <v>36733</v>
      </c>
      <c r="C7903" t="s">
        <v>36734</v>
      </c>
    </row>
    <row r="7904" spans="1:3">
      <c r="A7904" t="s">
        <v>36735</v>
      </c>
      <c r="B7904" t="s">
        <v>36736</v>
      </c>
      <c r="C7904" t="s">
        <v>36737</v>
      </c>
    </row>
    <row r="7905" spans="1:3">
      <c r="A7905" t="s">
        <v>36738</v>
      </c>
      <c r="B7905" t="s">
        <v>36739</v>
      </c>
      <c r="C7905" t="s">
        <v>36740</v>
      </c>
    </row>
    <row r="7906" spans="1:3">
      <c r="A7906" t="s">
        <v>36741</v>
      </c>
      <c r="B7906" t="s">
        <v>36742</v>
      </c>
      <c r="C7906" t="s">
        <v>36743</v>
      </c>
    </row>
    <row r="7907" spans="1:3">
      <c r="A7907" t="s">
        <v>36744</v>
      </c>
      <c r="B7907" t="s">
        <v>36745</v>
      </c>
      <c r="C7907" t="s">
        <v>36746</v>
      </c>
    </row>
    <row r="7908" spans="1:3">
      <c r="A7908" t="s">
        <v>36747</v>
      </c>
      <c r="B7908" t="s">
        <v>36748</v>
      </c>
      <c r="C7908" t="s">
        <v>36749</v>
      </c>
    </row>
    <row r="7909" spans="1:3">
      <c r="A7909" t="s">
        <v>36750</v>
      </c>
      <c r="B7909" t="s">
        <v>36751</v>
      </c>
      <c r="C7909" t="s">
        <v>36752</v>
      </c>
    </row>
    <row r="7910" spans="1:3">
      <c r="A7910" t="s">
        <v>36753</v>
      </c>
      <c r="B7910" t="s">
        <v>36754</v>
      </c>
      <c r="C7910" t="s">
        <v>36755</v>
      </c>
    </row>
    <row r="7911" spans="1:3">
      <c r="A7911" t="s">
        <v>36756</v>
      </c>
      <c r="B7911" t="s">
        <v>36757</v>
      </c>
      <c r="C7911" t="s">
        <v>36758</v>
      </c>
    </row>
    <row r="7912" spans="1:3">
      <c r="A7912" t="s">
        <v>36759</v>
      </c>
      <c r="B7912" t="s">
        <v>36760</v>
      </c>
      <c r="C7912" t="s">
        <v>36761</v>
      </c>
    </row>
    <row r="7913" spans="1:3">
      <c r="A7913" t="s">
        <v>36762</v>
      </c>
      <c r="B7913" t="s">
        <v>36763</v>
      </c>
      <c r="C7913" t="s">
        <v>36764</v>
      </c>
    </row>
    <row r="7914" spans="1:3">
      <c r="A7914" t="s">
        <v>36765</v>
      </c>
      <c r="B7914" t="s">
        <v>36766</v>
      </c>
      <c r="C7914" t="s">
        <v>36767</v>
      </c>
    </row>
    <row r="7915" spans="1:3">
      <c r="A7915" t="s">
        <v>36768</v>
      </c>
      <c r="B7915" t="s">
        <v>36769</v>
      </c>
      <c r="C7915" t="s">
        <v>36770</v>
      </c>
    </row>
    <row r="7916" spans="1:3">
      <c r="A7916" t="s">
        <v>36771</v>
      </c>
      <c r="B7916" t="s">
        <v>36772</v>
      </c>
      <c r="C7916" t="s">
        <v>36773</v>
      </c>
    </row>
    <row r="7917" spans="1:3">
      <c r="A7917" t="s">
        <v>36774</v>
      </c>
      <c r="B7917" t="s">
        <v>36775</v>
      </c>
      <c r="C7917" t="s">
        <v>36776</v>
      </c>
    </row>
    <row r="7918" spans="1:3">
      <c r="A7918" t="s">
        <v>36777</v>
      </c>
      <c r="B7918" t="s">
        <v>36778</v>
      </c>
      <c r="C7918" t="s">
        <v>36779</v>
      </c>
    </row>
    <row r="7919" spans="1:3">
      <c r="A7919" t="s">
        <v>36780</v>
      </c>
      <c r="B7919" t="s">
        <v>36781</v>
      </c>
      <c r="C7919" t="s">
        <v>36782</v>
      </c>
    </row>
    <row r="7920" spans="1:3">
      <c r="A7920" t="s">
        <v>36783</v>
      </c>
      <c r="B7920" t="s">
        <v>36784</v>
      </c>
      <c r="C7920" t="s">
        <v>36785</v>
      </c>
    </row>
    <row r="7921" spans="1:3">
      <c r="A7921" t="s">
        <v>36786</v>
      </c>
      <c r="B7921" t="s">
        <v>36787</v>
      </c>
      <c r="C7921" t="s">
        <v>36788</v>
      </c>
    </row>
    <row r="7922" spans="1:3">
      <c r="A7922" t="s">
        <v>36789</v>
      </c>
      <c r="B7922" t="s">
        <v>36790</v>
      </c>
      <c r="C7922" t="s">
        <v>36791</v>
      </c>
    </row>
    <row r="7923" spans="1:3">
      <c r="A7923" t="s">
        <v>36792</v>
      </c>
      <c r="B7923" t="s">
        <v>36793</v>
      </c>
      <c r="C7923" t="s">
        <v>36794</v>
      </c>
    </row>
    <row r="7924" spans="1:3">
      <c r="A7924" t="s">
        <v>36795</v>
      </c>
      <c r="B7924" t="s">
        <v>36796</v>
      </c>
      <c r="C7924" t="s">
        <v>36797</v>
      </c>
    </row>
    <row r="7925" spans="1:3">
      <c r="A7925" t="s">
        <v>36798</v>
      </c>
      <c r="B7925" t="s">
        <v>36799</v>
      </c>
      <c r="C7925" t="s">
        <v>36800</v>
      </c>
    </row>
    <row r="7926" spans="1:3">
      <c r="A7926" t="s">
        <v>36801</v>
      </c>
      <c r="B7926" t="s">
        <v>36802</v>
      </c>
      <c r="C7926" t="s">
        <v>36803</v>
      </c>
    </row>
    <row r="7927" spans="1:3">
      <c r="A7927" t="s">
        <v>36804</v>
      </c>
      <c r="B7927" t="s">
        <v>36805</v>
      </c>
      <c r="C7927" t="s">
        <v>36806</v>
      </c>
    </row>
    <row r="7928" spans="1:3">
      <c r="A7928" t="s">
        <v>36807</v>
      </c>
      <c r="B7928" t="s">
        <v>36808</v>
      </c>
      <c r="C7928" t="s">
        <v>36809</v>
      </c>
    </row>
    <row r="7929" spans="1:3">
      <c r="A7929" t="s">
        <v>36810</v>
      </c>
      <c r="B7929" t="s">
        <v>36811</v>
      </c>
      <c r="C7929" t="s">
        <v>36812</v>
      </c>
    </row>
    <row r="7930" spans="1:3">
      <c r="A7930" t="s">
        <v>36813</v>
      </c>
      <c r="B7930" t="s">
        <v>36814</v>
      </c>
      <c r="C7930" t="s">
        <v>36815</v>
      </c>
    </row>
    <row r="7931" spans="1:3">
      <c r="A7931" t="s">
        <v>36816</v>
      </c>
      <c r="B7931" t="s">
        <v>36817</v>
      </c>
      <c r="C7931" t="s">
        <v>36818</v>
      </c>
    </row>
    <row r="7932" spans="1:3">
      <c r="A7932" t="s">
        <v>36819</v>
      </c>
      <c r="B7932" t="s">
        <v>36820</v>
      </c>
      <c r="C7932" t="s">
        <v>36821</v>
      </c>
    </row>
    <row r="7933" spans="1:3">
      <c r="A7933" t="s">
        <v>36822</v>
      </c>
      <c r="B7933" t="s">
        <v>36823</v>
      </c>
      <c r="C7933" t="s">
        <v>36824</v>
      </c>
    </row>
    <row r="7934" spans="1:3">
      <c r="A7934" t="s">
        <v>36825</v>
      </c>
      <c r="B7934" t="s">
        <v>36826</v>
      </c>
      <c r="C7934" t="s">
        <v>36827</v>
      </c>
    </row>
    <row r="7935" spans="1:3">
      <c r="A7935" t="s">
        <v>36828</v>
      </c>
      <c r="B7935" t="s">
        <v>36829</v>
      </c>
      <c r="C7935" t="s">
        <v>36830</v>
      </c>
    </row>
    <row r="7936" spans="1:3">
      <c r="A7936" t="s">
        <v>36831</v>
      </c>
      <c r="B7936" t="s">
        <v>36832</v>
      </c>
      <c r="C7936" t="s">
        <v>36833</v>
      </c>
    </row>
    <row r="7937" spans="1:3">
      <c r="A7937" t="s">
        <v>36834</v>
      </c>
      <c r="B7937" t="s">
        <v>36835</v>
      </c>
      <c r="C7937" t="s">
        <v>36836</v>
      </c>
    </row>
    <row r="7938" spans="1:3">
      <c r="A7938" t="s">
        <v>36837</v>
      </c>
      <c r="B7938" t="s">
        <v>36838</v>
      </c>
      <c r="C7938" t="s">
        <v>36839</v>
      </c>
    </row>
    <row r="7939" spans="1:3">
      <c r="A7939" t="s">
        <v>36840</v>
      </c>
      <c r="B7939" t="s">
        <v>36841</v>
      </c>
      <c r="C7939" t="s">
        <v>36842</v>
      </c>
    </row>
    <row r="7940" spans="1:3">
      <c r="A7940" t="s">
        <v>36843</v>
      </c>
      <c r="B7940" t="s">
        <v>36844</v>
      </c>
      <c r="C7940" t="s">
        <v>36845</v>
      </c>
    </row>
    <row r="7941" spans="1:3">
      <c r="A7941" t="s">
        <v>36846</v>
      </c>
      <c r="B7941" t="s">
        <v>36847</v>
      </c>
      <c r="C7941" t="s">
        <v>36848</v>
      </c>
    </row>
    <row r="7942" spans="1:3">
      <c r="A7942" t="s">
        <v>36849</v>
      </c>
      <c r="B7942" t="s">
        <v>36850</v>
      </c>
      <c r="C7942" t="s">
        <v>36851</v>
      </c>
    </row>
    <row r="7943" spans="1:3">
      <c r="A7943" t="s">
        <v>36852</v>
      </c>
      <c r="B7943" t="s">
        <v>36853</v>
      </c>
      <c r="C7943" t="s">
        <v>36854</v>
      </c>
    </row>
    <row r="7944" spans="1:3">
      <c r="A7944" t="s">
        <v>36855</v>
      </c>
      <c r="B7944" t="s">
        <v>36856</v>
      </c>
      <c r="C7944" t="s">
        <v>36857</v>
      </c>
    </row>
    <row r="7945" spans="1:3">
      <c r="A7945" t="s">
        <v>36858</v>
      </c>
      <c r="B7945" t="s">
        <v>36859</v>
      </c>
      <c r="C7945" t="s">
        <v>36860</v>
      </c>
    </row>
    <row r="7946" spans="1:3">
      <c r="A7946" t="s">
        <v>36861</v>
      </c>
      <c r="B7946" t="s">
        <v>36862</v>
      </c>
      <c r="C7946" t="s">
        <v>36863</v>
      </c>
    </row>
    <row r="7947" spans="1:3">
      <c r="A7947" t="s">
        <v>36864</v>
      </c>
      <c r="B7947" t="s">
        <v>36865</v>
      </c>
      <c r="C7947" t="s">
        <v>36866</v>
      </c>
    </row>
    <row r="7948" spans="1:3">
      <c r="A7948" t="s">
        <v>36867</v>
      </c>
      <c r="B7948" t="s">
        <v>36868</v>
      </c>
      <c r="C7948" t="s">
        <v>36869</v>
      </c>
    </row>
    <row r="7949" spans="1:3">
      <c r="A7949" t="s">
        <v>36870</v>
      </c>
      <c r="B7949" t="s">
        <v>36871</v>
      </c>
      <c r="C7949" t="s">
        <v>36872</v>
      </c>
    </row>
    <row r="7950" spans="1:3">
      <c r="A7950" t="s">
        <v>36873</v>
      </c>
      <c r="B7950" t="s">
        <v>36874</v>
      </c>
      <c r="C7950" t="s">
        <v>36875</v>
      </c>
    </row>
    <row r="7951" spans="1:3">
      <c r="A7951" t="s">
        <v>36876</v>
      </c>
      <c r="B7951" t="s">
        <v>36877</v>
      </c>
      <c r="C7951" t="s">
        <v>36878</v>
      </c>
    </row>
    <row r="7952" spans="1:3">
      <c r="A7952" t="s">
        <v>36879</v>
      </c>
      <c r="B7952" t="s">
        <v>36880</v>
      </c>
      <c r="C7952" t="s">
        <v>36881</v>
      </c>
    </row>
    <row r="7953" spans="1:3">
      <c r="A7953" t="s">
        <v>36882</v>
      </c>
      <c r="B7953" t="s">
        <v>36883</v>
      </c>
      <c r="C7953" t="s">
        <v>36884</v>
      </c>
    </row>
    <row r="7954" spans="1:3">
      <c r="A7954" t="s">
        <v>36885</v>
      </c>
      <c r="B7954" t="s">
        <v>36886</v>
      </c>
      <c r="C7954" t="s">
        <v>36887</v>
      </c>
    </row>
    <row r="7955" spans="1:3">
      <c r="A7955" t="s">
        <v>36888</v>
      </c>
      <c r="B7955" t="s">
        <v>36889</v>
      </c>
      <c r="C7955" t="s">
        <v>36890</v>
      </c>
    </row>
    <row r="7956" spans="1:3">
      <c r="A7956" t="s">
        <v>36891</v>
      </c>
      <c r="B7956" t="s">
        <v>36892</v>
      </c>
      <c r="C7956" t="s">
        <v>36893</v>
      </c>
    </row>
    <row r="7957" spans="1:3">
      <c r="A7957" t="s">
        <v>36894</v>
      </c>
      <c r="B7957" t="s">
        <v>36895</v>
      </c>
      <c r="C7957" t="s">
        <v>36896</v>
      </c>
    </row>
    <row r="7958" spans="1:3">
      <c r="A7958" t="s">
        <v>36897</v>
      </c>
      <c r="B7958" t="s">
        <v>36898</v>
      </c>
      <c r="C7958" t="s">
        <v>36899</v>
      </c>
    </row>
    <row r="7959" spans="1:3">
      <c r="A7959" t="s">
        <v>36900</v>
      </c>
      <c r="B7959" t="s">
        <v>36901</v>
      </c>
      <c r="C7959" t="s">
        <v>36902</v>
      </c>
    </row>
    <row r="7960" spans="1:3">
      <c r="A7960" t="s">
        <v>36903</v>
      </c>
      <c r="B7960" t="s">
        <v>36904</v>
      </c>
      <c r="C7960" t="s">
        <v>36905</v>
      </c>
    </row>
    <row r="7961" spans="1:3">
      <c r="A7961" t="s">
        <v>36906</v>
      </c>
      <c r="B7961" t="s">
        <v>36907</v>
      </c>
      <c r="C7961" t="s">
        <v>36908</v>
      </c>
    </row>
    <row r="7962" spans="1:3">
      <c r="A7962" t="s">
        <v>36909</v>
      </c>
      <c r="B7962" t="s">
        <v>36910</v>
      </c>
      <c r="C7962" t="s">
        <v>36911</v>
      </c>
    </row>
    <row r="7963" spans="1:3">
      <c r="A7963" t="s">
        <v>36912</v>
      </c>
      <c r="B7963" t="s">
        <v>36913</v>
      </c>
      <c r="C7963" t="s">
        <v>36914</v>
      </c>
    </row>
    <row r="7964" spans="1:3">
      <c r="A7964" t="s">
        <v>36915</v>
      </c>
      <c r="B7964" t="s">
        <v>36916</v>
      </c>
      <c r="C7964" t="s">
        <v>36917</v>
      </c>
    </row>
    <row r="7965" spans="1:3">
      <c r="A7965" t="s">
        <v>36918</v>
      </c>
      <c r="B7965" t="s">
        <v>36919</v>
      </c>
      <c r="C7965" t="s">
        <v>36920</v>
      </c>
    </row>
    <row r="7966" spans="1:3">
      <c r="A7966" t="s">
        <v>36921</v>
      </c>
      <c r="B7966" t="s">
        <v>36922</v>
      </c>
      <c r="C7966" t="s">
        <v>36923</v>
      </c>
    </row>
    <row r="7967" spans="1:3">
      <c r="A7967" t="s">
        <v>36924</v>
      </c>
      <c r="B7967" t="s">
        <v>36925</v>
      </c>
      <c r="C7967" t="s">
        <v>36926</v>
      </c>
    </row>
    <row r="7968" spans="1:3">
      <c r="A7968" t="s">
        <v>36927</v>
      </c>
      <c r="B7968" t="s">
        <v>36928</v>
      </c>
      <c r="C7968" t="s">
        <v>36929</v>
      </c>
    </row>
    <row r="7969" spans="1:3">
      <c r="A7969" t="s">
        <v>36930</v>
      </c>
      <c r="B7969" t="s">
        <v>36931</v>
      </c>
      <c r="C7969" t="s">
        <v>36932</v>
      </c>
    </row>
    <row r="7970" spans="1:3">
      <c r="A7970" t="s">
        <v>36933</v>
      </c>
      <c r="B7970" t="s">
        <v>36934</v>
      </c>
      <c r="C7970" t="s">
        <v>36935</v>
      </c>
    </row>
    <row r="7971" spans="1:3">
      <c r="A7971" t="s">
        <v>36936</v>
      </c>
      <c r="B7971" t="s">
        <v>36937</v>
      </c>
      <c r="C7971" t="s">
        <v>36938</v>
      </c>
    </row>
    <row r="7972" spans="1:3">
      <c r="A7972" t="s">
        <v>36939</v>
      </c>
      <c r="B7972" t="s">
        <v>36940</v>
      </c>
      <c r="C7972" t="s">
        <v>36941</v>
      </c>
    </row>
    <row r="7973" spans="1:3">
      <c r="A7973" t="s">
        <v>36942</v>
      </c>
      <c r="B7973" t="s">
        <v>36943</v>
      </c>
      <c r="C7973" t="s">
        <v>36944</v>
      </c>
    </row>
    <row r="7974" spans="1:3">
      <c r="A7974" t="s">
        <v>36945</v>
      </c>
      <c r="B7974" t="s">
        <v>36946</v>
      </c>
      <c r="C7974" t="s">
        <v>36947</v>
      </c>
    </row>
    <row r="7975" spans="1:3">
      <c r="A7975" t="s">
        <v>36948</v>
      </c>
      <c r="B7975" t="s">
        <v>36949</v>
      </c>
      <c r="C7975" t="s">
        <v>36950</v>
      </c>
    </row>
    <row r="7976" spans="1:3">
      <c r="A7976" t="s">
        <v>36951</v>
      </c>
      <c r="B7976" t="s">
        <v>36952</v>
      </c>
      <c r="C7976" t="s">
        <v>36953</v>
      </c>
    </row>
    <row r="7977" spans="1:3">
      <c r="A7977" t="s">
        <v>36954</v>
      </c>
      <c r="B7977" t="s">
        <v>36955</v>
      </c>
      <c r="C7977" t="s">
        <v>36956</v>
      </c>
    </row>
    <row r="7978" spans="1:3">
      <c r="A7978" t="s">
        <v>36957</v>
      </c>
      <c r="B7978" t="s">
        <v>36958</v>
      </c>
      <c r="C7978" t="s">
        <v>36959</v>
      </c>
    </row>
    <row r="7979" spans="1:3">
      <c r="A7979" t="s">
        <v>36960</v>
      </c>
      <c r="B7979" t="s">
        <v>36961</v>
      </c>
      <c r="C7979" t="s">
        <v>36962</v>
      </c>
    </row>
    <row r="7980" spans="1:3">
      <c r="A7980" t="s">
        <v>36963</v>
      </c>
      <c r="B7980" t="s">
        <v>36964</v>
      </c>
      <c r="C7980" t="s">
        <v>36965</v>
      </c>
    </row>
    <row r="7981" spans="1:3">
      <c r="A7981" t="s">
        <v>36966</v>
      </c>
      <c r="B7981" t="s">
        <v>36967</v>
      </c>
      <c r="C7981" t="s">
        <v>36968</v>
      </c>
    </row>
    <row r="7982" spans="1:3">
      <c r="A7982" t="s">
        <v>36969</v>
      </c>
      <c r="B7982" t="s">
        <v>36970</v>
      </c>
      <c r="C7982" t="s">
        <v>36971</v>
      </c>
    </row>
    <row r="7983" spans="1:3">
      <c r="A7983" t="s">
        <v>36972</v>
      </c>
      <c r="B7983" t="s">
        <v>36973</v>
      </c>
      <c r="C7983" t="s">
        <v>36974</v>
      </c>
    </row>
    <row r="7984" spans="1:3">
      <c r="A7984" t="s">
        <v>36975</v>
      </c>
      <c r="B7984" t="s">
        <v>36976</v>
      </c>
      <c r="C7984" t="s">
        <v>36977</v>
      </c>
    </row>
    <row r="7985" spans="1:3">
      <c r="A7985" t="s">
        <v>36978</v>
      </c>
      <c r="B7985" t="s">
        <v>36979</v>
      </c>
      <c r="C7985" t="s">
        <v>36980</v>
      </c>
    </row>
    <row r="7986" spans="1:3">
      <c r="A7986" t="s">
        <v>36981</v>
      </c>
      <c r="B7986" t="s">
        <v>36982</v>
      </c>
      <c r="C7986" t="s">
        <v>36983</v>
      </c>
    </row>
    <row r="7987" spans="1:3">
      <c r="A7987" t="s">
        <v>36984</v>
      </c>
      <c r="B7987" t="s">
        <v>36985</v>
      </c>
      <c r="C7987" t="s">
        <v>36986</v>
      </c>
    </row>
    <row r="7988" spans="1:3">
      <c r="A7988" t="s">
        <v>36987</v>
      </c>
      <c r="B7988" t="s">
        <v>36988</v>
      </c>
      <c r="C7988" t="s">
        <v>36989</v>
      </c>
    </row>
    <row r="7989" spans="1:3">
      <c r="A7989" t="s">
        <v>36990</v>
      </c>
      <c r="B7989" t="s">
        <v>36991</v>
      </c>
      <c r="C7989" t="s">
        <v>36992</v>
      </c>
    </row>
    <row r="7990" spans="1:3">
      <c r="A7990" t="s">
        <v>36993</v>
      </c>
      <c r="B7990" t="s">
        <v>36994</v>
      </c>
      <c r="C7990" t="s">
        <v>36995</v>
      </c>
    </row>
    <row r="7991" spans="1:3">
      <c r="A7991" t="s">
        <v>36996</v>
      </c>
      <c r="B7991" t="s">
        <v>36997</v>
      </c>
      <c r="C7991" t="s">
        <v>36998</v>
      </c>
    </row>
    <row r="7992" spans="1:3" ht="26.1" customHeight="1">
      <c r="A7992" t="s">
        <v>36999</v>
      </c>
      <c r="B7992" t="s">
        <v>37000</v>
      </c>
      <c r="C7992" t="s">
        <v>37001</v>
      </c>
    </row>
    <row r="7993" spans="1:3" ht="26.1" customHeight="1">
      <c r="A7993" t="s">
        <v>37002</v>
      </c>
      <c r="B7993" t="s">
        <v>37003</v>
      </c>
      <c r="C7993" t="s">
        <v>37004</v>
      </c>
    </row>
    <row r="7994" spans="1:3">
      <c r="A7994" t="s">
        <v>37005</v>
      </c>
      <c r="B7994" t="s">
        <v>37006</v>
      </c>
      <c r="C7994" t="s">
        <v>37007</v>
      </c>
    </row>
    <row r="7995" spans="1:3">
      <c r="A7995" t="s">
        <v>37008</v>
      </c>
      <c r="B7995" t="s">
        <v>37009</v>
      </c>
      <c r="C7995" t="s">
        <v>37010</v>
      </c>
    </row>
    <row r="7996" spans="1:3">
      <c r="A7996" t="s">
        <v>37011</v>
      </c>
      <c r="B7996" t="s">
        <v>37012</v>
      </c>
      <c r="C7996" t="s">
        <v>37013</v>
      </c>
    </row>
    <row r="7997" spans="1:3">
      <c r="A7997" t="s">
        <v>37014</v>
      </c>
      <c r="B7997" t="s">
        <v>37015</v>
      </c>
      <c r="C7997" t="s">
        <v>37016</v>
      </c>
    </row>
    <row r="7998" spans="1:3">
      <c r="A7998" t="s">
        <v>37017</v>
      </c>
      <c r="B7998" t="s">
        <v>37018</v>
      </c>
      <c r="C7998" t="s">
        <v>37019</v>
      </c>
    </row>
    <row r="7999" spans="1:3">
      <c r="A7999" t="s">
        <v>37020</v>
      </c>
      <c r="B7999" t="s">
        <v>37021</v>
      </c>
      <c r="C7999" t="s">
        <v>37022</v>
      </c>
    </row>
    <row r="8000" spans="1:3">
      <c r="A8000" t="s">
        <v>37023</v>
      </c>
      <c r="B8000" t="s">
        <v>37024</v>
      </c>
      <c r="C8000" t="s">
        <v>37025</v>
      </c>
    </row>
    <row r="8001" spans="1:3">
      <c r="A8001" t="s">
        <v>37026</v>
      </c>
      <c r="B8001" t="s">
        <v>37027</v>
      </c>
      <c r="C8001" t="s">
        <v>37028</v>
      </c>
    </row>
    <row r="8002" spans="1:3">
      <c r="A8002" t="s">
        <v>37029</v>
      </c>
      <c r="B8002" t="s">
        <v>37030</v>
      </c>
      <c r="C8002" t="s">
        <v>37031</v>
      </c>
    </row>
    <row r="8003" spans="1:3">
      <c r="A8003" t="s">
        <v>37032</v>
      </c>
      <c r="B8003" t="s">
        <v>37033</v>
      </c>
      <c r="C8003" t="s">
        <v>37034</v>
      </c>
    </row>
    <row r="8004" spans="1:3">
      <c r="A8004" t="s">
        <v>37035</v>
      </c>
      <c r="B8004" t="s">
        <v>37036</v>
      </c>
      <c r="C8004" t="s">
        <v>37037</v>
      </c>
    </row>
    <row r="8005" spans="1:3" ht="26.1" customHeight="1">
      <c r="A8005" t="s">
        <v>37038</v>
      </c>
      <c r="B8005" t="s">
        <v>37039</v>
      </c>
      <c r="C8005" t="s">
        <v>37040</v>
      </c>
    </row>
    <row r="8006" spans="1:3">
      <c r="A8006" t="s">
        <v>37041</v>
      </c>
      <c r="B8006" t="s">
        <v>37042</v>
      </c>
      <c r="C8006" t="s">
        <v>37043</v>
      </c>
    </row>
    <row r="8007" spans="1:3" ht="26.1" customHeight="1">
      <c r="A8007" t="s">
        <v>37044</v>
      </c>
      <c r="B8007" t="s">
        <v>37045</v>
      </c>
      <c r="C8007" t="s">
        <v>37046</v>
      </c>
    </row>
    <row r="8008" spans="1:3">
      <c r="A8008" t="s">
        <v>37047</v>
      </c>
      <c r="B8008" t="s">
        <v>37048</v>
      </c>
      <c r="C8008" t="s">
        <v>37049</v>
      </c>
    </row>
    <row r="8009" spans="1:3">
      <c r="A8009" t="s">
        <v>37050</v>
      </c>
      <c r="B8009" t="s">
        <v>37051</v>
      </c>
      <c r="C8009" t="s">
        <v>37052</v>
      </c>
    </row>
    <row r="8010" spans="1:3">
      <c r="A8010" t="s">
        <v>37053</v>
      </c>
      <c r="B8010" t="s">
        <v>37054</v>
      </c>
      <c r="C8010" t="s">
        <v>37055</v>
      </c>
    </row>
    <row r="8011" spans="1:3">
      <c r="A8011" t="s">
        <v>37056</v>
      </c>
      <c r="B8011" t="s">
        <v>37057</v>
      </c>
      <c r="C8011" t="s">
        <v>37058</v>
      </c>
    </row>
    <row r="8012" spans="1:3">
      <c r="A8012" t="s">
        <v>37059</v>
      </c>
      <c r="B8012" t="s">
        <v>37060</v>
      </c>
      <c r="C8012" t="s">
        <v>37061</v>
      </c>
    </row>
    <row r="8013" spans="1:3">
      <c r="A8013" t="s">
        <v>37062</v>
      </c>
      <c r="B8013" t="s">
        <v>37063</v>
      </c>
      <c r="C8013" t="s">
        <v>37064</v>
      </c>
    </row>
    <row r="8014" spans="1:3">
      <c r="A8014" t="s">
        <v>37065</v>
      </c>
      <c r="B8014" t="s">
        <v>37066</v>
      </c>
      <c r="C8014" t="s">
        <v>37067</v>
      </c>
    </row>
    <row r="8015" spans="1:3">
      <c r="A8015" t="s">
        <v>37068</v>
      </c>
      <c r="B8015" t="s">
        <v>37069</v>
      </c>
      <c r="C8015" t="s">
        <v>37070</v>
      </c>
    </row>
    <row r="8016" spans="1:3">
      <c r="A8016" t="s">
        <v>37071</v>
      </c>
      <c r="B8016" t="s">
        <v>37072</v>
      </c>
      <c r="C8016" t="s">
        <v>37073</v>
      </c>
    </row>
    <row r="8017" spans="1:3">
      <c r="A8017" t="s">
        <v>37074</v>
      </c>
      <c r="B8017" t="s">
        <v>37075</v>
      </c>
      <c r="C8017" t="s">
        <v>37076</v>
      </c>
    </row>
    <row r="8018" spans="1:3">
      <c r="A8018" t="s">
        <v>37077</v>
      </c>
      <c r="B8018" t="s">
        <v>37078</v>
      </c>
      <c r="C8018" t="s">
        <v>37079</v>
      </c>
    </row>
    <row r="8019" spans="1:3">
      <c r="A8019" t="s">
        <v>37080</v>
      </c>
      <c r="B8019" t="s">
        <v>37081</v>
      </c>
      <c r="C8019" t="s">
        <v>37082</v>
      </c>
    </row>
    <row r="8020" spans="1:3">
      <c r="A8020" t="s">
        <v>37083</v>
      </c>
      <c r="B8020" t="s">
        <v>37084</v>
      </c>
      <c r="C8020" t="s">
        <v>37085</v>
      </c>
    </row>
    <row r="8021" spans="1:3">
      <c r="A8021" t="s">
        <v>37086</v>
      </c>
      <c r="B8021" t="s">
        <v>37087</v>
      </c>
      <c r="C8021" t="s">
        <v>37088</v>
      </c>
    </row>
    <row r="8022" spans="1:3">
      <c r="A8022" t="s">
        <v>37089</v>
      </c>
      <c r="B8022" t="s">
        <v>37090</v>
      </c>
      <c r="C8022" t="s">
        <v>37091</v>
      </c>
    </row>
    <row r="8023" spans="1:3">
      <c r="A8023" t="s">
        <v>37092</v>
      </c>
      <c r="B8023" t="s">
        <v>37093</v>
      </c>
      <c r="C8023" t="s">
        <v>37094</v>
      </c>
    </row>
    <row r="8024" spans="1:3">
      <c r="A8024" t="s">
        <v>37095</v>
      </c>
      <c r="B8024" t="s">
        <v>37096</v>
      </c>
      <c r="C8024" t="s">
        <v>37097</v>
      </c>
    </row>
    <row r="8025" spans="1:3">
      <c r="A8025" t="s">
        <v>37098</v>
      </c>
      <c r="B8025" t="s">
        <v>37099</v>
      </c>
      <c r="C8025" t="s">
        <v>37100</v>
      </c>
    </row>
    <row r="8026" spans="1:3">
      <c r="A8026" t="s">
        <v>37101</v>
      </c>
      <c r="B8026" t="s">
        <v>37102</v>
      </c>
      <c r="C8026" t="s">
        <v>37103</v>
      </c>
    </row>
    <row r="8027" spans="1:3">
      <c r="A8027" t="s">
        <v>37104</v>
      </c>
      <c r="B8027" t="s">
        <v>37105</v>
      </c>
      <c r="C8027" t="s">
        <v>37106</v>
      </c>
    </row>
    <row r="8028" spans="1:3">
      <c r="A8028" t="s">
        <v>37107</v>
      </c>
      <c r="B8028" t="s">
        <v>37108</v>
      </c>
      <c r="C8028" t="s">
        <v>37109</v>
      </c>
    </row>
    <row r="8029" spans="1:3">
      <c r="A8029" t="s">
        <v>37110</v>
      </c>
      <c r="B8029" t="s">
        <v>37111</v>
      </c>
      <c r="C8029" t="s">
        <v>37112</v>
      </c>
    </row>
    <row r="8030" spans="1:3">
      <c r="A8030" t="s">
        <v>37113</v>
      </c>
      <c r="B8030" t="s">
        <v>37114</v>
      </c>
      <c r="C8030" t="s">
        <v>37115</v>
      </c>
    </row>
    <row r="8031" spans="1:3">
      <c r="A8031" t="s">
        <v>37116</v>
      </c>
      <c r="B8031" t="s">
        <v>37117</v>
      </c>
      <c r="C8031" t="s">
        <v>37118</v>
      </c>
    </row>
    <row r="8032" spans="1:3">
      <c r="A8032" t="s">
        <v>37119</v>
      </c>
      <c r="B8032" t="s">
        <v>37120</v>
      </c>
      <c r="C8032" t="s">
        <v>37121</v>
      </c>
    </row>
    <row r="8033" spans="1:3">
      <c r="A8033" t="s">
        <v>37122</v>
      </c>
      <c r="B8033" t="s">
        <v>37123</v>
      </c>
      <c r="C8033" t="s">
        <v>37124</v>
      </c>
    </row>
    <row r="8034" spans="1:3">
      <c r="A8034" t="s">
        <v>37125</v>
      </c>
      <c r="B8034" t="s">
        <v>37126</v>
      </c>
      <c r="C8034" t="s">
        <v>37127</v>
      </c>
    </row>
    <row r="8035" spans="1:3">
      <c r="A8035" t="s">
        <v>37128</v>
      </c>
      <c r="B8035" t="s">
        <v>37129</v>
      </c>
      <c r="C8035" t="s">
        <v>37130</v>
      </c>
    </row>
    <row r="8036" spans="1:3">
      <c r="A8036" t="s">
        <v>37131</v>
      </c>
      <c r="B8036" t="s">
        <v>37132</v>
      </c>
      <c r="C8036" t="s">
        <v>37133</v>
      </c>
    </row>
    <row r="8037" spans="1:3">
      <c r="A8037" t="s">
        <v>37134</v>
      </c>
      <c r="B8037" t="s">
        <v>37135</v>
      </c>
      <c r="C8037" t="s">
        <v>37136</v>
      </c>
    </row>
    <row r="8038" spans="1:3">
      <c r="A8038" t="s">
        <v>37137</v>
      </c>
      <c r="B8038" t="s">
        <v>37138</v>
      </c>
      <c r="C8038" t="s">
        <v>37139</v>
      </c>
    </row>
    <row r="8039" spans="1:3">
      <c r="A8039" t="s">
        <v>37140</v>
      </c>
      <c r="B8039" t="s">
        <v>37141</v>
      </c>
      <c r="C8039" t="s">
        <v>37142</v>
      </c>
    </row>
    <row r="8040" spans="1:3">
      <c r="A8040" t="s">
        <v>37143</v>
      </c>
      <c r="B8040" t="s">
        <v>37144</v>
      </c>
      <c r="C8040" t="s">
        <v>37145</v>
      </c>
    </row>
    <row r="8041" spans="1:3">
      <c r="A8041" t="s">
        <v>37146</v>
      </c>
      <c r="B8041" t="s">
        <v>37147</v>
      </c>
      <c r="C8041" t="s">
        <v>37148</v>
      </c>
    </row>
    <row r="8042" spans="1:3">
      <c r="A8042" t="s">
        <v>37149</v>
      </c>
      <c r="B8042" t="s">
        <v>37150</v>
      </c>
      <c r="C8042" t="s">
        <v>37151</v>
      </c>
    </row>
    <row r="8043" spans="1:3">
      <c r="A8043" t="s">
        <v>37152</v>
      </c>
      <c r="B8043" t="s">
        <v>37153</v>
      </c>
      <c r="C8043" t="s">
        <v>37154</v>
      </c>
    </row>
    <row r="8044" spans="1:3">
      <c r="A8044" t="s">
        <v>37155</v>
      </c>
      <c r="B8044" t="s">
        <v>37156</v>
      </c>
      <c r="C8044" t="s">
        <v>37157</v>
      </c>
    </row>
    <row r="8045" spans="1:3">
      <c r="A8045" t="s">
        <v>37158</v>
      </c>
      <c r="B8045" t="s">
        <v>37159</v>
      </c>
      <c r="C8045" t="s">
        <v>37160</v>
      </c>
    </row>
    <row r="8046" spans="1:3">
      <c r="A8046" t="s">
        <v>37161</v>
      </c>
      <c r="B8046" t="s">
        <v>37162</v>
      </c>
      <c r="C8046" t="s">
        <v>37163</v>
      </c>
    </row>
    <row r="8047" spans="1:3">
      <c r="A8047" t="s">
        <v>37164</v>
      </c>
      <c r="B8047" t="s">
        <v>37165</v>
      </c>
      <c r="C8047" t="s">
        <v>37166</v>
      </c>
    </row>
    <row r="8048" spans="1:3">
      <c r="A8048" t="s">
        <v>37167</v>
      </c>
      <c r="B8048" t="s">
        <v>37168</v>
      </c>
      <c r="C8048" t="s">
        <v>37169</v>
      </c>
    </row>
    <row r="8049" spans="1:3">
      <c r="A8049" t="s">
        <v>37170</v>
      </c>
      <c r="B8049" t="s">
        <v>37171</v>
      </c>
      <c r="C8049" t="s">
        <v>37172</v>
      </c>
    </row>
    <row r="8050" spans="1:3">
      <c r="A8050" t="s">
        <v>37173</v>
      </c>
      <c r="B8050" t="s">
        <v>37174</v>
      </c>
      <c r="C8050" t="s">
        <v>37175</v>
      </c>
    </row>
    <row r="8051" spans="1:3">
      <c r="A8051" t="s">
        <v>37176</v>
      </c>
      <c r="B8051" t="s">
        <v>37177</v>
      </c>
      <c r="C8051" t="s">
        <v>37178</v>
      </c>
    </row>
    <row r="8052" spans="1:3">
      <c r="A8052" t="s">
        <v>37179</v>
      </c>
      <c r="B8052" t="s">
        <v>37180</v>
      </c>
      <c r="C8052" t="s">
        <v>37181</v>
      </c>
    </row>
    <row r="8053" spans="1:3">
      <c r="A8053" t="s">
        <v>37182</v>
      </c>
      <c r="B8053" t="s">
        <v>37183</v>
      </c>
      <c r="C8053" t="s">
        <v>37184</v>
      </c>
    </row>
    <row r="8054" spans="1:3">
      <c r="A8054" t="s">
        <v>37185</v>
      </c>
      <c r="B8054" t="s">
        <v>37186</v>
      </c>
      <c r="C8054" t="s">
        <v>37187</v>
      </c>
    </row>
    <row r="8055" spans="1:3">
      <c r="A8055" t="s">
        <v>37188</v>
      </c>
      <c r="B8055" t="s">
        <v>37189</v>
      </c>
      <c r="C8055" t="s">
        <v>37190</v>
      </c>
    </row>
    <row r="8056" spans="1:3">
      <c r="A8056" t="s">
        <v>37191</v>
      </c>
      <c r="B8056" t="s">
        <v>37192</v>
      </c>
      <c r="C8056" t="s">
        <v>37193</v>
      </c>
    </row>
    <row r="8057" spans="1:3">
      <c r="A8057" t="s">
        <v>37194</v>
      </c>
      <c r="B8057" t="s">
        <v>37195</v>
      </c>
      <c r="C8057" t="s">
        <v>37196</v>
      </c>
    </row>
    <row r="8058" spans="1:3">
      <c r="A8058" t="s">
        <v>37197</v>
      </c>
      <c r="B8058" t="s">
        <v>37198</v>
      </c>
      <c r="C8058" t="s">
        <v>37199</v>
      </c>
    </row>
    <row r="8059" spans="1:3">
      <c r="A8059" t="s">
        <v>37200</v>
      </c>
      <c r="B8059" t="s">
        <v>37201</v>
      </c>
      <c r="C8059" t="s">
        <v>37202</v>
      </c>
    </row>
    <row r="8060" spans="1:3">
      <c r="A8060" t="s">
        <v>37203</v>
      </c>
      <c r="B8060" t="s">
        <v>37204</v>
      </c>
      <c r="C8060" t="s">
        <v>37205</v>
      </c>
    </row>
    <row r="8061" spans="1:3">
      <c r="A8061" t="s">
        <v>37206</v>
      </c>
      <c r="B8061" t="s">
        <v>37207</v>
      </c>
      <c r="C8061" t="s">
        <v>37208</v>
      </c>
    </row>
    <row r="8062" spans="1:3">
      <c r="A8062" t="s">
        <v>37209</v>
      </c>
      <c r="B8062" t="s">
        <v>37210</v>
      </c>
      <c r="C8062" t="s">
        <v>37211</v>
      </c>
    </row>
    <row r="8063" spans="1:3">
      <c r="A8063" t="s">
        <v>37212</v>
      </c>
      <c r="B8063" t="s">
        <v>37213</v>
      </c>
      <c r="C8063" t="s">
        <v>37214</v>
      </c>
    </row>
    <row r="8064" spans="1:3">
      <c r="A8064" t="s">
        <v>37215</v>
      </c>
      <c r="B8064" t="s">
        <v>37216</v>
      </c>
      <c r="C8064" t="s">
        <v>37217</v>
      </c>
    </row>
    <row r="8065" spans="1:3">
      <c r="A8065" t="s">
        <v>37218</v>
      </c>
      <c r="B8065" t="s">
        <v>37219</v>
      </c>
      <c r="C8065" t="s">
        <v>37220</v>
      </c>
    </row>
    <row r="8066" spans="1:3">
      <c r="A8066" t="s">
        <v>37221</v>
      </c>
      <c r="B8066" t="s">
        <v>37222</v>
      </c>
      <c r="C8066" t="s">
        <v>37223</v>
      </c>
    </row>
    <row r="8067" spans="1:3">
      <c r="A8067" t="s">
        <v>37224</v>
      </c>
      <c r="B8067" t="s">
        <v>37225</v>
      </c>
      <c r="C8067" t="s">
        <v>37226</v>
      </c>
    </row>
    <row r="8068" spans="1:3">
      <c r="A8068" t="s">
        <v>37227</v>
      </c>
      <c r="B8068" t="s">
        <v>37228</v>
      </c>
      <c r="C8068" t="s">
        <v>37229</v>
      </c>
    </row>
    <row r="8069" spans="1:3">
      <c r="A8069" t="s">
        <v>37230</v>
      </c>
      <c r="B8069" t="s">
        <v>37231</v>
      </c>
      <c r="C8069" t="s">
        <v>37232</v>
      </c>
    </row>
    <row r="8070" spans="1:3">
      <c r="A8070" t="s">
        <v>37233</v>
      </c>
      <c r="B8070" t="s">
        <v>37234</v>
      </c>
      <c r="C8070" t="s">
        <v>37235</v>
      </c>
    </row>
    <row r="8071" spans="1:3">
      <c r="A8071" t="s">
        <v>37236</v>
      </c>
      <c r="B8071" t="s">
        <v>37237</v>
      </c>
      <c r="C8071" t="s">
        <v>37238</v>
      </c>
    </row>
    <row r="8072" spans="1:3">
      <c r="A8072" t="s">
        <v>37239</v>
      </c>
      <c r="B8072" t="s">
        <v>37240</v>
      </c>
      <c r="C8072" t="s">
        <v>37241</v>
      </c>
    </row>
    <row r="8073" spans="1:3">
      <c r="A8073" t="s">
        <v>37242</v>
      </c>
      <c r="B8073" t="s">
        <v>37243</v>
      </c>
      <c r="C8073" t="s">
        <v>37244</v>
      </c>
    </row>
    <row r="8074" spans="1:3">
      <c r="A8074" t="s">
        <v>37245</v>
      </c>
      <c r="B8074" t="s">
        <v>37246</v>
      </c>
      <c r="C8074" t="s">
        <v>37247</v>
      </c>
    </row>
    <row r="8075" spans="1:3">
      <c r="A8075" t="s">
        <v>37248</v>
      </c>
      <c r="B8075" t="s">
        <v>37249</v>
      </c>
      <c r="C8075" t="s">
        <v>37250</v>
      </c>
    </row>
    <row r="8076" spans="1:3">
      <c r="A8076" t="s">
        <v>37251</v>
      </c>
      <c r="B8076" t="s">
        <v>37252</v>
      </c>
      <c r="C8076" t="s">
        <v>37253</v>
      </c>
    </row>
    <row r="8077" spans="1:3">
      <c r="A8077" t="s">
        <v>37254</v>
      </c>
      <c r="B8077" t="s">
        <v>37255</v>
      </c>
      <c r="C8077" t="s">
        <v>37256</v>
      </c>
    </row>
    <row r="8078" spans="1:3">
      <c r="A8078" t="s">
        <v>37257</v>
      </c>
      <c r="B8078" t="s">
        <v>37258</v>
      </c>
      <c r="C8078" t="s">
        <v>37259</v>
      </c>
    </row>
    <row r="8079" spans="1:3">
      <c r="A8079" t="s">
        <v>37260</v>
      </c>
      <c r="B8079" t="s">
        <v>37261</v>
      </c>
      <c r="C8079" t="s">
        <v>37262</v>
      </c>
    </row>
    <row r="8080" spans="1:3">
      <c r="A8080" t="s">
        <v>37263</v>
      </c>
      <c r="B8080" t="s">
        <v>37264</v>
      </c>
      <c r="C8080" t="s">
        <v>37265</v>
      </c>
    </row>
    <row r="8081" spans="1:3">
      <c r="A8081" t="s">
        <v>37266</v>
      </c>
      <c r="B8081" t="s">
        <v>37267</v>
      </c>
      <c r="C8081" t="s">
        <v>37268</v>
      </c>
    </row>
    <row r="8082" spans="1:3">
      <c r="A8082" t="s">
        <v>37269</v>
      </c>
      <c r="B8082" t="s">
        <v>37270</v>
      </c>
      <c r="C8082" t="s">
        <v>37271</v>
      </c>
    </row>
    <row r="8083" spans="1:3">
      <c r="A8083" t="s">
        <v>37272</v>
      </c>
      <c r="B8083" t="s">
        <v>37273</v>
      </c>
      <c r="C8083" t="s">
        <v>37274</v>
      </c>
    </row>
    <row r="8084" spans="1:3">
      <c r="A8084" t="s">
        <v>37275</v>
      </c>
      <c r="B8084" t="s">
        <v>37276</v>
      </c>
      <c r="C8084" t="s">
        <v>37277</v>
      </c>
    </row>
    <row r="8085" spans="1:3">
      <c r="A8085" t="s">
        <v>37278</v>
      </c>
      <c r="B8085" t="s">
        <v>37279</v>
      </c>
      <c r="C8085" t="s">
        <v>37280</v>
      </c>
    </row>
    <row r="8086" spans="1:3">
      <c r="A8086" t="s">
        <v>37281</v>
      </c>
      <c r="B8086" t="s">
        <v>37282</v>
      </c>
      <c r="C8086" t="s">
        <v>37283</v>
      </c>
    </row>
    <row r="8087" spans="1:3">
      <c r="A8087" t="s">
        <v>37284</v>
      </c>
      <c r="B8087" t="s">
        <v>37285</v>
      </c>
      <c r="C8087" t="s">
        <v>37286</v>
      </c>
    </row>
    <row r="8088" spans="1:3">
      <c r="A8088" t="s">
        <v>37287</v>
      </c>
      <c r="B8088" t="s">
        <v>37288</v>
      </c>
      <c r="C8088" t="s">
        <v>37289</v>
      </c>
    </row>
    <row r="8089" spans="1:3">
      <c r="A8089" t="s">
        <v>37290</v>
      </c>
      <c r="B8089" t="s">
        <v>37291</v>
      </c>
      <c r="C8089" t="s">
        <v>37292</v>
      </c>
    </row>
    <row r="8090" spans="1:3">
      <c r="A8090" t="s">
        <v>37293</v>
      </c>
      <c r="B8090" t="s">
        <v>37294</v>
      </c>
      <c r="C8090" t="s">
        <v>37295</v>
      </c>
    </row>
    <row r="8091" spans="1:3">
      <c r="A8091" t="s">
        <v>37296</v>
      </c>
      <c r="B8091" t="s">
        <v>37297</v>
      </c>
      <c r="C8091" t="s">
        <v>37298</v>
      </c>
    </row>
    <row r="8092" spans="1:3">
      <c r="A8092" t="s">
        <v>37299</v>
      </c>
      <c r="B8092" t="s">
        <v>37300</v>
      </c>
      <c r="C8092" t="s">
        <v>37301</v>
      </c>
    </row>
    <row r="8093" spans="1:3">
      <c r="A8093" t="s">
        <v>37302</v>
      </c>
      <c r="B8093" t="s">
        <v>37303</v>
      </c>
      <c r="C8093" t="s">
        <v>37304</v>
      </c>
    </row>
    <row r="8094" spans="1:3">
      <c r="A8094" t="s">
        <v>37305</v>
      </c>
      <c r="B8094" t="s">
        <v>37306</v>
      </c>
      <c r="C8094" t="s">
        <v>37307</v>
      </c>
    </row>
    <row r="8095" spans="1:3">
      <c r="A8095" t="s">
        <v>37308</v>
      </c>
      <c r="B8095" t="s">
        <v>37309</v>
      </c>
      <c r="C8095" t="s">
        <v>37310</v>
      </c>
    </row>
    <row r="8096" spans="1:3">
      <c r="A8096" t="s">
        <v>37311</v>
      </c>
      <c r="B8096" t="s">
        <v>37312</v>
      </c>
      <c r="C8096" t="s">
        <v>37313</v>
      </c>
    </row>
    <row r="8097" spans="1:3">
      <c r="A8097" t="s">
        <v>37314</v>
      </c>
      <c r="B8097" t="s">
        <v>37315</v>
      </c>
      <c r="C8097" t="s">
        <v>37316</v>
      </c>
    </row>
    <row r="8098" spans="1:3">
      <c r="A8098" t="s">
        <v>37317</v>
      </c>
      <c r="B8098" t="s">
        <v>37318</v>
      </c>
      <c r="C8098" t="s">
        <v>37319</v>
      </c>
    </row>
    <row r="8099" spans="1:3">
      <c r="A8099" t="s">
        <v>37320</v>
      </c>
      <c r="B8099" t="s">
        <v>37321</v>
      </c>
      <c r="C8099" t="s">
        <v>37322</v>
      </c>
    </row>
    <row r="8100" spans="1:3">
      <c r="A8100" t="s">
        <v>37323</v>
      </c>
      <c r="B8100" t="s">
        <v>37324</v>
      </c>
      <c r="C8100" t="s">
        <v>37325</v>
      </c>
    </row>
    <row r="8101" spans="1:3">
      <c r="A8101" t="s">
        <v>37326</v>
      </c>
      <c r="B8101" t="s">
        <v>37327</v>
      </c>
      <c r="C8101" t="s">
        <v>37328</v>
      </c>
    </row>
    <row r="8102" spans="1:3">
      <c r="A8102" t="s">
        <v>37329</v>
      </c>
      <c r="B8102" t="s">
        <v>37330</v>
      </c>
      <c r="C8102" t="s">
        <v>37331</v>
      </c>
    </row>
    <row r="8103" spans="1:3">
      <c r="A8103" t="s">
        <v>37332</v>
      </c>
      <c r="B8103" t="s">
        <v>37333</v>
      </c>
      <c r="C8103" t="s">
        <v>37334</v>
      </c>
    </row>
    <row r="8104" spans="1:3">
      <c r="A8104" t="s">
        <v>37335</v>
      </c>
      <c r="B8104" t="s">
        <v>37336</v>
      </c>
      <c r="C8104" t="s">
        <v>37337</v>
      </c>
    </row>
    <row r="8105" spans="1:3">
      <c r="A8105" t="s">
        <v>37338</v>
      </c>
      <c r="B8105" t="s">
        <v>37339</v>
      </c>
      <c r="C8105" t="s">
        <v>37340</v>
      </c>
    </row>
    <row r="8106" spans="1:3">
      <c r="A8106" t="s">
        <v>37341</v>
      </c>
      <c r="B8106" t="s">
        <v>37342</v>
      </c>
      <c r="C8106" t="s">
        <v>37343</v>
      </c>
    </row>
    <row r="8107" spans="1:3">
      <c r="A8107" t="s">
        <v>37344</v>
      </c>
      <c r="B8107" t="s">
        <v>37345</v>
      </c>
      <c r="C8107" t="s">
        <v>37346</v>
      </c>
    </row>
    <row r="8108" spans="1:3">
      <c r="A8108" t="s">
        <v>37347</v>
      </c>
      <c r="B8108" t="s">
        <v>37348</v>
      </c>
      <c r="C8108" t="s">
        <v>37349</v>
      </c>
    </row>
    <row r="8109" spans="1:3">
      <c r="A8109" t="s">
        <v>37350</v>
      </c>
      <c r="B8109" t="s">
        <v>37351</v>
      </c>
      <c r="C8109" t="s">
        <v>37352</v>
      </c>
    </row>
    <row r="8110" spans="1:3">
      <c r="A8110" t="s">
        <v>37353</v>
      </c>
      <c r="B8110" t="s">
        <v>37354</v>
      </c>
      <c r="C8110" t="s">
        <v>37355</v>
      </c>
    </row>
    <row r="8111" spans="1:3">
      <c r="A8111" t="s">
        <v>37356</v>
      </c>
      <c r="B8111" t="s">
        <v>37357</v>
      </c>
      <c r="C8111" t="s">
        <v>37358</v>
      </c>
    </row>
    <row r="8112" spans="1:3">
      <c r="A8112" t="s">
        <v>37359</v>
      </c>
      <c r="B8112" t="s">
        <v>37360</v>
      </c>
      <c r="C8112" t="s">
        <v>37361</v>
      </c>
    </row>
    <row r="8113" spans="1:3">
      <c r="A8113" t="s">
        <v>37362</v>
      </c>
      <c r="B8113" t="s">
        <v>37363</v>
      </c>
      <c r="C8113" t="s">
        <v>37364</v>
      </c>
    </row>
    <row r="8114" spans="1:3">
      <c r="A8114" t="s">
        <v>37365</v>
      </c>
      <c r="B8114" t="s">
        <v>37366</v>
      </c>
      <c r="C8114" t="s">
        <v>37367</v>
      </c>
    </row>
    <row r="8115" spans="1:3">
      <c r="A8115" t="s">
        <v>37368</v>
      </c>
      <c r="B8115" t="s">
        <v>37369</v>
      </c>
      <c r="C8115" t="s">
        <v>37370</v>
      </c>
    </row>
    <row r="8116" spans="1:3">
      <c r="A8116" t="s">
        <v>37371</v>
      </c>
      <c r="B8116" t="s">
        <v>37372</v>
      </c>
      <c r="C8116" t="s">
        <v>37373</v>
      </c>
    </row>
    <row r="8117" spans="1:3">
      <c r="A8117" t="s">
        <v>37374</v>
      </c>
      <c r="B8117" t="s">
        <v>37375</v>
      </c>
      <c r="C8117" t="s">
        <v>37376</v>
      </c>
    </row>
    <row r="8118" spans="1:3">
      <c r="A8118" t="s">
        <v>37377</v>
      </c>
      <c r="B8118" t="s">
        <v>37378</v>
      </c>
      <c r="C8118" t="s">
        <v>37379</v>
      </c>
    </row>
    <row r="8119" spans="1:3">
      <c r="A8119" t="s">
        <v>37380</v>
      </c>
      <c r="B8119" t="s">
        <v>37381</v>
      </c>
      <c r="C8119" t="s">
        <v>37382</v>
      </c>
    </row>
    <row r="8120" spans="1:3">
      <c r="A8120" t="s">
        <v>37383</v>
      </c>
      <c r="B8120" t="s">
        <v>37384</v>
      </c>
      <c r="C8120" t="s">
        <v>37385</v>
      </c>
    </row>
    <row r="8121" spans="1:3">
      <c r="A8121" t="s">
        <v>37386</v>
      </c>
      <c r="B8121" t="s">
        <v>37387</v>
      </c>
      <c r="C8121" t="s">
        <v>37388</v>
      </c>
    </row>
    <row r="8122" spans="1:3">
      <c r="A8122" t="s">
        <v>37389</v>
      </c>
      <c r="B8122" t="s">
        <v>37390</v>
      </c>
      <c r="C8122" t="s">
        <v>37391</v>
      </c>
    </row>
    <row r="8123" spans="1:3">
      <c r="A8123" t="s">
        <v>37392</v>
      </c>
      <c r="B8123" t="s">
        <v>37393</v>
      </c>
      <c r="C8123" t="s">
        <v>37394</v>
      </c>
    </row>
    <row r="8124" spans="1:3">
      <c r="A8124" t="s">
        <v>37395</v>
      </c>
      <c r="B8124" t="s">
        <v>37396</v>
      </c>
      <c r="C8124" t="s">
        <v>37397</v>
      </c>
    </row>
    <row r="8125" spans="1:3">
      <c r="A8125" t="s">
        <v>37398</v>
      </c>
      <c r="B8125" t="s">
        <v>37399</v>
      </c>
      <c r="C8125" t="s">
        <v>37400</v>
      </c>
    </row>
    <row r="8126" spans="1:3">
      <c r="A8126" t="s">
        <v>37401</v>
      </c>
      <c r="B8126" t="s">
        <v>37402</v>
      </c>
      <c r="C8126" t="s">
        <v>37403</v>
      </c>
    </row>
    <row r="8127" spans="1:3">
      <c r="A8127" t="s">
        <v>37404</v>
      </c>
      <c r="B8127" t="s">
        <v>37405</v>
      </c>
      <c r="C8127" t="s">
        <v>37406</v>
      </c>
    </row>
    <row r="8128" spans="1:3">
      <c r="A8128" t="s">
        <v>37407</v>
      </c>
      <c r="B8128" t="s">
        <v>37408</v>
      </c>
      <c r="C8128" t="s">
        <v>37409</v>
      </c>
    </row>
    <row r="8129" spans="1:3">
      <c r="A8129" t="s">
        <v>37410</v>
      </c>
      <c r="B8129" t="s">
        <v>37411</v>
      </c>
      <c r="C8129" t="s">
        <v>37412</v>
      </c>
    </row>
    <row r="8130" spans="1:3">
      <c r="A8130" t="s">
        <v>37413</v>
      </c>
      <c r="B8130" t="s">
        <v>37414</v>
      </c>
      <c r="C8130" t="s">
        <v>37415</v>
      </c>
    </row>
    <row r="8131" spans="1:3">
      <c r="A8131" t="s">
        <v>37416</v>
      </c>
      <c r="B8131" t="s">
        <v>37417</v>
      </c>
      <c r="C8131" t="s">
        <v>37418</v>
      </c>
    </row>
    <row r="8132" spans="1:3">
      <c r="A8132" t="s">
        <v>37419</v>
      </c>
      <c r="B8132" t="s">
        <v>37420</v>
      </c>
      <c r="C8132" t="s">
        <v>37421</v>
      </c>
    </row>
    <row r="8133" spans="1:3">
      <c r="A8133" t="s">
        <v>37422</v>
      </c>
      <c r="B8133" t="s">
        <v>37423</v>
      </c>
      <c r="C8133" t="s">
        <v>37424</v>
      </c>
    </row>
    <row r="8134" spans="1:3">
      <c r="A8134" t="s">
        <v>37425</v>
      </c>
      <c r="B8134" t="s">
        <v>37426</v>
      </c>
      <c r="C8134" t="s">
        <v>37427</v>
      </c>
    </row>
    <row r="8135" spans="1:3">
      <c r="A8135" t="s">
        <v>37428</v>
      </c>
      <c r="B8135" t="s">
        <v>37429</v>
      </c>
      <c r="C8135" t="s">
        <v>37430</v>
      </c>
    </row>
    <row r="8136" spans="1:3">
      <c r="A8136" t="s">
        <v>37431</v>
      </c>
      <c r="B8136" t="s">
        <v>37432</v>
      </c>
      <c r="C8136" t="s">
        <v>37433</v>
      </c>
    </row>
    <row r="8137" spans="1:3">
      <c r="A8137" t="s">
        <v>37434</v>
      </c>
      <c r="B8137" t="s">
        <v>37435</v>
      </c>
      <c r="C8137" t="s">
        <v>37436</v>
      </c>
    </row>
    <row r="8138" spans="1:3">
      <c r="A8138" t="s">
        <v>37437</v>
      </c>
      <c r="B8138" t="s">
        <v>37438</v>
      </c>
      <c r="C8138" t="s">
        <v>37439</v>
      </c>
    </row>
    <row r="8139" spans="1:3">
      <c r="A8139" t="s">
        <v>37440</v>
      </c>
      <c r="B8139" t="s">
        <v>37441</v>
      </c>
      <c r="C8139" t="s">
        <v>37442</v>
      </c>
    </row>
    <row r="8140" spans="1:3">
      <c r="A8140" t="s">
        <v>37443</v>
      </c>
      <c r="B8140" t="s">
        <v>37444</v>
      </c>
      <c r="C8140" t="s">
        <v>37445</v>
      </c>
    </row>
    <row r="8141" spans="1:3">
      <c r="A8141" t="s">
        <v>37446</v>
      </c>
      <c r="B8141" t="s">
        <v>37447</v>
      </c>
      <c r="C8141" t="s">
        <v>37448</v>
      </c>
    </row>
    <row r="8142" spans="1:3">
      <c r="A8142" t="s">
        <v>37449</v>
      </c>
      <c r="B8142" t="s">
        <v>37450</v>
      </c>
      <c r="C8142" t="s">
        <v>37451</v>
      </c>
    </row>
    <row r="8143" spans="1:3">
      <c r="A8143" t="s">
        <v>37452</v>
      </c>
      <c r="B8143" t="s">
        <v>37453</v>
      </c>
      <c r="C8143" t="s">
        <v>37454</v>
      </c>
    </row>
    <row r="8144" spans="1:3">
      <c r="A8144" t="s">
        <v>37455</v>
      </c>
      <c r="B8144" t="s">
        <v>37456</v>
      </c>
      <c r="C8144" t="s">
        <v>37457</v>
      </c>
    </row>
    <row r="8145" spans="1:3">
      <c r="A8145" t="s">
        <v>37458</v>
      </c>
      <c r="B8145" t="s">
        <v>37459</v>
      </c>
      <c r="C8145" t="s">
        <v>37460</v>
      </c>
    </row>
    <row r="8146" spans="1:3">
      <c r="A8146" t="s">
        <v>37461</v>
      </c>
      <c r="B8146" t="s">
        <v>37462</v>
      </c>
      <c r="C8146" t="s">
        <v>37463</v>
      </c>
    </row>
    <row r="8147" spans="1:3">
      <c r="A8147" t="s">
        <v>37464</v>
      </c>
      <c r="B8147" t="s">
        <v>37465</v>
      </c>
      <c r="C8147" t="s">
        <v>37466</v>
      </c>
    </row>
    <row r="8148" spans="1:3">
      <c r="A8148" t="s">
        <v>37467</v>
      </c>
      <c r="B8148" t="s">
        <v>37468</v>
      </c>
      <c r="C8148" t="s">
        <v>37469</v>
      </c>
    </row>
    <row r="8149" spans="1:3">
      <c r="A8149" t="s">
        <v>37470</v>
      </c>
      <c r="B8149" t="s">
        <v>37471</v>
      </c>
      <c r="C8149" t="s">
        <v>37472</v>
      </c>
    </row>
    <row r="8150" spans="1:3">
      <c r="A8150" t="s">
        <v>37473</v>
      </c>
      <c r="B8150" t="s">
        <v>37474</v>
      </c>
      <c r="C8150" t="s">
        <v>37475</v>
      </c>
    </row>
    <row r="8151" spans="1:3">
      <c r="A8151" t="s">
        <v>37476</v>
      </c>
      <c r="B8151" t="s">
        <v>37477</v>
      </c>
      <c r="C8151" t="s">
        <v>37478</v>
      </c>
    </row>
    <row r="8152" spans="1:3">
      <c r="A8152" t="s">
        <v>37479</v>
      </c>
      <c r="B8152" t="s">
        <v>37480</v>
      </c>
      <c r="C8152" t="s">
        <v>37481</v>
      </c>
    </row>
    <row r="8153" spans="1:3">
      <c r="A8153" t="s">
        <v>37482</v>
      </c>
      <c r="B8153" t="s">
        <v>37483</v>
      </c>
      <c r="C8153" t="s">
        <v>37484</v>
      </c>
    </row>
    <row r="8154" spans="1:3">
      <c r="A8154" t="s">
        <v>37485</v>
      </c>
      <c r="B8154" t="s">
        <v>37486</v>
      </c>
      <c r="C8154" t="s">
        <v>37487</v>
      </c>
    </row>
    <row r="8155" spans="1:3">
      <c r="A8155" t="s">
        <v>37488</v>
      </c>
      <c r="B8155" t="s">
        <v>37489</v>
      </c>
      <c r="C8155" t="s">
        <v>37490</v>
      </c>
    </row>
    <row r="8156" spans="1:3">
      <c r="A8156" t="s">
        <v>37491</v>
      </c>
      <c r="B8156" t="s">
        <v>37492</v>
      </c>
      <c r="C8156" t="s">
        <v>37493</v>
      </c>
    </row>
    <row r="8157" spans="1:3">
      <c r="A8157" t="s">
        <v>37494</v>
      </c>
      <c r="B8157" t="s">
        <v>37495</v>
      </c>
      <c r="C8157" t="s">
        <v>37496</v>
      </c>
    </row>
    <row r="8158" spans="1:3">
      <c r="A8158" t="s">
        <v>37497</v>
      </c>
      <c r="B8158" t="s">
        <v>37498</v>
      </c>
      <c r="C8158" t="s">
        <v>37499</v>
      </c>
    </row>
    <row r="8159" spans="1:3">
      <c r="A8159" t="s">
        <v>37500</v>
      </c>
      <c r="B8159" t="s">
        <v>37501</v>
      </c>
      <c r="C8159" t="s">
        <v>37502</v>
      </c>
    </row>
    <row r="8160" spans="1:3">
      <c r="A8160" t="s">
        <v>37503</v>
      </c>
      <c r="B8160" t="s">
        <v>37504</v>
      </c>
      <c r="C8160" t="s">
        <v>37505</v>
      </c>
    </row>
    <row r="8161" spans="1:3">
      <c r="A8161" t="s">
        <v>37506</v>
      </c>
      <c r="B8161" t="s">
        <v>37507</v>
      </c>
      <c r="C8161" t="s">
        <v>37508</v>
      </c>
    </row>
    <row r="8162" spans="1:3">
      <c r="A8162" t="s">
        <v>37509</v>
      </c>
      <c r="B8162" t="s">
        <v>37510</v>
      </c>
      <c r="C8162" t="s">
        <v>37511</v>
      </c>
    </row>
    <row r="8163" spans="1:3">
      <c r="A8163" t="s">
        <v>37512</v>
      </c>
      <c r="B8163" t="s">
        <v>37513</v>
      </c>
      <c r="C8163" t="s">
        <v>37514</v>
      </c>
    </row>
    <row r="8164" spans="1:3">
      <c r="A8164" t="s">
        <v>37515</v>
      </c>
      <c r="B8164" t="s">
        <v>37516</v>
      </c>
      <c r="C8164" t="s">
        <v>37517</v>
      </c>
    </row>
    <row r="8165" spans="1:3">
      <c r="A8165" t="s">
        <v>37518</v>
      </c>
      <c r="B8165" t="s">
        <v>37519</v>
      </c>
      <c r="C8165" t="s">
        <v>37520</v>
      </c>
    </row>
    <row r="8166" spans="1:3">
      <c r="A8166" t="s">
        <v>37521</v>
      </c>
      <c r="B8166" t="s">
        <v>37522</v>
      </c>
      <c r="C8166" t="s">
        <v>37523</v>
      </c>
    </row>
    <row r="8167" spans="1:3">
      <c r="A8167" t="s">
        <v>37524</v>
      </c>
      <c r="B8167" t="s">
        <v>37525</v>
      </c>
      <c r="C8167" t="s">
        <v>37526</v>
      </c>
    </row>
    <row r="8168" spans="1:3">
      <c r="A8168" t="s">
        <v>37527</v>
      </c>
      <c r="B8168" t="s">
        <v>37528</v>
      </c>
      <c r="C8168" t="s">
        <v>37529</v>
      </c>
    </row>
    <row r="8169" spans="1:3">
      <c r="A8169" t="s">
        <v>37530</v>
      </c>
      <c r="B8169" t="s">
        <v>37531</v>
      </c>
      <c r="C8169" t="s">
        <v>37532</v>
      </c>
    </row>
    <row r="8170" spans="1:3">
      <c r="A8170" t="s">
        <v>37533</v>
      </c>
      <c r="B8170" t="s">
        <v>37534</v>
      </c>
      <c r="C8170" t="s">
        <v>37535</v>
      </c>
    </row>
    <row r="8171" spans="1:3">
      <c r="A8171" t="s">
        <v>37536</v>
      </c>
      <c r="B8171" t="s">
        <v>37537</v>
      </c>
      <c r="C8171" t="s">
        <v>37538</v>
      </c>
    </row>
    <row r="8172" spans="1:3">
      <c r="A8172" t="s">
        <v>37539</v>
      </c>
      <c r="B8172" t="s">
        <v>37540</v>
      </c>
      <c r="C8172" t="s">
        <v>37541</v>
      </c>
    </row>
    <row r="8173" spans="1:3">
      <c r="A8173" t="s">
        <v>37542</v>
      </c>
      <c r="B8173" t="s">
        <v>37543</v>
      </c>
      <c r="C8173" t="s">
        <v>37544</v>
      </c>
    </row>
    <row r="8174" spans="1:3">
      <c r="A8174" t="s">
        <v>37545</v>
      </c>
      <c r="B8174" t="s">
        <v>37546</v>
      </c>
      <c r="C8174" t="s">
        <v>37547</v>
      </c>
    </row>
    <row r="8175" spans="1:3">
      <c r="A8175" t="s">
        <v>37548</v>
      </c>
      <c r="B8175" t="s">
        <v>37549</v>
      </c>
      <c r="C8175" t="s">
        <v>37550</v>
      </c>
    </row>
    <row r="8176" spans="1:3">
      <c r="A8176" t="s">
        <v>37551</v>
      </c>
      <c r="B8176" t="s">
        <v>37552</v>
      </c>
      <c r="C8176" t="s">
        <v>37553</v>
      </c>
    </row>
    <row r="8177" spans="1:3">
      <c r="A8177" t="s">
        <v>37554</v>
      </c>
      <c r="B8177" t="s">
        <v>37555</v>
      </c>
      <c r="C8177" t="s">
        <v>37556</v>
      </c>
    </row>
    <row r="8178" spans="1:3">
      <c r="A8178" t="s">
        <v>37557</v>
      </c>
      <c r="B8178" t="s">
        <v>37558</v>
      </c>
      <c r="C8178" t="s">
        <v>37559</v>
      </c>
    </row>
    <row r="8179" spans="1:3">
      <c r="A8179" t="s">
        <v>37560</v>
      </c>
      <c r="B8179" t="s">
        <v>37561</v>
      </c>
      <c r="C8179" t="s">
        <v>37562</v>
      </c>
    </row>
    <row r="8180" spans="1:3">
      <c r="A8180" t="s">
        <v>37563</v>
      </c>
      <c r="B8180" t="s">
        <v>37564</v>
      </c>
      <c r="C8180" t="s">
        <v>37565</v>
      </c>
    </row>
    <row r="8181" spans="1:3">
      <c r="A8181" t="s">
        <v>37566</v>
      </c>
      <c r="B8181" t="s">
        <v>37567</v>
      </c>
      <c r="C8181" t="s">
        <v>37568</v>
      </c>
    </row>
    <row r="8182" spans="1:3">
      <c r="A8182" t="s">
        <v>37569</v>
      </c>
      <c r="B8182" t="s">
        <v>37570</v>
      </c>
      <c r="C8182" t="s">
        <v>37571</v>
      </c>
    </row>
    <row r="8183" spans="1:3">
      <c r="A8183" t="s">
        <v>37572</v>
      </c>
      <c r="B8183" t="s">
        <v>37573</v>
      </c>
      <c r="C8183" t="s">
        <v>37574</v>
      </c>
    </row>
    <row r="8184" spans="1:3">
      <c r="A8184" t="s">
        <v>37575</v>
      </c>
      <c r="B8184" t="s">
        <v>37576</v>
      </c>
      <c r="C8184" t="s">
        <v>37577</v>
      </c>
    </row>
    <row r="8185" spans="1:3">
      <c r="A8185" t="s">
        <v>37578</v>
      </c>
      <c r="B8185" t="s">
        <v>37579</v>
      </c>
      <c r="C8185" t="s">
        <v>37580</v>
      </c>
    </row>
    <row r="8186" spans="1:3">
      <c r="A8186" t="s">
        <v>37581</v>
      </c>
      <c r="B8186" t="s">
        <v>37582</v>
      </c>
      <c r="C8186" t="s">
        <v>37583</v>
      </c>
    </row>
    <row r="8187" spans="1:3">
      <c r="A8187" t="s">
        <v>37584</v>
      </c>
      <c r="B8187" t="s">
        <v>37585</v>
      </c>
      <c r="C8187" t="s">
        <v>37586</v>
      </c>
    </row>
    <row r="8188" spans="1:3">
      <c r="A8188" t="s">
        <v>37587</v>
      </c>
      <c r="B8188" t="s">
        <v>37588</v>
      </c>
      <c r="C8188" t="s">
        <v>37589</v>
      </c>
    </row>
    <row r="8189" spans="1:3">
      <c r="A8189" t="s">
        <v>37590</v>
      </c>
      <c r="B8189" t="s">
        <v>37591</v>
      </c>
      <c r="C8189" t="s">
        <v>37592</v>
      </c>
    </row>
    <row r="8190" spans="1:3">
      <c r="A8190" t="s">
        <v>37593</v>
      </c>
      <c r="B8190" t="s">
        <v>37594</v>
      </c>
      <c r="C8190" t="s">
        <v>37595</v>
      </c>
    </row>
    <row r="8191" spans="1:3">
      <c r="A8191" t="s">
        <v>37596</v>
      </c>
      <c r="B8191" t="s">
        <v>37597</v>
      </c>
      <c r="C8191" t="s">
        <v>37598</v>
      </c>
    </row>
    <row r="8192" spans="1:3">
      <c r="A8192" t="s">
        <v>37599</v>
      </c>
      <c r="B8192" t="s">
        <v>37600</v>
      </c>
      <c r="C8192" t="s">
        <v>37601</v>
      </c>
    </row>
    <row r="8193" spans="1:3">
      <c r="A8193" t="s">
        <v>37602</v>
      </c>
      <c r="B8193" t="s">
        <v>37603</v>
      </c>
      <c r="C8193" t="s">
        <v>37604</v>
      </c>
    </row>
    <row r="8194" spans="1:3">
      <c r="A8194" t="s">
        <v>37605</v>
      </c>
      <c r="B8194" t="s">
        <v>37606</v>
      </c>
      <c r="C8194" t="s">
        <v>37607</v>
      </c>
    </row>
    <row r="8195" spans="1:3">
      <c r="A8195" t="s">
        <v>37608</v>
      </c>
      <c r="B8195" t="s">
        <v>37609</v>
      </c>
      <c r="C8195" t="s">
        <v>37610</v>
      </c>
    </row>
    <row r="8196" spans="1:3">
      <c r="A8196" t="s">
        <v>37611</v>
      </c>
      <c r="B8196" t="s">
        <v>37612</v>
      </c>
      <c r="C8196" t="s">
        <v>37613</v>
      </c>
    </row>
    <row r="8197" spans="1:3">
      <c r="A8197" t="s">
        <v>37614</v>
      </c>
      <c r="B8197" t="s">
        <v>37615</v>
      </c>
      <c r="C8197" t="s">
        <v>37616</v>
      </c>
    </row>
    <row r="8198" spans="1:3">
      <c r="A8198" t="s">
        <v>37617</v>
      </c>
      <c r="B8198" t="s">
        <v>37618</v>
      </c>
      <c r="C8198" t="s">
        <v>37619</v>
      </c>
    </row>
    <row r="8199" spans="1:3">
      <c r="A8199" t="s">
        <v>37620</v>
      </c>
      <c r="B8199" t="s">
        <v>37621</v>
      </c>
      <c r="C8199" t="s">
        <v>37622</v>
      </c>
    </row>
    <row r="8200" spans="1:3">
      <c r="A8200" t="s">
        <v>37623</v>
      </c>
      <c r="B8200" t="s">
        <v>37624</v>
      </c>
      <c r="C8200" t="s">
        <v>37625</v>
      </c>
    </row>
    <row r="8201" spans="1:3">
      <c r="A8201" t="s">
        <v>37626</v>
      </c>
      <c r="B8201" t="s">
        <v>37627</v>
      </c>
      <c r="C8201" t="s">
        <v>37628</v>
      </c>
    </row>
    <row r="8202" spans="1:3">
      <c r="A8202" t="s">
        <v>37629</v>
      </c>
      <c r="B8202" t="s">
        <v>37630</v>
      </c>
      <c r="C8202" t="s">
        <v>37631</v>
      </c>
    </row>
    <row r="8203" spans="1:3">
      <c r="A8203" t="s">
        <v>37632</v>
      </c>
      <c r="B8203" t="s">
        <v>37633</v>
      </c>
      <c r="C8203" t="s">
        <v>37634</v>
      </c>
    </row>
    <row r="8204" spans="1:3">
      <c r="A8204" t="s">
        <v>37635</v>
      </c>
      <c r="B8204" t="s">
        <v>37636</v>
      </c>
      <c r="C8204" t="s">
        <v>37637</v>
      </c>
    </row>
    <row r="8205" spans="1:3">
      <c r="A8205" t="s">
        <v>37638</v>
      </c>
      <c r="B8205" t="s">
        <v>37639</v>
      </c>
      <c r="C8205" t="s">
        <v>37640</v>
      </c>
    </row>
    <row r="8206" spans="1:3">
      <c r="A8206" t="s">
        <v>37641</v>
      </c>
      <c r="B8206" t="s">
        <v>37642</v>
      </c>
      <c r="C8206" t="s">
        <v>37643</v>
      </c>
    </row>
    <row r="8207" spans="1:3">
      <c r="A8207" t="s">
        <v>37644</v>
      </c>
      <c r="B8207" t="s">
        <v>37645</v>
      </c>
      <c r="C8207" t="s">
        <v>37646</v>
      </c>
    </row>
    <row r="8208" spans="1:3">
      <c r="A8208" t="s">
        <v>37647</v>
      </c>
      <c r="B8208" t="s">
        <v>37648</v>
      </c>
      <c r="C8208" t="s">
        <v>37649</v>
      </c>
    </row>
    <row r="8209" spans="1:3">
      <c r="A8209" t="s">
        <v>37650</v>
      </c>
      <c r="B8209" t="s">
        <v>37651</v>
      </c>
      <c r="C8209" t="s">
        <v>37652</v>
      </c>
    </row>
    <row r="8210" spans="1:3">
      <c r="A8210" t="s">
        <v>37653</v>
      </c>
      <c r="B8210" t="s">
        <v>37654</v>
      </c>
      <c r="C8210" t="s">
        <v>37655</v>
      </c>
    </row>
    <row r="8211" spans="1:3">
      <c r="A8211" t="s">
        <v>37656</v>
      </c>
      <c r="B8211" t="s">
        <v>37657</v>
      </c>
      <c r="C8211" t="s">
        <v>37658</v>
      </c>
    </row>
    <row r="8212" spans="1:3">
      <c r="A8212" t="s">
        <v>37659</v>
      </c>
      <c r="B8212" t="s">
        <v>37660</v>
      </c>
      <c r="C8212" t="s">
        <v>37661</v>
      </c>
    </row>
    <row r="8213" spans="1:3">
      <c r="A8213" t="s">
        <v>37662</v>
      </c>
      <c r="B8213" t="s">
        <v>37663</v>
      </c>
      <c r="C8213" t="s">
        <v>37664</v>
      </c>
    </row>
    <row r="8214" spans="1:3">
      <c r="A8214" t="s">
        <v>37665</v>
      </c>
      <c r="B8214" t="s">
        <v>37666</v>
      </c>
      <c r="C8214" t="s">
        <v>37667</v>
      </c>
    </row>
    <row r="8215" spans="1:3">
      <c r="A8215" t="s">
        <v>37668</v>
      </c>
      <c r="B8215" t="s">
        <v>37669</v>
      </c>
      <c r="C8215" t="s">
        <v>37670</v>
      </c>
    </row>
    <row r="8216" spans="1:3">
      <c r="A8216" t="s">
        <v>37671</v>
      </c>
      <c r="B8216" t="s">
        <v>37672</v>
      </c>
      <c r="C8216" t="s">
        <v>37673</v>
      </c>
    </row>
    <row r="8217" spans="1:3">
      <c r="A8217" t="s">
        <v>37674</v>
      </c>
      <c r="B8217" t="s">
        <v>37675</v>
      </c>
      <c r="C8217" t="s">
        <v>37676</v>
      </c>
    </row>
    <row r="8218" spans="1:3">
      <c r="A8218" t="s">
        <v>37677</v>
      </c>
      <c r="B8218" t="s">
        <v>37678</v>
      </c>
      <c r="C8218" t="s">
        <v>37679</v>
      </c>
    </row>
    <row r="8219" spans="1:3">
      <c r="A8219" t="s">
        <v>37680</v>
      </c>
      <c r="B8219" t="s">
        <v>37681</v>
      </c>
      <c r="C8219" t="s">
        <v>37682</v>
      </c>
    </row>
    <row r="8220" spans="1:3">
      <c r="A8220" t="s">
        <v>37683</v>
      </c>
      <c r="B8220" t="s">
        <v>37684</v>
      </c>
      <c r="C8220" t="s">
        <v>37685</v>
      </c>
    </row>
    <row r="8221" spans="1:3" ht="26.1" customHeight="1">
      <c r="A8221" t="s">
        <v>37686</v>
      </c>
      <c r="B8221" t="s">
        <v>37687</v>
      </c>
      <c r="C8221" t="s">
        <v>37688</v>
      </c>
    </row>
    <row r="8222" spans="1:3">
      <c r="A8222" t="s">
        <v>37689</v>
      </c>
      <c r="B8222" t="s">
        <v>37690</v>
      </c>
      <c r="C8222" t="s">
        <v>37691</v>
      </c>
    </row>
    <row r="8223" spans="1:3" ht="26.1" customHeight="1">
      <c r="A8223" t="s">
        <v>37692</v>
      </c>
      <c r="B8223" t="s">
        <v>37693</v>
      </c>
      <c r="C8223" t="s">
        <v>37694</v>
      </c>
    </row>
    <row r="8224" spans="1:3">
      <c r="A8224" t="s">
        <v>37695</v>
      </c>
      <c r="B8224" t="s">
        <v>37696</v>
      </c>
      <c r="C8224" t="s">
        <v>37697</v>
      </c>
    </row>
    <row r="8225" spans="1:3" ht="26.1" customHeight="1">
      <c r="A8225" t="s">
        <v>37698</v>
      </c>
      <c r="B8225" t="s">
        <v>37699</v>
      </c>
      <c r="C8225" t="s">
        <v>37700</v>
      </c>
    </row>
    <row r="8226" spans="1:3">
      <c r="A8226" t="s">
        <v>37701</v>
      </c>
      <c r="B8226" t="s">
        <v>37702</v>
      </c>
      <c r="C8226" t="s">
        <v>37703</v>
      </c>
    </row>
    <row r="8227" spans="1:3">
      <c r="A8227" t="s">
        <v>37704</v>
      </c>
      <c r="B8227" t="s">
        <v>37705</v>
      </c>
      <c r="C8227" t="s">
        <v>37706</v>
      </c>
    </row>
    <row r="8228" spans="1:3">
      <c r="A8228" t="s">
        <v>37707</v>
      </c>
      <c r="B8228" t="s">
        <v>37708</v>
      </c>
      <c r="C8228" t="s">
        <v>37709</v>
      </c>
    </row>
    <row r="8229" spans="1:3">
      <c r="A8229" t="s">
        <v>37710</v>
      </c>
      <c r="B8229" t="s">
        <v>37711</v>
      </c>
      <c r="C8229" t="s">
        <v>37712</v>
      </c>
    </row>
    <row r="8230" spans="1:3" ht="26.1" customHeight="1">
      <c r="A8230" t="s">
        <v>37713</v>
      </c>
      <c r="B8230" t="s">
        <v>37714</v>
      </c>
      <c r="C8230" t="s">
        <v>37715</v>
      </c>
    </row>
    <row r="8231" spans="1:3">
      <c r="A8231" t="s">
        <v>37716</v>
      </c>
      <c r="B8231" t="s">
        <v>37717</v>
      </c>
      <c r="C8231" t="s">
        <v>37718</v>
      </c>
    </row>
    <row r="8232" spans="1:3">
      <c r="A8232" t="s">
        <v>37719</v>
      </c>
      <c r="B8232" t="s">
        <v>37720</v>
      </c>
      <c r="C8232" t="s">
        <v>37721</v>
      </c>
    </row>
    <row r="8233" spans="1:3" ht="26.1" customHeight="1">
      <c r="A8233" t="s">
        <v>37722</v>
      </c>
      <c r="B8233" t="s">
        <v>37723</v>
      </c>
      <c r="C8233" t="s">
        <v>37724</v>
      </c>
    </row>
    <row r="8234" spans="1:3">
      <c r="A8234" t="s">
        <v>37725</v>
      </c>
      <c r="B8234" t="s">
        <v>37726</v>
      </c>
      <c r="C8234" t="s">
        <v>37727</v>
      </c>
    </row>
    <row r="8235" spans="1:3">
      <c r="A8235" t="s">
        <v>37728</v>
      </c>
      <c r="B8235" t="s">
        <v>37729</v>
      </c>
      <c r="C8235" t="s">
        <v>37730</v>
      </c>
    </row>
    <row r="8236" spans="1:3">
      <c r="A8236" t="s">
        <v>37731</v>
      </c>
      <c r="B8236" t="s">
        <v>37732</v>
      </c>
      <c r="C8236" t="s">
        <v>37733</v>
      </c>
    </row>
    <row r="8237" spans="1:3" ht="26.1" customHeight="1">
      <c r="A8237" t="s">
        <v>37734</v>
      </c>
      <c r="B8237" t="s">
        <v>37735</v>
      </c>
      <c r="C8237" t="s">
        <v>37736</v>
      </c>
    </row>
    <row r="8238" spans="1:3">
      <c r="A8238" t="s">
        <v>37737</v>
      </c>
      <c r="B8238" t="s">
        <v>37738</v>
      </c>
      <c r="C8238" t="s">
        <v>37739</v>
      </c>
    </row>
    <row r="8239" spans="1:3">
      <c r="A8239" t="s">
        <v>37740</v>
      </c>
      <c r="B8239" t="s">
        <v>37741</v>
      </c>
      <c r="C8239" t="s">
        <v>37742</v>
      </c>
    </row>
    <row r="8240" spans="1:3">
      <c r="A8240" t="s">
        <v>37743</v>
      </c>
      <c r="B8240" t="s">
        <v>37744</v>
      </c>
      <c r="C8240" t="s">
        <v>37745</v>
      </c>
    </row>
    <row r="8241" spans="1:3">
      <c r="A8241" t="s">
        <v>37746</v>
      </c>
      <c r="B8241" t="s">
        <v>37747</v>
      </c>
      <c r="C8241" t="s">
        <v>37748</v>
      </c>
    </row>
    <row r="8242" spans="1:3">
      <c r="A8242" t="s">
        <v>37749</v>
      </c>
      <c r="B8242" t="s">
        <v>37750</v>
      </c>
      <c r="C8242" t="s">
        <v>37751</v>
      </c>
    </row>
    <row r="8243" spans="1:3">
      <c r="A8243" t="s">
        <v>37752</v>
      </c>
      <c r="B8243" t="s">
        <v>37753</v>
      </c>
      <c r="C8243" t="s">
        <v>37754</v>
      </c>
    </row>
    <row r="8244" spans="1:3">
      <c r="A8244" t="s">
        <v>37755</v>
      </c>
      <c r="B8244" t="s">
        <v>37756</v>
      </c>
      <c r="C8244" t="s">
        <v>37757</v>
      </c>
    </row>
    <row r="8245" spans="1:3">
      <c r="A8245" t="s">
        <v>37758</v>
      </c>
      <c r="B8245" t="s">
        <v>37759</v>
      </c>
      <c r="C8245" t="s">
        <v>37760</v>
      </c>
    </row>
    <row r="8246" spans="1:3">
      <c r="A8246" t="s">
        <v>37761</v>
      </c>
      <c r="B8246" t="s">
        <v>37762</v>
      </c>
      <c r="C8246" t="s">
        <v>37763</v>
      </c>
    </row>
    <row r="8247" spans="1:3">
      <c r="A8247" t="s">
        <v>37764</v>
      </c>
      <c r="B8247" t="s">
        <v>37765</v>
      </c>
      <c r="C8247" t="s">
        <v>37766</v>
      </c>
    </row>
    <row r="8248" spans="1:3">
      <c r="A8248" t="s">
        <v>37767</v>
      </c>
      <c r="B8248" t="s">
        <v>37768</v>
      </c>
      <c r="C8248" t="s">
        <v>37769</v>
      </c>
    </row>
    <row r="8249" spans="1:3" ht="26.1" customHeight="1">
      <c r="A8249" t="s">
        <v>37770</v>
      </c>
      <c r="B8249" t="s">
        <v>37771</v>
      </c>
      <c r="C8249" t="s">
        <v>37772</v>
      </c>
    </row>
    <row r="8250" spans="1:3">
      <c r="A8250" t="s">
        <v>37773</v>
      </c>
      <c r="B8250" t="s">
        <v>37774</v>
      </c>
      <c r="C8250" t="s">
        <v>37775</v>
      </c>
    </row>
    <row r="8251" spans="1:3">
      <c r="A8251" t="s">
        <v>37776</v>
      </c>
      <c r="B8251" t="s">
        <v>37777</v>
      </c>
      <c r="C8251" t="s">
        <v>37778</v>
      </c>
    </row>
    <row r="8252" spans="1:3" ht="26.1" customHeight="1">
      <c r="A8252" t="s">
        <v>37779</v>
      </c>
      <c r="B8252" t="s">
        <v>37780</v>
      </c>
      <c r="C8252" t="s">
        <v>37781</v>
      </c>
    </row>
    <row r="8253" spans="1:3">
      <c r="A8253" t="s">
        <v>37782</v>
      </c>
      <c r="B8253" t="s">
        <v>37783</v>
      </c>
      <c r="C8253" t="s">
        <v>37784</v>
      </c>
    </row>
    <row r="8254" spans="1:3">
      <c r="A8254" t="s">
        <v>37785</v>
      </c>
      <c r="B8254" t="s">
        <v>37786</v>
      </c>
      <c r="C8254" t="s">
        <v>37787</v>
      </c>
    </row>
    <row r="8255" spans="1:3">
      <c r="A8255" t="s">
        <v>37788</v>
      </c>
      <c r="B8255" t="s">
        <v>37789</v>
      </c>
      <c r="C8255" t="s">
        <v>37790</v>
      </c>
    </row>
    <row r="8256" spans="1:3">
      <c r="A8256" t="s">
        <v>37791</v>
      </c>
      <c r="B8256" t="s">
        <v>37792</v>
      </c>
      <c r="C8256" t="s">
        <v>37793</v>
      </c>
    </row>
    <row r="8257" spans="1:3">
      <c r="A8257" t="s">
        <v>37794</v>
      </c>
      <c r="B8257" t="s">
        <v>37795</v>
      </c>
      <c r="C8257" t="s">
        <v>37796</v>
      </c>
    </row>
    <row r="8258" spans="1:3">
      <c r="A8258" t="s">
        <v>37797</v>
      </c>
      <c r="B8258" t="s">
        <v>37798</v>
      </c>
      <c r="C8258" t="s">
        <v>37799</v>
      </c>
    </row>
    <row r="8259" spans="1:3">
      <c r="A8259" t="s">
        <v>37800</v>
      </c>
      <c r="B8259" t="s">
        <v>37801</v>
      </c>
      <c r="C8259" t="s">
        <v>37802</v>
      </c>
    </row>
    <row r="8260" spans="1:3">
      <c r="A8260" t="s">
        <v>37803</v>
      </c>
      <c r="B8260" t="s">
        <v>37804</v>
      </c>
      <c r="C8260" t="s">
        <v>37805</v>
      </c>
    </row>
    <row r="8261" spans="1:3">
      <c r="A8261" t="s">
        <v>37806</v>
      </c>
      <c r="B8261" t="s">
        <v>37807</v>
      </c>
      <c r="C8261" t="s">
        <v>37808</v>
      </c>
    </row>
    <row r="8262" spans="1:3">
      <c r="A8262" t="s">
        <v>37809</v>
      </c>
      <c r="B8262" t="s">
        <v>37810</v>
      </c>
      <c r="C8262" t="s">
        <v>37811</v>
      </c>
    </row>
    <row r="8263" spans="1:3">
      <c r="A8263" t="s">
        <v>37812</v>
      </c>
      <c r="B8263" t="s">
        <v>37813</v>
      </c>
      <c r="C8263" t="s">
        <v>37814</v>
      </c>
    </row>
    <row r="8264" spans="1:3">
      <c r="A8264" t="s">
        <v>37815</v>
      </c>
      <c r="B8264" t="s">
        <v>37816</v>
      </c>
      <c r="C8264" t="s">
        <v>37817</v>
      </c>
    </row>
    <row r="8265" spans="1:3">
      <c r="A8265" t="s">
        <v>37818</v>
      </c>
      <c r="B8265" t="s">
        <v>37819</v>
      </c>
      <c r="C8265" t="s">
        <v>37820</v>
      </c>
    </row>
    <row r="8266" spans="1:3">
      <c r="A8266" t="s">
        <v>37821</v>
      </c>
      <c r="B8266" t="s">
        <v>37822</v>
      </c>
      <c r="C8266" t="s">
        <v>37823</v>
      </c>
    </row>
    <row r="8267" spans="1:3">
      <c r="A8267" t="s">
        <v>37824</v>
      </c>
      <c r="B8267" t="s">
        <v>37825</v>
      </c>
      <c r="C8267" t="s">
        <v>37826</v>
      </c>
    </row>
    <row r="8268" spans="1:3">
      <c r="A8268" t="s">
        <v>37827</v>
      </c>
      <c r="B8268" t="s">
        <v>37828</v>
      </c>
      <c r="C8268" t="s">
        <v>37829</v>
      </c>
    </row>
    <row r="8269" spans="1:3">
      <c r="A8269" t="s">
        <v>37830</v>
      </c>
      <c r="B8269" t="s">
        <v>37831</v>
      </c>
      <c r="C8269" t="s">
        <v>37832</v>
      </c>
    </row>
    <row r="8270" spans="1:3">
      <c r="A8270" t="s">
        <v>37833</v>
      </c>
      <c r="B8270" t="s">
        <v>37834</v>
      </c>
      <c r="C8270" t="s">
        <v>37835</v>
      </c>
    </row>
    <row r="8271" spans="1:3">
      <c r="A8271" t="s">
        <v>37836</v>
      </c>
      <c r="B8271" t="s">
        <v>37837</v>
      </c>
      <c r="C8271" t="s">
        <v>37838</v>
      </c>
    </row>
    <row r="8272" spans="1:3">
      <c r="A8272" t="s">
        <v>37839</v>
      </c>
      <c r="B8272" t="s">
        <v>37840</v>
      </c>
      <c r="C8272" t="s">
        <v>37841</v>
      </c>
    </row>
    <row r="8273" spans="1:3">
      <c r="A8273" t="s">
        <v>37842</v>
      </c>
      <c r="B8273" t="s">
        <v>37843</v>
      </c>
      <c r="C8273" t="s">
        <v>37844</v>
      </c>
    </row>
    <row r="8274" spans="1:3">
      <c r="A8274" t="s">
        <v>37845</v>
      </c>
      <c r="B8274" t="s">
        <v>37846</v>
      </c>
      <c r="C8274" t="s">
        <v>37847</v>
      </c>
    </row>
    <row r="8275" spans="1:3">
      <c r="A8275" t="s">
        <v>37848</v>
      </c>
      <c r="B8275" t="s">
        <v>37849</v>
      </c>
      <c r="C8275" t="s">
        <v>37850</v>
      </c>
    </row>
    <row r="8276" spans="1:3">
      <c r="A8276" t="s">
        <v>37851</v>
      </c>
      <c r="B8276" t="s">
        <v>37852</v>
      </c>
      <c r="C8276" t="s">
        <v>37853</v>
      </c>
    </row>
    <row r="8277" spans="1:3">
      <c r="A8277" t="s">
        <v>37854</v>
      </c>
      <c r="B8277" t="s">
        <v>37855</v>
      </c>
      <c r="C8277" t="s">
        <v>37856</v>
      </c>
    </row>
    <row r="8278" spans="1:3">
      <c r="A8278" t="s">
        <v>37857</v>
      </c>
      <c r="B8278" t="s">
        <v>37858</v>
      </c>
      <c r="C8278" t="s">
        <v>37859</v>
      </c>
    </row>
    <row r="8279" spans="1:3">
      <c r="A8279" t="s">
        <v>37860</v>
      </c>
      <c r="B8279" t="s">
        <v>37861</v>
      </c>
      <c r="C8279" t="s">
        <v>37862</v>
      </c>
    </row>
    <row r="8280" spans="1:3">
      <c r="A8280" t="s">
        <v>37863</v>
      </c>
      <c r="B8280" t="s">
        <v>37864</v>
      </c>
      <c r="C8280" t="s">
        <v>37865</v>
      </c>
    </row>
    <row r="8281" spans="1:3">
      <c r="A8281" t="s">
        <v>37866</v>
      </c>
      <c r="B8281" t="s">
        <v>37867</v>
      </c>
      <c r="C8281" t="s">
        <v>37868</v>
      </c>
    </row>
    <row r="8282" spans="1:3">
      <c r="A8282" t="s">
        <v>37869</v>
      </c>
      <c r="B8282" t="s">
        <v>37870</v>
      </c>
      <c r="C8282" t="s">
        <v>37871</v>
      </c>
    </row>
    <row r="8283" spans="1:3">
      <c r="A8283" t="s">
        <v>37872</v>
      </c>
      <c r="B8283" t="s">
        <v>37873</v>
      </c>
      <c r="C8283" t="s">
        <v>37874</v>
      </c>
    </row>
    <row r="8284" spans="1:3">
      <c r="A8284" t="s">
        <v>37875</v>
      </c>
      <c r="B8284" t="s">
        <v>37876</v>
      </c>
      <c r="C8284" t="s">
        <v>37877</v>
      </c>
    </row>
    <row r="8285" spans="1:3">
      <c r="A8285" t="s">
        <v>37878</v>
      </c>
      <c r="B8285" t="s">
        <v>37879</v>
      </c>
      <c r="C8285" t="s">
        <v>37880</v>
      </c>
    </row>
    <row r="8286" spans="1:3">
      <c r="A8286" t="s">
        <v>37881</v>
      </c>
      <c r="B8286" t="s">
        <v>37882</v>
      </c>
      <c r="C8286" t="s">
        <v>37883</v>
      </c>
    </row>
    <row r="8287" spans="1:3">
      <c r="A8287" t="s">
        <v>37884</v>
      </c>
      <c r="B8287" t="s">
        <v>37885</v>
      </c>
      <c r="C8287" t="s">
        <v>37886</v>
      </c>
    </row>
    <row r="8288" spans="1:3">
      <c r="A8288" t="s">
        <v>37887</v>
      </c>
      <c r="B8288" t="s">
        <v>37888</v>
      </c>
      <c r="C8288" t="s">
        <v>37889</v>
      </c>
    </row>
    <row r="8289" spans="1:3">
      <c r="A8289" t="s">
        <v>37890</v>
      </c>
      <c r="B8289" t="s">
        <v>37891</v>
      </c>
      <c r="C8289" t="s">
        <v>37892</v>
      </c>
    </row>
    <row r="8290" spans="1:3">
      <c r="A8290" t="s">
        <v>37893</v>
      </c>
      <c r="B8290" t="s">
        <v>37894</v>
      </c>
      <c r="C8290" t="s">
        <v>37895</v>
      </c>
    </row>
    <row r="8291" spans="1:3">
      <c r="A8291" t="s">
        <v>37896</v>
      </c>
      <c r="B8291" t="s">
        <v>37897</v>
      </c>
      <c r="C8291" t="s">
        <v>37898</v>
      </c>
    </row>
    <row r="8292" spans="1:3">
      <c r="A8292" t="s">
        <v>37899</v>
      </c>
      <c r="B8292" t="s">
        <v>37900</v>
      </c>
      <c r="C8292" t="s">
        <v>37901</v>
      </c>
    </row>
    <row r="8293" spans="1:3">
      <c r="A8293" t="s">
        <v>37902</v>
      </c>
      <c r="B8293" t="s">
        <v>37903</v>
      </c>
      <c r="C8293" t="s">
        <v>37904</v>
      </c>
    </row>
    <row r="8294" spans="1:3">
      <c r="A8294" t="s">
        <v>37905</v>
      </c>
      <c r="B8294" t="s">
        <v>37906</v>
      </c>
      <c r="C8294" t="s">
        <v>37907</v>
      </c>
    </row>
    <row r="8295" spans="1:3">
      <c r="A8295" t="s">
        <v>37908</v>
      </c>
      <c r="B8295" t="s">
        <v>37909</v>
      </c>
      <c r="C8295" t="s">
        <v>37910</v>
      </c>
    </row>
    <row r="8296" spans="1:3">
      <c r="A8296" t="s">
        <v>37911</v>
      </c>
      <c r="B8296" t="s">
        <v>37912</v>
      </c>
      <c r="C8296" t="s">
        <v>37913</v>
      </c>
    </row>
    <row r="8297" spans="1:3">
      <c r="A8297" t="s">
        <v>37914</v>
      </c>
      <c r="B8297" t="s">
        <v>37915</v>
      </c>
      <c r="C8297" t="s">
        <v>37916</v>
      </c>
    </row>
    <row r="8298" spans="1:3">
      <c r="A8298" t="s">
        <v>37917</v>
      </c>
      <c r="B8298" t="s">
        <v>37918</v>
      </c>
      <c r="C8298" t="s">
        <v>37919</v>
      </c>
    </row>
    <row r="8299" spans="1:3">
      <c r="A8299" t="s">
        <v>37920</v>
      </c>
      <c r="B8299" t="s">
        <v>37921</v>
      </c>
      <c r="C8299" t="s">
        <v>37922</v>
      </c>
    </row>
    <row r="8300" spans="1:3">
      <c r="A8300" t="s">
        <v>37923</v>
      </c>
      <c r="B8300" t="s">
        <v>37924</v>
      </c>
      <c r="C8300" t="s">
        <v>37925</v>
      </c>
    </row>
    <row r="8301" spans="1:3">
      <c r="A8301" t="s">
        <v>37926</v>
      </c>
      <c r="B8301" t="s">
        <v>37927</v>
      </c>
      <c r="C8301" t="s">
        <v>37928</v>
      </c>
    </row>
    <row r="8302" spans="1:3">
      <c r="A8302" t="s">
        <v>37929</v>
      </c>
      <c r="B8302" t="s">
        <v>37930</v>
      </c>
      <c r="C8302" t="s">
        <v>37931</v>
      </c>
    </row>
    <row r="8303" spans="1:3">
      <c r="A8303" t="s">
        <v>37932</v>
      </c>
      <c r="B8303" t="s">
        <v>37933</v>
      </c>
      <c r="C8303" t="s">
        <v>37934</v>
      </c>
    </row>
    <row r="8304" spans="1:3">
      <c r="A8304" t="s">
        <v>37935</v>
      </c>
      <c r="B8304" t="s">
        <v>37936</v>
      </c>
      <c r="C8304" t="s">
        <v>37937</v>
      </c>
    </row>
    <row r="8305" spans="1:3">
      <c r="A8305" t="s">
        <v>37938</v>
      </c>
      <c r="B8305" t="s">
        <v>37939</v>
      </c>
      <c r="C8305" t="s">
        <v>37940</v>
      </c>
    </row>
    <row r="8306" spans="1:3">
      <c r="A8306" t="s">
        <v>37941</v>
      </c>
      <c r="B8306" t="s">
        <v>37942</v>
      </c>
      <c r="C8306" t="s">
        <v>37943</v>
      </c>
    </row>
    <row r="8307" spans="1:3">
      <c r="A8307" t="s">
        <v>37944</v>
      </c>
      <c r="B8307" t="s">
        <v>37945</v>
      </c>
      <c r="C8307" t="s">
        <v>37946</v>
      </c>
    </row>
    <row r="8308" spans="1:3">
      <c r="A8308" t="s">
        <v>37947</v>
      </c>
      <c r="B8308" t="s">
        <v>37948</v>
      </c>
      <c r="C8308" t="s">
        <v>37949</v>
      </c>
    </row>
    <row r="8309" spans="1:3">
      <c r="A8309" t="s">
        <v>37950</v>
      </c>
      <c r="B8309" t="s">
        <v>37951</v>
      </c>
      <c r="C8309" t="s">
        <v>37952</v>
      </c>
    </row>
    <row r="8310" spans="1:3">
      <c r="A8310" t="s">
        <v>37953</v>
      </c>
      <c r="B8310" t="s">
        <v>37954</v>
      </c>
      <c r="C8310" t="s">
        <v>37955</v>
      </c>
    </row>
    <row r="8311" spans="1:3">
      <c r="A8311" t="s">
        <v>37956</v>
      </c>
      <c r="B8311" t="s">
        <v>37957</v>
      </c>
      <c r="C8311" t="s">
        <v>37958</v>
      </c>
    </row>
    <row r="8312" spans="1:3">
      <c r="A8312" t="s">
        <v>37959</v>
      </c>
      <c r="B8312" t="s">
        <v>37960</v>
      </c>
      <c r="C8312" t="s">
        <v>37961</v>
      </c>
    </row>
    <row r="8313" spans="1:3">
      <c r="A8313" t="s">
        <v>37962</v>
      </c>
      <c r="B8313" t="s">
        <v>37963</v>
      </c>
      <c r="C8313" t="s">
        <v>37964</v>
      </c>
    </row>
    <row r="8314" spans="1:3">
      <c r="A8314" t="s">
        <v>37965</v>
      </c>
      <c r="B8314" t="s">
        <v>37966</v>
      </c>
      <c r="C8314" t="s">
        <v>37967</v>
      </c>
    </row>
    <row r="8315" spans="1:3">
      <c r="A8315" t="s">
        <v>37968</v>
      </c>
      <c r="B8315" t="s">
        <v>37969</v>
      </c>
      <c r="C8315" t="s">
        <v>37970</v>
      </c>
    </row>
    <row r="8316" spans="1:3">
      <c r="A8316" t="s">
        <v>37971</v>
      </c>
      <c r="B8316" t="s">
        <v>37972</v>
      </c>
      <c r="C8316" t="s">
        <v>37973</v>
      </c>
    </row>
    <row r="8317" spans="1:3">
      <c r="A8317" t="s">
        <v>37974</v>
      </c>
      <c r="B8317" t="s">
        <v>37975</v>
      </c>
      <c r="C8317" t="s">
        <v>37976</v>
      </c>
    </row>
    <row r="8318" spans="1:3">
      <c r="A8318" t="s">
        <v>37977</v>
      </c>
      <c r="B8318" t="s">
        <v>37978</v>
      </c>
      <c r="C8318" t="s">
        <v>37979</v>
      </c>
    </row>
    <row r="8319" spans="1:3">
      <c r="A8319" t="s">
        <v>37980</v>
      </c>
      <c r="B8319" t="s">
        <v>37981</v>
      </c>
      <c r="C8319" t="s">
        <v>37982</v>
      </c>
    </row>
    <row r="8320" spans="1:3">
      <c r="A8320" t="s">
        <v>37983</v>
      </c>
      <c r="B8320" t="s">
        <v>37984</v>
      </c>
      <c r="C8320" t="s">
        <v>37985</v>
      </c>
    </row>
    <row r="8321" spans="1:3">
      <c r="A8321" t="s">
        <v>37986</v>
      </c>
      <c r="B8321" t="s">
        <v>37987</v>
      </c>
      <c r="C8321" t="s">
        <v>37988</v>
      </c>
    </row>
    <row r="8322" spans="1:3">
      <c r="A8322" t="s">
        <v>37989</v>
      </c>
      <c r="B8322" t="s">
        <v>37990</v>
      </c>
      <c r="C8322" t="s">
        <v>37991</v>
      </c>
    </row>
    <row r="8323" spans="1:3">
      <c r="A8323" t="s">
        <v>37992</v>
      </c>
      <c r="B8323" t="s">
        <v>37993</v>
      </c>
      <c r="C8323" t="s">
        <v>37994</v>
      </c>
    </row>
    <row r="8324" spans="1:3">
      <c r="A8324" t="s">
        <v>37995</v>
      </c>
      <c r="B8324" t="s">
        <v>37996</v>
      </c>
      <c r="C8324" t="s">
        <v>37997</v>
      </c>
    </row>
    <row r="8325" spans="1:3">
      <c r="A8325" t="s">
        <v>37998</v>
      </c>
      <c r="B8325" t="s">
        <v>37999</v>
      </c>
      <c r="C8325" t="s">
        <v>38000</v>
      </c>
    </row>
    <row r="8326" spans="1:3">
      <c r="A8326" t="s">
        <v>38001</v>
      </c>
      <c r="B8326" t="s">
        <v>38002</v>
      </c>
      <c r="C8326" t="s">
        <v>38003</v>
      </c>
    </row>
    <row r="8327" spans="1:3">
      <c r="A8327" t="s">
        <v>38004</v>
      </c>
      <c r="B8327" t="s">
        <v>38005</v>
      </c>
      <c r="C8327" t="s">
        <v>38006</v>
      </c>
    </row>
    <row r="8328" spans="1:3">
      <c r="A8328" t="s">
        <v>38007</v>
      </c>
      <c r="B8328" t="s">
        <v>38008</v>
      </c>
      <c r="C8328" t="s">
        <v>38009</v>
      </c>
    </row>
    <row r="8329" spans="1:3">
      <c r="A8329" t="s">
        <v>38010</v>
      </c>
      <c r="B8329" t="s">
        <v>38011</v>
      </c>
      <c r="C8329" t="s">
        <v>38012</v>
      </c>
    </row>
    <row r="8330" spans="1:3">
      <c r="A8330" t="s">
        <v>38013</v>
      </c>
      <c r="B8330" t="s">
        <v>38014</v>
      </c>
      <c r="C8330" t="s">
        <v>38015</v>
      </c>
    </row>
    <row r="8331" spans="1:3">
      <c r="A8331" t="s">
        <v>38016</v>
      </c>
      <c r="B8331" t="s">
        <v>38017</v>
      </c>
      <c r="C8331" t="s">
        <v>38018</v>
      </c>
    </row>
    <row r="8332" spans="1:3">
      <c r="A8332" t="s">
        <v>38019</v>
      </c>
      <c r="B8332" t="s">
        <v>38020</v>
      </c>
      <c r="C8332" t="s">
        <v>38021</v>
      </c>
    </row>
    <row r="8333" spans="1:3">
      <c r="A8333" t="s">
        <v>38022</v>
      </c>
      <c r="B8333" t="s">
        <v>38023</v>
      </c>
      <c r="C8333" t="s">
        <v>38024</v>
      </c>
    </row>
    <row r="8334" spans="1:3">
      <c r="A8334" t="s">
        <v>38025</v>
      </c>
      <c r="B8334" t="s">
        <v>38026</v>
      </c>
      <c r="C8334" t="s">
        <v>38027</v>
      </c>
    </row>
    <row r="8335" spans="1:3">
      <c r="A8335" t="s">
        <v>38028</v>
      </c>
      <c r="B8335" t="s">
        <v>38029</v>
      </c>
      <c r="C8335" t="s">
        <v>38030</v>
      </c>
    </row>
    <row r="8336" spans="1:3">
      <c r="A8336" t="s">
        <v>38031</v>
      </c>
      <c r="B8336" t="s">
        <v>38032</v>
      </c>
      <c r="C8336" t="s">
        <v>38033</v>
      </c>
    </row>
    <row r="8337" spans="1:3">
      <c r="A8337" t="s">
        <v>38034</v>
      </c>
      <c r="B8337" t="s">
        <v>38035</v>
      </c>
      <c r="C8337" t="s">
        <v>38036</v>
      </c>
    </row>
    <row r="8338" spans="1:3">
      <c r="A8338" t="s">
        <v>38037</v>
      </c>
      <c r="B8338" t="s">
        <v>38038</v>
      </c>
      <c r="C8338" t="s">
        <v>38039</v>
      </c>
    </row>
    <row r="8339" spans="1:3">
      <c r="A8339" t="s">
        <v>38040</v>
      </c>
      <c r="B8339" t="s">
        <v>38041</v>
      </c>
      <c r="C8339" t="s">
        <v>38042</v>
      </c>
    </row>
    <row r="8340" spans="1:3">
      <c r="A8340" t="s">
        <v>38043</v>
      </c>
      <c r="B8340" t="s">
        <v>38044</v>
      </c>
      <c r="C8340" t="s">
        <v>38045</v>
      </c>
    </row>
    <row r="8341" spans="1:3">
      <c r="A8341" t="s">
        <v>38046</v>
      </c>
      <c r="B8341" t="s">
        <v>38047</v>
      </c>
      <c r="C8341" t="s">
        <v>38048</v>
      </c>
    </row>
    <row r="8342" spans="1:3">
      <c r="A8342" t="s">
        <v>38049</v>
      </c>
      <c r="B8342" t="s">
        <v>38050</v>
      </c>
      <c r="C8342" t="s">
        <v>38051</v>
      </c>
    </row>
    <row r="8343" spans="1:3">
      <c r="A8343" t="s">
        <v>38052</v>
      </c>
      <c r="B8343" t="s">
        <v>38053</v>
      </c>
      <c r="C8343" t="s">
        <v>38054</v>
      </c>
    </row>
    <row r="8344" spans="1:3">
      <c r="A8344" t="s">
        <v>38055</v>
      </c>
      <c r="B8344" t="s">
        <v>38056</v>
      </c>
      <c r="C8344" t="s">
        <v>38057</v>
      </c>
    </row>
    <row r="8345" spans="1:3">
      <c r="A8345" t="s">
        <v>38058</v>
      </c>
      <c r="B8345" t="s">
        <v>38059</v>
      </c>
      <c r="C8345" t="s">
        <v>38060</v>
      </c>
    </row>
    <row r="8346" spans="1:3">
      <c r="A8346" t="s">
        <v>38061</v>
      </c>
      <c r="B8346" t="s">
        <v>38062</v>
      </c>
      <c r="C8346" t="s">
        <v>38063</v>
      </c>
    </row>
    <row r="8347" spans="1:3">
      <c r="A8347" t="s">
        <v>38064</v>
      </c>
      <c r="B8347" t="s">
        <v>38065</v>
      </c>
      <c r="C8347" t="s">
        <v>38066</v>
      </c>
    </row>
    <row r="8348" spans="1:3">
      <c r="A8348" t="s">
        <v>38067</v>
      </c>
      <c r="B8348" t="s">
        <v>38068</v>
      </c>
      <c r="C8348" t="s">
        <v>38069</v>
      </c>
    </row>
    <row r="8349" spans="1:3">
      <c r="A8349" t="s">
        <v>38070</v>
      </c>
      <c r="B8349" t="s">
        <v>38071</v>
      </c>
      <c r="C8349" t="s">
        <v>38072</v>
      </c>
    </row>
    <row r="8350" spans="1:3">
      <c r="A8350" t="s">
        <v>38073</v>
      </c>
      <c r="B8350" t="s">
        <v>38074</v>
      </c>
      <c r="C8350" t="s">
        <v>38075</v>
      </c>
    </row>
    <row r="8351" spans="1:3">
      <c r="A8351" t="s">
        <v>38076</v>
      </c>
      <c r="B8351" t="s">
        <v>38077</v>
      </c>
      <c r="C8351" t="s">
        <v>38078</v>
      </c>
    </row>
    <row r="8352" spans="1:3">
      <c r="A8352" t="s">
        <v>38079</v>
      </c>
      <c r="B8352" t="s">
        <v>38080</v>
      </c>
      <c r="C8352" t="s">
        <v>38081</v>
      </c>
    </row>
    <row r="8353" spans="1:3">
      <c r="A8353" t="s">
        <v>38082</v>
      </c>
      <c r="B8353" t="s">
        <v>38083</v>
      </c>
      <c r="C8353" t="s">
        <v>38084</v>
      </c>
    </row>
    <row r="8354" spans="1:3">
      <c r="A8354" t="s">
        <v>38085</v>
      </c>
      <c r="B8354" t="s">
        <v>38086</v>
      </c>
      <c r="C8354" t="s">
        <v>38087</v>
      </c>
    </row>
    <row r="8355" spans="1:3">
      <c r="A8355" t="s">
        <v>38088</v>
      </c>
      <c r="B8355" t="s">
        <v>38089</v>
      </c>
      <c r="C8355" t="s">
        <v>38090</v>
      </c>
    </row>
    <row r="8356" spans="1:3">
      <c r="A8356" t="s">
        <v>38091</v>
      </c>
      <c r="B8356" t="s">
        <v>38092</v>
      </c>
      <c r="C8356" t="s">
        <v>38093</v>
      </c>
    </row>
    <row r="8357" spans="1:3">
      <c r="A8357" t="s">
        <v>38094</v>
      </c>
      <c r="B8357" t="s">
        <v>38095</v>
      </c>
      <c r="C8357" t="s">
        <v>38096</v>
      </c>
    </row>
    <row r="8358" spans="1:3">
      <c r="A8358" t="s">
        <v>38097</v>
      </c>
      <c r="B8358" t="s">
        <v>38098</v>
      </c>
      <c r="C8358" t="s">
        <v>38099</v>
      </c>
    </row>
    <row r="8359" spans="1:3">
      <c r="A8359" t="s">
        <v>38100</v>
      </c>
      <c r="B8359" t="s">
        <v>38101</v>
      </c>
      <c r="C8359" t="s">
        <v>38102</v>
      </c>
    </row>
    <row r="8360" spans="1:3">
      <c r="A8360" t="s">
        <v>38103</v>
      </c>
      <c r="B8360" t="s">
        <v>38104</v>
      </c>
      <c r="C8360" t="s">
        <v>38105</v>
      </c>
    </row>
    <row r="8361" spans="1:3">
      <c r="A8361" t="s">
        <v>38106</v>
      </c>
      <c r="B8361" t="s">
        <v>38107</v>
      </c>
      <c r="C8361" t="s">
        <v>38108</v>
      </c>
    </row>
    <row r="8362" spans="1:3">
      <c r="A8362" t="s">
        <v>38109</v>
      </c>
      <c r="B8362" t="s">
        <v>38110</v>
      </c>
      <c r="C8362" t="s">
        <v>38111</v>
      </c>
    </row>
    <row r="8363" spans="1:3">
      <c r="A8363" t="s">
        <v>38112</v>
      </c>
      <c r="B8363" t="s">
        <v>38113</v>
      </c>
      <c r="C8363" t="s">
        <v>38114</v>
      </c>
    </row>
    <row r="8364" spans="1:3">
      <c r="A8364" t="s">
        <v>38115</v>
      </c>
      <c r="B8364" t="s">
        <v>38116</v>
      </c>
      <c r="C8364" t="s">
        <v>38117</v>
      </c>
    </row>
    <row r="8365" spans="1:3">
      <c r="A8365" t="s">
        <v>38118</v>
      </c>
      <c r="B8365" t="s">
        <v>38119</v>
      </c>
      <c r="C8365" t="s">
        <v>38120</v>
      </c>
    </row>
    <row r="8366" spans="1:3">
      <c r="A8366" t="s">
        <v>38121</v>
      </c>
      <c r="B8366" t="s">
        <v>38122</v>
      </c>
      <c r="C8366" t="s">
        <v>38123</v>
      </c>
    </row>
    <row r="8367" spans="1:3">
      <c r="A8367" t="s">
        <v>38124</v>
      </c>
      <c r="B8367" t="s">
        <v>38125</v>
      </c>
      <c r="C8367" t="s">
        <v>38126</v>
      </c>
    </row>
    <row r="8368" spans="1:3">
      <c r="A8368" t="s">
        <v>38127</v>
      </c>
      <c r="B8368" t="s">
        <v>38128</v>
      </c>
      <c r="C8368" t="s">
        <v>38129</v>
      </c>
    </row>
    <row r="8369" spans="1:3">
      <c r="A8369" t="s">
        <v>38130</v>
      </c>
      <c r="B8369" t="s">
        <v>38131</v>
      </c>
      <c r="C8369" t="s">
        <v>38132</v>
      </c>
    </row>
    <row r="8370" spans="1:3">
      <c r="A8370" t="s">
        <v>38133</v>
      </c>
      <c r="B8370" t="s">
        <v>38134</v>
      </c>
      <c r="C8370" t="s">
        <v>38135</v>
      </c>
    </row>
    <row r="8371" spans="1:3">
      <c r="A8371" t="s">
        <v>38136</v>
      </c>
      <c r="B8371" t="s">
        <v>38137</v>
      </c>
      <c r="C8371" t="s">
        <v>38138</v>
      </c>
    </row>
    <row r="8372" spans="1:3">
      <c r="A8372" t="s">
        <v>38139</v>
      </c>
      <c r="B8372" t="s">
        <v>38140</v>
      </c>
      <c r="C8372" t="s">
        <v>38141</v>
      </c>
    </row>
    <row r="8373" spans="1:3">
      <c r="A8373" t="s">
        <v>38142</v>
      </c>
      <c r="B8373" t="s">
        <v>38143</v>
      </c>
      <c r="C8373" t="s">
        <v>38144</v>
      </c>
    </row>
    <row r="8374" spans="1:3">
      <c r="A8374" t="s">
        <v>38145</v>
      </c>
      <c r="B8374" t="s">
        <v>38146</v>
      </c>
      <c r="C8374" t="s">
        <v>38147</v>
      </c>
    </row>
    <row r="8375" spans="1:3">
      <c r="A8375" t="s">
        <v>38148</v>
      </c>
      <c r="B8375" t="s">
        <v>38149</v>
      </c>
      <c r="C8375" t="s">
        <v>38150</v>
      </c>
    </row>
    <row r="8376" spans="1:3">
      <c r="A8376" t="s">
        <v>38151</v>
      </c>
      <c r="B8376" t="s">
        <v>38152</v>
      </c>
      <c r="C8376" t="s">
        <v>38153</v>
      </c>
    </row>
    <row r="8377" spans="1:3">
      <c r="A8377" t="s">
        <v>38154</v>
      </c>
      <c r="B8377" t="s">
        <v>38155</v>
      </c>
      <c r="C8377" t="s">
        <v>38156</v>
      </c>
    </row>
    <row r="8378" spans="1:3">
      <c r="A8378" t="s">
        <v>38157</v>
      </c>
      <c r="B8378" t="s">
        <v>38158</v>
      </c>
      <c r="C8378" t="s">
        <v>38159</v>
      </c>
    </row>
    <row r="8379" spans="1:3">
      <c r="A8379" t="s">
        <v>38160</v>
      </c>
      <c r="B8379" t="s">
        <v>38161</v>
      </c>
      <c r="C8379" t="s">
        <v>38162</v>
      </c>
    </row>
    <row r="8380" spans="1:3">
      <c r="A8380" t="s">
        <v>38163</v>
      </c>
      <c r="B8380" t="s">
        <v>38164</v>
      </c>
      <c r="C8380" t="s">
        <v>38165</v>
      </c>
    </row>
    <row r="8381" spans="1:3">
      <c r="A8381" t="s">
        <v>38166</v>
      </c>
      <c r="B8381" t="s">
        <v>38167</v>
      </c>
      <c r="C8381" t="s">
        <v>38168</v>
      </c>
    </row>
    <row r="8382" spans="1:3">
      <c r="A8382" t="s">
        <v>38169</v>
      </c>
      <c r="B8382" t="s">
        <v>38170</v>
      </c>
      <c r="C8382" t="s">
        <v>38171</v>
      </c>
    </row>
    <row r="8383" spans="1:3">
      <c r="A8383" t="s">
        <v>38172</v>
      </c>
      <c r="B8383" t="s">
        <v>38173</v>
      </c>
      <c r="C8383" t="s">
        <v>38174</v>
      </c>
    </row>
    <row r="8384" spans="1:3">
      <c r="A8384" t="s">
        <v>38175</v>
      </c>
      <c r="B8384" t="s">
        <v>38176</v>
      </c>
      <c r="C8384" t="s">
        <v>38177</v>
      </c>
    </row>
    <row r="8385" spans="1:3">
      <c r="A8385" t="s">
        <v>38178</v>
      </c>
      <c r="B8385" t="s">
        <v>38179</v>
      </c>
      <c r="C8385" t="s">
        <v>38180</v>
      </c>
    </row>
    <row r="8386" spans="1:3">
      <c r="A8386" t="s">
        <v>38181</v>
      </c>
      <c r="B8386" t="s">
        <v>38182</v>
      </c>
      <c r="C8386" t="s">
        <v>38183</v>
      </c>
    </row>
    <row r="8387" spans="1:3">
      <c r="A8387" t="s">
        <v>38184</v>
      </c>
      <c r="B8387" t="s">
        <v>38185</v>
      </c>
      <c r="C8387" t="s">
        <v>38186</v>
      </c>
    </row>
    <row r="8388" spans="1:3">
      <c r="A8388" t="s">
        <v>38187</v>
      </c>
      <c r="B8388" t="s">
        <v>38188</v>
      </c>
      <c r="C8388" t="s">
        <v>38189</v>
      </c>
    </row>
    <row r="8389" spans="1:3">
      <c r="A8389" t="s">
        <v>38190</v>
      </c>
      <c r="B8389" t="s">
        <v>38191</v>
      </c>
      <c r="C8389" t="s">
        <v>38192</v>
      </c>
    </row>
    <row r="8390" spans="1:3">
      <c r="A8390" t="s">
        <v>38193</v>
      </c>
      <c r="B8390" t="s">
        <v>38194</v>
      </c>
      <c r="C8390" t="s">
        <v>38195</v>
      </c>
    </row>
    <row r="8391" spans="1:3">
      <c r="A8391" t="s">
        <v>38196</v>
      </c>
      <c r="B8391" t="s">
        <v>38197</v>
      </c>
      <c r="C8391" t="s">
        <v>38198</v>
      </c>
    </row>
    <row r="8392" spans="1:3">
      <c r="A8392" t="s">
        <v>38199</v>
      </c>
      <c r="B8392" t="s">
        <v>38200</v>
      </c>
      <c r="C8392" t="s">
        <v>38201</v>
      </c>
    </row>
    <row r="8393" spans="1:3">
      <c r="A8393" t="s">
        <v>38202</v>
      </c>
      <c r="B8393" t="s">
        <v>38203</v>
      </c>
      <c r="C8393" t="s">
        <v>38204</v>
      </c>
    </row>
    <row r="8394" spans="1:3">
      <c r="A8394" t="s">
        <v>38205</v>
      </c>
      <c r="B8394" t="s">
        <v>38206</v>
      </c>
      <c r="C8394" t="s">
        <v>38207</v>
      </c>
    </row>
    <row r="8395" spans="1:3">
      <c r="A8395" t="s">
        <v>38208</v>
      </c>
      <c r="B8395" t="s">
        <v>38209</v>
      </c>
      <c r="C8395" t="s">
        <v>38210</v>
      </c>
    </row>
    <row r="8396" spans="1:3">
      <c r="A8396" t="s">
        <v>38211</v>
      </c>
      <c r="B8396" t="s">
        <v>38212</v>
      </c>
      <c r="C8396" t="s">
        <v>38213</v>
      </c>
    </row>
    <row r="8397" spans="1:3">
      <c r="A8397" t="s">
        <v>38214</v>
      </c>
      <c r="B8397" t="s">
        <v>38215</v>
      </c>
      <c r="C8397" t="s">
        <v>38216</v>
      </c>
    </row>
    <row r="8398" spans="1:3">
      <c r="A8398" t="s">
        <v>38217</v>
      </c>
      <c r="B8398" t="s">
        <v>38218</v>
      </c>
      <c r="C8398" t="s">
        <v>38219</v>
      </c>
    </row>
    <row r="8399" spans="1:3">
      <c r="A8399" t="s">
        <v>38220</v>
      </c>
      <c r="B8399" t="s">
        <v>38221</v>
      </c>
      <c r="C8399" t="s">
        <v>38222</v>
      </c>
    </row>
    <row r="8400" spans="1:3">
      <c r="A8400" t="s">
        <v>38223</v>
      </c>
      <c r="B8400" t="s">
        <v>38224</v>
      </c>
      <c r="C8400" t="s">
        <v>38225</v>
      </c>
    </row>
    <row r="8401" spans="1:3">
      <c r="A8401" t="s">
        <v>38226</v>
      </c>
      <c r="B8401" t="s">
        <v>38227</v>
      </c>
      <c r="C8401" t="s">
        <v>38228</v>
      </c>
    </row>
    <row r="8402" spans="1:3">
      <c r="A8402" t="s">
        <v>38229</v>
      </c>
      <c r="B8402" t="s">
        <v>38230</v>
      </c>
      <c r="C8402" t="s">
        <v>38231</v>
      </c>
    </row>
    <row r="8403" spans="1:3">
      <c r="A8403" t="s">
        <v>38232</v>
      </c>
      <c r="B8403" t="s">
        <v>38233</v>
      </c>
      <c r="C8403" t="s">
        <v>38234</v>
      </c>
    </row>
    <row r="8404" spans="1:3">
      <c r="A8404" t="s">
        <v>38235</v>
      </c>
      <c r="B8404" t="s">
        <v>38236</v>
      </c>
      <c r="C8404" t="s">
        <v>38237</v>
      </c>
    </row>
    <row r="8405" spans="1:3">
      <c r="A8405" t="s">
        <v>38238</v>
      </c>
      <c r="B8405" t="s">
        <v>38239</v>
      </c>
      <c r="C8405" t="s">
        <v>38240</v>
      </c>
    </row>
    <row r="8406" spans="1:3">
      <c r="A8406" t="s">
        <v>38241</v>
      </c>
      <c r="B8406" t="s">
        <v>38242</v>
      </c>
      <c r="C8406" t="s">
        <v>38243</v>
      </c>
    </row>
    <row r="8407" spans="1:3">
      <c r="A8407" t="s">
        <v>38244</v>
      </c>
      <c r="B8407" t="s">
        <v>38245</v>
      </c>
      <c r="C8407" t="s">
        <v>38246</v>
      </c>
    </row>
    <row r="8408" spans="1:3">
      <c r="A8408" t="s">
        <v>38247</v>
      </c>
      <c r="B8408" t="s">
        <v>38248</v>
      </c>
      <c r="C8408" t="s">
        <v>38249</v>
      </c>
    </row>
    <row r="8409" spans="1:3">
      <c r="A8409" t="s">
        <v>38250</v>
      </c>
      <c r="B8409" t="s">
        <v>38251</v>
      </c>
      <c r="C8409" t="s">
        <v>38252</v>
      </c>
    </row>
    <row r="8410" spans="1:3">
      <c r="A8410" t="s">
        <v>38253</v>
      </c>
      <c r="B8410" t="s">
        <v>38254</v>
      </c>
      <c r="C8410" t="s">
        <v>38255</v>
      </c>
    </row>
    <row r="8411" spans="1:3" ht="26.1" customHeight="1">
      <c r="A8411" t="s">
        <v>38256</v>
      </c>
      <c r="B8411" t="s">
        <v>38257</v>
      </c>
      <c r="C8411" t="s">
        <v>38258</v>
      </c>
    </row>
    <row r="8412" spans="1:3">
      <c r="A8412" t="s">
        <v>38259</v>
      </c>
      <c r="B8412" t="s">
        <v>38260</v>
      </c>
      <c r="C8412" t="s">
        <v>38261</v>
      </c>
    </row>
    <row r="8413" spans="1:3">
      <c r="A8413" t="s">
        <v>38262</v>
      </c>
      <c r="B8413" t="s">
        <v>38263</v>
      </c>
      <c r="C8413" t="s">
        <v>38264</v>
      </c>
    </row>
    <row r="8414" spans="1:3">
      <c r="A8414" t="s">
        <v>38265</v>
      </c>
      <c r="B8414" t="s">
        <v>38266</v>
      </c>
      <c r="C8414" t="s">
        <v>38267</v>
      </c>
    </row>
    <row r="8415" spans="1:3">
      <c r="A8415" t="s">
        <v>38268</v>
      </c>
      <c r="B8415" t="s">
        <v>38269</v>
      </c>
      <c r="C8415" t="s">
        <v>38270</v>
      </c>
    </row>
    <row r="8416" spans="1:3">
      <c r="A8416" t="s">
        <v>38271</v>
      </c>
      <c r="B8416" t="s">
        <v>38272</v>
      </c>
      <c r="C8416" t="s">
        <v>38273</v>
      </c>
    </row>
    <row r="8417" spans="1:3" ht="26.1" customHeight="1">
      <c r="A8417" t="s">
        <v>38274</v>
      </c>
      <c r="B8417" t="s">
        <v>38275</v>
      </c>
      <c r="C8417" t="s">
        <v>38276</v>
      </c>
    </row>
    <row r="8418" spans="1:3">
      <c r="A8418" t="s">
        <v>38277</v>
      </c>
      <c r="B8418" t="s">
        <v>38278</v>
      </c>
      <c r="C8418" t="s">
        <v>38279</v>
      </c>
    </row>
    <row r="8419" spans="1:3">
      <c r="A8419" t="s">
        <v>38280</v>
      </c>
      <c r="B8419" t="s">
        <v>38281</v>
      </c>
      <c r="C8419" t="s">
        <v>38282</v>
      </c>
    </row>
    <row r="8420" spans="1:3">
      <c r="A8420" t="s">
        <v>38283</v>
      </c>
      <c r="B8420" t="s">
        <v>38284</v>
      </c>
      <c r="C8420" t="s">
        <v>38285</v>
      </c>
    </row>
    <row r="8421" spans="1:3">
      <c r="A8421" t="s">
        <v>38286</v>
      </c>
      <c r="B8421" t="s">
        <v>38287</v>
      </c>
      <c r="C8421" t="s">
        <v>38288</v>
      </c>
    </row>
    <row r="8422" spans="1:3">
      <c r="A8422" t="s">
        <v>38289</v>
      </c>
      <c r="B8422" t="s">
        <v>38290</v>
      </c>
      <c r="C8422" t="s">
        <v>38291</v>
      </c>
    </row>
    <row r="8423" spans="1:3" ht="26.1" customHeight="1">
      <c r="A8423" t="s">
        <v>38292</v>
      </c>
      <c r="B8423" t="s">
        <v>38293</v>
      </c>
      <c r="C8423" t="s">
        <v>38294</v>
      </c>
    </row>
    <row r="8424" spans="1:3" ht="26.1" customHeight="1">
      <c r="A8424" t="s">
        <v>38295</v>
      </c>
      <c r="B8424" t="s">
        <v>38296</v>
      </c>
      <c r="C8424" t="s">
        <v>38297</v>
      </c>
    </row>
    <row r="8425" spans="1:3">
      <c r="A8425" t="s">
        <v>38298</v>
      </c>
      <c r="B8425" t="s">
        <v>38299</v>
      </c>
      <c r="C8425" t="s">
        <v>38300</v>
      </c>
    </row>
    <row r="8426" spans="1:3">
      <c r="A8426" t="s">
        <v>38301</v>
      </c>
      <c r="B8426" t="s">
        <v>38302</v>
      </c>
      <c r="C8426" t="s">
        <v>38303</v>
      </c>
    </row>
    <row r="8427" spans="1:3">
      <c r="A8427" t="s">
        <v>38304</v>
      </c>
      <c r="B8427" t="s">
        <v>38305</v>
      </c>
      <c r="C8427" t="s">
        <v>38306</v>
      </c>
    </row>
    <row r="8428" spans="1:3">
      <c r="A8428" t="s">
        <v>38307</v>
      </c>
      <c r="B8428" t="s">
        <v>38308</v>
      </c>
      <c r="C8428" t="s">
        <v>38309</v>
      </c>
    </row>
    <row r="8429" spans="1:3">
      <c r="A8429" t="s">
        <v>38310</v>
      </c>
      <c r="B8429" t="s">
        <v>38311</v>
      </c>
      <c r="C8429" t="s">
        <v>38312</v>
      </c>
    </row>
    <row r="8430" spans="1:3">
      <c r="A8430" t="s">
        <v>38313</v>
      </c>
      <c r="B8430" t="s">
        <v>38314</v>
      </c>
      <c r="C8430" t="s">
        <v>38315</v>
      </c>
    </row>
    <row r="8431" spans="1:3" ht="26.1" customHeight="1">
      <c r="A8431" t="s">
        <v>38316</v>
      </c>
      <c r="B8431" t="s">
        <v>38317</v>
      </c>
      <c r="C8431" t="s">
        <v>38318</v>
      </c>
    </row>
    <row r="8432" spans="1:3">
      <c r="A8432" t="s">
        <v>38319</v>
      </c>
      <c r="B8432" t="s">
        <v>38320</v>
      </c>
      <c r="C8432" t="s">
        <v>38321</v>
      </c>
    </row>
    <row r="8433" spans="1:3">
      <c r="A8433" t="s">
        <v>38322</v>
      </c>
      <c r="B8433" t="s">
        <v>38323</v>
      </c>
      <c r="C8433" t="s">
        <v>38324</v>
      </c>
    </row>
    <row r="8434" spans="1:3">
      <c r="A8434" t="s">
        <v>38325</v>
      </c>
      <c r="B8434" t="s">
        <v>38326</v>
      </c>
      <c r="C8434" t="s">
        <v>38327</v>
      </c>
    </row>
    <row r="8435" spans="1:3">
      <c r="A8435" t="s">
        <v>38328</v>
      </c>
      <c r="B8435" t="s">
        <v>38329</v>
      </c>
      <c r="C8435" t="s">
        <v>38330</v>
      </c>
    </row>
    <row r="8436" spans="1:3">
      <c r="A8436" t="s">
        <v>38331</v>
      </c>
      <c r="B8436" t="s">
        <v>38332</v>
      </c>
      <c r="C8436" t="s">
        <v>38333</v>
      </c>
    </row>
    <row r="8437" spans="1:3">
      <c r="A8437" t="s">
        <v>38334</v>
      </c>
      <c r="B8437" t="s">
        <v>38335</v>
      </c>
      <c r="C8437" t="s">
        <v>38336</v>
      </c>
    </row>
    <row r="8438" spans="1:3" ht="26.1" customHeight="1">
      <c r="A8438" t="s">
        <v>38337</v>
      </c>
      <c r="B8438" t="s">
        <v>38338</v>
      </c>
      <c r="C8438" t="s">
        <v>38339</v>
      </c>
    </row>
    <row r="8439" spans="1:3">
      <c r="A8439" t="s">
        <v>38340</v>
      </c>
      <c r="B8439" t="s">
        <v>38341</v>
      </c>
      <c r="C8439" t="s">
        <v>38342</v>
      </c>
    </row>
    <row r="8440" spans="1:3">
      <c r="A8440" t="s">
        <v>38343</v>
      </c>
      <c r="B8440" t="s">
        <v>38344</v>
      </c>
      <c r="C8440" t="s">
        <v>38345</v>
      </c>
    </row>
    <row r="8441" spans="1:3">
      <c r="A8441" t="s">
        <v>38346</v>
      </c>
      <c r="B8441" t="s">
        <v>38347</v>
      </c>
      <c r="C8441" t="s">
        <v>38348</v>
      </c>
    </row>
    <row r="8442" spans="1:3">
      <c r="A8442" t="s">
        <v>38349</v>
      </c>
      <c r="B8442" t="s">
        <v>38350</v>
      </c>
      <c r="C8442" t="s">
        <v>38351</v>
      </c>
    </row>
    <row r="8443" spans="1:3">
      <c r="A8443" t="s">
        <v>38352</v>
      </c>
      <c r="B8443" t="s">
        <v>38353</v>
      </c>
      <c r="C8443" t="s">
        <v>38354</v>
      </c>
    </row>
    <row r="8444" spans="1:3">
      <c r="A8444" t="s">
        <v>38355</v>
      </c>
      <c r="B8444" t="s">
        <v>38356</v>
      </c>
      <c r="C8444" t="s">
        <v>38357</v>
      </c>
    </row>
    <row r="8445" spans="1:3">
      <c r="A8445" t="s">
        <v>38358</v>
      </c>
      <c r="B8445" t="s">
        <v>38359</v>
      </c>
      <c r="C8445" t="s">
        <v>38360</v>
      </c>
    </row>
    <row r="8446" spans="1:3">
      <c r="A8446" t="s">
        <v>38361</v>
      </c>
      <c r="B8446" t="s">
        <v>38362</v>
      </c>
      <c r="C8446" t="s">
        <v>38363</v>
      </c>
    </row>
    <row r="8447" spans="1:3">
      <c r="A8447" t="s">
        <v>38364</v>
      </c>
      <c r="B8447" t="s">
        <v>38365</v>
      </c>
      <c r="C8447" t="s">
        <v>38366</v>
      </c>
    </row>
    <row r="8448" spans="1:3">
      <c r="A8448" t="s">
        <v>38367</v>
      </c>
      <c r="B8448" t="s">
        <v>38368</v>
      </c>
      <c r="C8448" t="s">
        <v>38369</v>
      </c>
    </row>
    <row r="8449" spans="1:3">
      <c r="A8449" t="s">
        <v>38370</v>
      </c>
      <c r="B8449" t="s">
        <v>38371</v>
      </c>
      <c r="C8449" t="s">
        <v>38372</v>
      </c>
    </row>
    <row r="8450" spans="1:3">
      <c r="A8450" t="s">
        <v>38373</v>
      </c>
      <c r="B8450" t="s">
        <v>38374</v>
      </c>
      <c r="C8450" t="s">
        <v>38375</v>
      </c>
    </row>
    <row r="8451" spans="1:3">
      <c r="A8451" t="s">
        <v>38376</v>
      </c>
      <c r="B8451" t="s">
        <v>38377</v>
      </c>
      <c r="C8451" t="s">
        <v>38378</v>
      </c>
    </row>
    <row r="8452" spans="1:3">
      <c r="A8452" t="s">
        <v>38379</v>
      </c>
      <c r="B8452" t="s">
        <v>38380</v>
      </c>
      <c r="C8452" t="s">
        <v>38381</v>
      </c>
    </row>
    <row r="8453" spans="1:3">
      <c r="A8453" t="s">
        <v>38382</v>
      </c>
      <c r="B8453" t="s">
        <v>38383</v>
      </c>
      <c r="C8453" t="s">
        <v>38384</v>
      </c>
    </row>
    <row r="8454" spans="1:3">
      <c r="A8454" t="s">
        <v>38385</v>
      </c>
      <c r="B8454" t="s">
        <v>38386</v>
      </c>
      <c r="C8454" t="s">
        <v>38387</v>
      </c>
    </row>
    <row r="8455" spans="1:3">
      <c r="A8455" t="s">
        <v>38388</v>
      </c>
      <c r="B8455" t="s">
        <v>38389</v>
      </c>
      <c r="C8455" t="s">
        <v>38390</v>
      </c>
    </row>
    <row r="8456" spans="1:3">
      <c r="A8456" t="s">
        <v>38391</v>
      </c>
      <c r="B8456" t="s">
        <v>38392</v>
      </c>
      <c r="C8456" t="s">
        <v>38393</v>
      </c>
    </row>
    <row r="8457" spans="1:3">
      <c r="A8457" t="s">
        <v>38394</v>
      </c>
      <c r="B8457" t="s">
        <v>38395</v>
      </c>
      <c r="C8457" t="s">
        <v>38396</v>
      </c>
    </row>
    <row r="8458" spans="1:3">
      <c r="A8458" t="s">
        <v>38397</v>
      </c>
      <c r="B8458" t="s">
        <v>38398</v>
      </c>
      <c r="C8458" t="s">
        <v>38399</v>
      </c>
    </row>
    <row r="8459" spans="1:3">
      <c r="A8459" t="s">
        <v>38400</v>
      </c>
      <c r="B8459" t="s">
        <v>38401</v>
      </c>
      <c r="C8459" t="s">
        <v>38402</v>
      </c>
    </row>
    <row r="8460" spans="1:3">
      <c r="A8460" t="s">
        <v>38403</v>
      </c>
      <c r="B8460" t="s">
        <v>38404</v>
      </c>
      <c r="C8460" t="s">
        <v>38405</v>
      </c>
    </row>
    <row r="8461" spans="1:3">
      <c r="A8461" t="s">
        <v>38406</v>
      </c>
      <c r="B8461" t="s">
        <v>38407</v>
      </c>
      <c r="C8461" t="s">
        <v>38408</v>
      </c>
    </row>
    <row r="8462" spans="1:3">
      <c r="A8462" t="s">
        <v>38409</v>
      </c>
      <c r="B8462" t="s">
        <v>38410</v>
      </c>
      <c r="C8462" t="s">
        <v>38411</v>
      </c>
    </row>
    <row r="8463" spans="1:3">
      <c r="A8463" t="s">
        <v>38412</v>
      </c>
      <c r="B8463" t="s">
        <v>38413</v>
      </c>
      <c r="C8463" t="s">
        <v>38414</v>
      </c>
    </row>
    <row r="8464" spans="1:3">
      <c r="A8464" t="s">
        <v>38415</v>
      </c>
      <c r="B8464" t="s">
        <v>38416</v>
      </c>
      <c r="C8464" t="s">
        <v>38417</v>
      </c>
    </row>
    <row r="8465" spans="1:3">
      <c r="A8465" t="s">
        <v>38418</v>
      </c>
      <c r="B8465" t="s">
        <v>38419</v>
      </c>
      <c r="C8465" t="s">
        <v>38420</v>
      </c>
    </row>
    <row r="8466" spans="1:3">
      <c r="A8466" t="s">
        <v>38421</v>
      </c>
      <c r="B8466" t="s">
        <v>38422</v>
      </c>
      <c r="C8466" t="s">
        <v>38423</v>
      </c>
    </row>
    <row r="8467" spans="1:3">
      <c r="A8467" t="s">
        <v>38424</v>
      </c>
      <c r="B8467" t="s">
        <v>38425</v>
      </c>
      <c r="C8467" t="s">
        <v>38426</v>
      </c>
    </row>
    <row r="8468" spans="1:3">
      <c r="A8468" t="s">
        <v>38427</v>
      </c>
      <c r="B8468" t="s">
        <v>38428</v>
      </c>
      <c r="C8468" t="s">
        <v>38429</v>
      </c>
    </row>
    <row r="8469" spans="1:3">
      <c r="A8469" t="s">
        <v>38430</v>
      </c>
      <c r="B8469" t="s">
        <v>38431</v>
      </c>
      <c r="C8469" t="s">
        <v>38432</v>
      </c>
    </row>
    <row r="8470" spans="1:3">
      <c r="A8470" t="s">
        <v>38433</v>
      </c>
      <c r="B8470" t="s">
        <v>38434</v>
      </c>
      <c r="C8470" t="s">
        <v>38435</v>
      </c>
    </row>
    <row r="8471" spans="1:3">
      <c r="A8471" t="s">
        <v>38436</v>
      </c>
      <c r="B8471" t="s">
        <v>38437</v>
      </c>
      <c r="C8471" t="s">
        <v>38438</v>
      </c>
    </row>
    <row r="8472" spans="1:3">
      <c r="A8472" t="s">
        <v>38439</v>
      </c>
      <c r="B8472" t="s">
        <v>38440</v>
      </c>
      <c r="C8472" t="s">
        <v>38441</v>
      </c>
    </row>
    <row r="8473" spans="1:3">
      <c r="A8473" t="s">
        <v>38442</v>
      </c>
      <c r="B8473" t="s">
        <v>38443</v>
      </c>
      <c r="C8473" t="s">
        <v>38444</v>
      </c>
    </row>
    <row r="8474" spans="1:3">
      <c r="A8474" t="s">
        <v>38445</v>
      </c>
      <c r="B8474" t="s">
        <v>38446</v>
      </c>
      <c r="C8474" t="s">
        <v>38447</v>
      </c>
    </row>
    <row r="8475" spans="1:3">
      <c r="A8475" t="s">
        <v>38448</v>
      </c>
      <c r="B8475" t="s">
        <v>38449</v>
      </c>
      <c r="C8475" t="s">
        <v>38450</v>
      </c>
    </row>
    <row r="8476" spans="1:3">
      <c r="A8476" t="s">
        <v>38451</v>
      </c>
      <c r="B8476" t="s">
        <v>38452</v>
      </c>
      <c r="C8476" t="s">
        <v>38453</v>
      </c>
    </row>
    <row r="8477" spans="1:3">
      <c r="A8477" t="s">
        <v>38454</v>
      </c>
      <c r="B8477" t="s">
        <v>38455</v>
      </c>
      <c r="C8477" t="s">
        <v>38456</v>
      </c>
    </row>
    <row r="8478" spans="1:3">
      <c r="A8478" t="s">
        <v>38457</v>
      </c>
      <c r="B8478" t="s">
        <v>38458</v>
      </c>
      <c r="C8478" t="s">
        <v>38459</v>
      </c>
    </row>
    <row r="8479" spans="1:3">
      <c r="A8479" t="s">
        <v>38460</v>
      </c>
      <c r="B8479" t="s">
        <v>38461</v>
      </c>
      <c r="C8479" t="s">
        <v>38462</v>
      </c>
    </row>
    <row r="8480" spans="1:3">
      <c r="A8480" t="s">
        <v>38463</v>
      </c>
      <c r="B8480" t="s">
        <v>38464</v>
      </c>
      <c r="C8480" t="s">
        <v>38465</v>
      </c>
    </row>
    <row r="8481" spans="1:3">
      <c r="A8481" t="s">
        <v>38466</v>
      </c>
      <c r="B8481" t="s">
        <v>38467</v>
      </c>
      <c r="C8481" t="s">
        <v>38468</v>
      </c>
    </row>
    <row r="8482" spans="1:3">
      <c r="A8482" t="s">
        <v>38469</v>
      </c>
      <c r="B8482" t="s">
        <v>38470</v>
      </c>
      <c r="C8482" t="s">
        <v>38471</v>
      </c>
    </row>
    <row r="8483" spans="1:3">
      <c r="A8483" t="s">
        <v>38472</v>
      </c>
      <c r="B8483" t="s">
        <v>38473</v>
      </c>
      <c r="C8483" t="s">
        <v>38474</v>
      </c>
    </row>
    <row r="8484" spans="1:3">
      <c r="A8484" t="s">
        <v>38475</v>
      </c>
      <c r="B8484" t="s">
        <v>38476</v>
      </c>
      <c r="C8484" t="s">
        <v>38477</v>
      </c>
    </row>
    <row r="8485" spans="1:3">
      <c r="A8485" t="s">
        <v>38478</v>
      </c>
      <c r="B8485" t="s">
        <v>38479</v>
      </c>
      <c r="C8485" t="s">
        <v>38480</v>
      </c>
    </row>
    <row r="8486" spans="1:3">
      <c r="A8486" t="s">
        <v>38481</v>
      </c>
      <c r="B8486" t="s">
        <v>38482</v>
      </c>
      <c r="C8486" t="s">
        <v>38483</v>
      </c>
    </row>
    <row r="8487" spans="1:3">
      <c r="A8487" t="s">
        <v>38484</v>
      </c>
      <c r="B8487" t="s">
        <v>38485</v>
      </c>
      <c r="C8487" t="s">
        <v>38486</v>
      </c>
    </row>
    <row r="8488" spans="1:3">
      <c r="A8488" t="s">
        <v>38487</v>
      </c>
      <c r="B8488" t="s">
        <v>38488</v>
      </c>
      <c r="C8488" t="s">
        <v>38489</v>
      </c>
    </row>
    <row r="8489" spans="1:3">
      <c r="A8489" t="s">
        <v>38490</v>
      </c>
      <c r="B8489" t="s">
        <v>38491</v>
      </c>
      <c r="C8489" t="s">
        <v>38492</v>
      </c>
    </row>
    <row r="8490" spans="1:3">
      <c r="A8490" t="s">
        <v>38493</v>
      </c>
      <c r="B8490" t="s">
        <v>38494</v>
      </c>
      <c r="C8490" t="s">
        <v>38495</v>
      </c>
    </row>
    <row r="8491" spans="1:3">
      <c r="A8491" t="s">
        <v>38496</v>
      </c>
      <c r="B8491" t="s">
        <v>38497</v>
      </c>
      <c r="C8491" t="s">
        <v>38498</v>
      </c>
    </row>
    <row r="8492" spans="1:3">
      <c r="A8492" t="s">
        <v>38499</v>
      </c>
      <c r="B8492" t="s">
        <v>38500</v>
      </c>
      <c r="C8492" t="s">
        <v>38501</v>
      </c>
    </row>
    <row r="8493" spans="1:3">
      <c r="A8493" t="s">
        <v>38502</v>
      </c>
      <c r="B8493" t="s">
        <v>38503</v>
      </c>
      <c r="C8493" t="s">
        <v>38504</v>
      </c>
    </row>
    <row r="8494" spans="1:3">
      <c r="A8494" t="s">
        <v>38505</v>
      </c>
      <c r="B8494" t="s">
        <v>38506</v>
      </c>
      <c r="C8494" t="s">
        <v>38507</v>
      </c>
    </row>
    <row r="8495" spans="1:3">
      <c r="A8495" t="s">
        <v>38508</v>
      </c>
      <c r="B8495" t="s">
        <v>38509</v>
      </c>
      <c r="C8495" t="s">
        <v>38510</v>
      </c>
    </row>
    <row r="8496" spans="1:3">
      <c r="A8496" t="s">
        <v>38511</v>
      </c>
      <c r="B8496" t="s">
        <v>38512</v>
      </c>
      <c r="C8496" t="s">
        <v>38513</v>
      </c>
    </row>
    <row r="8497" spans="1:3">
      <c r="A8497" t="s">
        <v>38514</v>
      </c>
      <c r="B8497" t="s">
        <v>38515</v>
      </c>
      <c r="C8497" t="s">
        <v>38516</v>
      </c>
    </row>
    <row r="8498" spans="1:3">
      <c r="A8498" t="s">
        <v>38517</v>
      </c>
      <c r="B8498" t="s">
        <v>38518</v>
      </c>
      <c r="C8498" t="s">
        <v>38519</v>
      </c>
    </row>
    <row r="8499" spans="1:3">
      <c r="A8499" t="s">
        <v>38520</v>
      </c>
      <c r="B8499" t="s">
        <v>38521</v>
      </c>
      <c r="C8499" t="s">
        <v>38522</v>
      </c>
    </row>
    <row r="8500" spans="1:3">
      <c r="A8500" t="s">
        <v>38523</v>
      </c>
      <c r="B8500" t="s">
        <v>38524</v>
      </c>
      <c r="C8500" t="s">
        <v>38525</v>
      </c>
    </row>
    <row r="8501" spans="1:3">
      <c r="A8501" t="s">
        <v>38526</v>
      </c>
      <c r="B8501" t="s">
        <v>38527</v>
      </c>
      <c r="C8501" t="s">
        <v>38528</v>
      </c>
    </row>
    <row r="8502" spans="1:3">
      <c r="A8502" t="s">
        <v>38529</v>
      </c>
      <c r="B8502" t="s">
        <v>38530</v>
      </c>
      <c r="C8502" t="s">
        <v>38531</v>
      </c>
    </row>
    <row r="8503" spans="1:3">
      <c r="A8503" t="s">
        <v>38532</v>
      </c>
      <c r="B8503" t="s">
        <v>38533</v>
      </c>
      <c r="C8503" t="s">
        <v>38534</v>
      </c>
    </row>
    <row r="8504" spans="1:3">
      <c r="A8504" t="s">
        <v>38535</v>
      </c>
      <c r="B8504" t="s">
        <v>38536</v>
      </c>
      <c r="C8504" t="s">
        <v>38537</v>
      </c>
    </row>
    <row r="8505" spans="1:3">
      <c r="A8505" t="s">
        <v>38538</v>
      </c>
      <c r="B8505" t="s">
        <v>38539</v>
      </c>
      <c r="C8505" t="s">
        <v>38540</v>
      </c>
    </row>
    <row r="8506" spans="1:3">
      <c r="A8506" t="s">
        <v>38541</v>
      </c>
      <c r="B8506" t="s">
        <v>38542</v>
      </c>
      <c r="C8506" t="s">
        <v>38543</v>
      </c>
    </row>
    <row r="8507" spans="1:3">
      <c r="A8507" t="s">
        <v>38544</v>
      </c>
      <c r="B8507" t="s">
        <v>38545</v>
      </c>
      <c r="C8507" t="s">
        <v>38546</v>
      </c>
    </row>
    <row r="8508" spans="1:3">
      <c r="A8508" t="s">
        <v>38547</v>
      </c>
      <c r="B8508" t="s">
        <v>38548</v>
      </c>
      <c r="C8508" t="s">
        <v>38549</v>
      </c>
    </row>
    <row r="8509" spans="1:3">
      <c r="A8509" t="s">
        <v>38550</v>
      </c>
      <c r="B8509" t="s">
        <v>38551</v>
      </c>
      <c r="C8509" t="s">
        <v>38552</v>
      </c>
    </row>
    <row r="8510" spans="1:3">
      <c r="A8510" t="s">
        <v>38553</v>
      </c>
      <c r="B8510" t="s">
        <v>38554</v>
      </c>
      <c r="C8510" t="s">
        <v>38555</v>
      </c>
    </row>
    <row r="8511" spans="1:3">
      <c r="A8511" t="s">
        <v>38556</v>
      </c>
      <c r="B8511" t="s">
        <v>38557</v>
      </c>
      <c r="C8511" t="s">
        <v>38558</v>
      </c>
    </row>
    <row r="8512" spans="1:3">
      <c r="A8512" t="s">
        <v>38559</v>
      </c>
      <c r="B8512" t="s">
        <v>38560</v>
      </c>
      <c r="C8512" t="s">
        <v>38561</v>
      </c>
    </row>
    <row r="8513" spans="1:3">
      <c r="A8513" t="s">
        <v>38562</v>
      </c>
      <c r="B8513" t="s">
        <v>38563</v>
      </c>
      <c r="C8513" t="s">
        <v>38564</v>
      </c>
    </row>
    <row r="8514" spans="1:3">
      <c r="A8514" t="s">
        <v>38565</v>
      </c>
      <c r="B8514" t="s">
        <v>38566</v>
      </c>
      <c r="C8514" t="s">
        <v>38567</v>
      </c>
    </row>
    <row r="8515" spans="1:3">
      <c r="A8515" t="s">
        <v>38568</v>
      </c>
      <c r="B8515" t="s">
        <v>38569</v>
      </c>
      <c r="C8515" t="s">
        <v>38570</v>
      </c>
    </row>
    <row r="8516" spans="1:3">
      <c r="A8516" t="s">
        <v>38571</v>
      </c>
      <c r="B8516" t="s">
        <v>38572</v>
      </c>
      <c r="C8516" t="s">
        <v>38573</v>
      </c>
    </row>
    <row r="8517" spans="1:3">
      <c r="A8517" t="s">
        <v>38574</v>
      </c>
      <c r="B8517" t="s">
        <v>38575</v>
      </c>
      <c r="C8517" t="s">
        <v>38576</v>
      </c>
    </row>
    <row r="8518" spans="1:3">
      <c r="A8518" t="s">
        <v>38577</v>
      </c>
      <c r="B8518" t="s">
        <v>38578</v>
      </c>
      <c r="C8518" t="s">
        <v>38579</v>
      </c>
    </row>
    <row r="8519" spans="1:3">
      <c r="A8519" t="s">
        <v>38580</v>
      </c>
      <c r="B8519" t="s">
        <v>38581</v>
      </c>
      <c r="C8519" t="s">
        <v>38582</v>
      </c>
    </row>
    <row r="8520" spans="1:3">
      <c r="A8520" t="s">
        <v>38583</v>
      </c>
      <c r="B8520" t="s">
        <v>38584</v>
      </c>
      <c r="C8520" t="s">
        <v>38585</v>
      </c>
    </row>
    <row r="8521" spans="1:3">
      <c r="A8521" t="s">
        <v>38586</v>
      </c>
      <c r="B8521" t="s">
        <v>38587</v>
      </c>
      <c r="C8521" t="s">
        <v>38588</v>
      </c>
    </row>
    <row r="8522" spans="1:3">
      <c r="A8522" t="s">
        <v>38589</v>
      </c>
      <c r="B8522" t="s">
        <v>38590</v>
      </c>
      <c r="C8522" t="s">
        <v>38591</v>
      </c>
    </row>
    <row r="8523" spans="1:3">
      <c r="A8523" t="s">
        <v>38592</v>
      </c>
      <c r="B8523" t="s">
        <v>38593</v>
      </c>
      <c r="C8523" t="s">
        <v>38594</v>
      </c>
    </row>
    <row r="8524" spans="1:3" ht="26.1" customHeight="1">
      <c r="A8524" t="s">
        <v>38595</v>
      </c>
      <c r="B8524" t="s">
        <v>38596</v>
      </c>
      <c r="C8524" t="s">
        <v>38597</v>
      </c>
    </row>
    <row r="8525" spans="1:3" ht="26.1" customHeight="1">
      <c r="A8525" t="s">
        <v>38598</v>
      </c>
      <c r="B8525" t="s">
        <v>38599</v>
      </c>
      <c r="C8525" t="s">
        <v>38600</v>
      </c>
    </row>
    <row r="8526" spans="1:3">
      <c r="A8526" t="s">
        <v>38601</v>
      </c>
      <c r="B8526" t="s">
        <v>38602</v>
      </c>
      <c r="C8526" t="s">
        <v>38603</v>
      </c>
    </row>
    <row r="8527" spans="1:3">
      <c r="A8527" t="s">
        <v>38604</v>
      </c>
      <c r="B8527" t="s">
        <v>38605</v>
      </c>
      <c r="C8527" t="s">
        <v>38606</v>
      </c>
    </row>
    <row r="8528" spans="1:3">
      <c r="A8528" t="s">
        <v>38607</v>
      </c>
      <c r="B8528" t="s">
        <v>38608</v>
      </c>
      <c r="C8528" t="s">
        <v>38609</v>
      </c>
    </row>
    <row r="8529" spans="1:3" ht="26.1" customHeight="1">
      <c r="A8529" t="s">
        <v>38610</v>
      </c>
      <c r="B8529" t="s">
        <v>38611</v>
      </c>
      <c r="C8529" t="s">
        <v>38612</v>
      </c>
    </row>
    <row r="8530" spans="1:3">
      <c r="A8530" t="s">
        <v>38613</v>
      </c>
      <c r="B8530" t="s">
        <v>38614</v>
      </c>
      <c r="C8530" t="s">
        <v>38615</v>
      </c>
    </row>
    <row r="8531" spans="1:3">
      <c r="A8531" t="s">
        <v>38616</v>
      </c>
      <c r="B8531" t="s">
        <v>38617</v>
      </c>
      <c r="C8531" t="s">
        <v>38618</v>
      </c>
    </row>
    <row r="8532" spans="1:3">
      <c r="A8532" t="s">
        <v>38619</v>
      </c>
      <c r="B8532" t="s">
        <v>38620</v>
      </c>
      <c r="C8532" t="s">
        <v>38621</v>
      </c>
    </row>
    <row r="8533" spans="1:3">
      <c r="A8533" t="s">
        <v>38622</v>
      </c>
      <c r="B8533" t="s">
        <v>38623</v>
      </c>
      <c r="C8533" t="s">
        <v>38624</v>
      </c>
    </row>
    <row r="8534" spans="1:3">
      <c r="A8534" t="s">
        <v>38625</v>
      </c>
      <c r="B8534" t="s">
        <v>38626</v>
      </c>
      <c r="C8534" t="s">
        <v>38627</v>
      </c>
    </row>
    <row r="8535" spans="1:3">
      <c r="A8535" t="s">
        <v>38628</v>
      </c>
      <c r="B8535" t="s">
        <v>38629</v>
      </c>
      <c r="C8535" t="s">
        <v>38630</v>
      </c>
    </row>
    <row r="8536" spans="1:3">
      <c r="A8536" t="s">
        <v>38631</v>
      </c>
      <c r="B8536" t="s">
        <v>38632</v>
      </c>
      <c r="C8536" t="s">
        <v>38633</v>
      </c>
    </row>
    <row r="8537" spans="1:3">
      <c r="A8537" t="s">
        <v>38634</v>
      </c>
      <c r="B8537" t="s">
        <v>38635</v>
      </c>
      <c r="C8537" t="s">
        <v>38636</v>
      </c>
    </row>
    <row r="8538" spans="1:3">
      <c r="A8538" t="s">
        <v>38637</v>
      </c>
      <c r="B8538" t="s">
        <v>38638</v>
      </c>
      <c r="C8538" t="s">
        <v>38639</v>
      </c>
    </row>
    <row r="8539" spans="1:3">
      <c r="A8539" t="s">
        <v>38640</v>
      </c>
      <c r="B8539" t="s">
        <v>38641</v>
      </c>
      <c r="C8539" t="s">
        <v>38642</v>
      </c>
    </row>
    <row r="8540" spans="1:3">
      <c r="A8540" t="s">
        <v>38643</v>
      </c>
      <c r="B8540" t="s">
        <v>38644</v>
      </c>
      <c r="C8540" t="s">
        <v>38645</v>
      </c>
    </row>
    <row r="8541" spans="1:3">
      <c r="A8541" t="s">
        <v>38646</v>
      </c>
      <c r="B8541" t="s">
        <v>38647</v>
      </c>
      <c r="C8541" t="s">
        <v>38648</v>
      </c>
    </row>
    <row r="8542" spans="1:3">
      <c r="A8542" t="s">
        <v>38649</v>
      </c>
      <c r="B8542" t="s">
        <v>38650</v>
      </c>
      <c r="C8542" t="s">
        <v>38651</v>
      </c>
    </row>
    <row r="8543" spans="1:3">
      <c r="A8543" t="s">
        <v>38652</v>
      </c>
      <c r="B8543" t="s">
        <v>38653</v>
      </c>
      <c r="C8543" t="s">
        <v>38654</v>
      </c>
    </row>
    <row r="8544" spans="1:3">
      <c r="A8544" t="s">
        <v>38655</v>
      </c>
      <c r="B8544" t="s">
        <v>38656</v>
      </c>
      <c r="C8544" t="s">
        <v>38657</v>
      </c>
    </row>
    <row r="8545" spans="1:3">
      <c r="A8545" t="s">
        <v>38658</v>
      </c>
      <c r="B8545" t="s">
        <v>38659</v>
      </c>
      <c r="C8545" t="s">
        <v>38660</v>
      </c>
    </row>
    <row r="8546" spans="1:3">
      <c r="A8546" t="s">
        <v>38661</v>
      </c>
      <c r="B8546" t="s">
        <v>38662</v>
      </c>
      <c r="C8546" t="s">
        <v>38663</v>
      </c>
    </row>
    <row r="8547" spans="1:3">
      <c r="A8547" t="s">
        <v>38664</v>
      </c>
      <c r="B8547" t="s">
        <v>38665</v>
      </c>
      <c r="C8547" t="s">
        <v>38666</v>
      </c>
    </row>
    <row r="8548" spans="1:3">
      <c r="A8548" t="s">
        <v>38667</v>
      </c>
      <c r="B8548" t="s">
        <v>38668</v>
      </c>
      <c r="C8548" t="s">
        <v>38669</v>
      </c>
    </row>
    <row r="8549" spans="1:3">
      <c r="A8549" t="s">
        <v>38670</v>
      </c>
      <c r="B8549" t="s">
        <v>38671</v>
      </c>
      <c r="C8549" t="s">
        <v>38672</v>
      </c>
    </row>
    <row r="8550" spans="1:3">
      <c r="A8550" t="s">
        <v>38673</v>
      </c>
      <c r="B8550" t="s">
        <v>38674</v>
      </c>
      <c r="C8550" t="s">
        <v>38675</v>
      </c>
    </row>
    <row r="8551" spans="1:3">
      <c r="A8551" t="s">
        <v>38676</v>
      </c>
      <c r="B8551" t="s">
        <v>38677</v>
      </c>
      <c r="C8551" t="s">
        <v>38678</v>
      </c>
    </row>
    <row r="8552" spans="1:3">
      <c r="A8552" t="s">
        <v>38679</v>
      </c>
      <c r="B8552" t="s">
        <v>38680</v>
      </c>
      <c r="C8552" t="s">
        <v>38681</v>
      </c>
    </row>
    <row r="8553" spans="1:3">
      <c r="A8553" t="s">
        <v>38682</v>
      </c>
      <c r="B8553" t="s">
        <v>38683</v>
      </c>
      <c r="C8553" t="s">
        <v>38684</v>
      </c>
    </row>
    <row r="8554" spans="1:3">
      <c r="A8554" t="s">
        <v>38685</v>
      </c>
      <c r="B8554" t="s">
        <v>38686</v>
      </c>
      <c r="C8554" t="s">
        <v>38687</v>
      </c>
    </row>
    <row r="8555" spans="1:3">
      <c r="A8555" t="s">
        <v>38688</v>
      </c>
      <c r="B8555" t="s">
        <v>38689</v>
      </c>
      <c r="C8555" t="s">
        <v>38690</v>
      </c>
    </row>
    <row r="8556" spans="1:3">
      <c r="A8556" t="s">
        <v>38691</v>
      </c>
      <c r="B8556" t="s">
        <v>38692</v>
      </c>
      <c r="C8556" t="s">
        <v>38693</v>
      </c>
    </row>
    <row r="8557" spans="1:3">
      <c r="A8557" t="s">
        <v>38694</v>
      </c>
      <c r="B8557" t="s">
        <v>38695</v>
      </c>
      <c r="C8557" t="s">
        <v>38696</v>
      </c>
    </row>
    <row r="8558" spans="1:3">
      <c r="A8558" t="s">
        <v>38697</v>
      </c>
      <c r="B8558" t="s">
        <v>38698</v>
      </c>
      <c r="C8558" t="s">
        <v>38699</v>
      </c>
    </row>
    <row r="8559" spans="1:3">
      <c r="A8559" t="s">
        <v>38700</v>
      </c>
      <c r="B8559" t="s">
        <v>38701</v>
      </c>
      <c r="C8559" t="s">
        <v>38702</v>
      </c>
    </row>
    <row r="8560" spans="1:3">
      <c r="A8560" t="s">
        <v>38703</v>
      </c>
      <c r="B8560" t="s">
        <v>38704</v>
      </c>
      <c r="C8560" t="s">
        <v>38705</v>
      </c>
    </row>
    <row r="8561" spans="1:3">
      <c r="A8561" t="s">
        <v>38706</v>
      </c>
      <c r="B8561" t="s">
        <v>38707</v>
      </c>
      <c r="C8561" t="s">
        <v>38708</v>
      </c>
    </row>
    <row r="8562" spans="1:3">
      <c r="A8562" t="s">
        <v>38709</v>
      </c>
      <c r="B8562" t="s">
        <v>38710</v>
      </c>
      <c r="C8562" t="s">
        <v>38711</v>
      </c>
    </row>
    <row r="8563" spans="1:3">
      <c r="A8563" t="s">
        <v>38712</v>
      </c>
      <c r="B8563" t="s">
        <v>38713</v>
      </c>
      <c r="C8563" t="s">
        <v>38714</v>
      </c>
    </row>
    <row r="8564" spans="1:3">
      <c r="A8564" t="s">
        <v>38715</v>
      </c>
      <c r="B8564" t="s">
        <v>38716</v>
      </c>
      <c r="C8564" t="s">
        <v>38717</v>
      </c>
    </row>
    <row r="8565" spans="1:3">
      <c r="A8565" t="s">
        <v>38718</v>
      </c>
      <c r="B8565" t="s">
        <v>38719</v>
      </c>
      <c r="C8565" t="s">
        <v>38720</v>
      </c>
    </row>
    <row r="8566" spans="1:3">
      <c r="A8566" t="s">
        <v>38721</v>
      </c>
      <c r="B8566" t="s">
        <v>38722</v>
      </c>
      <c r="C8566" t="s">
        <v>38723</v>
      </c>
    </row>
    <row r="8567" spans="1:3">
      <c r="A8567" t="s">
        <v>38724</v>
      </c>
      <c r="B8567" t="s">
        <v>38725</v>
      </c>
      <c r="C8567" t="s">
        <v>38726</v>
      </c>
    </row>
    <row r="8568" spans="1:3">
      <c r="A8568" t="s">
        <v>38727</v>
      </c>
      <c r="B8568" t="s">
        <v>38728</v>
      </c>
      <c r="C8568" t="s">
        <v>38729</v>
      </c>
    </row>
    <row r="8569" spans="1:3">
      <c r="A8569" t="s">
        <v>38730</v>
      </c>
      <c r="B8569" t="s">
        <v>38731</v>
      </c>
      <c r="C8569" t="s">
        <v>38732</v>
      </c>
    </row>
    <row r="8570" spans="1:3">
      <c r="A8570" t="s">
        <v>38733</v>
      </c>
      <c r="B8570" t="s">
        <v>38734</v>
      </c>
      <c r="C8570" t="s">
        <v>38735</v>
      </c>
    </row>
    <row r="8571" spans="1:3">
      <c r="A8571" t="s">
        <v>38736</v>
      </c>
      <c r="B8571" t="s">
        <v>38737</v>
      </c>
      <c r="C8571" t="s">
        <v>38738</v>
      </c>
    </row>
    <row r="8572" spans="1:3">
      <c r="A8572" t="s">
        <v>38739</v>
      </c>
      <c r="B8572" t="s">
        <v>38740</v>
      </c>
      <c r="C8572" t="s">
        <v>38741</v>
      </c>
    </row>
    <row r="8573" spans="1:3">
      <c r="A8573" t="s">
        <v>38742</v>
      </c>
      <c r="B8573" t="s">
        <v>38743</v>
      </c>
      <c r="C8573" t="s">
        <v>38744</v>
      </c>
    </row>
    <row r="8574" spans="1:3">
      <c r="A8574" t="s">
        <v>38745</v>
      </c>
      <c r="B8574" t="s">
        <v>38746</v>
      </c>
      <c r="C8574" t="s">
        <v>38747</v>
      </c>
    </row>
    <row r="8575" spans="1:3">
      <c r="A8575" t="s">
        <v>38748</v>
      </c>
      <c r="B8575" t="s">
        <v>38749</v>
      </c>
      <c r="C8575" t="s">
        <v>38750</v>
      </c>
    </row>
    <row r="8576" spans="1:3">
      <c r="A8576" t="s">
        <v>38751</v>
      </c>
      <c r="B8576" t="s">
        <v>38752</v>
      </c>
      <c r="C8576" t="s">
        <v>38753</v>
      </c>
    </row>
    <row r="8577" spans="1:3">
      <c r="A8577" t="s">
        <v>38754</v>
      </c>
      <c r="B8577" t="s">
        <v>38755</v>
      </c>
      <c r="C8577" t="s">
        <v>38756</v>
      </c>
    </row>
    <row r="8578" spans="1:3">
      <c r="A8578" t="s">
        <v>38757</v>
      </c>
      <c r="B8578" t="s">
        <v>38758</v>
      </c>
      <c r="C8578" t="s">
        <v>38759</v>
      </c>
    </row>
    <row r="8579" spans="1:3">
      <c r="A8579" t="s">
        <v>38760</v>
      </c>
      <c r="B8579" t="s">
        <v>38761</v>
      </c>
      <c r="C8579" t="s">
        <v>38762</v>
      </c>
    </row>
    <row r="8580" spans="1:3">
      <c r="A8580" t="s">
        <v>38763</v>
      </c>
      <c r="B8580" t="s">
        <v>38764</v>
      </c>
      <c r="C8580" t="s">
        <v>38765</v>
      </c>
    </row>
    <row r="8581" spans="1:3">
      <c r="A8581" t="s">
        <v>38766</v>
      </c>
      <c r="B8581" t="s">
        <v>38767</v>
      </c>
      <c r="C8581" t="s">
        <v>38768</v>
      </c>
    </row>
    <row r="8582" spans="1:3">
      <c r="A8582" t="s">
        <v>38769</v>
      </c>
      <c r="B8582" t="s">
        <v>38770</v>
      </c>
      <c r="C8582" t="s">
        <v>38771</v>
      </c>
    </row>
    <row r="8583" spans="1:3">
      <c r="A8583" t="s">
        <v>38772</v>
      </c>
      <c r="B8583" t="s">
        <v>38773</v>
      </c>
      <c r="C8583" t="s">
        <v>38774</v>
      </c>
    </row>
    <row r="8584" spans="1:3" ht="26.1" customHeight="1">
      <c r="A8584" t="s">
        <v>38775</v>
      </c>
      <c r="B8584" t="s">
        <v>38776</v>
      </c>
      <c r="C8584" t="s">
        <v>38777</v>
      </c>
    </row>
    <row r="8585" spans="1:3">
      <c r="A8585" t="s">
        <v>38778</v>
      </c>
      <c r="B8585" t="s">
        <v>38779</v>
      </c>
      <c r="C8585" t="s">
        <v>38780</v>
      </c>
    </row>
    <row r="8586" spans="1:3">
      <c r="A8586" t="s">
        <v>38781</v>
      </c>
      <c r="B8586" t="s">
        <v>38782</v>
      </c>
      <c r="C8586" t="s">
        <v>38783</v>
      </c>
    </row>
    <row r="8587" spans="1:3">
      <c r="A8587" t="s">
        <v>38784</v>
      </c>
      <c r="B8587" t="s">
        <v>38785</v>
      </c>
      <c r="C8587" t="s">
        <v>38786</v>
      </c>
    </row>
    <row r="8588" spans="1:3">
      <c r="A8588" t="s">
        <v>38787</v>
      </c>
      <c r="B8588" t="s">
        <v>38788</v>
      </c>
      <c r="C8588" t="s">
        <v>38789</v>
      </c>
    </row>
    <row r="8589" spans="1:3">
      <c r="A8589" t="s">
        <v>38790</v>
      </c>
      <c r="B8589" t="s">
        <v>38791</v>
      </c>
      <c r="C8589" t="s">
        <v>38792</v>
      </c>
    </row>
    <row r="8590" spans="1:3">
      <c r="A8590" t="s">
        <v>38793</v>
      </c>
      <c r="B8590" t="s">
        <v>38794</v>
      </c>
      <c r="C8590" t="s">
        <v>38795</v>
      </c>
    </row>
    <row r="8591" spans="1:3">
      <c r="A8591" t="s">
        <v>38796</v>
      </c>
      <c r="B8591" t="s">
        <v>38797</v>
      </c>
      <c r="C8591" t="s">
        <v>38798</v>
      </c>
    </row>
    <row r="8592" spans="1:3">
      <c r="A8592" t="s">
        <v>38799</v>
      </c>
      <c r="B8592" t="s">
        <v>38800</v>
      </c>
      <c r="C8592" t="s">
        <v>38801</v>
      </c>
    </row>
    <row r="8593" spans="1:3">
      <c r="A8593" t="s">
        <v>38802</v>
      </c>
      <c r="B8593" t="s">
        <v>38803</v>
      </c>
      <c r="C8593" t="s">
        <v>38804</v>
      </c>
    </row>
    <row r="8594" spans="1:3">
      <c r="A8594" t="s">
        <v>38805</v>
      </c>
      <c r="B8594" t="s">
        <v>38806</v>
      </c>
      <c r="C8594" t="s">
        <v>38807</v>
      </c>
    </row>
    <row r="8595" spans="1:3">
      <c r="A8595" t="s">
        <v>38808</v>
      </c>
      <c r="B8595" t="s">
        <v>38809</v>
      </c>
      <c r="C8595" t="s">
        <v>38810</v>
      </c>
    </row>
    <row r="8596" spans="1:3">
      <c r="A8596" t="s">
        <v>38811</v>
      </c>
      <c r="B8596" t="s">
        <v>38812</v>
      </c>
      <c r="C8596" t="s">
        <v>38813</v>
      </c>
    </row>
    <row r="8597" spans="1:3">
      <c r="A8597" t="s">
        <v>38814</v>
      </c>
      <c r="B8597" t="s">
        <v>38815</v>
      </c>
      <c r="C8597" t="s">
        <v>38816</v>
      </c>
    </row>
    <row r="8598" spans="1:3">
      <c r="A8598" t="s">
        <v>38817</v>
      </c>
      <c r="B8598" t="s">
        <v>38818</v>
      </c>
      <c r="C8598" t="s">
        <v>38819</v>
      </c>
    </row>
    <row r="8599" spans="1:3">
      <c r="A8599" t="s">
        <v>38820</v>
      </c>
      <c r="B8599" t="s">
        <v>38821</v>
      </c>
      <c r="C8599" t="s">
        <v>38822</v>
      </c>
    </row>
    <row r="8600" spans="1:3">
      <c r="A8600" t="s">
        <v>38823</v>
      </c>
      <c r="B8600" t="s">
        <v>38824</v>
      </c>
      <c r="C8600" t="s">
        <v>38825</v>
      </c>
    </row>
    <row r="8601" spans="1:3">
      <c r="A8601" t="s">
        <v>38826</v>
      </c>
      <c r="B8601" t="s">
        <v>38827</v>
      </c>
      <c r="C8601" t="s">
        <v>38828</v>
      </c>
    </row>
    <row r="8602" spans="1:3">
      <c r="A8602" t="s">
        <v>38829</v>
      </c>
      <c r="B8602" t="s">
        <v>38830</v>
      </c>
      <c r="C8602" t="s">
        <v>38831</v>
      </c>
    </row>
    <row r="8603" spans="1:3">
      <c r="A8603" t="s">
        <v>38832</v>
      </c>
      <c r="B8603" t="s">
        <v>38833</v>
      </c>
      <c r="C8603" t="s">
        <v>38834</v>
      </c>
    </row>
    <row r="8604" spans="1:3">
      <c r="A8604" t="s">
        <v>38835</v>
      </c>
      <c r="B8604" t="s">
        <v>38836</v>
      </c>
      <c r="C8604" t="s">
        <v>38837</v>
      </c>
    </row>
    <row r="8605" spans="1:3">
      <c r="A8605" t="s">
        <v>38838</v>
      </c>
      <c r="B8605" t="s">
        <v>38839</v>
      </c>
      <c r="C8605" t="s">
        <v>38840</v>
      </c>
    </row>
    <row r="8606" spans="1:3">
      <c r="A8606" t="s">
        <v>38841</v>
      </c>
      <c r="B8606" t="s">
        <v>38842</v>
      </c>
      <c r="C8606" t="s">
        <v>38843</v>
      </c>
    </row>
    <row r="8607" spans="1:3">
      <c r="A8607" t="s">
        <v>38844</v>
      </c>
      <c r="B8607" t="s">
        <v>38845</v>
      </c>
      <c r="C8607" t="s">
        <v>38846</v>
      </c>
    </row>
    <row r="8608" spans="1:3">
      <c r="A8608" t="s">
        <v>38847</v>
      </c>
      <c r="B8608" t="s">
        <v>38848</v>
      </c>
      <c r="C8608" t="s">
        <v>38849</v>
      </c>
    </row>
    <row r="8609" spans="1:3">
      <c r="A8609" t="s">
        <v>38850</v>
      </c>
      <c r="B8609" t="s">
        <v>38851</v>
      </c>
      <c r="C8609" t="s">
        <v>38852</v>
      </c>
    </row>
    <row r="8610" spans="1:3">
      <c r="A8610" t="s">
        <v>38853</v>
      </c>
      <c r="B8610" t="s">
        <v>38854</v>
      </c>
      <c r="C8610" t="s">
        <v>38855</v>
      </c>
    </row>
    <row r="8611" spans="1:3">
      <c r="A8611" t="s">
        <v>38856</v>
      </c>
      <c r="B8611" t="s">
        <v>38857</v>
      </c>
      <c r="C8611" t="s">
        <v>38858</v>
      </c>
    </row>
    <row r="8612" spans="1:3">
      <c r="A8612" t="s">
        <v>38859</v>
      </c>
      <c r="B8612" t="s">
        <v>38860</v>
      </c>
      <c r="C8612" t="s">
        <v>38861</v>
      </c>
    </row>
    <row r="8613" spans="1:3">
      <c r="A8613" t="s">
        <v>38862</v>
      </c>
      <c r="B8613" t="s">
        <v>38863</v>
      </c>
      <c r="C8613" t="s">
        <v>38864</v>
      </c>
    </row>
    <row r="8614" spans="1:3" ht="26.1" customHeight="1">
      <c r="A8614" t="s">
        <v>38865</v>
      </c>
      <c r="B8614" t="s">
        <v>38866</v>
      </c>
      <c r="C8614" t="s">
        <v>38867</v>
      </c>
    </row>
    <row r="8615" spans="1:3">
      <c r="A8615" t="s">
        <v>38868</v>
      </c>
      <c r="B8615" t="s">
        <v>38869</v>
      </c>
      <c r="C8615" t="s">
        <v>38870</v>
      </c>
    </row>
    <row r="8616" spans="1:3">
      <c r="A8616" t="s">
        <v>38871</v>
      </c>
      <c r="B8616" t="s">
        <v>38872</v>
      </c>
      <c r="C8616" t="s">
        <v>38873</v>
      </c>
    </row>
    <row r="8617" spans="1:3">
      <c r="A8617" t="s">
        <v>38874</v>
      </c>
      <c r="B8617" t="s">
        <v>38875</v>
      </c>
      <c r="C8617" t="s">
        <v>38876</v>
      </c>
    </row>
    <row r="8618" spans="1:3">
      <c r="A8618" t="s">
        <v>38877</v>
      </c>
      <c r="B8618" t="s">
        <v>38878</v>
      </c>
      <c r="C8618" t="s">
        <v>38879</v>
      </c>
    </row>
    <row r="8619" spans="1:3">
      <c r="A8619" t="s">
        <v>38880</v>
      </c>
      <c r="B8619" t="s">
        <v>38881</v>
      </c>
      <c r="C8619" t="s">
        <v>38882</v>
      </c>
    </row>
    <row r="8620" spans="1:3">
      <c r="A8620" t="s">
        <v>38883</v>
      </c>
      <c r="B8620" t="s">
        <v>38884</v>
      </c>
      <c r="C8620" t="s">
        <v>38885</v>
      </c>
    </row>
    <row r="8621" spans="1:3">
      <c r="A8621" t="s">
        <v>38886</v>
      </c>
      <c r="B8621" t="s">
        <v>38887</v>
      </c>
      <c r="C8621" t="s">
        <v>38888</v>
      </c>
    </row>
    <row r="8622" spans="1:3">
      <c r="A8622" t="s">
        <v>38889</v>
      </c>
      <c r="B8622" t="s">
        <v>38890</v>
      </c>
      <c r="C8622" t="s">
        <v>38891</v>
      </c>
    </row>
    <row r="8623" spans="1:3">
      <c r="A8623" t="s">
        <v>38892</v>
      </c>
      <c r="B8623" t="s">
        <v>38893</v>
      </c>
      <c r="C8623" t="s">
        <v>38894</v>
      </c>
    </row>
    <row r="8624" spans="1:3">
      <c r="A8624" t="s">
        <v>38895</v>
      </c>
      <c r="B8624" t="s">
        <v>38896</v>
      </c>
      <c r="C8624" t="s">
        <v>38897</v>
      </c>
    </row>
    <row r="8625" spans="1:3">
      <c r="A8625" t="s">
        <v>38898</v>
      </c>
      <c r="B8625" t="s">
        <v>38899</v>
      </c>
      <c r="C8625" t="s">
        <v>38900</v>
      </c>
    </row>
    <row r="8626" spans="1:3">
      <c r="A8626" t="s">
        <v>38901</v>
      </c>
      <c r="B8626" t="s">
        <v>38902</v>
      </c>
      <c r="C8626" t="s">
        <v>38903</v>
      </c>
    </row>
    <row r="8627" spans="1:3">
      <c r="A8627" t="s">
        <v>38904</v>
      </c>
      <c r="B8627" t="s">
        <v>38905</v>
      </c>
      <c r="C8627" t="s">
        <v>38906</v>
      </c>
    </row>
    <row r="8628" spans="1:3">
      <c r="A8628" t="s">
        <v>38907</v>
      </c>
      <c r="B8628" t="s">
        <v>38908</v>
      </c>
      <c r="C8628" t="s">
        <v>38909</v>
      </c>
    </row>
    <row r="8629" spans="1:3">
      <c r="A8629" t="s">
        <v>38910</v>
      </c>
      <c r="B8629" t="s">
        <v>38911</v>
      </c>
      <c r="C8629" t="s">
        <v>38912</v>
      </c>
    </row>
    <row r="8630" spans="1:3">
      <c r="A8630" t="s">
        <v>38913</v>
      </c>
      <c r="B8630" t="s">
        <v>38914</v>
      </c>
      <c r="C8630" t="s">
        <v>38915</v>
      </c>
    </row>
    <row r="8631" spans="1:3">
      <c r="A8631" t="s">
        <v>38916</v>
      </c>
      <c r="B8631" t="s">
        <v>38917</v>
      </c>
      <c r="C8631" t="s">
        <v>38918</v>
      </c>
    </row>
    <row r="8632" spans="1:3">
      <c r="A8632" t="s">
        <v>38919</v>
      </c>
      <c r="B8632" t="s">
        <v>38920</v>
      </c>
      <c r="C8632" t="s">
        <v>38921</v>
      </c>
    </row>
    <row r="8633" spans="1:3">
      <c r="A8633" t="s">
        <v>38922</v>
      </c>
      <c r="B8633" t="s">
        <v>38923</v>
      </c>
      <c r="C8633" t="s">
        <v>38924</v>
      </c>
    </row>
    <row r="8634" spans="1:3">
      <c r="A8634" t="s">
        <v>38925</v>
      </c>
      <c r="B8634" t="s">
        <v>38926</v>
      </c>
      <c r="C8634" t="s">
        <v>38927</v>
      </c>
    </row>
    <row r="8635" spans="1:3">
      <c r="A8635" t="s">
        <v>38928</v>
      </c>
      <c r="B8635" t="s">
        <v>38929</v>
      </c>
      <c r="C8635" t="s">
        <v>38930</v>
      </c>
    </row>
    <row r="8636" spans="1:3">
      <c r="A8636" t="s">
        <v>38931</v>
      </c>
      <c r="B8636" t="s">
        <v>38932</v>
      </c>
      <c r="C8636" t="s">
        <v>38933</v>
      </c>
    </row>
    <row r="8637" spans="1:3">
      <c r="A8637" t="s">
        <v>38934</v>
      </c>
      <c r="B8637" t="s">
        <v>38935</v>
      </c>
      <c r="C8637" t="s">
        <v>38936</v>
      </c>
    </row>
    <row r="8638" spans="1:3">
      <c r="A8638" t="s">
        <v>38937</v>
      </c>
      <c r="B8638" t="s">
        <v>38938</v>
      </c>
      <c r="C8638" t="s">
        <v>38939</v>
      </c>
    </row>
    <row r="8639" spans="1:3">
      <c r="A8639" t="s">
        <v>38940</v>
      </c>
      <c r="B8639" t="s">
        <v>38941</v>
      </c>
      <c r="C8639" t="s">
        <v>38942</v>
      </c>
    </row>
    <row r="8640" spans="1:3">
      <c r="A8640" t="s">
        <v>38943</v>
      </c>
      <c r="B8640" t="s">
        <v>38944</v>
      </c>
      <c r="C8640" t="s">
        <v>38945</v>
      </c>
    </row>
    <row r="8641" spans="1:3">
      <c r="A8641" t="s">
        <v>38946</v>
      </c>
      <c r="B8641" t="s">
        <v>38947</v>
      </c>
      <c r="C8641" t="s">
        <v>38948</v>
      </c>
    </row>
    <row r="8642" spans="1:3">
      <c r="A8642" t="s">
        <v>38949</v>
      </c>
      <c r="B8642" t="s">
        <v>38950</v>
      </c>
      <c r="C8642" t="s">
        <v>38951</v>
      </c>
    </row>
    <row r="8643" spans="1:3">
      <c r="A8643" t="s">
        <v>38952</v>
      </c>
      <c r="B8643" t="s">
        <v>38953</v>
      </c>
      <c r="C8643" t="s">
        <v>38954</v>
      </c>
    </row>
    <row r="8644" spans="1:3">
      <c r="A8644" t="s">
        <v>38955</v>
      </c>
      <c r="B8644" t="s">
        <v>38956</v>
      </c>
      <c r="C8644" t="s">
        <v>38957</v>
      </c>
    </row>
    <row r="8645" spans="1:3">
      <c r="A8645" t="s">
        <v>38958</v>
      </c>
      <c r="B8645" t="s">
        <v>38959</v>
      </c>
      <c r="C8645" t="s">
        <v>38960</v>
      </c>
    </row>
    <row r="8646" spans="1:3">
      <c r="A8646" t="s">
        <v>38961</v>
      </c>
      <c r="B8646" t="s">
        <v>38962</v>
      </c>
      <c r="C8646" t="s">
        <v>38963</v>
      </c>
    </row>
    <row r="8647" spans="1:3">
      <c r="A8647" t="s">
        <v>38964</v>
      </c>
      <c r="B8647" t="s">
        <v>38965</v>
      </c>
      <c r="C8647" t="s">
        <v>38966</v>
      </c>
    </row>
    <row r="8648" spans="1:3">
      <c r="A8648" t="s">
        <v>38967</v>
      </c>
      <c r="B8648" t="s">
        <v>38968</v>
      </c>
      <c r="C8648" t="s">
        <v>38969</v>
      </c>
    </row>
    <row r="8649" spans="1:3">
      <c r="A8649" t="s">
        <v>38970</v>
      </c>
      <c r="B8649" t="s">
        <v>38971</v>
      </c>
      <c r="C8649" t="s">
        <v>38972</v>
      </c>
    </row>
    <row r="8650" spans="1:3">
      <c r="A8650" t="s">
        <v>38973</v>
      </c>
      <c r="B8650" t="s">
        <v>38974</v>
      </c>
      <c r="C8650" t="s">
        <v>38975</v>
      </c>
    </row>
    <row r="8651" spans="1:3">
      <c r="A8651" t="s">
        <v>38976</v>
      </c>
      <c r="B8651" t="s">
        <v>38977</v>
      </c>
      <c r="C8651" t="s">
        <v>38978</v>
      </c>
    </row>
    <row r="8652" spans="1:3">
      <c r="A8652" t="s">
        <v>38979</v>
      </c>
      <c r="B8652" t="s">
        <v>38980</v>
      </c>
      <c r="C8652" t="s">
        <v>38981</v>
      </c>
    </row>
    <row r="8653" spans="1:3">
      <c r="A8653" t="s">
        <v>38982</v>
      </c>
      <c r="B8653" t="s">
        <v>38983</v>
      </c>
      <c r="C8653" t="s">
        <v>38984</v>
      </c>
    </row>
    <row r="8654" spans="1:3">
      <c r="A8654" t="s">
        <v>38985</v>
      </c>
      <c r="B8654" t="s">
        <v>38986</v>
      </c>
      <c r="C8654" t="s">
        <v>38987</v>
      </c>
    </row>
    <row r="8655" spans="1:3">
      <c r="A8655" t="s">
        <v>38988</v>
      </c>
      <c r="B8655" t="s">
        <v>38989</v>
      </c>
      <c r="C8655" t="s">
        <v>38990</v>
      </c>
    </row>
    <row r="8656" spans="1:3">
      <c r="A8656" t="s">
        <v>38991</v>
      </c>
      <c r="B8656" t="s">
        <v>38992</v>
      </c>
      <c r="C8656" t="s">
        <v>38993</v>
      </c>
    </row>
    <row r="8657" spans="1:3">
      <c r="A8657" t="s">
        <v>38994</v>
      </c>
      <c r="B8657" t="s">
        <v>38995</v>
      </c>
      <c r="C8657" t="s">
        <v>38996</v>
      </c>
    </row>
    <row r="8658" spans="1:3">
      <c r="A8658" t="s">
        <v>38997</v>
      </c>
      <c r="B8658" t="s">
        <v>38998</v>
      </c>
      <c r="C8658" t="s">
        <v>38999</v>
      </c>
    </row>
    <row r="8659" spans="1:3">
      <c r="A8659" t="s">
        <v>39000</v>
      </c>
      <c r="B8659" t="s">
        <v>39001</v>
      </c>
      <c r="C8659" t="s">
        <v>39002</v>
      </c>
    </row>
    <row r="8660" spans="1:3">
      <c r="A8660" t="s">
        <v>39003</v>
      </c>
      <c r="B8660" t="s">
        <v>39004</v>
      </c>
      <c r="C8660" t="s">
        <v>39005</v>
      </c>
    </row>
    <row r="8661" spans="1:3">
      <c r="A8661" t="s">
        <v>39006</v>
      </c>
      <c r="B8661" t="s">
        <v>39007</v>
      </c>
      <c r="C8661" t="s">
        <v>39008</v>
      </c>
    </row>
    <row r="8662" spans="1:3">
      <c r="A8662" t="s">
        <v>39009</v>
      </c>
      <c r="B8662" t="s">
        <v>39010</v>
      </c>
      <c r="C8662" t="s">
        <v>39011</v>
      </c>
    </row>
    <row r="8663" spans="1:3">
      <c r="A8663" t="s">
        <v>39012</v>
      </c>
      <c r="B8663" t="s">
        <v>39013</v>
      </c>
      <c r="C8663" t="s">
        <v>39014</v>
      </c>
    </row>
    <row r="8664" spans="1:3">
      <c r="A8664" t="s">
        <v>39015</v>
      </c>
      <c r="B8664" t="s">
        <v>39016</v>
      </c>
      <c r="C8664" t="s">
        <v>39017</v>
      </c>
    </row>
    <row r="8665" spans="1:3">
      <c r="A8665" t="s">
        <v>39018</v>
      </c>
      <c r="B8665" t="s">
        <v>39019</v>
      </c>
      <c r="C8665" t="s">
        <v>39020</v>
      </c>
    </row>
    <row r="8666" spans="1:3">
      <c r="A8666" t="s">
        <v>39021</v>
      </c>
      <c r="B8666" t="s">
        <v>39022</v>
      </c>
      <c r="C8666" t="s">
        <v>39023</v>
      </c>
    </row>
    <row r="8667" spans="1:3">
      <c r="A8667" t="s">
        <v>39024</v>
      </c>
      <c r="B8667" t="s">
        <v>39025</v>
      </c>
      <c r="C8667" t="s">
        <v>39026</v>
      </c>
    </row>
    <row r="8668" spans="1:3">
      <c r="A8668" t="s">
        <v>39027</v>
      </c>
      <c r="B8668" t="s">
        <v>39028</v>
      </c>
      <c r="C8668" t="s">
        <v>39029</v>
      </c>
    </row>
    <row r="8669" spans="1:3">
      <c r="A8669" t="s">
        <v>39030</v>
      </c>
      <c r="B8669" t="s">
        <v>39031</v>
      </c>
      <c r="C8669" t="s">
        <v>39032</v>
      </c>
    </row>
    <row r="8670" spans="1:3">
      <c r="A8670" t="s">
        <v>39033</v>
      </c>
      <c r="B8670" t="s">
        <v>39034</v>
      </c>
      <c r="C8670" t="s">
        <v>39035</v>
      </c>
    </row>
    <row r="8671" spans="1:3">
      <c r="A8671" t="s">
        <v>39036</v>
      </c>
      <c r="B8671" t="s">
        <v>39037</v>
      </c>
      <c r="C8671" t="s">
        <v>39038</v>
      </c>
    </row>
    <row r="8672" spans="1:3">
      <c r="A8672" t="s">
        <v>39039</v>
      </c>
      <c r="B8672" t="s">
        <v>39040</v>
      </c>
      <c r="C8672" t="s">
        <v>39041</v>
      </c>
    </row>
    <row r="8673" spans="1:3">
      <c r="A8673" t="s">
        <v>39042</v>
      </c>
      <c r="B8673" t="s">
        <v>39043</v>
      </c>
      <c r="C8673" t="s">
        <v>39044</v>
      </c>
    </row>
    <row r="8674" spans="1:3">
      <c r="A8674" t="s">
        <v>39045</v>
      </c>
      <c r="B8674" t="s">
        <v>39046</v>
      </c>
      <c r="C8674" t="s">
        <v>39047</v>
      </c>
    </row>
    <row r="8675" spans="1:3">
      <c r="A8675" t="s">
        <v>39048</v>
      </c>
      <c r="B8675" t="s">
        <v>39049</v>
      </c>
      <c r="C8675" t="s">
        <v>39050</v>
      </c>
    </row>
    <row r="8676" spans="1:3">
      <c r="A8676" t="s">
        <v>39051</v>
      </c>
      <c r="B8676" t="s">
        <v>39052</v>
      </c>
      <c r="C8676" t="s">
        <v>39053</v>
      </c>
    </row>
    <row r="8677" spans="1:3">
      <c r="A8677" t="s">
        <v>39054</v>
      </c>
      <c r="B8677" t="s">
        <v>39055</v>
      </c>
      <c r="C8677" t="s">
        <v>39056</v>
      </c>
    </row>
    <row r="8678" spans="1:3">
      <c r="A8678" t="s">
        <v>39057</v>
      </c>
      <c r="B8678" t="s">
        <v>39058</v>
      </c>
      <c r="C8678" t="s">
        <v>39059</v>
      </c>
    </row>
    <row r="8679" spans="1:3">
      <c r="A8679" t="s">
        <v>39060</v>
      </c>
      <c r="B8679" t="s">
        <v>39061</v>
      </c>
      <c r="C8679" t="s">
        <v>39062</v>
      </c>
    </row>
    <row r="8680" spans="1:3">
      <c r="A8680" t="s">
        <v>39063</v>
      </c>
      <c r="B8680" t="s">
        <v>39064</v>
      </c>
      <c r="C8680" t="s">
        <v>39065</v>
      </c>
    </row>
    <row r="8681" spans="1:3">
      <c r="A8681" t="s">
        <v>39066</v>
      </c>
      <c r="B8681" t="s">
        <v>39067</v>
      </c>
      <c r="C8681" t="s">
        <v>39068</v>
      </c>
    </row>
    <row r="8682" spans="1:3">
      <c r="A8682" t="s">
        <v>39069</v>
      </c>
      <c r="B8682" t="s">
        <v>39070</v>
      </c>
      <c r="C8682" t="s">
        <v>39071</v>
      </c>
    </row>
    <row r="8683" spans="1:3" ht="26.1" customHeight="1">
      <c r="A8683" t="s">
        <v>39072</v>
      </c>
      <c r="B8683" t="s">
        <v>39073</v>
      </c>
      <c r="C8683" t="s">
        <v>39074</v>
      </c>
    </row>
    <row r="8684" spans="1:3">
      <c r="A8684" t="s">
        <v>39075</v>
      </c>
      <c r="B8684" t="s">
        <v>39076</v>
      </c>
      <c r="C8684" t="s">
        <v>39077</v>
      </c>
    </row>
    <row r="8685" spans="1:3">
      <c r="A8685" t="s">
        <v>39078</v>
      </c>
      <c r="B8685" t="s">
        <v>39079</v>
      </c>
      <c r="C8685" t="s">
        <v>39080</v>
      </c>
    </row>
    <row r="8686" spans="1:3">
      <c r="A8686" t="s">
        <v>39081</v>
      </c>
      <c r="B8686" t="s">
        <v>39082</v>
      </c>
      <c r="C8686" t="s">
        <v>39083</v>
      </c>
    </row>
    <row r="8687" spans="1:3">
      <c r="A8687" t="s">
        <v>39084</v>
      </c>
      <c r="B8687" t="s">
        <v>39085</v>
      </c>
      <c r="C8687" t="s">
        <v>39086</v>
      </c>
    </row>
    <row r="8688" spans="1:3">
      <c r="A8688" t="s">
        <v>39087</v>
      </c>
      <c r="B8688" t="s">
        <v>39088</v>
      </c>
      <c r="C8688" t="s">
        <v>39089</v>
      </c>
    </row>
    <row r="8689" spans="1:3">
      <c r="A8689" t="s">
        <v>39090</v>
      </c>
      <c r="B8689" t="s">
        <v>39091</v>
      </c>
      <c r="C8689" t="s">
        <v>39092</v>
      </c>
    </row>
    <row r="8690" spans="1:3" ht="26.1" customHeight="1">
      <c r="A8690" t="s">
        <v>39093</v>
      </c>
      <c r="B8690" t="s">
        <v>39094</v>
      </c>
      <c r="C8690" t="s">
        <v>39095</v>
      </c>
    </row>
    <row r="8691" spans="1:3">
      <c r="A8691" t="s">
        <v>39096</v>
      </c>
      <c r="B8691" t="s">
        <v>39097</v>
      </c>
      <c r="C8691" t="s">
        <v>39098</v>
      </c>
    </row>
    <row r="8692" spans="1:3">
      <c r="A8692" t="s">
        <v>39099</v>
      </c>
      <c r="B8692" t="s">
        <v>39100</v>
      </c>
      <c r="C8692" t="s">
        <v>39101</v>
      </c>
    </row>
    <row r="8693" spans="1:3">
      <c r="A8693" t="s">
        <v>39102</v>
      </c>
      <c r="B8693" t="s">
        <v>39103</v>
      </c>
      <c r="C8693" t="s">
        <v>39104</v>
      </c>
    </row>
    <row r="8694" spans="1:3">
      <c r="A8694" t="s">
        <v>39105</v>
      </c>
      <c r="B8694" t="s">
        <v>39106</v>
      </c>
      <c r="C8694" t="s">
        <v>39107</v>
      </c>
    </row>
    <row r="8695" spans="1:3">
      <c r="A8695" t="s">
        <v>39108</v>
      </c>
      <c r="B8695" t="s">
        <v>39109</v>
      </c>
      <c r="C8695" t="s">
        <v>39110</v>
      </c>
    </row>
    <row r="8696" spans="1:3">
      <c r="A8696" t="s">
        <v>39111</v>
      </c>
      <c r="B8696" t="s">
        <v>39112</v>
      </c>
      <c r="C8696" t="s">
        <v>39113</v>
      </c>
    </row>
    <row r="8697" spans="1:3">
      <c r="A8697" t="s">
        <v>39114</v>
      </c>
      <c r="B8697" t="s">
        <v>39115</v>
      </c>
      <c r="C8697" t="s">
        <v>39116</v>
      </c>
    </row>
    <row r="8698" spans="1:3">
      <c r="A8698" t="s">
        <v>39117</v>
      </c>
      <c r="B8698" t="s">
        <v>39118</v>
      </c>
      <c r="C8698" t="s">
        <v>39119</v>
      </c>
    </row>
    <row r="8699" spans="1:3">
      <c r="A8699" t="s">
        <v>39120</v>
      </c>
      <c r="B8699" t="s">
        <v>39121</v>
      </c>
      <c r="C8699" t="s">
        <v>39122</v>
      </c>
    </row>
    <row r="8700" spans="1:3">
      <c r="A8700" t="s">
        <v>39123</v>
      </c>
      <c r="B8700" t="s">
        <v>39124</v>
      </c>
      <c r="C8700" t="s">
        <v>39125</v>
      </c>
    </row>
    <row r="8701" spans="1:3">
      <c r="A8701" t="s">
        <v>39126</v>
      </c>
      <c r="B8701" t="s">
        <v>39127</v>
      </c>
      <c r="C8701" t="s">
        <v>39128</v>
      </c>
    </row>
    <row r="8702" spans="1:3">
      <c r="A8702" t="s">
        <v>39129</v>
      </c>
      <c r="B8702" t="s">
        <v>39130</v>
      </c>
      <c r="C8702" t="s">
        <v>39131</v>
      </c>
    </row>
    <row r="8703" spans="1:3">
      <c r="A8703" t="s">
        <v>39132</v>
      </c>
      <c r="B8703" t="s">
        <v>39133</v>
      </c>
      <c r="C8703" t="s">
        <v>39134</v>
      </c>
    </row>
    <row r="8704" spans="1:3">
      <c r="A8704" t="s">
        <v>39135</v>
      </c>
      <c r="B8704" t="s">
        <v>39136</v>
      </c>
      <c r="C8704" t="s">
        <v>39137</v>
      </c>
    </row>
    <row r="8705" spans="1:3">
      <c r="A8705" t="s">
        <v>39138</v>
      </c>
      <c r="B8705" t="s">
        <v>39139</v>
      </c>
      <c r="C8705" t="s">
        <v>39140</v>
      </c>
    </row>
    <row r="8706" spans="1:3">
      <c r="A8706" t="s">
        <v>39141</v>
      </c>
      <c r="B8706" t="s">
        <v>39142</v>
      </c>
      <c r="C8706" t="s">
        <v>39143</v>
      </c>
    </row>
    <row r="8707" spans="1:3">
      <c r="A8707" t="s">
        <v>39144</v>
      </c>
      <c r="B8707" t="s">
        <v>39145</v>
      </c>
      <c r="C8707" t="s">
        <v>39146</v>
      </c>
    </row>
    <row r="8708" spans="1:3">
      <c r="A8708" t="s">
        <v>39147</v>
      </c>
      <c r="B8708" t="s">
        <v>39148</v>
      </c>
      <c r="C8708" t="s">
        <v>39149</v>
      </c>
    </row>
    <row r="8709" spans="1:3">
      <c r="A8709" t="s">
        <v>39150</v>
      </c>
      <c r="B8709" t="s">
        <v>39151</v>
      </c>
      <c r="C8709" t="s">
        <v>39152</v>
      </c>
    </row>
    <row r="8710" spans="1:3">
      <c r="A8710" t="s">
        <v>39153</v>
      </c>
      <c r="B8710" t="s">
        <v>39154</v>
      </c>
      <c r="C8710" t="s">
        <v>39155</v>
      </c>
    </row>
    <row r="8711" spans="1:3">
      <c r="A8711" t="s">
        <v>39156</v>
      </c>
      <c r="B8711" t="s">
        <v>39157</v>
      </c>
      <c r="C8711" t="s">
        <v>39158</v>
      </c>
    </row>
    <row r="8712" spans="1:3">
      <c r="A8712" t="s">
        <v>39159</v>
      </c>
      <c r="B8712" t="s">
        <v>39160</v>
      </c>
      <c r="C8712" t="s">
        <v>39161</v>
      </c>
    </row>
    <row r="8713" spans="1:3">
      <c r="A8713" t="s">
        <v>39162</v>
      </c>
      <c r="B8713" t="s">
        <v>39163</v>
      </c>
      <c r="C8713" t="s">
        <v>39164</v>
      </c>
    </row>
    <row r="8714" spans="1:3">
      <c r="A8714" t="s">
        <v>39165</v>
      </c>
      <c r="B8714" t="s">
        <v>39166</v>
      </c>
      <c r="C8714" t="s">
        <v>39167</v>
      </c>
    </row>
    <row r="8715" spans="1:3">
      <c r="A8715" t="s">
        <v>39168</v>
      </c>
      <c r="B8715" t="s">
        <v>39169</v>
      </c>
      <c r="C8715" t="s">
        <v>39170</v>
      </c>
    </row>
    <row r="8716" spans="1:3">
      <c r="A8716" t="s">
        <v>39171</v>
      </c>
      <c r="B8716" t="s">
        <v>39172</v>
      </c>
      <c r="C8716" t="s">
        <v>39173</v>
      </c>
    </row>
    <row r="8717" spans="1:3">
      <c r="A8717" t="s">
        <v>39174</v>
      </c>
      <c r="B8717" t="s">
        <v>39175</v>
      </c>
      <c r="C8717" t="s">
        <v>39176</v>
      </c>
    </row>
    <row r="8718" spans="1:3">
      <c r="A8718" t="s">
        <v>39177</v>
      </c>
      <c r="B8718" t="s">
        <v>39178</v>
      </c>
      <c r="C8718" t="s">
        <v>39179</v>
      </c>
    </row>
    <row r="8719" spans="1:3">
      <c r="A8719" t="s">
        <v>39180</v>
      </c>
      <c r="B8719" t="s">
        <v>39181</v>
      </c>
      <c r="C8719" t="s">
        <v>39182</v>
      </c>
    </row>
    <row r="8720" spans="1:3">
      <c r="A8720" t="s">
        <v>39183</v>
      </c>
      <c r="B8720" t="s">
        <v>39184</v>
      </c>
      <c r="C8720" t="s">
        <v>39185</v>
      </c>
    </row>
    <row r="8721" spans="1:3">
      <c r="A8721" t="s">
        <v>39186</v>
      </c>
      <c r="B8721" t="s">
        <v>39187</v>
      </c>
      <c r="C8721" t="s">
        <v>39188</v>
      </c>
    </row>
    <row r="8722" spans="1:3">
      <c r="A8722" t="s">
        <v>39189</v>
      </c>
      <c r="B8722" t="s">
        <v>39190</v>
      </c>
      <c r="C8722" t="s">
        <v>39191</v>
      </c>
    </row>
    <row r="8723" spans="1:3">
      <c r="A8723" t="s">
        <v>39192</v>
      </c>
      <c r="B8723" t="s">
        <v>39193</v>
      </c>
      <c r="C8723" t="s">
        <v>39194</v>
      </c>
    </row>
    <row r="8724" spans="1:3">
      <c r="A8724" t="s">
        <v>39195</v>
      </c>
      <c r="B8724" t="s">
        <v>39196</v>
      </c>
      <c r="C8724" t="s">
        <v>39197</v>
      </c>
    </row>
    <row r="8725" spans="1:3">
      <c r="A8725" t="s">
        <v>39198</v>
      </c>
      <c r="B8725" t="s">
        <v>39199</v>
      </c>
      <c r="C8725" t="s">
        <v>39200</v>
      </c>
    </row>
    <row r="8726" spans="1:3">
      <c r="A8726" t="s">
        <v>39201</v>
      </c>
      <c r="B8726" t="s">
        <v>39202</v>
      </c>
      <c r="C8726" t="s">
        <v>39203</v>
      </c>
    </row>
    <row r="8727" spans="1:3">
      <c r="A8727" t="s">
        <v>39204</v>
      </c>
      <c r="B8727" t="s">
        <v>39205</v>
      </c>
      <c r="C8727" t="s">
        <v>39206</v>
      </c>
    </row>
    <row r="8728" spans="1:3">
      <c r="A8728" t="s">
        <v>39207</v>
      </c>
      <c r="B8728" t="s">
        <v>39208</v>
      </c>
      <c r="C8728" t="s">
        <v>39209</v>
      </c>
    </row>
    <row r="8729" spans="1:3">
      <c r="A8729" t="s">
        <v>39210</v>
      </c>
      <c r="B8729" t="s">
        <v>39211</v>
      </c>
      <c r="C8729" t="s">
        <v>39212</v>
      </c>
    </row>
    <row r="8730" spans="1:3">
      <c r="A8730" t="s">
        <v>39213</v>
      </c>
      <c r="B8730" t="s">
        <v>39214</v>
      </c>
      <c r="C8730" t="s">
        <v>39215</v>
      </c>
    </row>
    <row r="8731" spans="1:3">
      <c r="A8731" t="s">
        <v>39216</v>
      </c>
      <c r="B8731" t="s">
        <v>39217</v>
      </c>
      <c r="C8731" t="s">
        <v>39218</v>
      </c>
    </row>
    <row r="8732" spans="1:3">
      <c r="A8732" t="s">
        <v>39219</v>
      </c>
      <c r="B8732" t="s">
        <v>39220</v>
      </c>
      <c r="C8732" t="s">
        <v>39221</v>
      </c>
    </row>
    <row r="8733" spans="1:3">
      <c r="A8733" t="s">
        <v>39222</v>
      </c>
      <c r="B8733" t="s">
        <v>39223</v>
      </c>
      <c r="C8733" t="s">
        <v>39224</v>
      </c>
    </row>
    <row r="8734" spans="1:3">
      <c r="A8734" t="s">
        <v>39225</v>
      </c>
      <c r="B8734" t="s">
        <v>39226</v>
      </c>
      <c r="C8734" t="s">
        <v>39227</v>
      </c>
    </row>
    <row r="8735" spans="1:3">
      <c r="A8735" t="s">
        <v>39228</v>
      </c>
      <c r="B8735" t="s">
        <v>39229</v>
      </c>
      <c r="C8735" t="s">
        <v>39230</v>
      </c>
    </row>
    <row r="8736" spans="1:3">
      <c r="A8736" t="s">
        <v>39231</v>
      </c>
      <c r="B8736" t="s">
        <v>39232</v>
      </c>
      <c r="C8736" t="s">
        <v>39233</v>
      </c>
    </row>
    <row r="8737" spans="1:3">
      <c r="A8737" t="s">
        <v>39234</v>
      </c>
      <c r="B8737" t="s">
        <v>39235</v>
      </c>
      <c r="C8737" t="s">
        <v>39236</v>
      </c>
    </row>
    <row r="8738" spans="1:3">
      <c r="A8738" t="s">
        <v>39237</v>
      </c>
      <c r="B8738" t="s">
        <v>39238</v>
      </c>
      <c r="C8738" t="s">
        <v>39239</v>
      </c>
    </row>
    <row r="8739" spans="1:3">
      <c r="A8739" t="s">
        <v>39240</v>
      </c>
      <c r="B8739" t="s">
        <v>39241</v>
      </c>
      <c r="C8739" t="s">
        <v>39242</v>
      </c>
    </row>
    <row r="8740" spans="1:3">
      <c r="A8740" t="s">
        <v>39243</v>
      </c>
      <c r="B8740" t="s">
        <v>39244</v>
      </c>
      <c r="C8740" t="s">
        <v>39245</v>
      </c>
    </row>
    <row r="8741" spans="1:3">
      <c r="A8741" t="s">
        <v>39246</v>
      </c>
      <c r="B8741" t="s">
        <v>39247</v>
      </c>
      <c r="C8741" t="s">
        <v>39248</v>
      </c>
    </row>
    <row r="8742" spans="1:3">
      <c r="A8742" t="s">
        <v>39249</v>
      </c>
      <c r="B8742" t="s">
        <v>39250</v>
      </c>
      <c r="C8742" t="s">
        <v>39251</v>
      </c>
    </row>
    <row r="8743" spans="1:3">
      <c r="A8743" t="s">
        <v>39252</v>
      </c>
      <c r="B8743" t="s">
        <v>39253</v>
      </c>
      <c r="C8743" t="s">
        <v>39254</v>
      </c>
    </row>
    <row r="8744" spans="1:3">
      <c r="A8744" t="s">
        <v>39255</v>
      </c>
      <c r="B8744" t="s">
        <v>39256</v>
      </c>
      <c r="C8744" t="s">
        <v>39257</v>
      </c>
    </row>
    <row r="8745" spans="1:3">
      <c r="A8745" t="s">
        <v>39258</v>
      </c>
      <c r="B8745" t="s">
        <v>39259</v>
      </c>
      <c r="C8745" t="s">
        <v>39260</v>
      </c>
    </row>
    <row r="8746" spans="1:3">
      <c r="A8746" t="s">
        <v>39261</v>
      </c>
      <c r="B8746" t="s">
        <v>39262</v>
      </c>
      <c r="C8746" t="s">
        <v>39263</v>
      </c>
    </row>
    <row r="8747" spans="1:3">
      <c r="A8747" t="s">
        <v>39264</v>
      </c>
      <c r="B8747" t="s">
        <v>39265</v>
      </c>
      <c r="C8747" t="s">
        <v>39266</v>
      </c>
    </row>
    <row r="8748" spans="1:3">
      <c r="A8748" t="s">
        <v>39267</v>
      </c>
      <c r="B8748" t="s">
        <v>39268</v>
      </c>
      <c r="C8748" t="s">
        <v>39269</v>
      </c>
    </row>
    <row r="8749" spans="1:3">
      <c r="A8749" t="s">
        <v>39270</v>
      </c>
      <c r="B8749" t="s">
        <v>39271</v>
      </c>
      <c r="C8749" t="s">
        <v>39272</v>
      </c>
    </row>
    <row r="8750" spans="1:3">
      <c r="A8750" t="s">
        <v>39273</v>
      </c>
      <c r="B8750" t="s">
        <v>39274</v>
      </c>
      <c r="C8750" t="s">
        <v>39275</v>
      </c>
    </row>
    <row r="8751" spans="1:3">
      <c r="A8751" t="s">
        <v>39276</v>
      </c>
      <c r="B8751" t="s">
        <v>39277</v>
      </c>
      <c r="C8751" t="s">
        <v>39278</v>
      </c>
    </row>
    <row r="8752" spans="1:3">
      <c r="A8752" t="s">
        <v>39279</v>
      </c>
      <c r="B8752" t="s">
        <v>39280</v>
      </c>
      <c r="C8752" t="s">
        <v>39281</v>
      </c>
    </row>
    <row r="8753" spans="1:3">
      <c r="A8753" t="s">
        <v>39282</v>
      </c>
      <c r="B8753" t="s">
        <v>39283</v>
      </c>
      <c r="C8753" t="s">
        <v>39284</v>
      </c>
    </row>
    <row r="8754" spans="1:3">
      <c r="A8754" t="s">
        <v>39285</v>
      </c>
      <c r="B8754" t="s">
        <v>39286</v>
      </c>
      <c r="C8754" t="s">
        <v>39287</v>
      </c>
    </row>
    <row r="8755" spans="1:3">
      <c r="A8755" t="s">
        <v>39288</v>
      </c>
      <c r="B8755" t="s">
        <v>39289</v>
      </c>
      <c r="C8755" t="s">
        <v>39290</v>
      </c>
    </row>
    <row r="8756" spans="1:3">
      <c r="A8756" t="s">
        <v>39291</v>
      </c>
      <c r="B8756" t="s">
        <v>39292</v>
      </c>
      <c r="C8756" t="s">
        <v>39293</v>
      </c>
    </row>
    <row r="8757" spans="1:3">
      <c r="A8757" t="s">
        <v>39294</v>
      </c>
      <c r="B8757" t="s">
        <v>39295</v>
      </c>
      <c r="C8757" t="s">
        <v>39296</v>
      </c>
    </row>
    <row r="8758" spans="1:3">
      <c r="A8758" t="s">
        <v>39297</v>
      </c>
      <c r="B8758" t="s">
        <v>39298</v>
      </c>
      <c r="C8758" t="s">
        <v>39299</v>
      </c>
    </row>
    <row r="8759" spans="1:3">
      <c r="A8759" t="s">
        <v>39300</v>
      </c>
      <c r="B8759" t="s">
        <v>39301</v>
      </c>
      <c r="C8759" t="s">
        <v>39302</v>
      </c>
    </row>
    <row r="8760" spans="1:3">
      <c r="A8760" t="s">
        <v>39303</v>
      </c>
      <c r="B8760" t="s">
        <v>39304</v>
      </c>
      <c r="C8760" t="s">
        <v>39305</v>
      </c>
    </row>
    <row r="8761" spans="1:3">
      <c r="A8761" t="s">
        <v>39306</v>
      </c>
      <c r="B8761" t="s">
        <v>39307</v>
      </c>
      <c r="C8761" t="s">
        <v>39308</v>
      </c>
    </row>
    <row r="8762" spans="1:3">
      <c r="A8762" t="s">
        <v>39309</v>
      </c>
      <c r="B8762" t="s">
        <v>39310</v>
      </c>
      <c r="C8762" t="s">
        <v>39311</v>
      </c>
    </row>
    <row r="8763" spans="1:3">
      <c r="A8763" t="s">
        <v>39312</v>
      </c>
      <c r="B8763" t="s">
        <v>39313</v>
      </c>
      <c r="C8763" t="s">
        <v>39314</v>
      </c>
    </row>
    <row r="8764" spans="1:3">
      <c r="A8764" t="s">
        <v>39315</v>
      </c>
      <c r="B8764" t="s">
        <v>39316</v>
      </c>
      <c r="C8764" t="s">
        <v>39317</v>
      </c>
    </row>
    <row r="8765" spans="1:3">
      <c r="A8765" t="s">
        <v>39318</v>
      </c>
      <c r="B8765" t="s">
        <v>39319</v>
      </c>
      <c r="C8765" t="s">
        <v>39320</v>
      </c>
    </row>
    <row r="8766" spans="1:3">
      <c r="A8766" t="s">
        <v>39321</v>
      </c>
      <c r="B8766" t="s">
        <v>39322</v>
      </c>
      <c r="C8766" t="s">
        <v>39323</v>
      </c>
    </row>
    <row r="8767" spans="1:3">
      <c r="A8767" t="s">
        <v>39324</v>
      </c>
      <c r="B8767" t="s">
        <v>39325</v>
      </c>
      <c r="C8767" t="s">
        <v>39326</v>
      </c>
    </row>
    <row r="8768" spans="1:3">
      <c r="A8768" t="s">
        <v>39327</v>
      </c>
      <c r="B8768" t="s">
        <v>39328</v>
      </c>
      <c r="C8768" t="s">
        <v>39329</v>
      </c>
    </row>
    <row r="8769" spans="1:3">
      <c r="A8769" t="s">
        <v>39330</v>
      </c>
      <c r="B8769" t="s">
        <v>39331</v>
      </c>
      <c r="C8769" t="s">
        <v>39332</v>
      </c>
    </row>
    <row r="8770" spans="1:3">
      <c r="A8770" t="s">
        <v>39333</v>
      </c>
      <c r="B8770" t="s">
        <v>39334</v>
      </c>
      <c r="C8770" t="s">
        <v>39335</v>
      </c>
    </row>
    <row r="8771" spans="1:3">
      <c r="A8771" t="s">
        <v>39336</v>
      </c>
      <c r="B8771" t="s">
        <v>39337</v>
      </c>
      <c r="C8771" t="s">
        <v>39338</v>
      </c>
    </row>
    <row r="8772" spans="1:3">
      <c r="A8772" t="s">
        <v>39339</v>
      </c>
      <c r="B8772" t="s">
        <v>39340</v>
      </c>
      <c r="C8772" t="s">
        <v>39341</v>
      </c>
    </row>
    <row r="8773" spans="1:3">
      <c r="A8773" t="s">
        <v>39342</v>
      </c>
      <c r="B8773" t="s">
        <v>39343</v>
      </c>
      <c r="C8773" t="s">
        <v>39344</v>
      </c>
    </row>
    <row r="8774" spans="1:3">
      <c r="A8774" t="s">
        <v>39345</v>
      </c>
      <c r="B8774" t="s">
        <v>39346</v>
      </c>
      <c r="C8774" t="s">
        <v>39347</v>
      </c>
    </row>
    <row r="8775" spans="1:3">
      <c r="A8775" t="s">
        <v>39348</v>
      </c>
      <c r="B8775" t="s">
        <v>39349</v>
      </c>
      <c r="C8775" t="s">
        <v>39350</v>
      </c>
    </row>
    <row r="8776" spans="1:3">
      <c r="A8776" t="s">
        <v>39351</v>
      </c>
      <c r="B8776" t="s">
        <v>39352</v>
      </c>
      <c r="C8776" t="s">
        <v>39353</v>
      </c>
    </row>
    <row r="8777" spans="1:3">
      <c r="A8777" t="s">
        <v>39354</v>
      </c>
      <c r="B8777" t="s">
        <v>39355</v>
      </c>
      <c r="C8777" t="s">
        <v>39356</v>
      </c>
    </row>
    <row r="8778" spans="1:3">
      <c r="A8778" t="s">
        <v>39357</v>
      </c>
      <c r="B8778" t="s">
        <v>39358</v>
      </c>
      <c r="C8778" t="s">
        <v>39359</v>
      </c>
    </row>
    <row r="8779" spans="1:3">
      <c r="A8779" t="s">
        <v>39360</v>
      </c>
      <c r="B8779" t="s">
        <v>39361</v>
      </c>
      <c r="C8779" t="s">
        <v>39362</v>
      </c>
    </row>
    <row r="8780" spans="1:3">
      <c r="A8780" t="s">
        <v>39363</v>
      </c>
      <c r="B8780" t="s">
        <v>39364</v>
      </c>
      <c r="C8780" t="s">
        <v>39365</v>
      </c>
    </row>
    <row r="8781" spans="1:3">
      <c r="A8781" t="s">
        <v>39366</v>
      </c>
      <c r="B8781" t="s">
        <v>39367</v>
      </c>
      <c r="C8781" t="s">
        <v>39368</v>
      </c>
    </row>
    <row r="8782" spans="1:3">
      <c r="A8782" t="s">
        <v>39369</v>
      </c>
      <c r="B8782" t="s">
        <v>39370</v>
      </c>
      <c r="C8782" t="s">
        <v>39371</v>
      </c>
    </row>
    <row r="8783" spans="1:3">
      <c r="A8783" t="s">
        <v>39372</v>
      </c>
      <c r="B8783" t="s">
        <v>39373</v>
      </c>
      <c r="C8783" t="s">
        <v>39374</v>
      </c>
    </row>
    <row r="8784" spans="1:3">
      <c r="A8784" t="s">
        <v>39375</v>
      </c>
      <c r="B8784" t="s">
        <v>39376</v>
      </c>
      <c r="C8784" t="s">
        <v>39377</v>
      </c>
    </row>
    <row r="8785" spans="1:3">
      <c r="A8785" t="s">
        <v>39378</v>
      </c>
      <c r="B8785" t="s">
        <v>39379</v>
      </c>
      <c r="C8785" t="s">
        <v>39380</v>
      </c>
    </row>
    <row r="8786" spans="1:3">
      <c r="A8786" t="s">
        <v>39381</v>
      </c>
      <c r="B8786" t="s">
        <v>39382</v>
      </c>
      <c r="C8786" t="s">
        <v>39383</v>
      </c>
    </row>
    <row r="8787" spans="1:3">
      <c r="A8787" t="s">
        <v>39384</v>
      </c>
      <c r="B8787" t="s">
        <v>39385</v>
      </c>
      <c r="C8787" t="s">
        <v>39386</v>
      </c>
    </row>
    <row r="8788" spans="1:3">
      <c r="A8788" t="s">
        <v>39387</v>
      </c>
      <c r="B8788" t="s">
        <v>39388</v>
      </c>
      <c r="C8788" t="s">
        <v>39389</v>
      </c>
    </row>
    <row r="8789" spans="1:3">
      <c r="A8789" t="s">
        <v>39390</v>
      </c>
      <c r="B8789" t="s">
        <v>39391</v>
      </c>
      <c r="C8789" t="s">
        <v>39392</v>
      </c>
    </row>
    <row r="8790" spans="1:3">
      <c r="A8790" t="s">
        <v>39393</v>
      </c>
      <c r="B8790" t="s">
        <v>39394</v>
      </c>
      <c r="C8790" t="s">
        <v>39395</v>
      </c>
    </row>
    <row r="8791" spans="1:3">
      <c r="A8791" t="s">
        <v>39396</v>
      </c>
      <c r="B8791" t="s">
        <v>39397</v>
      </c>
      <c r="C8791" t="s">
        <v>39398</v>
      </c>
    </row>
    <row r="8792" spans="1:3">
      <c r="A8792" t="s">
        <v>39399</v>
      </c>
      <c r="B8792" t="s">
        <v>39400</v>
      </c>
      <c r="C8792" t="s">
        <v>39401</v>
      </c>
    </row>
    <row r="8793" spans="1:3">
      <c r="A8793" t="s">
        <v>39402</v>
      </c>
      <c r="B8793" t="s">
        <v>39403</v>
      </c>
      <c r="C8793" t="s">
        <v>39404</v>
      </c>
    </row>
    <row r="8794" spans="1:3">
      <c r="A8794" t="s">
        <v>39405</v>
      </c>
      <c r="B8794" t="s">
        <v>39406</v>
      </c>
      <c r="C8794" t="s">
        <v>39407</v>
      </c>
    </row>
    <row r="8795" spans="1:3">
      <c r="A8795" t="s">
        <v>39408</v>
      </c>
      <c r="B8795" t="s">
        <v>39409</v>
      </c>
      <c r="C8795" t="s">
        <v>39410</v>
      </c>
    </row>
    <row r="8796" spans="1:3">
      <c r="A8796" t="s">
        <v>39411</v>
      </c>
      <c r="B8796" t="s">
        <v>39412</v>
      </c>
      <c r="C8796" t="s">
        <v>39413</v>
      </c>
    </row>
    <row r="8797" spans="1:3">
      <c r="A8797" t="s">
        <v>39414</v>
      </c>
      <c r="B8797" t="s">
        <v>39415</v>
      </c>
      <c r="C8797" t="s">
        <v>39416</v>
      </c>
    </row>
    <row r="8798" spans="1:3">
      <c r="A8798" t="s">
        <v>39417</v>
      </c>
      <c r="B8798" t="s">
        <v>39418</v>
      </c>
      <c r="C8798" t="s">
        <v>39419</v>
      </c>
    </row>
    <row r="8799" spans="1:3">
      <c r="A8799" t="s">
        <v>39420</v>
      </c>
      <c r="B8799" t="s">
        <v>39421</v>
      </c>
      <c r="C8799" t="s">
        <v>39422</v>
      </c>
    </row>
    <row r="8800" spans="1:3">
      <c r="A8800" t="s">
        <v>39423</v>
      </c>
      <c r="B8800" t="s">
        <v>39424</v>
      </c>
      <c r="C8800" t="s">
        <v>39425</v>
      </c>
    </row>
    <row r="8801" spans="1:3">
      <c r="A8801" t="s">
        <v>39426</v>
      </c>
      <c r="B8801" t="s">
        <v>39427</v>
      </c>
      <c r="C8801" t="s">
        <v>39428</v>
      </c>
    </row>
    <row r="8802" spans="1:3">
      <c r="A8802" t="s">
        <v>39429</v>
      </c>
      <c r="B8802" t="s">
        <v>39430</v>
      </c>
      <c r="C8802" t="s">
        <v>39431</v>
      </c>
    </row>
    <row r="8803" spans="1:3">
      <c r="A8803" t="s">
        <v>39432</v>
      </c>
      <c r="B8803" t="s">
        <v>39433</v>
      </c>
      <c r="C8803" t="s">
        <v>39434</v>
      </c>
    </row>
    <row r="8804" spans="1:3">
      <c r="A8804" t="s">
        <v>39435</v>
      </c>
      <c r="B8804" t="s">
        <v>39436</v>
      </c>
      <c r="C8804" t="s">
        <v>39437</v>
      </c>
    </row>
    <row r="8805" spans="1:3">
      <c r="A8805" t="s">
        <v>39438</v>
      </c>
      <c r="B8805" t="s">
        <v>39439</v>
      </c>
      <c r="C8805" t="s">
        <v>39440</v>
      </c>
    </row>
    <row r="8806" spans="1:3">
      <c r="A8806" t="s">
        <v>39441</v>
      </c>
      <c r="B8806" t="s">
        <v>39442</v>
      </c>
      <c r="C8806" t="s">
        <v>39443</v>
      </c>
    </row>
    <row r="8807" spans="1:3">
      <c r="A8807" t="s">
        <v>39444</v>
      </c>
      <c r="B8807" t="s">
        <v>39445</v>
      </c>
      <c r="C8807" t="s">
        <v>39446</v>
      </c>
    </row>
    <row r="8808" spans="1:3">
      <c r="A8808" t="s">
        <v>39447</v>
      </c>
      <c r="B8808" t="s">
        <v>39448</v>
      </c>
      <c r="C8808" t="s">
        <v>39449</v>
      </c>
    </row>
    <row r="8809" spans="1:3">
      <c r="A8809" t="s">
        <v>39450</v>
      </c>
      <c r="B8809" t="s">
        <v>39451</v>
      </c>
      <c r="C8809" t="s">
        <v>39452</v>
      </c>
    </row>
    <row r="8810" spans="1:3">
      <c r="A8810" t="s">
        <v>39453</v>
      </c>
      <c r="B8810" t="s">
        <v>39454</v>
      </c>
      <c r="C8810" t="s">
        <v>39455</v>
      </c>
    </row>
    <row r="8811" spans="1:3">
      <c r="A8811" t="s">
        <v>39456</v>
      </c>
      <c r="B8811" t="s">
        <v>39457</v>
      </c>
      <c r="C8811" t="s">
        <v>39458</v>
      </c>
    </row>
    <row r="8812" spans="1:3">
      <c r="A8812" t="s">
        <v>39459</v>
      </c>
      <c r="B8812" t="s">
        <v>39460</v>
      </c>
      <c r="C8812" t="s">
        <v>39461</v>
      </c>
    </row>
    <row r="8813" spans="1:3">
      <c r="A8813" t="s">
        <v>39462</v>
      </c>
      <c r="B8813" t="s">
        <v>39463</v>
      </c>
      <c r="C8813" t="s">
        <v>39464</v>
      </c>
    </row>
    <row r="8814" spans="1:3">
      <c r="A8814" t="s">
        <v>39465</v>
      </c>
      <c r="B8814" t="s">
        <v>39466</v>
      </c>
      <c r="C8814" t="s">
        <v>39467</v>
      </c>
    </row>
    <row r="8815" spans="1:3">
      <c r="A8815" t="s">
        <v>39468</v>
      </c>
      <c r="B8815" t="s">
        <v>39469</v>
      </c>
      <c r="C8815" t="s">
        <v>39470</v>
      </c>
    </row>
    <row r="8816" spans="1:3">
      <c r="A8816" t="s">
        <v>39471</v>
      </c>
      <c r="B8816" t="s">
        <v>39472</v>
      </c>
      <c r="C8816" t="s">
        <v>39473</v>
      </c>
    </row>
    <row r="8817" spans="1:3">
      <c r="A8817" t="s">
        <v>39474</v>
      </c>
      <c r="B8817" t="s">
        <v>39475</v>
      </c>
      <c r="C8817" t="s">
        <v>39476</v>
      </c>
    </row>
    <row r="8818" spans="1:3">
      <c r="A8818" t="s">
        <v>39477</v>
      </c>
      <c r="B8818" t="s">
        <v>39478</v>
      </c>
      <c r="C8818" t="s">
        <v>39479</v>
      </c>
    </row>
    <row r="8819" spans="1:3">
      <c r="A8819" t="s">
        <v>39480</v>
      </c>
      <c r="B8819" t="s">
        <v>39481</v>
      </c>
      <c r="C8819" t="s">
        <v>39482</v>
      </c>
    </row>
    <row r="8820" spans="1:3">
      <c r="A8820" t="s">
        <v>39483</v>
      </c>
      <c r="B8820" t="s">
        <v>39484</v>
      </c>
      <c r="C8820" t="s">
        <v>39485</v>
      </c>
    </row>
    <row r="8821" spans="1:3">
      <c r="A8821" t="s">
        <v>39486</v>
      </c>
      <c r="B8821" t="s">
        <v>39487</v>
      </c>
      <c r="C8821" t="s">
        <v>39488</v>
      </c>
    </row>
    <row r="8822" spans="1:3">
      <c r="A8822" t="s">
        <v>39489</v>
      </c>
      <c r="B8822" t="s">
        <v>39490</v>
      </c>
      <c r="C8822" t="s">
        <v>39491</v>
      </c>
    </row>
    <row r="8823" spans="1:3">
      <c r="A8823" t="s">
        <v>39492</v>
      </c>
      <c r="B8823" t="s">
        <v>39493</v>
      </c>
      <c r="C8823" t="s">
        <v>39494</v>
      </c>
    </row>
    <row r="8824" spans="1:3">
      <c r="A8824" t="s">
        <v>39495</v>
      </c>
      <c r="B8824" t="s">
        <v>39496</v>
      </c>
      <c r="C8824" t="s">
        <v>39497</v>
      </c>
    </row>
    <row r="8825" spans="1:3">
      <c r="A8825" t="s">
        <v>39498</v>
      </c>
      <c r="B8825" t="s">
        <v>39499</v>
      </c>
      <c r="C8825" t="s">
        <v>39500</v>
      </c>
    </row>
    <row r="8826" spans="1:3">
      <c r="A8826" t="s">
        <v>39501</v>
      </c>
      <c r="B8826" t="s">
        <v>39502</v>
      </c>
      <c r="C8826" t="s">
        <v>39503</v>
      </c>
    </row>
    <row r="8827" spans="1:3">
      <c r="A8827" t="s">
        <v>39504</v>
      </c>
      <c r="B8827" t="s">
        <v>39505</v>
      </c>
      <c r="C8827" t="s">
        <v>39506</v>
      </c>
    </row>
    <row r="8828" spans="1:3">
      <c r="A8828" t="s">
        <v>39507</v>
      </c>
      <c r="B8828" t="s">
        <v>39508</v>
      </c>
      <c r="C8828" t="s">
        <v>39509</v>
      </c>
    </row>
    <row r="8829" spans="1:3">
      <c r="A8829" t="s">
        <v>39510</v>
      </c>
      <c r="B8829" t="s">
        <v>39511</v>
      </c>
      <c r="C8829" t="s">
        <v>39512</v>
      </c>
    </row>
    <row r="8830" spans="1:3">
      <c r="A8830" t="s">
        <v>39513</v>
      </c>
      <c r="B8830" t="s">
        <v>39514</v>
      </c>
      <c r="C8830" t="s">
        <v>39515</v>
      </c>
    </row>
    <row r="8831" spans="1:3">
      <c r="A8831" t="s">
        <v>39516</v>
      </c>
      <c r="B8831" t="s">
        <v>39517</v>
      </c>
      <c r="C8831" t="s">
        <v>39518</v>
      </c>
    </row>
    <row r="8832" spans="1:3">
      <c r="A8832" t="s">
        <v>39519</v>
      </c>
      <c r="B8832" t="s">
        <v>39520</v>
      </c>
      <c r="C8832" t="s">
        <v>39521</v>
      </c>
    </row>
    <row r="8833" spans="1:3">
      <c r="A8833" t="s">
        <v>39522</v>
      </c>
      <c r="B8833" t="s">
        <v>39523</v>
      </c>
      <c r="C8833" t="s">
        <v>39524</v>
      </c>
    </row>
    <row r="8834" spans="1:3">
      <c r="A8834" t="s">
        <v>39525</v>
      </c>
      <c r="B8834" t="s">
        <v>39526</v>
      </c>
      <c r="C8834" t="s">
        <v>39527</v>
      </c>
    </row>
    <row r="8835" spans="1:3">
      <c r="A8835" t="s">
        <v>39528</v>
      </c>
      <c r="B8835" t="s">
        <v>39529</v>
      </c>
      <c r="C8835" t="s">
        <v>39530</v>
      </c>
    </row>
    <row r="8836" spans="1:3">
      <c r="A8836" t="s">
        <v>39531</v>
      </c>
      <c r="B8836" t="s">
        <v>39532</v>
      </c>
      <c r="C8836" t="s">
        <v>39533</v>
      </c>
    </row>
    <row r="8837" spans="1:3">
      <c r="A8837" t="s">
        <v>39534</v>
      </c>
      <c r="B8837" t="s">
        <v>39535</v>
      </c>
      <c r="C8837" t="s">
        <v>39536</v>
      </c>
    </row>
    <row r="8838" spans="1:3">
      <c r="A8838" t="s">
        <v>39537</v>
      </c>
      <c r="B8838" t="s">
        <v>39538</v>
      </c>
      <c r="C8838" t="s">
        <v>39539</v>
      </c>
    </row>
    <row r="8839" spans="1:3">
      <c r="A8839" t="s">
        <v>39540</v>
      </c>
      <c r="B8839" t="s">
        <v>39541</v>
      </c>
      <c r="C8839" t="s">
        <v>39542</v>
      </c>
    </row>
    <row r="8840" spans="1:3">
      <c r="A8840" t="s">
        <v>39543</v>
      </c>
      <c r="B8840" t="s">
        <v>39544</v>
      </c>
      <c r="C8840" t="s">
        <v>39545</v>
      </c>
    </row>
    <row r="8841" spans="1:3">
      <c r="A8841" t="s">
        <v>39546</v>
      </c>
      <c r="B8841" t="s">
        <v>39547</v>
      </c>
      <c r="C8841" t="s">
        <v>39548</v>
      </c>
    </row>
    <row r="8842" spans="1:3">
      <c r="A8842" t="s">
        <v>39549</v>
      </c>
      <c r="B8842" t="s">
        <v>39550</v>
      </c>
      <c r="C8842" t="s">
        <v>39551</v>
      </c>
    </row>
    <row r="8843" spans="1:3">
      <c r="A8843" t="s">
        <v>39552</v>
      </c>
      <c r="B8843" t="s">
        <v>39553</v>
      </c>
      <c r="C8843" t="s">
        <v>39554</v>
      </c>
    </row>
    <row r="8844" spans="1:3">
      <c r="A8844" t="s">
        <v>39555</v>
      </c>
      <c r="B8844" t="s">
        <v>39556</v>
      </c>
      <c r="C8844" t="s">
        <v>39557</v>
      </c>
    </row>
    <row r="8845" spans="1:3">
      <c r="A8845" t="s">
        <v>39558</v>
      </c>
      <c r="B8845" t="s">
        <v>39559</v>
      </c>
      <c r="C8845" t="s">
        <v>39560</v>
      </c>
    </row>
    <row r="8846" spans="1:3">
      <c r="A8846" t="s">
        <v>39561</v>
      </c>
      <c r="B8846" t="s">
        <v>39562</v>
      </c>
      <c r="C8846" t="s">
        <v>39563</v>
      </c>
    </row>
    <row r="8847" spans="1:3">
      <c r="A8847" t="s">
        <v>39564</v>
      </c>
      <c r="B8847" t="s">
        <v>39565</v>
      </c>
      <c r="C8847" t="s">
        <v>39566</v>
      </c>
    </row>
    <row r="8848" spans="1:3">
      <c r="A8848" t="s">
        <v>39567</v>
      </c>
      <c r="B8848" t="s">
        <v>39568</v>
      </c>
      <c r="C8848" t="s">
        <v>39569</v>
      </c>
    </row>
    <row r="8849" spans="1:3">
      <c r="A8849" t="s">
        <v>39570</v>
      </c>
      <c r="B8849" t="s">
        <v>39571</v>
      </c>
      <c r="C8849" t="s">
        <v>39572</v>
      </c>
    </row>
    <row r="8850" spans="1:3">
      <c r="A8850" t="s">
        <v>39573</v>
      </c>
      <c r="B8850" t="s">
        <v>39574</v>
      </c>
      <c r="C8850" t="s">
        <v>39575</v>
      </c>
    </row>
    <row r="8851" spans="1:3">
      <c r="A8851" t="s">
        <v>39576</v>
      </c>
      <c r="B8851" t="s">
        <v>39577</v>
      </c>
      <c r="C8851" t="s">
        <v>39578</v>
      </c>
    </row>
    <row r="8852" spans="1:3">
      <c r="A8852" t="s">
        <v>39579</v>
      </c>
      <c r="B8852" t="s">
        <v>39580</v>
      </c>
      <c r="C8852" t="s">
        <v>39581</v>
      </c>
    </row>
    <row r="8853" spans="1:3">
      <c r="A8853" t="s">
        <v>39582</v>
      </c>
      <c r="B8853" t="s">
        <v>39583</v>
      </c>
      <c r="C8853" t="s">
        <v>39584</v>
      </c>
    </row>
    <row r="8854" spans="1:3">
      <c r="A8854" t="s">
        <v>39585</v>
      </c>
      <c r="B8854" t="s">
        <v>39586</v>
      </c>
      <c r="C8854" t="s">
        <v>39587</v>
      </c>
    </row>
    <row r="8855" spans="1:3">
      <c r="A8855" t="s">
        <v>39588</v>
      </c>
      <c r="B8855" t="s">
        <v>39589</v>
      </c>
      <c r="C8855" t="s">
        <v>39590</v>
      </c>
    </row>
    <row r="8856" spans="1:3">
      <c r="A8856" t="s">
        <v>39591</v>
      </c>
      <c r="B8856" t="s">
        <v>39592</v>
      </c>
      <c r="C8856" t="s">
        <v>39593</v>
      </c>
    </row>
    <row r="8857" spans="1:3">
      <c r="A8857" t="s">
        <v>39594</v>
      </c>
      <c r="B8857" t="s">
        <v>39595</v>
      </c>
      <c r="C8857" t="s">
        <v>39596</v>
      </c>
    </row>
    <row r="8858" spans="1:3">
      <c r="A8858" t="s">
        <v>39597</v>
      </c>
      <c r="B8858" t="s">
        <v>39598</v>
      </c>
      <c r="C8858" t="s">
        <v>39599</v>
      </c>
    </row>
    <row r="8859" spans="1:3">
      <c r="A8859" t="s">
        <v>39600</v>
      </c>
      <c r="B8859" t="s">
        <v>39601</v>
      </c>
      <c r="C8859" t="s">
        <v>39602</v>
      </c>
    </row>
    <row r="8860" spans="1:3">
      <c r="A8860" t="s">
        <v>39603</v>
      </c>
      <c r="B8860" t="s">
        <v>39604</v>
      </c>
      <c r="C8860" t="s">
        <v>39605</v>
      </c>
    </row>
    <row r="8861" spans="1:3">
      <c r="A8861" t="s">
        <v>39606</v>
      </c>
      <c r="B8861" t="s">
        <v>39607</v>
      </c>
      <c r="C8861" t="s">
        <v>39608</v>
      </c>
    </row>
    <row r="8862" spans="1:3">
      <c r="A8862" t="s">
        <v>39609</v>
      </c>
      <c r="B8862" t="s">
        <v>39610</v>
      </c>
      <c r="C8862" t="s">
        <v>39611</v>
      </c>
    </row>
    <row r="8863" spans="1:3">
      <c r="A8863" t="s">
        <v>39612</v>
      </c>
      <c r="B8863" t="s">
        <v>39613</v>
      </c>
      <c r="C8863" t="s">
        <v>39614</v>
      </c>
    </row>
    <row r="8864" spans="1:3">
      <c r="A8864" t="s">
        <v>39615</v>
      </c>
      <c r="B8864" t="s">
        <v>39616</v>
      </c>
      <c r="C8864" t="s">
        <v>39617</v>
      </c>
    </row>
    <row r="8865" spans="1:3">
      <c r="A8865" t="s">
        <v>39618</v>
      </c>
      <c r="B8865" t="s">
        <v>39619</v>
      </c>
      <c r="C8865" t="s">
        <v>39620</v>
      </c>
    </row>
    <row r="8866" spans="1:3">
      <c r="A8866" t="s">
        <v>39621</v>
      </c>
      <c r="B8866" t="s">
        <v>39622</v>
      </c>
      <c r="C8866" t="s">
        <v>39623</v>
      </c>
    </row>
    <row r="8867" spans="1:3">
      <c r="A8867" t="s">
        <v>39624</v>
      </c>
      <c r="B8867" t="s">
        <v>39625</v>
      </c>
      <c r="C8867" t="s">
        <v>39626</v>
      </c>
    </row>
    <row r="8868" spans="1:3">
      <c r="A8868" t="s">
        <v>39627</v>
      </c>
      <c r="B8868" t="s">
        <v>39628</v>
      </c>
      <c r="C8868" t="s">
        <v>39629</v>
      </c>
    </row>
    <row r="8869" spans="1:3">
      <c r="A8869" t="s">
        <v>39630</v>
      </c>
      <c r="B8869" t="s">
        <v>39631</v>
      </c>
      <c r="C8869" t="s">
        <v>39632</v>
      </c>
    </row>
    <row r="8870" spans="1:3">
      <c r="A8870" t="s">
        <v>39633</v>
      </c>
      <c r="B8870" t="s">
        <v>39634</v>
      </c>
      <c r="C8870" t="s">
        <v>39635</v>
      </c>
    </row>
    <row r="8871" spans="1:3">
      <c r="A8871" t="s">
        <v>39636</v>
      </c>
      <c r="B8871" t="s">
        <v>39637</v>
      </c>
      <c r="C8871" t="s">
        <v>39638</v>
      </c>
    </row>
    <row r="8872" spans="1:3">
      <c r="A8872" t="s">
        <v>39639</v>
      </c>
      <c r="B8872" t="s">
        <v>39640</v>
      </c>
      <c r="C8872" t="s">
        <v>39641</v>
      </c>
    </row>
    <row r="8873" spans="1:3">
      <c r="A8873" t="s">
        <v>39642</v>
      </c>
      <c r="B8873" t="s">
        <v>39643</v>
      </c>
      <c r="C8873" t="s">
        <v>39644</v>
      </c>
    </row>
    <row r="8874" spans="1:3">
      <c r="A8874" t="s">
        <v>39645</v>
      </c>
      <c r="B8874" t="s">
        <v>39646</v>
      </c>
      <c r="C8874" t="s">
        <v>39647</v>
      </c>
    </row>
    <row r="8875" spans="1:3">
      <c r="A8875" t="s">
        <v>39648</v>
      </c>
      <c r="B8875" t="s">
        <v>39649</v>
      </c>
      <c r="C8875" t="s">
        <v>39650</v>
      </c>
    </row>
    <row r="8876" spans="1:3">
      <c r="A8876" t="s">
        <v>39651</v>
      </c>
      <c r="B8876" t="s">
        <v>39652</v>
      </c>
      <c r="C8876" t="s">
        <v>39653</v>
      </c>
    </row>
    <row r="8877" spans="1:3">
      <c r="A8877" t="s">
        <v>39654</v>
      </c>
      <c r="B8877" t="s">
        <v>39655</v>
      </c>
      <c r="C8877" t="s">
        <v>39656</v>
      </c>
    </row>
    <row r="8878" spans="1:3">
      <c r="A8878" t="s">
        <v>39657</v>
      </c>
      <c r="B8878" t="s">
        <v>39658</v>
      </c>
      <c r="C8878" t="s">
        <v>39659</v>
      </c>
    </row>
    <row r="8879" spans="1:3">
      <c r="A8879" t="s">
        <v>39660</v>
      </c>
      <c r="B8879" t="s">
        <v>39661</v>
      </c>
      <c r="C8879" t="s">
        <v>39662</v>
      </c>
    </row>
    <row r="8880" spans="1:3">
      <c r="A8880" t="s">
        <v>39663</v>
      </c>
      <c r="B8880" t="s">
        <v>39664</v>
      </c>
      <c r="C8880" t="s">
        <v>39665</v>
      </c>
    </row>
    <row r="8881" spans="1:3">
      <c r="A8881" t="s">
        <v>39666</v>
      </c>
      <c r="B8881" t="s">
        <v>39667</v>
      </c>
      <c r="C8881" t="s">
        <v>39668</v>
      </c>
    </row>
    <row r="8882" spans="1:3">
      <c r="A8882" t="s">
        <v>39669</v>
      </c>
      <c r="B8882" t="s">
        <v>39670</v>
      </c>
      <c r="C8882" t="s">
        <v>39671</v>
      </c>
    </row>
    <row r="8883" spans="1:3">
      <c r="A8883" t="s">
        <v>39672</v>
      </c>
      <c r="B8883" t="s">
        <v>39673</v>
      </c>
      <c r="C8883" t="s">
        <v>39674</v>
      </c>
    </row>
    <row r="8884" spans="1:3">
      <c r="A8884" t="s">
        <v>39675</v>
      </c>
      <c r="B8884" t="s">
        <v>39676</v>
      </c>
      <c r="C8884" t="s">
        <v>39677</v>
      </c>
    </row>
    <row r="8885" spans="1:3">
      <c r="A8885" t="s">
        <v>39678</v>
      </c>
      <c r="B8885" t="s">
        <v>39679</v>
      </c>
      <c r="C8885" t="s">
        <v>39680</v>
      </c>
    </row>
    <row r="8886" spans="1:3">
      <c r="A8886" t="s">
        <v>39681</v>
      </c>
      <c r="B8886" t="s">
        <v>39682</v>
      </c>
      <c r="C8886" t="s">
        <v>39683</v>
      </c>
    </row>
    <row r="8887" spans="1:3">
      <c r="A8887" t="s">
        <v>39684</v>
      </c>
      <c r="B8887" t="s">
        <v>39685</v>
      </c>
      <c r="C8887" t="s">
        <v>39686</v>
      </c>
    </row>
    <row r="8888" spans="1:3">
      <c r="A8888" t="s">
        <v>39687</v>
      </c>
      <c r="B8888" t="s">
        <v>39688</v>
      </c>
      <c r="C8888" t="s">
        <v>39689</v>
      </c>
    </row>
    <row r="8889" spans="1:3">
      <c r="A8889" t="s">
        <v>39690</v>
      </c>
      <c r="B8889" t="s">
        <v>39691</v>
      </c>
      <c r="C8889" t="s">
        <v>39692</v>
      </c>
    </row>
    <row r="8890" spans="1:3">
      <c r="A8890" t="s">
        <v>39693</v>
      </c>
      <c r="B8890" t="s">
        <v>39694</v>
      </c>
      <c r="C8890" t="s">
        <v>39695</v>
      </c>
    </row>
    <row r="8891" spans="1:3">
      <c r="A8891" t="s">
        <v>39696</v>
      </c>
      <c r="B8891" t="s">
        <v>39697</v>
      </c>
      <c r="C8891" t="s">
        <v>39698</v>
      </c>
    </row>
    <row r="8892" spans="1:3">
      <c r="A8892" t="s">
        <v>39699</v>
      </c>
      <c r="B8892" t="s">
        <v>39700</v>
      </c>
      <c r="C8892" t="s">
        <v>39701</v>
      </c>
    </row>
    <row r="8893" spans="1:3">
      <c r="A8893" t="s">
        <v>39702</v>
      </c>
      <c r="B8893" t="s">
        <v>39703</v>
      </c>
      <c r="C8893" t="s">
        <v>39704</v>
      </c>
    </row>
    <row r="8894" spans="1:3">
      <c r="A8894" t="s">
        <v>39705</v>
      </c>
      <c r="B8894" t="s">
        <v>39706</v>
      </c>
      <c r="C8894" t="s">
        <v>39707</v>
      </c>
    </row>
    <row r="8895" spans="1:3">
      <c r="A8895" t="s">
        <v>39708</v>
      </c>
      <c r="B8895" t="s">
        <v>39709</v>
      </c>
      <c r="C8895" t="s">
        <v>39710</v>
      </c>
    </row>
    <row r="8896" spans="1:3">
      <c r="A8896" t="s">
        <v>39711</v>
      </c>
      <c r="B8896" t="s">
        <v>39712</v>
      </c>
      <c r="C8896" t="s">
        <v>39713</v>
      </c>
    </row>
    <row r="8897" spans="1:3">
      <c r="A8897" t="s">
        <v>39714</v>
      </c>
      <c r="B8897" t="s">
        <v>39715</v>
      </c>
      <c r="C8897" t="s">
        <v>39716</v>
      </c>
    </row>
    <row r="8898" spans="1:3">
      <c r="A8898" t="s">
        <v>39717</v>
      </c>
      <c r="B8898" t="s">
        <v>39718</v>
      </c>
      <c r="C8898" t="s">
        <v>39719</v>
      </c>
    </row>
    <row r="8899" spans="1:3">
      <c r="A8899" t="s">
        <v>39720</v>
      </c>
      <c r="B8899" t="s">
        <v>39721</v>
      </c>
      <c r="C8899" t="s">
        <v>39722</v>
      </c>
    </row>
    <row r="8900" spans="1:3">
      <c r="A8900" t="s">
        <v>39723</v>
      </c>
      <c r="B8900" t="s">
        <v>39724</v>
      </c>
      <c r="C8900" t="s">
        <v>39725</v>
      </c>
    </row>
    <row r="8901" spans="1:3">
      <c r="A8901" t="s">
        <v>39726</v>
      </c>
      <c r="B8901" t="s">
        <v>39727</v>
      </c>
      <c r="C8901" t="s">
        <v>39728</v>
      </c>
    </row>
    <row r="8902" spans="1:3">
      <c r="A8902" t="s">
        <v>39729</v>
      </c>
      <c r="B8902" t="s">
        <v>39730</v>
      </c>
      <c r="C8902" t="s">
        <v>39731</v>
      </c>
    </row>
    <row r="8903" spans="1:3">
      <c r="A8903" t="s">
        <v>39732</v>
      </c>
      <c r="B8903" t="s">
        <v>39733</v>
      </c>
      <c r="C8903" t="s">
        <v>39734</v>
      </c>
    </row>
    <row r="8904" spans="1:3">
      <c r="A8904" t="s">
        <v>39735</v>
      </c>
      <c r="B8904" t="s">
        <v>39736</v>
      </c>
      <c r="C8904" t="s">
        <v>39737</v>
      </c>
    </row>
    <row r="8905" spans="1:3">
      <c r="A8905" t="s">
        <v>39738</v>
      </c>
      <c r="B8905" t="s">
        <v>39739</v>
      </c>
      <c r="C8905" t="s">
        <v>39740</v>
      </c>
    </row>
    <row r="8906" spans="1:3">
      <c r="A8906" t="s">
        <v>39741</v>
      </c>
      <c r="B8906" t="s">
        <v>39742</v>
      </c>
      <c r="C8906" t="s">
        <v>39743</v>
      </c>
    </row>
    <row r="8907" spans="1:3">
      <c r="A8907" t="s">
        <v>39744</v>
      </c>
      <c r="B8907" t="s">
        <v>39745</v>
      </c>
      <c r="C8907" t="s">
        <v>39746</v>
      </c>
    </row>
    <row r="8908" spans="1:3">
      <c r="A8908" t="s">
        <v>39747</v>
      </c>
      <c r="B8908" t="s">
        <v>39748</v>
      </c>
      <c r="C8908" t="s">
        <v>39749</v>
      </c>
    </row>
    <row r="8909" spans="1:3">
      <c r="A8909" t="s">
        <v>39750</v>
      </c>
      <c r="B8909" t="s">
        <v>39751</v>
      </c>
      <c r="C8909" t="s">
        <v>39752</v>
      </c>
    </row>
    <row r="8910" spans="1:3">
      <c r="A8910" t="s">
        <v>39753</v>
      </c>
      <c r="B8910" t="s">
        <v>39754</v>
      </c>
      <c r="C8910" t="s">
        <v>39755</v>
      </c>
    </row>
    <row r="8911" spans="1:3">
      <c r="A8911" t="s">
        <v>39756</v>
      </c>
      <c r="B8911" t="s">
        <v>39757</v>
      </c>
      <c r="C8911" t="s">
        <v>39758</v>
      </c>
    </row>
    <row r="8912" spans="1:3">
      <c r="A8912" t="s">
        <v>39759</v>
      </c>
      <c r="B8912" t="s">
        <v>39760</v>
      </c>
      <c r="C8912" t="s">
        <v>39761</v>
      </c>
    </row>
    <row r="8913" spans="1:3">
      <c r="A8913" t="s">
        <v>39762</v>
      </c>
      <c r="B8913" t="s">
        <v>39763</v>
      </c>
      <c r="C8913" t="s">
        <v>39764</v>
      </c>
    </row>
    <row r="8914" spans="1:3">
      <c r="A8914" t="s">
        <v>39765</v>
      </c>
      <c r="B8914" t="s">
        <v>39766</v>
      </c>
      <c r="C8914" t="s">
        <v>39767</v>
      </c>
    </row>
    <row r="8915" spans="1:3">
      <c r="A8915" t="s">
        <v>39768</v>
      </c>
      <c r="B8915" t="s">
        <v>39769</v>
      </c>
      <c r="C8915" t="s">
        <v>39770</v>
      </c>
    </row>
    <row r="8916" spans="1:3">
      <c r="A8916" t="s">
        <v>39771</v>
      </c>
      <c r="B8916" t="s">
        <v>39772</v>
      </c>
      <c r="C8916" t="s">
        <v>39773</v>
      </c>
    </row>
    <row r="8917" spans="1:3">
      <c r="A8917" t="s">
        <v>39774</v>
      </c>
      <c r="B8917" t="s">
        <v>39775</v>
      </c>
      <c r="C8917" t="s">
        <v>39776</v>
      </c>
    </row>
    <row r="8918" spans="1:3">
      <c r="A8918" t="s">
        <v>39777</v>
      </c>
      <c r="B8918" t="s">
        <v>39778</v>
      </c>
      <c r="C8918" t="s">
        <v>39779</v>
      </c>
    </row>
    <row r="8919" spans="1:3">
      <c r="A8919" t="s">
        <v>39780</v>
      </c>
      <c r="B8919" t="s">
        <v>39781</v>
      </c>
      <c r="C8919" t="s">
        <v>39782</v>
      </c>
    </row>
    <row r="8920" spans="1:3">
      <c r="A8920" t="s">
        <v>39783</v>
      </c>
      <c r="B8920" t="s">
        <v>39784</v>
      </c>
      <c r="C8920" t="s">
        <v>39785</v>
      </c>
    </row>
    <row r="8921" spans="1:3">
      <c r="A8921" t="s">
        <v>39786</v>
      </c>
      <c r="B8921" t="s">
        <v>39787</v>
      </c>
      <c r="C8921" t="s">
        <v>39788</v>
      </c>
    </row>
    <row r="8922" spans="1:3">
      <c r="A8922" t="s">
        <v>39789</v>
      </c>
      <c r="B8922" t="s">
        <v>39790</v>
      </c>
      <c r="C8922" t="s">
        <v>39791</v>
      </c>
    </row>
    <row r="8923" spans="1:3">
      <c r="A8923" t="s">
        <v>39792</v>
      </c>
      <c r="B8923" t="s">
        <v>39793</v>
      </c>
      <c r="C8923" t="s">
        <v>39794</v>
      </c>
    </row>
    <row r="8924" spans="1:3">
      <c r="A8924" t="s">
        <v>39795</v>
      </c>
      <c r="B8924" t="s">
        <v>39796</v>
      </c>
      <c r="C8924" t="s">
        <v>39797</v>
      </c>
    </row>
    <row r="8925" spans="1:3">
      <c r="A8925" t="s">
        <v>39798</v>
      </c>
      <c r="B8925" t="s">
        <v>39799</v>
      </c>
      <c r="C8925" t="s">
        <v>39800</v>
      </c>
    </row>
    <row r="8926" spans="1:3">
      <c r="A8926" t="s">
        <v>39801</v>
      </c>
      <c r="B8926" t="s">
        <v>39802</v>
      </c>
      <c r="C8926" t="s">
        <v>39803</v>
      </c>
    </row>
    <row r="8927" spans="1:3">
      <c r="A8927" t="s">
        <v>39804</v>
      </c>
      <c r="B8927" t="s">
        <v>39805</v>
      </c>
      <c r="C8927" t="s">
        <v>39806</v>
      </c>
    </row>
    <row r="8928" spans="1:3">
      <c r="A8928" t="s">
        <v>39807</v>
      </c>
      <c r="B8928" t="s">
        <v>39808</v>
      </c>
      <c r="C8928" t="s">
        <v>39809</v>
      </c>
    </row>
    <row r="8929" spans="1:3">
      <c r="A8929" t="s">
        <v>39810</v>
      </c>
      <c r="B8929" t="s">
        <v>39811</v>
      </c>
      <c r="C8929" t="s">
        <v>39812</v>
      </c>
    </row>
    <row r="8930" spans="1:3">
      <c r="A8930" t="s">
        <v>39813</v>
      </c>
      <c r="B8930" t="s">
        <v>39814</v>
      </c>
      <c r="C8930" t="s">
        <v>39815</v>
      </c>
    </row>
    <row r="8931" spans="1:3">
      <c r="A8931" t="s">
        <v>39816</v>
      </c>
      <c r="B8931" t="s">
        <v>39817</v>
      </c>
      <c r="C8931" t="s">
        <v>39818</v>
      </c>
    </row>
    <row r="8932" spans="1:3">
      <c r="A8932" t="s">
        <v>39819</v>
      </c>
      <c r="B8932" t="s">
        <v>39820</v>
      </c>
      <c r="C8932" t="s">
        <v>39821</v>
      </c>
    </row>
    <row r="8933" spans="1:3">
      <c r="A8933" t="s">
        <v>39822</v>
      </c>
      <c r="B8933" t="s">
        <v>39823</v>
      </c>
      <c r="C8933" t="s">
        <v>39824</v>
      </c>
    </row>
    <row r="8934" spans="1:3">
      <c r="A8934" t="s">
        <v>39825</v>
      </c>
      <c r="B8934" t="s">
        <v>39826</v>
      </c>
      <c r="C8934" t="s">
        <v>39827</v>
      </c>
    </row>
    <row r="8935" spans="1:3">
      <c r="A8935" t="s">
        <v>39828</v>
      </c>
      <c r="B8935" t="s">
        <v>39829</v>
      </c>
      <c r="C8935" t="s">
        <v>39830</v>
      </c>
    </row>
    <row r="8936" spans="1:3">
      <c r="A8936" t="s">
        <v>39831</v>
      </c>
      <c r="B8936" t="s">
        <v>39832</v>
      </c>
      <c r="C8936" t="s">
        <v>39833</v>
      </c>
    </row>
    <row r="8937" spans="1:3">
      <c r="A8937" t="s">
        <v>39834</v>
      </c>
      <c r="B8937" t="s">
        <v>39835</v>
      </c>
      <c r="C8937" t="s">
        <v>39836</v>
      </c>
    </row>
    <row r="8938" spans="1:3">
      <c r="A8938" t="s">
        <v>39837</v>
      </c>
      <c r="B8938" t="s">
        <v>39838</v>
      </c>
      <c r="C8938" t="s">
        <v>39839</v>
      </c>
    </row>
    <row r="8939" spans="1:3">
      <c r="A8939" t="s">
        <v>39840</v>
      </c>
      <c r="B8939" t="s">
        <v>39841</v>
      </c>
      <c r="C8939" t="s">
        <v>39842</v>
      </c>
    </row>
    <row r="8940" spans="1:3">
      <c r="A8940" t="s">
        <v>39843</v>
      </c>
      <c r="B8940" t="s">
        <v>39844</v>
      </c>
      <c r="C8940" t="s">
        <v>39845</v>
      </c>
    </row>
    <row r="8941" spans="1:3">
      <c r="A8941" t="s">
        <v>39846</v>
      </c>
      <c r="B8941" t="s">
        <v>39847</v>
      </c>
      <c r="C8941" t="s">
        <v>39848</v>
      </c>
    </row>
    <row r="8942" spans="1:3">
      <c r="A8942" t="s">
        <v>39849</v>
      </c>
      <c r="B8942" t="s">
        <v>39850</v>
      </c>
      <c r="C8942" t="s">
        <v>39851</v>
      </c>
    </row>
    <row r="8943" spans="1:3">
      <c r="A8943" t="s">
        <v>39852</v>
      </c>
      <c r="B8943" t="s">
        <v>39853</v>
      </c>
      <c r="C8943" t="s">
        <v>39854</v>
      </c>
    </row>
    <row r="8944" spans="1:3">
      <c r="A8944" t="s">
        <v>39855</v>
      </c>
      <c r="B8944" t="s">
        <v>39856</v>
      </c>
      <c r="C8944" t="s">
        <v>39857</v>
      </c>
    </row>
    <row r="8945" spans="1:3">
      <c r="A8945" t="s">
        <v>39858</v>
      </c>
      <c r="B8945" t="s">
        <v>39859</v>
      </c>
      <c r="C8945" t="s">
        <v>39860</v>
      </c>
    </row>
    <row r="8946" spans="1:3">
      <c r="A8946" t="s">
        <v>39861</v>
      </c>
      <c r="B8946" t="s">
        <v>39862</v>
      </c>
      <c r="C8946" t="s">
        <v>39863</v>
      </c>
    </row>
    <row r="8947" spans="1:3">
      <c r="A8947" t="s">
        <v>39864</v>
      </c>
      <c r="B8947" t="s">
        <v>39865</v>
      </c>
      <c r="C8947" t="s">
        <v>39866</v>
      </c>
    </row>
    <row r="8948" spans="1:3">
      <c r="A8948" t="s">
        <v>39867</v>
      </c>
      <c r="B8948" t="s">
        <v>39868</v>
      </c>
      <c r="C8948" t="s">
        <v>39869</v>
      </c>
    </row>
    <row r="8949" spans="1:3">
      <c r="A8949" t="s">
        <v>39870</v>
      </c>
      <c r="B8949" t="s">
        <v>39871</v>
      </c>
      <c r="C8949" t="s">
        <v>39872</v>
      </c>
    </row>
    <row r="8950" spans="1:3">
      <c r="A8950" t="s">
        <v>39873</v>
      </c>
      <c r="B8950" t="s">
        <v>39874</v>
      </c>
      <c r="C8950" t="s">
        <v>39875</v>
      </c>
    </row>
    <row r="8951" spans="1:3">
      <c r="A8951" t="s">
        <v>39876</v>
      </c>
      <c r="B8951" t="s">
        <v>39877</v>
      </c>
      <c r="C8951" t="s">
        <v>39878</v>
      </c>
    </row>
    <row r="8952" spans="1:3">
      <c r="A8952" t="s">
        <v>39879</v>
      </c>
      <c r="B8952" t="s">
        <v>39880</v>
      </c>
      <c r="C8952" t="s">
        <v>39881</v>
      </c>
    </row>
    <row r="8953" spans="1:3">
      <c r="A8953" t="s">
        <v>39882</v>
      </c>
      <c r="B8953" t="s">
        <v>39883</v>
      </c>
      <c r="C8953" t="s">
        <v>39884</v>
      </c>
    </row>
    <row r="8954" spans="1:3">
      <c r="A8954" t="s">
        <v>39885</v>
      </c>
      <c r="B8954" t="s">
        <v>39886</v>
      </c>
      <c r="C8954" t="s">
        <v>39887</v>
      </c>
    </row>
    <row r="8955" spans="1:3">
      <c r="A8955" t="s">
        <v>39888</v>
      </c>
      <c r="B8955" t="s">
        <v>39889</v>
      </c>
      <c r="C8955" t="s">
        <v>39890</v>
      </c>
    </row>
    <row r="8956" spans="1:3">
      <c r="A8956" t="s">
        <v>39891</v>
      </c>
      <c r="B8956" t="s">
        <v>39892</v>
      </c>
      <c r="C8956" t="s">
        <v>39893</v>
      </c>
    </row>
    <row r="8957" spans="1:3">
      <c r="A8957" t="s">
        <v>39894</v>
      </c>
      <c r="B8957" t="s">
        <v>39895</v>
      </c>
      <c r="C8957" t="s">
        <v>39896</v>
      </c>
    </row>
    <row r="8958" spans="1:3">
      <c r="A8958" t="s">
        <v>39897</v>
      </c>
      <c r="B8958" t="s">
        <v>39898</v>
      </c>
      <c r="C8958" t="s">
        <v>39899</v>
      </c>
    </row>
    <row r="8959" spans="1:3">
      <c r="A8959" t="s">
        <v>39900</v>
      </c>
      <c r="B8959" t="s">
        <v>39901</v>
      </c>
      <c r="C8959" t="s">
        <v>39902</v>
      </c>
    </row>
    <row r="8960" spans="1:3">
      <c r="A8960" t="s">
        <v>39903</v>
      </c>
      <c r="B8960" t="s">
        <v>39904</v>
      </c>
      <c r="C8960" t="s">
        <v>39905</v>
      </c>
    </row>
    <row r="8961" spans="1:3">
      <c r="A8961" t="s">
        <v>39906</v>
      </c>
      <c r="B8961" t="s">
        <v>39907</v>
      </c>
      <c r="C8961" t="s">
        <v>39908</v>
      </c>
    </row>
    <row r="8962" spans="1:3">
      <c r="A8962" t="s">
        <v>39909</v>
      </c>
      <c r="B8962" t="s">
        <v>39910</v>
      </c>
      <c r="C8962" t="s">
        <v>39911</v>
      </c>
    </row>
    <row r="8963" spans="1:3">
      <c r="A8963" t="s">
        <v>39912</v>
      </c>
      <c r="B8963" t="s">
        <v>39913</v>
      </c>
      <c r="C8963" t="s">
        <v>39914</v>
      </c>
    </row>
    <row r="8964" spans="1:3">
      <c r="A8964" t="s">
        <v>39915</v>
      </c>
      <c r="B8964" t="s">
        <v>39916</v>
      </c>
      <c r="C8964" t="s">
        <v>39917</v>
      </c>
    </row>
    <row r="8965" spans="1:3">
      <c r="A8965" t="s">
        <v>39918</v>
      </c>
      <c r="B8965" t="s">
        <v>39919</v>
      </c>
      <c r="C8965" t="s">
        <v>39920</v>
      </c>
    </row>
    <row r="8966" spans="1:3">
      <c r="A8966" t="s">
        <v>39921</v>
      </c>
      <c r="B8966" t="s">
        <v>39922</v>
      </c>
      <c r="C8966" t="s">
        <v>39923</v>
      </c>
    </row>
    <row r="8967" spans="1:3">
      <c r="A8967" t="s">
        <v>39924</v>
      </c>
      <c r="B8967" t="s">
        <v>39925</v>
      </c>
      <c r="C8967" t="s">
        <v>39926</v>
      </c>
    </row>
    <row r="8968" spans="1:3">
      <c r="A8968" t="s">
        <v>39927</v>
      </c>
      <c r="B8968" t="s">
        <v>39928</v>
      </c>
      <c r="C8968" t="s">
        <v>39929</v>
      </c>
    </row>
    <row r="8969" spans="1:3">
      <c r="A8969" t="s">
        <v>39930</v>
      </c>
      <c r="B8969" t="s">
        <v>39931</v>
      </c>
      <c r="C8969" t="s">
        <v>39932</v>
      </c>
    </row>
    <row r="8970" spans="1:3">
      <c r="A8970" t="s">
        <v>39933</v>
      </c>
      <c r="B8970" t="s">
        <v>39934</v>
      </c>
      <c r="C8970" t="s">
        <v>39935</v>
      </c>
    </row>
    <row r="8971" spans="1:3">
      <c r="A8971" t="s">
        <v>39936</v>
      </c>
      <c r="B8971" t="s">
        <v>39937</v>
      </c>
      <c r="C8971" t="s">
        <v>39938</v>
      </c>
    </row>
    <row r="8972" spans="1:3">
      <c r="A8972" t="s">
        <v>39939</v>
      </c>
      <c r="B8972" t="s">
        <v>39940</v>
      </c>
      <c r="C8972" t="s">
        <v>39941</v>
      </c>
    </row>
    <row r="8973" spans="1:3">
      <c r="A8973" t="s">
        <v>39942</v>
      </c>
      <c r="B8973" t="s">
        <v>39943</v>
      </c>
      <c r="C8973" t="s">
        <v>39944</v>
      </c>
    </row>
    <row r="8974" spans="1:3">
      <c r="A8974" t="s">
        <v>39945</v>
      </c>
      <c r="B8974" t="s">
        <v>39946</v>
      </c>
      <c r="C8974" t="s">
        <v>39947</v>
      </c>
    </row>
    <row r="8975" spans="1:3">
      <c r="A8975" t="s">
        <v>39948</v>
      </c>
      <c r="B8975" t="s">
        <v>39949</v>
      </c>
      <c r="C8975" t="s">
        <v>39950</v>
      </c>
    </row>
    <row r="8976" spans="1:3">
      <c r="A8976" t="s">
        <v>39951</v>
      </c>
      <c r="B8976" t="s">
        <v>39952</v>
      </c>
      <c r="C8976" t="s">
        <v>39953</v>
      </c>
    </row>
    <row r="8977" spans="1:3">
      <c r="A8977" t="s">
        <v>39954</v>
      </c>
      <c r="B8977" t="s">
        <v>39955</v>
      </c>
      <c r="C8977" t="s">
        <v>39956</v>
      </c>
    </row>
    <row r="8978" spans="1:3">
      <c r="A8978" t="s">
        <v>39957</v>
      </c>
      <c r="B8978" t="s">
        <v>39958</v>
      </c>
      <c r="C8978" t="s">
        <v>39959</v>
      </c>
    </row>
    <row r="8979" spans="1:3">
      <c r="A8979" t="s">
        <v>39960</v>
      </c>
      <c r="B8979" t="s">
        <v>39961</v>
      </c>
      <c r="C8979" t="s">
        <v>39962</v>
      </c>
    </row>
    <row r="8980" spans="1:3">
      <c r="A8980" t="s">
        <v>39963</v>
      </c>
      <c r="B8980" t="s">
        <v>39964</v>
      </c>
      <c r="C8980" t="s">
        <v>39965</v>
      </c>
    </row>
    <row r="8981" spans="1:3">
      <c r="A8981" t="s">
        <v>39966</v>
      </c>
      <c r="B8981" t="s">
        <v>39967</v>
      </c>
      <c r="C8981" t="s">
        <v>39968</v>
      </c>
    </row>
    <row r="8982" spans="1:3">
      <c r="A8982" t="s">
        <v>39969</v>
      </c>
      <c r="B8982" t="s">
        <v>39970</v>
      </c>
      <c r="C8982" t="s">
        <v>39971</v>
      </c>
    </row>
    <row r="8983" spans="1:3">
      <c r="A8983" t="s">
        <v>39972</v>
      </c>
      <c r="B8983" t="s">
        <v>39973</v>
      </c>
      <c r="C8983" t="s">
        <v>39974</v>
      </c>
    </row>
    <row r="8984" spans="1:3">
      <c r="A8984" t="s">
        <v>39975</v>
      </c>
      <c r="B8984" t="s">
        <v>39976</v>
      </c>
      <c r="C8984" t="s">
        <v>39977</v>
      </c>
    </row>
    <row r="8985" spans="1:3">
      <c r="A8985" t="s">
        <v>39978</v>
      </c>
      <c r="B8985" t="s">
        <v>39979</v>
      </c>
      <c r="C8985" t="s">
        <v>39980</v>
      </c>
    </row>
    <row r="8986" spans="1:3">
      <c r="A8986" t="s">
        <v>39981</v>
      </c>
      <c r="B8986" t="s">
        <v>39982</v>
      </c>
      <c r="C8986" t="s">
        <v>39983</v>
      </c>
    </row>
    <row r="8987" spans="1:3">
      <c r="A8987" t="s">
        <v>39984</v>
      </c>
      <c r="B8987" t="s">
        <v>39985</v>
      </c>
      <c r="C8987" t="s">
        <v>39986</v>
      </c>
    </row>
    <row r="8988" spans="1:3">
      <c r="A8988" t="s">
        <v>39987</v>
      </c>
      <c r="B8988" t="s">
        <v>39988</v>
      </c>
      <c r="C8988" t="s">
        <v>39989</v>
      </c>
    </row>
    <row r="8989" spans="1:3">
      <c r="A8989" t="s">
        <v>39990</v>
      </c>
      <c r="B8989" t="s">
        <v>39991</v>
      </c>
      <c r="C8989" t="s">
        <v>39992</v>
      </c>
    </row>
    <row r="8990" spans="1:3">
      <c r="A8990" t="s">
        <v>39993</v>
      </c>
      <c r="B8990" t="s">
        <v>39994</v>
      </c>
      <c r="C8990" t="s">
        <v>39995</v>
      </c>
    </row>
    <row r="8991" spans="1:3">
      <c r="A8991" t="s">
        <v>39996</v>
      </c>
      <c r="B8991" t="s">
        <v>39997</v>
      </c>
      <c r="C8991" t="s">
        <v>39998</v>
      </c>
    </row>
    <row r="8992" spans="1:3">
      <c r="A8992" t="s">
        <v>39999</v>
      </c>
      <c r="B8992" t="s">
        <v>40000</v>
      </c>
      <c r="C8992" t="s">
        <v>40001</v>
      </c>
    </row>
    <row r="8993" spans="1:3">
      <c r="A8993" t="s">
        <v>40002</v>
      </c>
      <c r="B8993" t="s">
        <v>40003</v>
      </c>
      <c r="C8993" t="s">
        <v>40004</v>
      </c>
    </row>
    <row r="8994" spans="1:3">
      <c r="A8994" t="s">
        <v>40005</v>
      </c>
      <c r="B8994" t="s">
        <v>40006</v>
      </c>
      <c r="C8994" t="s">
        <v>40007</v>
      </c>
    </row>
    <row r="8995" spans="1:3">
      <c r="A8995" t="s">
        <v>40008</v>
      </c>
      <c r="B8995" t="s">
        <v>40009</v>
      </c>
      <c r="C8995" t="s">
        <v>40010</v>
      </c>
    </row>
    <row r="8996" spans="1:3">
      <c r="A8996" t="s">
        <v>40011</v>
      </c>
      <c r="B8996" t="s">
        <v>40012</v>
      </c>
      <c r="C8996" t="s">
        <v>40013</v>
      </c>
    </row>
    <row r="8997" spans="1:3">
      <c r="A8997" t="s">
        <v>40014</v>
      </c>
      <c r="B8997" t="s">
        <v>40015</v>
      </c>
      <c r="C8997" t="s">
        <v>40016</v>
      </c>
    </row>
    <row r="8998" spans="1:3">
      <c r="A8998" t="s">
        <v>40017</v>
      </c>
      <c r="B8998" t="s">
        <v>40018</v>
      </c>
      <c r="C8998" t="s">
        <v>40019</v>
      </c>
    </row>
    <row r="8999" spans="1:3">
      <c r="A8999" t="s">
        <v>40020</v>
      </c>
      <c r="B8999" t="s">
        <v>40021</v>
      </c>
      <c r="C8999" t="s">
        <v>40022</v>
      </c>
    </row>
    <row r="9000" spans="1:3">
      <c r="A9000" t="s">
        <v>40023</v>
      </c>
      <c r="B9000" t="s">
        <v>40024</v>
      </c>
      <c r="C9000" t="s">
        <v>40025</v>
      </c>
    </row>
    <row r="9001" spans="1:3">
      <c r="A9001" t="s">
        <v>40026</v>
      </c>
      <c r="B9001" t="s">
        <v>40027</v>
      </c>
      <c r="C9001" t="s">
        <v>40028</v>
      </c>
    </row>
    <row r="9002" spans="1:3">
      <c r="A9002" t="s">
        <v>40029</v>
      </c>
      <c r="B9002" t="s">
        <v>40030</v>
      </c>
      <c r="C9002" t="s">
        <v>40031</v>
      </c>
    </row>
    <row r="9003" spans="1:3">
      <c r="A9003" t="s">
        <v>40032</v>
      </c>
      <c r="B9003" t="s">
        <v>40033</v>
      </c>
      <c r="C9003" t="s">
        <v>40034</v>
      </c>
    </row>
    <row r="9004" spans="1:3">
      <c r="A9004" t="s">
        <v>40035</v>
      </c>
      <c r="B9004" t="s">
        <v>40036</v>
      </c>
      <c r="C9004" t="s">
        <v>40037</v>
      </c>
    </row>
    <row r="9005" spans="1:3">
      <c r="A9005" t="s">
        <v>40038</v>
      </c>
      <c r="B9005" t="s">
        <v>40039</v>
      </c>
      <c r="C9005" t="s">
        <v>40040</v>
      </c>
    </row>
    <row r="9006" spans="1:3">
      <c r="A9006" t="s">
        <v>40041</v>
      </c>
      <c r="B9006" t="s">
        <v>40042</v>
      </c>
      <c r="C9006" t="s">
        <v>40043</v>
      </c>
    </row>
    <row r="9007" spans="1:3">
      <c r="A9007" t="s">
        <v>40044</v>
      </c>
      <c r="B9007" t="s">
        <v>40045</v>
      </c>
      <c r="C9007" t="s">
        <v>40046</v>
      </c>
    </row>
    <row r="9008" spans="1:3">
      <c r="A9008" t="s">
        <v>40047</v>
      </c>
      <c r="B9008" t="s">
        <v>40048</v>
      </c>
      <c r="C9008" t="s">
        <v>40049</v>
      </c>
    </row>
    <row r="9009" spans="1:3">
      <c r="A9009" t="s">
        <v>40050</v>
      </c>
      <c r="B9009" t="s">
        <v>40051</v>
      </c>
      <c r="C9009" t="s">
        <v>40052</v>
      </c>
    </row>
    <row r="9010" spans="1:3">
      <c r="A9010" t="s">
        <v>40053</v>
      </c>
      <c r="B9010" t="s">
        <v>40054</v>
      </c>
      <c r="C9010" t="s">
        <v>40055</v>
      </c>
    </row>
    <row r="9011" spans="1:3">
      <c r="A9011" t="s">
        <v>40056</v>
      </c>
      <c r="B9011" t="s">
        <v>40057</v>
      </c>
      <c r="C9011" t="s">
        <v>40058</v>
      </c>
    </row>
    <row r="9012" spans="1:3">
      <c r="A9012" t="s">
        <v>40059</v>
      </c>
      <c r="B9012" t="s">
        <v>40060</v>
      </c>
      <c r="C9012" t="s">
        <v>40061</v>
      </c>
    </row>
    <row r="9013" spans="1:3">
      <c r="A9013" t="s">
        <v>40062</v>
      </c>
      <c r="B9013" t="s">
        <v>40063</v>
      </c>
      <c r="C9013" t="s">
        <v>40064</v>
      </c>
    </row>
    <row r="9014" spans="1:3">
      <c r="A9014" t="s">
        <v>40065</v>
      </c>
      <c r="B9014" t="s">
        <v>40066</v>
      </c>
      <c r="C9014" t="s">
        <v>40067</v>
      </c>
    </row>
    <row r="9015" spans="1:3">
      <c r="A9015" t="s">
        <v>40068</v>
      </c>
      <c r="B9015" t="s">
        <v>40069</v>
      </c>
      <c r="C9015" t="s">
        <v>40070</v>
      </c>
    </row>
    <row r="9016" spans="1:3">
      <c r="A9016" t="s">
        <v>40071</v>
      </c>
      <c r="B9016" t="s">
        <v>40072</v>
      </c>
      <c r="C9016" t="s">
        <v>40073</v>
      </c>
    </row>
    <row r="9017" spans="1:3">
      <c r="A9017" t="s">
        <v>40074</v>
      </c>
      <c r="B9017" t="s">
        <v>40075</v>
      </c>
      <c r="C9017" t="s">
        <v>40076</v>
      </c>
    </row>
    <row r="9018" spans="1:3">
      <c r="A9018" t="s">
        <v>40077</v>
      </c>
      <c r="B9018" t="s">
        <v>40078</v>
      </c>
      <c r="C9018" t="s">
        <v>40079</v>
      </c>
    </row>
    <row r="9019" spans="1:3">
      <c r="A9019" t="s">
        <v>40080</v>
      </c>
      <c r="B9019" t="s">
        <v>40081</v>
      </c>
      <c r="C9019" t="s">
        <v>40082</v>
      </c>
    </row>
    <row r="9020" spans="1:3">
      <c r="A9020" t="s">
        <v>40083</v>
      </c>
      <c r="B9020" t="s">
        <v>40084</v>
      </c>
      <c r="C9020" t="s">
        <v>40085</v>
      </c>
    </row>
    <row r="9021" spans="1:3">
      <c r="A9021" t="s">
        <v>40086</v>
      </c>
      <c r="B9021" t="s">
        <v>40087</v>
      </c>
      <c r="C9021" t="s">
        <v>40088</v>
      </c>
    </row>
    <row r="9022" spans="1:3">
      <c r="A9022" t="s">
        <v>40089</v>
      </c>
      <c r="B9022" t="s">
        <v>40090</v>
      </c>
      <c r="C9022" t="s">
        <v>40091</v>
      </c>
    </row>
    <row r="9023" spans="1:3">
      <c r="A9023" t="s">
        <v>40092</v>
      </c>
      <c r="B9023" t="s">
        <v>40093</v>
      </c>
      <c r="C9023" t="s">
        <v>40094</v>
      </c>
    </row>
    <row r="9024" spans="1:3">
      <c r="A9024" t="s">
        <v>40095</v>
      </c>
      <c r="B9024" t="s">
        <v>40096</v>
      </c>
      <c r="C9024" t="s">
        <v>40097</v>
      </c>
    </row>
    <row r="9025" spans="1:3">
      <c r="A9025" t="s">
        <v>40098</v>
      </c>
      <c r="B9025" t="s">
        <v>40099</v>
      </c>
      <c r="C9025" t="s">
        <v>40100</v>
      </c>
    </row>
    <row r="9026" spans="1:3">
      <c r="A9026" t="s">
        <v>40101</v>
      </c>
      <c r="B9026" t="s">
        <v>40102</v>
      </c>
      <c r="C9026" t="s">
        <v>40103</v>
      </c>
    </row>
    <row r="9027" spans="1:3">
      <c r="A9027" t="s">
        <v>40104</v>
      </c>
      <c r="B9027" t="s">
        <v>40105</v>
      </c>
      <c r="C9027" t="s">
        <v>40106</v>
      </c>
    </row>
    <row r="9028" spans="1:3">
      <c r="A9028" t="s">
        <v>40107</v>
      </c>
      <c r="B9028" t="s">
        <v>40108</v>
      </c>
      <c r="C9028" t="s">
        <v>40109</v>
      </c>
    </row>
    <row r="9029" spans="1:3">
      <c r="A9029" t="s">
        <v>40110</v>
      </c>
      <c r="B9029" t="s">
        <v>40111</v>
      </c>
      <c r="C9029" t="s">
        <v>40112</v>
      </c>
    </row>
    <row r="9030" spans="1:3">
      <c r="A9030" t="s">
        <v>40113</v>
      </c>
      <c r="B9030" t="s">
        <v>40114</v>
      </c>
      <c r="C9030" t="s">
        <v>40115</v>
      </c>
    </row>
    <row r="9031" spans="1:3">
      <c r="A9031" t="s">
        <v>40116</v>
      </c>
      <c r="B9031" t="s">
        <v>40117</v>
      </c>
      <c r="C9031" t="s">
        <v>40118</v>
      </c>
    </row>
    <row r="9032" spans="1:3">
      <c r="A9032" t="s">
        <v>40119</v>
      </c>
      <c r="B9032" t="s">
        <v>40120</v>
      </c>
      <c r="C9032" t="s">
        <v>40121</v>
      </c>
    </row>
    <row r="9033" spans="1:3">
      <c r="A9033" t="s">
        <v>40122</v>
      </c>
      <c r="B9033" t="s">
        <v>40123</v>
      </c>
      <c r="C9033" t="s">
        <v>40124</v>
      </c>
    </row>
    <row r="9034" spans="1:3">
      <c r="A9034" t="s">
        <v>40125</v>
      </c>
      <c r="B9034" t="s">
        <v>40126</v>
      </c>
      <c r="C9034" t="s">
        <v>40127</v>
      </c>
    </row>
    <row r="9035" spans="1:3">
      <c r="A9035" t="s">
        <v>40128</v>
      </c>
      <c r="B9035" t="s">
        <v>40129</v>
      </c>
      <c r="C9035" t="s">
        <v>40130</v>
      </c>
    </row>
    <row r="9036" spans="1:3">
      <c r="A9036" t="s">
        <v>40131</v>
      </c>
      <c r="B9036" t="s">
        <v>40132</v>
      </c>
      <c r="C9036" t="s">
        <v>40133</v>
      </c>
    </row>
    <row r="9037" spans="1:3">
      <c r="A9037" t="s">
        <v>40134</v>
      </c>
      <c r="B9037" t="s">
        <v>40135</v>
      </c>
      <c r="C9037" t="s">
        <v>40136</v>
      </c>
    </row>
    <row r="9038" spans="1:3">
      <c r="A9038" t="s">
        <v>40137</v>
      </c>
      <c r="B9038" t="s">
        <v>40138</v>
      </c>
      <c r="C9038" t="s">
        <v>40139</v>
      </c>
    </row>
    <row r="9039" spans="1:3">
      <c r="A9039" t="s">
        <v>40140</v>
      </c>
      <c r="B9039" t="s">
        <v>40141</v>
      </c>
      <c r="C9039" t="s">
        <v>40142</v>
      </c>
    </row>
    <row r="9040" spans="1:3">
      <c r="A9040" t="s">
        <v>40143</v>
      </c>
      <c r="B9040" t="s">
        <v>40144</v>
      </c>
      <c r="C9040" t="s">
        <v>40145</v>
      </c>
    </row>
    <row r="9041" spans="1:3">
      <c r="A9041" t="s">
        <v>40146</v>
      </c>
      <c r="B9041" t="s">
        <v>40147</v>
      </c>
      <c r="C9041" t="s">
        <v>40148</v>
      </c>
    </row>
    <row r="9042" spans="1:3">
      <c r="A9042" t="s">
        <v>40149</v>
      </c>
      <c r="B9042" t="s">
        <v>40150</v>
      </c>
      <c r="C9042" t="s">
        <v>40151</v>
      </c>
    </row>
    <row r="9043" spans="1:3">
      <c r="A9043" t="s">
        <v>40152</v>
      </c>
      <c r="B9043" t="s">
        <v>40153</v>
      </c>
      <c r="C9043" t="s">
        <v>40154</v>
      </c>
    </row>
    <row r="9044" spans="1:3">
      <c r="A9044" t="s">
        <v>40155</v>
      </c>
      <c r="B9044" t="s">
        <v>40156</v>
      </c>
      <c r="C9044" t="s">
        <v>40157</v>
      </c>
    </row>
    <row r="9045" spans="1:3">
      <c r="A9045" t="s">
        <v>40158</v>
      </c>
      <c r="B9045" t="s">
        <v>40159</v>
      </c>
      <c r="C9045" t="s">
        <v>40160</v>
      </c>
    </row>
    <row r="9046" spans="1:3">
      <c r="A9046" t="s">
        <v>40161</v>
      </c>
      <c r="B9046" t="s">
        <v>40162</v>
      </c>
      <c r="C9046" t="s">
        <v>40163</v>
      </c>
    </row>
    <row r="9047" spans="1:3">
      <c r="A9047" t="s">
        <v>40164</v>
      </c>
      <c r="B9047" t="s">
        <v>40165</v>
      </c>
      <c r="C9047" t="s">
        <v>40166</v>
      </c>
    </row>
    <row r="9048" spans="1:3">
      <c r="A9048" t="s">
        <v>40167</v>
      </c>
      <c r="B9048" t="s">
        <v>40168</v>
      </c>
      <c r="C9048" t="s">
        <v>40169</v>
      </c>
    </row>
    <row r="9049" spans="1:3">
      <c r="A9049" t="s">
        <v>40170</v>
      </c>
      <c r="B9049" t="s">
        <v>40171</v>
      </c>
      <c r="C9049" t="s">
        <v>40172</v>
      </c>
    </row>
    <row r="9050" spans="1:3">
      <c r="A9050" t="s">
        <v>40173</v>
      </c>
      <c r="B9050" t="s">
        <v>40174</v>
      </c>
      <c r="C9050" t="s">
        <v>40175</v>
      </c>
    </row>
    <row r="9051" spans="1:3">
      <c r="A9051" t="s">
        <v>40176</v>
      </c>
      <c r="B9051" t="s">
        <v>40177</v>
      </c>
      <c r="C9051" t="s">
        <v>40178</v>
      </c>
    </row>
    <row r="9052" spans="1:3">
      <c r="A9052" t="s">
        <v>40179</v>
      </c>
      <c r="B9052" t="s">
        <v>40180</v>
      </c>
      <c r="C9052" t="s">
        <v>40181</v>
      </c>
    </row>
    <row r="9053" spans="1:3">
      <c r="A9053" t="s">
        <v>40182</v>
      </c>
      <c r="B9053" t="s">
        <v>40183</v>
      </c>
      <c r="C9053" t="s">
        <v>40184</v>
      </c>
    </row>
    <row r="9054" spans="1:3">
      <c r="A9054" t="s">
        <v>40185</v>
      </c>
      <c r="B9054" t="s">
        <v>40186</v>
      </c>
      <c r="C9054" t="s">
        <v>40187</v>
      </c>
    </row>
    <row r="9055" spans="1:3">
      <c r="A9055" t="s">
        <v>40188</v>
      </c>
      <c r="B9055" t="s">
        <v>40189</v>
      </c>
      <c r="C9055" t="s">
        <v>40190</v>
      </c>
    </row>
    <row r="9056" spans="1:3">
      <c r="A9056" t="s">
        <v>40191</v>
      </c>
      <c r="B9056" t="s">
        <v>40192</v>
      </c>
      <c r="C9056" t="s">
        <v>40193</v>
      </c>
    </row>
    <row r="9057" spans="1:3" ht="26.1" customHeight="1">
      <c r="A9057" t="s">
        <v>40194</v>
      </c>
      <c r="B9057" t="s">
        <v>40195</v>
      </c>
      <c r="C9057" t="s">
        <v>40196</v>
      </c>
    </row>
    <row r="9058" spans="1:3" ht="26.1" customHeight="1">
      <c r="A9058" t="s">
        <v>40197</v>
      </c>
      <c r="B9058" t="s">
        <v>40198</v>
      </c>
      <c r="C9058" t="s">
        <v>40199</v>
      </c>
    </row>
    <row r="9059" spans="1:3">
      <c r="A9059" t="s">
        <v>40200</v>
      </c>
      <c r="B9059" t="s">
        <v>40201</v>
      </c>
      <c r="C9059" t="s">
        <v>40202</v>
      </c>
    </row>
    <row r="9060" spans="1:3">
      <c r="A9060" t="s">
        <v>40203</v>
      </c>
      <c r="B9060" t="s">
        <v>40204</v>
      </c>
      <c r="C9060" t="s">
        <v>40205</v>
      </c>
    </row>
    <row r="9061" spans="1:3">
      <c r="A9061" t="s">
        <v>40206</v>
      </c>
      <c r="B9061" t="s">
        <v>40207</v>
      </c>
      <c r="C9061" t="s">
        <v>40208</v>
      </c>
    </row>
    <row r="9062" spans="1:3">
      <c r="A9062" t="s">
        <v>40209</v>
      </c>
      <c r="B9062" t="s">
        <v>40210</v>
      </c>
      <c r="C9062" t="s">
        <v>40211</v>
      </c>
    </row>
    <row r="9063" spans="1:3">
      <c r="A9063" t="s">
        <v>40212</v>
      </c>
      <c r="B9063" t="s">
        <v>40213</v>
      </c>
      <c r="C9063" t="s">
        <v>40214</v>
      </c>
    </row>
    <row r="9064" spans="1:3">
      <c r="A9064" t="s">
        <v>40215</v>
      </c>
      <c r="B9064" t="s">
        <v>40216</v>
      </c>
      <c r="C9064" t="s">
        <v>40217</v>
      </c>
    </row>
    <row r="9065" spans="1:3">
      <c r="A9065" t="s">
        <v>40218</v>
      </c>
      <c r="B9065" t="s">
        <v>40219</v>
      </c>
      <c r="C9065" t="s">
        <v>40220</v>
      </c>
    </row>
    <row r="9066" spans="1:3">
      <c r="A9066" t="s">
        <v>40221</v>
      </c>
      <c r="B9066" t="s">
        <v>40222</v>
      </c>
      <c r="C9066" t="s">
        <v>40223</v>
      </c>
    </row>
    <row r="9067" spans="1:3">
      <c r="A9067" t="s">
        <v>40224</v>
      </c>
      <c r="B9067" t="s">
        <v>40225</v>
      </c>
      <c r="C9067" t="s">
        <v>40226</v>
      </c>
    </row>
    <row r="9068" spans="1:3">
      <c r="A9068" t="s">
        <v>40227</v>
      </c>
      <c r="B9068" t="s">
        <v>40228</v>
      </c>
      <c r="C9068" t="s">
        <v>40229</v>
      </c>
    </row>
    <row r="9069" spans="1:3">
      <c r="A9069" t="s">
        <v>40230</v>
      </c>
      <c r="B9069" t="s">
        <v>40231</v>
      </c>
      <c r="C9069" t="s">
        <v>40232</v>
      </c>
    </row>
    <row r="9070" spans="1:3">
      <c r="A9070" t="s">
        <v>40233</v>
      </c>
      <c r="B9070" t="s">
        <v>40234</v>
      </c>
      <c r="C9070" t="s">
        <v>40235</v>
      </c>
    </row>
    <row r="9071" spans="1:3">
      <c r="A9071" t="s">
        <v>40236</v>
      </c>
      <c r="B9071" t="s">
        <v>40237</v>
      </c>
      <c r="C9071" t="s">
        <v>40238</v>
      </c>
    </row>
    <row r="9072" spans="1:3">
      <c r="A9072" t="s">
        <v>40239</v>
      </c>
      <c r="B9072" t="s">
        <v>40240</v>
      </c>
      <c r="C9072" t="s">
        <v>40241</v>
      </c>
    </row>
    <row r="9073" spans="1:3">
      <c r="A9073" t="s">
        <v>40242</v>
      </c>
      <c r="B9073" t="s">
        <v>40243</v>
      </c>
      <c r="C9073" t="s">
        <v>40244</v>
      </c>
    </row>
    <row r="9074" spans="1:3">
      <c r="A9074" t="s">
        <v>40245</v>
      </c>
      <c r="B9074" t="s">
        <v>40246</v>
      </c>
      <c r="C9074" t="s">
        <v>40247</v>
      </c>
    </row>
    <row r="9075" spans="1:3">
      <c r="A9075" t="s">
        <v>40248</v>
      </c>
      <c r="B9075" t="s">
        <v>40249</v>
      </c>
      <c r="C9075" t="s">
        <v>40250</v>
      </c>
    </row>
    <row r="9076" spans="1:3">
      <c r="A9076" t="s">
        <v>40251</v>
      </c>
      <c r="B9076" t="s">
        <v>40252</v>
      </c>
      <c r="C9076" t="s">
        <v>40253</v>
      </c>
    </row>
    <row r="9077" spans="1:3">
      <c r="A9077" t="s">
        <v>40254</v>
      </c>
      <c r="B9077" t="s">
        <v>40255</v>
      </c>
      <c r="C9077" t="s">
        <v>40256</v>
      </c>
    </row>
    <row r="9078" spans="1:3">
      <c r="A9078" t="s">
        <v>40257</v>
      </c>
      <c r="B9078" t="s">
        <v>40258</v>
      </c>
      <c r="C9078" t="s">
        <v>40259</v>
      </c>
    </row>
    <row r="9079" spans="1:3">
      <c r="A9079" t="s">
        <v>40260</v>
      </c>
      <c r="B9079" t="s">
        <v>40261</v>
      </c>
      <c r="C9079" t="s">
        <v>40262</v>
      </c>
    </row>
    <row r="9080" spans="1:3">
      <c r="A9080" t="s">
        <v>40263</v>
      </c>
      <c r="B9080" t="s">
        <v>40264</v>
      </c>
      <c r="C9080" t="s">
        <v>40265</v>
      </c>
    </row>
    <row r="9081" spans="1:3">
      <c r="A9081" t="s">
        <v>40266</v>
      </c>
      <c r="B9081" t="s">
        <v>40267</v>
      </c>
      <c r="C9081" t="s">
        <v>40268</v>
      </c>
    </row>
    <row r="9082" spans="1:3">
      <c r="A9082" t="s">
        <v>40269</v>
      </c>
      <c r="B9082" t="s">
        <v>40270</v>
      </c>
      <c r="C9082" t="s">
        <v>40271</v>
      </c>
    </row>
    <row r="9083" spans="1:3">
      <c r="A9083" t="s">
        <v>40272</v>
      </c>
      <c r="B9083" t="s">
        <v>40273</v>
      </c>
      <c r="C9083" t="s">
        <v>40274</v>
      </c>
    </row>
    <row r="9084" spans="1:3">
      <c r="A9084" t="s">
        <v>40275</v>
      </c>
      <c r="B9084" t="s">
        <v>40276</v>
      </c>
      <c r="C9084" t="s">
        <v>40277</v>
      </c>
    </row>
    <row r="9085" spans="1:3">
      <c r="A9085" t="s">
        <v>40278</v>
      </c>
      <c r="B9085" t="s">
        <v>40279</v>
      </c>
      <c r="C9085" t="s">
        <v>40280</v>
      </c>
    </row>
    <row r="9086" spans="1:3">
      <c r="A9086" t="s">
        <v>40281</v>
      </c>
      <c r="B9086" t="s">
        <v>40282</v>
      </c>
      <c r="C9086" t="s">
        <v>40283</v>
      </c>
    </row>
    <row r="9087" spans="1:3">
      <c r="A9087" t="s">
        <v>40284</v>
      </c>
      <c r="B9087" t="s">
        <v>40285</v>
      </c>
      <c r="C9087" t="s">
        <v>40286</v>
      </c>
    </row>
    <row r="9088" spans="1:3">
      <c r="A9088" t="s">
        <v>40287</v>
      </c>
      <c r="B9088" t="s">
        <v>40288</v>
      </c>
      <c r="C9088" t="s">
        <v>40289</v>
      </c>
    </row>
    <row r="9089" spans="1:3">
      <c r="A9089" t="s">
        <v>40290</v>
      </c>
      <c r="B9089" t="s">
        <v>40291</v>
      </c>
      <c r="C9089" t="s">
        <v>40292</v>
      </c>
    </row>
    <row r="9090" spans="1:3">
      <c r="A9090" t="s">
        <v>40293</v>
      </c>
      <c r="B9090" t="s">
        <v>40294</v>
      </c>
      <c r="C9090" t="s">
        <v>40295</v>
      </c>
    </row>
    <row r="9091" spans="1:3">
      <c r="A9091" t="s">
        <v>40296</v>
      </c>
      <c r="B9091" t="s">
        <v>40297</v>
      </c>
      <c r="C9091" t="s">
        <v>40298</v>
      </c>
    </row>
    <row r="9092" spans="1:3">
      <c r="A9092" t="s">
        <v>40299</v>
      </c>
      <c r="B9092" t="s">
        <v>40300</v>
      </c>
      <c r="C9092" t="s">
        <v>40301</v>
      </c>
    </row>
    <row r="9093" spans="1:3">
      <c r="A9093" t="s">
        <v>40302</v>
      </c>
      <c r="B9093" t="s">
        <v>40303</v>
      </c>
      <c r="C9093" t="s">
        <v>40304</v>
      </c>
    </row>
    <row r="9094" spans="1:3">
      <c r="A9094" t="s">
        <v>40305</v>
      </c>
      <c r="B9094" t="s">
        <v>40306</v>
      </c>
      <c r="C9094" t="s">
        <v>40307</v>
      </c>
    </row>
    <row r="9095" spans="1:3">
      <c r="A9095" t="s">
        <v>40308</v>
      </c>
      <c r="B9095" t="s">
        <v>40309</v>
      </c>
      <c r="C9095" t="s">
        <v>40310</v>
      </c>
    </row>
    <row r="9096" spans="1:3">
      <c r="A9096" t="s">
        <v>40311</v>
      </c>
      <c r="B9096" t="s">
        <v>40312</v>
      </c>
      <c r="C9096" t="s">
        <v>40313</v>
      </c>
    </row>
    <row r="9097" spans="1:3">
      <c r="A9097" t="s">
        <v>40314</v>
      </c>
      <c r="B9097" t="s">
        <v>40315</v>
      </c>
      <c r="C9097" t="s">
        <v>40316</v>
      </c>
    </row>
    <row r="9098" spans="1:3">
      <c r="A9098" t="s">
        <v>40317</v>
      </c>
      <c r="B9098" t="s">
        <v>40318</v>
      </c>
      <c r="C9098" t="s">
        <v>40319</v>
      </c>
    </row>
    <row r="9099" spans="1:3">
      <c r="A9099" t="s">
        <v>40320</v>
      </c>
      <c r="B9099" t="s">
        <v>40321</v>
      </c>
      <c r="C9099" t="s">
        <v>40322</v>
      </c>
    </row>
    <row r="9100" spans="1:3">
      <c r="A9100" t="s">
        <v>40323</v>
      </c>
      <c r="B9100" t="s">
        <v>40324</v>
      </c>
      <c r="C9100" t="s">
        <v>40325</v>
      </c>
    </row>
    <row r="9101" spans="1:3">
      <c r="A9101" t="s">
        <v>40326</v>
      </c>
      <c r="B9101" t="s">
        <v>40327</v>
      </c>
      <c r="C9101" t="s">
        <v>40328</v>
      </c>
    </row>
    <row r="9102" spans="1:3">
      <c r="A9102" t="s">
        <v>40329</v>
      </c>
      <c r="B9102" t="s">
        <v>40330</v>
      </c>
      <c r="C9102" t="s">
        <v>40331</v>
      </c>
    </row>
    <row r="9103" spans="1:3">
      <c r="A9103" t="s">
        <v>40332</v>
      </c>
      <c r="B9103" t="s">
        <v>40333</v>
      </c>
      <c r="C9103" t="s">
        <v>40334</v>
      </c>
    </row>
    <row r="9104" spans="1:3">
      <c r="A9104" t="s">
        <v>40335</v>
      </c>
      <c r="B9104" t="s">
        <v>40336</v>
      </c>
      <c r="C9104" t="s">
        <v>40337</v>
      </c>
    </row>
    <row r="9105" spans="1:3">
      <c r="A9105" t="s">
        <v>40338</v>
      </c>
      <c r="B9105" t="s">
        <v>40339</v>
      </c>
      <c r="C9105" t="s">
        <v>40340</v>
      </c>
    </row>
    <row r="9106" spans="1:3">
      <c r="A9106" t="s">
        <v>40341</v>
      </c>
      <c r="B9106" t="s">
        <v>40342</v>
      </c>
      <c r="C9106" t="s">
        <v>40343</v>
      </c>
    </row>
    <row r="9107" spans="1:3">
      <c r="A9107" t="s">
        <v>40344</v>
      </c>
      <c r="B9107" t="s">
        <v>40345</v>
      </c>
      <c r="C9107" t="s">
        <v>40346</v>
      </c>
    </row>
    <row r="9108" spans="1:3">
      <c r="A9108" t="s">
        <v>40347</v>
      </c>
      <c r="B9108" t="s">
        <v>40348</v>
      </c>
      <c r="C9108" t="s">
        <v>40349</v>
      </c>
    </row>
    <row r="9109" spans="1:3">
      <c r="A9109" t="s">
        <v>40350</v>
      </c>
      <c r="B9109" t="s">
        <v>40351</v>
      </c>
      <c r="C9109" t="s">
        <v>40352</v>
      </c>
    </row>
    <row r="9110" spans="1:3">
      <c r="A9110" t="s">
        <v>40353</v>
      </c>
      <c r="B9110" t="s">
        <v>40354</v>
      </c>
      <c r="C9110" t="s">
        <v>40355</v>
      </c>
    </row>
    <row r="9111" spans="1:3">
      <c r="A9111" t="s">
        <v>40356</v>
      </c>
      <c r="B9111" t="s">
        <v>40357</v>
      </c>
      <c r="C9111" t="s">
        <v>40358</v>
      </c>
    </row>
    <row r="9112" spans="1:3">
      <c r="A9112" t="s">
        <v>40359</v>
      </c>
      <c r="B9112" t="s">
        <v>40360</v>
      </c>
      <c r="C9112" t="s">
        <v>40361</v>
      </c>
    </row>
    <row r="9113" spans="1:3">
      <c r="A9113" t="s">
        <v>40362</v>
      </c>
      <c r="B9113" t="s">
        <v>40363</v>
      </c>
      <c r="C9113" t="s">
        <v>40364</v>
      </c>
    </row>
    <row r="9114" spans="1:3">
      <c r="A9114" t="s">
        <v>40365</v>
      </c>
      <c r="B9114" t="s">
        <v>40366</v>
      </c>
      <c r="C9114" t="s">
        <v>40367</v>
      </c>
    </row>
    <row r="9115" spans="1:3">
      <c r="A9115" t="s">
        <v>40368</v>
      </c>
      <c r="B9115" t="s">
        <v>40369</v>
      </c>
      <c r="C9115" t="s">
        <v>40370</v>
      </c>
    </row>
    <row r="9116" spans="1:3">
      <c r="A9116" t="s">
        <v>40371</v>
      </c>
      <c r="B9116" t="s">
        <v>40372</v>
      </c>
      <c r="C9116" t="s">
        <v>40373</v>
      </c>
    </row>
    <row r="9117" spans="1:3">
      <c r="A9117" t="s">
        <v>40374</v>
      </c>
      <c r="B9117" t="s">
        <v>40375</v>
      </c>
      <c r="C9117" t="s">
        <v>40376</v>
      </c>
    </row>
    <row r="9118" spans="1:3">
      <c r="A9118" t="s">
        <v>40377</v>
      </c>
      <c r="B9118" t="s">
        <v>40378</v>
      </c>
      <c r="C9118" t="s">
        <v>40379</v>
      </c>
    </row>
    <row r="9119" spans="1:3">
      <c r="A9119" t="s">
        <v>40380</v>
      </c>
      <c r="B9119" t="s">
        <v>40381</v>
      </c>
      <c r="C9119" t="s">
        <v>40382</v>
      </c>
    </row>
    <row r="9120" spans="1:3">
      <c r="A9120" t="s">
        <v>40383</v>
      </c>
      <c r="B9120" t="s">
        <v>40384</v>
      </c>
      <c r="C9120" t="s">
        <v>40385</v>
      </c>
    </row>
    <row r="9121" spans="1:3">
      <c r="A9121" t="s">
        <v>40386</v>
      </c>
      <c r="B9121" t="s">
        <v>40387</v>
      </c>
      <c r="C9121" t="s">
        <v>40388</v>
      </c>
    </row>
    <row r="9122" spans="1:3">
      <c r="A9122" t="s">
        <v>40389</v>
      </c>
      <c r="B9122" t="s">
        <v>40390</v>
      </c>
      <c r="C9122" t="s">
        <v>40391</v>
      </c>
    </row>
    <row r="9123" spans="1:3">
      <c r="A9123" t="s">
        <v>40392</v>
      </c>
      <c r="B9123" t="s">
        <v>40393</v>
      </c>
      <c r="C9123" t="s">
        <v>40394</v>
      </c>
    </row>
    <row r="9124" spans="1:3">
      <c r="A9124" t="s">
        <v>40395</v>
      </c>
      <c r="B9124" t="s">
        <v>40396</v>
      </c>
      <c r="C9124" t="s">
        <v>40397</v>
      </c>
    </row>
    <row r="9125" spans="1:3">
      <c r="A9125" t="s">
        <v>40398</v>
      </c>
      <c r="B9125" t="s">
        <v>40399</v>
      </c>
      <c r="C9125" t="s">
        <v>40400</v>
      </c>
    </row>
    <row r="9126" spans="1:3">
      <c r="A9126" t="s">
        <v>40401</v>
      </c>
      <c r="B9126" t="s">
        <v>40402</v>
      </c>
      <c r="C9126" t="s">
        <v>40403</v>
      </c>
    </row>
    <row r="9127" spans="1:3">
      <c r="A9127" t="s">
        <v>40404</v>
      </c>
      <c r="B9127" t="s">
        <v>40405</v>
      </c>
      <c r="C9127" t="s">
        <v>40406</v>
      </c>
    </row>
    <row r="9128" spans="1:3">
      <c r="A9128" t="s">
        <v>40407</v>
      </c>
      <c r="B9128" t="s">
        <v>40408</v>
      </c>
      <c r="C9128" t="s">
        <v>40409</v>
      </c>
    </row>
    <row r="9129" spans="1:3">
      <c r="A9129" t="s">
        <v>40410</v>
      </c>
      <c r="B9129" t="s">
        <v>40411</v>
      </c>
      <c r="C9129" t="s">
        <v>40412</v>
      </c>
    </row>
    <row r="9130" spans="1:3">
      <c r="A9130" t="s">
        <v>40413</v>
      </c>
      <c r="B9130" t="s">
        <v>40414</v>
      </c>
      <c r="C9130" t="s">
        <v>40415</v>
      </c>
    </row>
    <row r="9131" spans="1:3">
      <c r="A9131" t="s">
        <v>40416</v>
      </c>
      <c r="B9131" t="s">
        <v>40417</v>
      </c>
      <c r="C9131" t="s">
        <v>40418</v>
      </c>
    </row>
    <row r="9132" spans="1:3">
      <c r="A9132" t="s">
        <v>40419</v>
      </c>
      <c r="B9132" t="s">
        <v>40420</v>
      </c>
      <c r="C9132" t="s">
        <v>40421</v>
      </c>
    </row>
    <row r="9133" spans="1:3">
      <c r="A9133" t="s">
        <v>40422</v>
      </c>
      <c r="B9133" t="s">
        <v>40423</v>
      </c>
      <c r="C9133" t="s">
        <v>40424</v>
      </c>
    </row>
    <row r="9134" spans="1:3">
      <c r="A9134" t="s">
        <v>40425</v>
      </c>
      <c r="B9134" t="s">
        <v>40426</v>
      </c>
      <c r="C9134" t="s">
        <v>40427</v>
      </c>
    </row>
    <row r="9135" spans="1:3">
      <c r="A9135" t="s">
        <v>40428</v>
      </c>
      <c r="B9135" t="s">
        <v>40429</v>
      </c>
      <c r="C9135" t="s">
        <v>40430</v>
      </c>
    </row>
    <row r="9136" spans="1:3">
      <c r="A9136" t="s">
        <v>40431</v>
      </c>
      <c r="B9136" t="s">
        <v>40432</v>
      </c>
      <c r="C9136" t="s">
        <v>40433</v>
      </c>
    </row>
    <row r="9137" spans="1:3">
      <c r="A9137" t="s">
        <v>40434</v>
      </c>
      <c r="B9137" t="s">
        <v>40435</v>
      </c>
      <c r="C9137" t="s">
        <v>40436</v>
      </c>
    </row>
    <row r="9138" spans="1:3">
      <c r="A9138" t="s">
        <v>40437</v>
      </c>
      <c r="B9138" t="s">
        <v>40438</v>
      </c>
      <c r="C9138" t="s">
        <v>40439</v>
      </c>
    </row>
    <row r="9139" spans="1:3">
      <c r="A9139" t="s">
        <v>40440</v>
      </c>
      <c r="B9139" t="s">
        <v>40441</v>
      </c>
      <c r="C9139" t="s">
        <v>40442</v>
      </c>
    </row>
    <row r="9140" spans="1:3">
      <c r="A9140" t="s">
        <v>40443</v>
      </c>
      <c r="B9140" t="s">
        <v>40444</v>
      </c>
      <c r="C9140" t="s">
        <v>40445</v>
      </c>
    </row>
    <row r="9141" spans="1:3">
      <c r="A9141" t="s">
        <v>40446</v>
      </c>
      <c r="B9141" t="s">
        <v>40447</v>
      </c>
      <c r="C9141" t="s">
        <v>40448</v>
      </c>
    </row>
    <row r="9142" spans="1:3">
      <c r="A9142" t="s">
        <v>40449</v>
      </c>
      <c r="B9142" t="s">
        <v>40450</v>
      </c>
      <c r="C9142" t="s">
        <v>40451</v>
      </c>
    </row>
    <row r="9143" spans="1:3">
      <c r="A9143" t="s">
        <v>40452</v>
      </c>
      <c r="B9143" t="s">
        <v>40453</v>
      </c>
      <c r="C9143" t="s">
        <v>40454</v>
      </c>
    </row>
    <row r="9144" spans="1:3">
      <c r="A9144" t="s">
        <v>40455</v>
      </c>
      <c r="B9144" t="s">
        <v>40456</v>
      </c>
      <c r="C9144" t="s">
        <v>40457</v>
      </c>
    </row>
    <row r="9145" spans="1:3">
      <c r="A9145" t="s">
        <v>40458</v>
      </c>
      <c r="B9145" t="s">
        <v>40459</v>
      </c>
      <c r="C9145" t="s">
        <v>40460</v>
      </c>
    </row>
    <row r="9146" spans="1:3">
      <c r="A9146" t="s">
        <v>40461</v>
      </c>
      <c r="B9146" t="s">
        <v>40462</v>
      </c>
      <c r="C9146" t="s">
        <v>40463</v>
      </c>
    </row>
    <row r="9147" spans="1:3">
      <c r="A9147" t="s">
        <v>40464</v>
      </c>
      <c r="B9147" t="s">
        <v>40465</v>
      </c>
      <c r="C9147" t="s">
        <v>40466</v>
      </c>
    </row>
    <row r="9148" spans="1:3">
      <c r="A9148" t="s">
        <v>40467</v>
      </c>
      <c r="B9148" t="s">
        <v>40468</v>
      </c>
      <c r="C9148" t="s">
        <v>40469</v>
      </c>
    </row>
    <row r="9149" spans="1:3">
      <c r="A9149" t="s">
        <v>40470</v>
      </c>
      <c r="B9149" t="s">
        <v>40471</v>
      </c>
      <c r="C9149" t="s">
        <v>40472</v>
      </c>
    </row>
    <row r="9150" spans="1:3">
      <c r="A9150" t="s">
        <v>40473</v>
      </c>
      <c r="B9150" t="s">
        <v>40474</v>
      </c>
      <c r="C9150" t="s">
        <v>40475</v>
      </c>
    </row>
    <row r="9151" spans="1:3">
      <c r="A9151" t="s">
        <v>40476</v>
      </c>
      <c r="B9151" t="s">
        <v>40477</v>
      </c>
      <c r="C9151" t="s">
        <v>40478</v>
      </c>
    </row>
    <row r="9152" spans="1:3">
      <c r="A9152" t="s">
        <v>40479</v>
      </c>
      <c r="B9152" t="s">
        <v>40480</v>
      </c>
      <c r="C9152" t="s">
        <v>40481</v>
      </c>
    </row>
    <row r="9153" spans="1:3">
      <c r="A9153" t="s">
        <v>40482</v>
      </c>
      <c r="B9153" t="s">
        <v>40483</v>
      </c>
      <c r="C9153" t="s">
        <v>40484</v>
      </c>
    </row>
    <row r="9154" spans="1:3">
      <c r="A9154" t="s">
        <v>40485</v>
      </c>
      <c r="B9154" t="s">
        <v>40486</v>
      </c>
      <c r="C9154" t="s">
        <v>40487</v>
      </c>
    </row>
    <row r="9155" spans="1:3">
      <c r="A9155" t="s">
        <v>40488</v>
      </c>
      <c r="B9155" t="s">
        <v>40489</v>
      </c>
      <c r="C9155" t="s">
        <v>40490</v>
      </c>
    </row>
    <row r="9156" spans="1:3">
      <c r="A9156" t="s">
        <v>40491</v>
      </c>
      <c r="B9156" t="s">
        <v>40492</v>
      </c>
      <c r="C9156" t="s">
        <v>40493</v>
      </c>
    </row>
    <row r="9157" spans="1:3">
      <c r="A9157" t="s">
        <v>40494</v>
      </c>
      <c r="B9157" t="s">
        <v>40495</v>
      </c>
      <c r="C9157" t="s">
        <v>40496</v>
      </c>
    </row>
    <row r="9158" spans="1:3">
      <c r="A9158" t="s">
        <v>40497</v>
      </c>
      <c r="B9158" t="s">
        <v>40498</v>
      </c>
      <c r="C9158" t="s">
        <v>40499</v>
      </c>
    </row>
    <row r="9159" spans="1:3">
      <c r="A9159" t="s">
        <v>40500</v>
      </c>
      <c r="B9159" t="s">
        <v>40501</v>
      </c>
      <c r="C9159" t="s">
        <v>40502</v>
      </c>
    </row>
    <row r="9160" spans="1:3">
      <c r="A9160" t="s">
        <v>40503</v>
      </c>
      <c r="B9160" t="s">
        <v>40504</v>
      </c>
      <c r="C9160" t="s">
        <v>40505</v>
      </c>
    </row>
    <row r="9161" spans="1:3">
      <c r="A9161" t="s">
        <v>40506</v>
      </c>
      <c r="B9161" t="s">
        <v>40507</v>
      </c>
      <c r="C9161" t="s">
        <v>40508</v>
      </c>
    </row>
    <row r="9162" spans="1:3">
      <c r="A9162" t="s">
        <v>40509</v>
      </c>
      <c r="B9162" t="s">
        <v>40510</v>
      </c>
      <c r="C9162" t="s">
        <v>40511</v>
      </c>
    </row>
    <row r="9163" spans="1:3">
      <c r="A9163" t="s">
        <v>40512</v>
      </c>
      <c r="B9163" t="s">
        <v>40513</v>
      </c>
      <c r="C9163" t="s">
        <v>40514</v>
      </c>
    </row>
    <row r="9164" spans="1:3">
      <c r="A9164" t="s">
        <v>40515</v>
      </c>
      <c r="B9164" t="s">
        <v>40516</v>
      </c>
      <c r="C9164" t="s">
        <v>40517</v>
      </c>
    </row>
    <row r="9165" spans="1:3">
      <c r="A9165" t="s">
        <v>40518</v>
      </c>
      <c r="B9165" t="s">
        <v>40519</v>
      </c>
      <c r="C9165" t="s">
        <v>40520</v>
      </c>
    </row>
    <row r="9166" spans="1:3">
      <c r="A9166" t="s">
        <v>40521</v>
      </c>
      <c r="B9166" t="s">
        <v>40522</v>
      </c>
      <c r="C9166" t="s">
        <v>40523</v>
      </c>
    </row>
    <row r="9167" spans="1:3">
      <c r="A9167" t="s">
        <v>40524</v>
      </c>
      <c r="B9167" t="s">
        <v>40525</v>
      </c>
      <c r="C9167" t="s">
        <v>40526</v>
      </c>
    </row>
    <row r="9168" spans="1:3">
      <c r="A9168" t="s">
        <v>40527</v>
      </c>
      <c r="B9168" t="s">
        <v>40528</v>
      </c>
      <c r="C9168" t="s">
        <v>40529</v>
      </c>
    </row>
    <row r="9169" spans="1:3">
      <c r="A9169" t="s">
        <v>40530</v>
      </c>
      <c r="B9169" t="s">
        <v>40531</v>
      </c>
      <c r="C9169" t="s">
        <v>40532</v>
      </c>
    </row>
    <row r="9170" spans="1:3">
      <c r="A9170" t="s">
        <v>40533</v>
      </c>
      <c r="B9170" t="s">
        <v>40534</v>
      </c>
      <c r="C9170" t="s">
        <v>40535</v>
      </c>
    </row>
    <row r="9171" spans="1:3">
      <c r="A9171" t="s">
        <v>40536</v>
      </c>
      <c r="B9171" t="s">
        <v>40537</v>
      </c>
      <c r="C9171" t="s">
        <v>40538</v>
      </c>
    </row>
    <row r="9172" spans="1:3">
      <c r="A9172" t="s">
        <v>40539</v>
      </c>
      <c r="B9172" t="s">
        <v>40540</v>
      </c>
      <c r="C9172" t="s">
        <v>40541</v>
      </c>
    </row>
    <row r="9173" spans="1:3">
      <c r="A9173" t="s">
        <v>40542</v>
      </c>
      <c r="B9173" t="s">
        <v>40543</v>
      </c>
      <c r="C9173" t="s">
        <v>40544</v>
      </c>
    </row>
    <row r="9174" spans="1:3">
      <c r="A9174" t="s">
        <v>40545</v>
      </c>
      <c r="B9174" t="s">
        <v>40546</v>
      </c>
      <c r="C9174" t="s">
        <v>40547</v>
      </c>
    </row>
    <row r="9175" spans="1:3">
      <c r="A9175" t="s">
        <v>40548</v>
      </c>
      <c r="B9175" t="s">
        <v>40549</v>
      </c>
      <c r="C9175" t="s">
        <v>40550</v>
      </c>
    </row>
    <row r="9176" spans="1:3">
      <c r="A9176" t="s">
        <v>40551</v>
      </c>
      <c r="B9176" t="s">
        <v>40552</v>
      </c>
      <c r="C9176" t="s">
        <v>40553</v>
      </c>
    </row>
    <row r="9177" spans="1:3">
      <c r="A9177" t="s">
        <v>40554</v>
      </c>
      <c r="B9177" t="s">
        <v>40555</v>
      </c>
      <c r="C9177" t="s">
        <v>40556</v>
      </c>
    </row>
    <row r="9178" spans="1:3">
      <c r="A9178" t="s">
        <v>40557</v>
      </c>
      <c r="B9178" t="s">
        <v>40558</v>
      </c>
      <c r="C9178" t="s">
        <v>40559</v>
      </c>
    </row>
    <row r="9179" spans="1:3">
      <c r="A9179" t="s">
        <v>40560</v>
      </c>
      <c r="B9179" t="s">
        <v>40561</v>
      </c>
      <c r="C9179" t="s">
        <v>40562</v>
      </c>
    </row>
    <row r="9180" spans="1:3">
      <c r="A9180" t="s">
        <v>40563</v>
      </c>
      <c r="B9180" t="s">
        <v>40564</v>
      </c>
      <c r="C9180" t="s">
        <v>40565</v>
      </c>
    </row>
    <row r="9181" spans="1:3">
      <c r="A9181" t="s">
        <v>40566</v>
      </c>
      <c r="B9181" t="s">
        <v>40567</v>
      </c>
      <c r="C9181" t="s">
        <v>40568</v>
      </c>
    </row>
    <row r="9182" spans="1:3">
      <c r="A9182" t="s">
        <v>40569</v>
      </c>
      <c r="B9182" t="s">
        <v>40570</v>
      </c>
      <c r="C9182" t="s">
        <v>40571</v>
      </c>
    </row>
    <row r="9183" spans="1:3">
      <c r="A9183" t="s">
        <v>40572</v>
      </c>
      <c r="B9183" t="s">
        <v>40573</v>
      </c>
      <c r="C9183" t="s">
        <v>40574</v>
      </c>
    </row>
    <row r="9184" spans="1:3">
      <c r="A9184" t="s">
        <v>40575</v>
      </c>
      <c r="B9184" t="s">
        <v>40576</v>
      </c>
      <c r="C9184" t="s">
        <v>40577</v>
      </c>
    </row>
    <row r="9185" spans="1:3">
      <c r="A9185" t="s">
        <v>40578</v>
      </c>
      <c r="B9185" t="s">
        <v>40579</v>
      </c>
      <c r="C9185" t="s">
        <v>40580</v>
      </c>
    </row>
    <row r="9186" spans="1:3">
      <c r="A9186" t="s">
        <v>40581</v>
      </c>
      <c r="B9186" t="s">
        <v>40582</v>
      </c>
      <c r="C9186" t="s">
        <v>40583</v>
      </c>
    </row>
    <row r="9187" spans="1:3">
      <c r="A9187" t="s">
        <v>40584</v>
      </c>
      <c r="B9187" t="s">
        <v>40585</v>
      </c>
      <c r="C9187" t="s">
        <v>40586</v>
      </c>
    </row>
    <row r="9188" spans="1:3">
      <c r="A9188" t="s">
        <v>40587</v>
      </c>
      <c r="B9188" t="s">
        <v>40588</v>
      </c>
      <c r="C9188" t="s">
        <v>40589</v>
      </c>
    </row>
    <row r="9189" spans="1:3">
      <c r="A9189" t="s">
        <v>40590</v>
      </c>
      <c r="B9189" t="s">
        <v>40591</v>
      </c>
      <c r="C9189" t="s">
        <v>40592</v>
      </c>
    </row>
    <row r="9190" spans="1:3">
      <c r="A9190" t="s">
        <v>40593</v>
      </c>
      <c r="B9190" t="s">
        <v>40594</v>
      </c>
      <c r="C9190" t="s">
        <v>40595</v>
      </c>
    </row>
    <row r="9191" spans="1:3">
      <c r="A9191" t="s">
        <v>40596</v>
      </c>
      <c r="B9191" t="s">
        <v>40597</v>
      </c>
      <c r="C9191" t="s">
        <v>40598</v>
      </c>
    </row>
    <row r="9192" spans="1:3">
      <c r="A9192" t="s">
        <v>40599</v>
      </c>
      <c r="B9192" t="s">
        <v>40600</v>
      </c>
      <c r="C9192" t="s">
        <v>40601</v>
      </c>
    </row>
    <row r="9193" spans="1:3">
      <c r="A9193" t="s">
        <v>40602</v>
      </c>
      <c r="B9193" t="s">
        <v>40603</v>
      </c>
      <c r="C9193" t="s">
        <v>40604</v>
      </c>
    </row>
    <row r="9194" spans="1:3">
      <c r="A9194" t="s">
        <v>40605</v>
      </c>
      <c r="B9194" t="s">
        <v>40606</v>
      </c>
      <c r="C9194" t="s">
        <v>40607</v>
      </c>
    </row>
    <row r="9195" spans="1:3">
      <c r="A9195" t="s">
        <v>40608</v>
      </c>
      <c r="B9195" t="s">
        <v>40609</v>
      </c>
      <c r="C9195" t="s">
        <v>40610</v>
      </c>
    </row>
    <row r="9196" spans="1:3">
      <c r="A9196" t="s">
        <v>40611</v>
      </c>
      <c r="B9196" t="s">
        <v>40612</v>
      </c>
      <c r="C9196" t="s">
        <v>40613</v>
      </c>
    </row>
    <row r="9197" spans="1:3">
      <c r="A9197" t="s">
        <v>40614</v>
      </c>
      <c r="B9197" t="s">
        <v>40615</v>
      </c>
      <c r="C9197" t="s">
        <v>40616</v>
      </c>
    </row>
    <row r="9198" spans="1:3">
      <c r="A9198" t="s">
        <v>40617</v>
      </c>
      <c r="B9198" t="s">
        <v>40618</v>
      </c>
      <c r="C9198" t="s">
        <v>40619</v>
      </c>
    </row>
    <row r="9199" spans="1:3">
      <c r="A9199" t="s">
        <v>40620</v>
      </c>
      <c r="B9199" t="s">
        <v>40621</v>
      </c>
      <c r="C9199" t="s">
        <v>40622</v>
      </c>
    </row>
    <row r="9200" spans="1:3">
      <c r="A9200" t="s">
        <v>40623</v>
      </c>
      <c r="B9200" t="s">
        <v>40624</v>
      </c>
      <c r="C9200" t="s">
        <v>40625</v>
      </c>
    </row>
    <row r="9201" spans="1:3">
      <c r="A9201" t="s">
        <v>40626</v>
      </c>
      <c r="B9201" t="s">
        <v>40627</v>
      </c>
      <c r="C9201" t="s">
        <v>40628</v>
      </c>
    </row>
    <row r="9202" spans="1:3">
      <c r="A9202" t="s">
        <v>40629</v>
      </c>
      <c r="B9202" t="s">
        <v>40630</v>
      </c>
      <c r="C9202" t="s">
        <v>40631</v>
      </c>
    </row>
    <row r="9203" spans="1:3">
      <c r="A9203" t="s">
        <v>40632</v>
      </c>
      <c r="B9203" t="s">
        <v>40633</v>
      </c>
      <c r="C9203" t="s">
        <v>40634</v>
      </c>
    </row>
    <row r="9204" spans="1:3">
      <c r="A9204" t="s">
        <v>40635</v>
      </c>
      <c r="B9204" t="s">
        <v>40636</v>
      </c>
      <c r="C9204" t="s">
        <v>40637</v>
      </c>
    </row>
    <row r="9205" spans="1:3">
      <c r="A9205" t="s">
        <v>40638</v>
      </c>
      <c r="B9205" t="s">
        <v>40639</v>
      </c>
      <c r="C9205" t="s">
        <v>40640</v>
      </c>
    </row>
    <row r="9206" spans="1:3">
      <c r="A9206" t="s">
        <v>40641</v>
      </c>
      <c r="B9206" t="s">
        <v>40642</v>
      </c>
      <c r="C9206" t="s">
        <v>40643</v>
      </c>
    </row>
    <row r="9207" spans="1:3">
      <c r="A9207" t="s">
        <v>40644</v>
      </c>
      <c r="B9207" t="s">
        <v>40645</v>
      </c>
      <c r="C9207" t="s">
        <v>40646</v>
      </c>
    </row>
    <row r="9208" spans="1:3">
      <c r="A9208" t="s">
        <v>40647</v>
      </c>
      <c r="B9208" t="s">
        <v>40648</v>
      </c>
      <c r="C9208" t="s">
        <v>40649</v>
      </c>
    </row>
    <row r="9209" spans="1:3">
      <c r="A9209" t="s">
        <v>40650</v>
      </c>
      <c r="B9209" t="s">
        <v>40651</v>
      </c>
      <c r="C9209" t="s">
        <v>40652</v>
      </c>
    </row>
    <row r="9210" spans="1:3">
      <c r="A9210" t="s">
        <v>40653</v>
      </c>
      <c r="B9210" t="s">
        <v>40654</v>
      </c>
      <c r="C9210" t="s">
        <v>40655</v>
      </c>
    </row>
    <row r="9211" spans="1:3">
      <c r="A9211" t="s">
        <v>40656</v>
      </c>
      <c r="B9211" t="s">
        <v>40657</v>
      </c>
      <c r="C9211" t="s">
        <v>40658</v>
      </c>
    </row>
    <row r="9212" spans="1:3">
      <c r="A9212" t="s">
        <v>40659</v>
      </c>
      <c r="B9212" t="s">
        <v>40660</v>
      </c>
      <c r="C9212" t="s">
        <v>40661</v>
      </c>
    </row>
    <row r="9213" spans="1:3">
      <c r="A9213" t="s">
        <v>40662</v>
      </c>
      <c r="B9213" t="s">
        <v>40663</v>
      </c>
      <c r="C9213" t="s">
        <v>40664</v>
      </c>
    </row>
    <row r="9214" spans="1:3">
      <c r="A9214" t="s">
        <v>40665</v>
      </c>
      <c r="B9214" t="s">
        <v>40666</v>
      </c>
      <c r="C9214" t="s">
        <v>40667</v>
      </c>
    </row>
    <row r="9215" spans="1:3">
      <c r="A9215" t="s">
        <v>40668</v>
      </c>
      <c r="B9215" t="s">
        <v>40669</v>
      </c>
      <c r="C9215" t="s">
        <v>40670</v>
      </c>
    </row>
    <row r="9216" spans="1:3">
      <c r="A9216" t="s">
        <v>40671</v>
      </c>
      <c r="B9216" t="s">
        <v>40672</v>
      </c>
      <c r="C9216" t="s">
        <v>40673</v>
      </c>
    </row>
    <row r="9217" spans="1:3">
      <c r="A9217" t="s">
        <v>40674</v>
      </c>
      <c r="B9217" t="s">
        <v>40675</v>
      </c>
      <c r="C9217" t="s">
        <v>40676</v>
      </c>
    </row>
    <row r="9218" spans="1:3">
      <c r="A9218" t="s">
        <v>40677</v>
      </c>
      <c r="B9218" t="s">
        <v>40678</v>
      </c>
      <c r="C9218" t="s">
        <v>40679</v>
      </c>
    </row>
    <row r="9219" spans="1:3">
      <c r="A9219" t="s">
        <v>40680</v>
      </c>
      <c r="B9219" t="s">
        <v>40681</v>
      </c>
      <c r="C9219" t="s">
        <v>40682</v>
      </c>
    </row>
    <row r="9220" spans="1:3">
      <c r="A9220" t="s">
        <v>40683</v>
      </c>
      <c r="B9220" t="s">
        <v>40684</v>
      </c>
      <c r="C9220" t="s">
        <v>40685</v>
      </c>
    </row>
    <row r="9221" spans="1:3">
      <c r="A9221" t="s">
        <v>40686</v>
      </c>
      <c r="B9221" t="s">
        <v>40687</v>
      </c>
      <c r="C9221" t="s">
        <v>40688</v>
      </c>
    </row>
    <row r="9222" spans="1:3">
      <c r="A9222" t="s">
        <v>40689</v>
      </c>
      <c r="B9222" t="s">
        <v>40690</v>
      </c>
      <c r="C9222" t="s">
        <v>40691</v>
      </c>
    </row>
    <row r="9223" spans="1:3">
      <c r="A9223" t="s">
        <v>40692</v>
      </c>
      <c r="B9223" t="s">
        <v>40693</v>
      </c>
      <c r="C9223" t="s">
        <v>40694</v>
      </c>
    </row>
    <row r="9224" spans="1:3">
      <c r="A9224" t="s">
        <v>40695</v>
      </c>
      <c r="B9224" t="s">
        <v>40696</v>
      </c>
      <c r="C9224" t="s">
        <v>40697</v>
      </c>
    </row>
    <row r="9225" spans="1:3">
      <c r="A9225" t="s">
        <v>40698</v>
      </c>
      <c r="B9225" t="s">
        <v>40699</v>
      </c>
      <c r="C9225" t="s">
        <v>40700</v>
      </c>
    </row>
    <row r="9226" spans="1:3">
      <c r="A9226" t="s">
        <v>40701</v>
      </c>
      <c r="B9226" t="s">
        <v>40702</v>
      </c>
      <c r="C9226" t="s">
        <v>40703</v>
      </c>
    </row>
    <row r="9227" spans="1:3">
      <c r="A9227" t="s">
        <v>40704</v>
      </c>
      <c r="B9227" t="s">
        <v>40705</v>
      </c>
      <c r="C9227" t="s">
        <v>40706</v>
      </c>
    </row>
    <row r="9228" spans="1:3">
      <c r="A9228" t="s">
        <v>40707</v>
      </c>
      <c r="B9228" t="s">
        <v>40708</v>
      </c>
      <c r="C9228" t="s">
        <v>40709</v>
      </c>
    </row>
    <row r="9229" spans="1:3">
      <c r="A9229" t="s">
        <v>40710</v>
      </c>
      <c r="B9229" t="s">
        <v>40711</v>
      </c>
      <c r="C9229" t="s">
        <v>40712</v>
      </c>
    </row>
    <row r="9230" spans="1:3">
      <c r="A9230" t="s">
        <v>40713</v>
      </c>
      <c r="B9230" t="s">
        <v>40714</v>
      </c>
      <c r="C9230" t="s">
        <v>40715</v>
      </c>
    </row>
    <row r="9231" spans="1:3">
      <c r="A9231" t="s">
        <v>40716</v>
      </c>
      <c r="B9231" t="s">
        <v>40717</v>
      </c>
      <c r="C9231" t="s">
        <v>40718</v>
      </c>
    </row>
    <row r="9232" spans="1:3">
      <c r="A9232" t="s">
        <v>40719</v>
      </c>
      <c r="B9232" t="s">
        <v>40720</v>
      </c>
      <c r="C9232" t="s">
        <v>40721</v>
      </c>
    </row>
    <row r="9233" spans="1:3">
      <c r="A9233" t="s">
        <v>40722</v>
      </c>
      <c r="B9233" t="s">
        <v>40723</v>
      </c>
      <c r="C9233" t="s">
        <v>40724</v>
      </c>
    </row>
    <row r="9234" spans="1:3">
      <c r="A9234" t="s">
        <v>40725</v>
      </c>
      <c r="B9234" t="s">
        <v>40726</v>
      </c>
      <c r="C9234" t="s">
        <v>40727</v>
      </c>
    </row>
    <row r="9235" spans="1:3">
      <c r="A9235" t="s">
        <v>40728</v>
      </c>
      <c r="B9235" t="s">
        <v>40729</v>
      </c>
      <c r="C9235" t="s">
        <v>40730</v>
      </c>
    </row>
    <row r="9236" spans="1:3">
      <c r="A9236" t="s">
        <v>40731</v>
      </c>
      <c r="B9236" t="s">
        <v>40732</v>
      </c>
      <c r="C9236" t="s">
        <v>40733</v>
      </c>
    </row>
    <row r="9237" spans="1:3">
      <c r="A9237" t="s">
        <v>40734</v>
      </c>
      <c r="B9237" t="s">
        <v>40735</v>
      </c>
      <c r="C9237" t="s">
        <v>40736</v>
      </c>
    </row>
    <row r="9238" spans="1:3">
      <c r="A9238" t="s">
        <v>40737</v>
      </c>
      <c r="B9238" t="s">
        <v>40738</v>
      </c>
      <c r="C9238" t="s">
        <v>40739</v>
      </c>
    </row>
    <row r="9239" spans="1:3">
      <c r="A9239" t="s">
        <v>40740</v>
      </c>
      <c r="B9239" t="s">
        <v>40741</v>
      </c>
      <c r="C9239" t="s">
        <v>40742</v>
      </c>
    </row>
    <row r="9240" spans="1:3">
      <c r="A9240" t="s">
        <v>40743</v>
      </c>
      <c r="B9240" t="s">
        <v>40744</v>
      </c>
      <c r="C9240" t="s">
        <v>40745</v>
      </c>
    </row>
    <row r="9241" spans="1:3">
      <c r="A9241" t="s">
        <v>40746</v>
      </c>
      <c r="B9241" t="s">
        <v>40747</v>
      </c>
      <c r="C9241" t="s">
        <v>40748</v>
      </c>
    </row>
    <row r="9242" spans="1:3">
      <c r="A9242" t="s">
        <v>40749</v>
      </c>
      <c r="B9242" t="s">
        <v>40750</v>
      </c>
      <c r="C9242" t="s">
        <v>40751</v>
      </c>
    </row>
    <row r="9243" spans="1:3">
      <c r="A9243" t="s">
        <v>40752</v>
      </c>
      <c r="B9243" t="s">
        <v>40753</v>
      </c>
      <c r="C9243" t="s">
        <v>40754</v>
      </c>
    </row>
    <row r="9244" spans="1:3">
      <c r="A9244" t="s">
        <v>40755</v>
      </c>
      <c r="B9244" t="s">
        <v>40756</v>
      </c>
      <c r="C9244" t="s">
        <v>40757</v>
      </c>
    </row>
    <row r="9245" spans="1:3">
      <c r="A9245" t="s">
        <v>40758</v>
      </c>
      <c r="B9245" t="s">
        <v>40759</v>
      </c>
      <c r="C9245" t="s">
        <v>40760</v>
      </c>
    </row>
    <row r="9246" spans="1:3">
      <c r="A9246" t="s">
        <v>40761</v>
      </c>
      <c r="B9246" t="s">
        <v>40762</v>
      </c>
      <c r="C9246" t="s">
        <v>40763</v>
      </c>
    </row>
    <row r="9247" spans="1:3">
      <c r="A9247" t="s">
        <v>40764</v>
      </c>
      <c r="B9247" t="s">
        <v>40765</v>
      </c>
      <c r="C9247" t="s">
        <v>40766</v>
      </c>
    </row>
    <row r="9248" spans="1:3" ht="26.1" customHeight="1">
      <c r="A9248" t="s">
        <v>40767</v>
      </c>
      <c r="B9248" t="s">
        <v>40768</v>
      </c>
      <c r="C9248" t="s">
        <v>40769</v>
      </c>
    </row>
    <row r="9249" spans="1:3">
      <c r="A9249" t="s">
        <v>40770</v>
      </c>
      <c r="B9249" t="s">
        <v>40771</v>
      </c>
      <c r="C9249" t="s">
        <v>40772</v>
      </c>
    </row>
    <row r="9250" spans="1:3">
      <c r="A9250" t="s">
        <v>40773</v>
      </c>
      <c r="B9250" t="s">
        <v>40774</v>
      </c>
      <c r="C9250" t="s">
        <v>40775</v>
      </c>
    </row>
    <row r="9251" spans="1:3">
      <c r="A9251" t="s">
        <v>40776</v>
      </c>
      <c r="B9251" t="s">
        <v>40777</v>
      </c>
      <c r="C9251" t="s">
        <v>40778</v>
      </c>
    </row>
    <row r="9252" spans="1:3">
      <c r="A9252" t="s">
        <v>40779</v>
      </c>
      <c r="B9252" t="s">
        <v>40780</v>
      </c>
      <c r="C9252" t="s">
        <v>40781</v>
      </c>
    </row>
    <row r="9253" spans="1:3">
      <c r="A9253" t="s">
        <v>40782</v>
      </c>
      <c r="B9253" t="s">
        <v>40783</v>
      </c>
      <c r="C9253" t="s">
        <v>40784</v>
      </c>
    </row>
    <row r="9254" spans="1:3">
      <c r="A9254" t="s">
        <v>40785</v>
      </c>
      <c r="B9254" t="s">
        <v>40786</v>
      </c>
      <c r="C9254" t="s">
        <v>40787</v>
      </c>
    </row>
    <row r="9255" spans="1:3">
      <c r="A9255" t="s">
        <v>40788</v>
      </c>
      <c r="B9255" t="s">
        <v>40789</v>
      </c>
      <c r="C9255" t="s">
        <v>40790</v>
      </c>
    </row>
    <row r="9256" spans="1:3" ht="26.1" customHeight="1">
      <c r="A9256" t="s">
        <v>40791</v>
      </c>
      <c r="B9256" t="s">
        <v>40792</v>
      </c>
      <c r="C9256" t="s">
        <v>40793</v>
      </c>
    </row>
    <row r="9257" spans="1:3">
      <c r="A9257" t="s">
        <v>40794</v>
      </c>
      <c r="B9257" t="s">
        <v>40795</v>
      </c>
      <c r="C9257" t="s">
        <v>40796</v>
      </c>
    </row>
    <row r="9258" spans="1:3">
      <c r="A9258" t="s">
        <v>40797</v>
      </c>
      <c r="B9258" t="s">
        <v>40798</v>
      </c>
      <c r="C9258" t="s">
        <v>40799</v>
      </c>
    </row>
    <row r="9259" spans="1:3">
      <c r="A9259" t="s">
        <v>40800</v>
      </c>
      <c r="B9259" t="s">
        <v>40801</v>
      </c>
      <c r="C9259" t="s">
        <v>40802</v>
      </c>
    </row>
    <row r="9260" spans="1:3">
      <c r="A9260" t="s">
        <v>40803</v>
      </c>
      <c r="B9260" t="s">
        <v>40804</v>
      </c>
      <c r="C9260" t="s">
        <v>40805</v>
      </c>
    </row>
    <row r="9261" spans="1:3">
      <c r="A9261" t="s">
        <v>40806</v>
      </c>
      <c r="B9261" t="s">
        <v>40807</v>
      </c>
      <c r="C9261" t="s">
        <v>40808</v>
      </c>
    </row>
    <row r="9262" spans="1:3">
      <c r="A9262" t="s">
        <v>40809</v>
      </c>
      <c r="B9262" t="s">
        <v>40810</v>
      </c>
      <c r="C9262" t="s">
        <v>40811</v>
      </c>
    </row>
    <row r="9263" spans="1:3">
      <c r="A9263" t="s">
        <v>40812</v>
      </c>
      <c r="B9263" t="s">
        <v>40813</v>
      </c>
      <c r="C9263" t="s">
        <v>40814</v>
      </c>
    </row>
    <row r="9264" spans="1:3">
      <c r="A9264" t="s">
        <v>40815</v>
      </c>
      <c r="B9264" t="s">
        <v>40816</v>
      </c>
      <c r="C9264" t="s">
        <v>40817</v>
      </c>
    </row>
    <row r="9265" spans="1:3">
      <c r="A9265" t="s">
        <v>40818</v>
      </c>
      <c r="B9265" t="s">
        <v>40819</v>
      </c>
      <c r="C9265" t="s">
        <v>40820</v>
      </c>
    </row>
    <row r="9266" spans="1:3">
      <c r="A9266" t="s">
        <v>40821</v>
      </c>
      <c r="B9266" t="s">
        <v>40822</v>
      </c>
      <c r="C9266" t="s">
        <v>40823</v>
      </c>
    </row>
    <row r="9267" spans="1:3">
      <c r="A9267" t="s">
        <v>40824</v>
      </c>
      <c r="B9267" t="s">
        <v>40825</v>
      </c>
      <c r="C9267" t="s">
        <v>40826</v>
      </c>
    </row>
    <row r="9268" spans="1:3">
      <c r="A9268" t="s">
        <v>40827</v>
      </c>
      <c r="B9268" t="s">
        <v>40828</v>
      </c>
      <c r="C9268" t="s">
        <v>40829</v>
      </c>
    </row>
    <row r="9269" spans="1:3">
      <c r="A9269" t="s">
        <v>40830</v>
      </c>
      <c r="B9269" t="s">
        <v>40831</v>
      </c>
      <c r="C9269" t="s">
        <v>40832</v>
      </c>
    </row>
    <row r="9270" spans="1:3">
      <c r="A9270" t="s">
        <v>40833</v>
      </c>
      <c r="B9270" t="s">
        <v>40834</v>
      </c>
      <c r="C9270" t="s">
        <v>40835</v>
      </c>
    </row>
    <row r="9271" spans="1:3">
      <c r="A9271" t="s">
        <v>40836</v>
      </c>
      <c r="B9271" t="s">
        <v>40837</v>
      </c>
      <c r="C9271" t="s">
        <v>40838</v>
      </c>
    </row>
    <row r="9272" spans="1:3">
      <c r="A9272" t="s">
        <v>40839</v>
      </c>
      <c r="B9272" t="s">
        <v>40840</v>
      </c>
      <c r="C9272" t="s">
        <v>40841</v>
      </c>
    </row>
    <row r="9273" spans="1:3">
      <c r="A9273" t="s">
        <v>40842</v>
      </c>
      <c r="B9273" t="s">
        <v>40843</v>
      </c>
      <c r="C9273" t="s">
        <v>40844</v>
      </c>
    </row>
    <row r="9274" spans="1:3">
      <c r="A9274" t="s">
        <v>40845</v>
      </c>
      <c r="B9274" t="s">
        <v>40846</v>
      </c>
      <c r="C9274" t="s">
        <v>40847</v>
      </c>
    </row>
    <row r="9275" spans="1:3">
      <c r="A9275" t="s">
        <v>40848</v>
      </c>
      <c r="B9275" t="s">
        <v>40849</v>
      </c>
      <c r="C9275" t="s">
        <v>40850</v>
      </c>
    </row>
    <row r="9276" spans="1:3">
      <c r="A9276" t="s">
        <v>40851</v>
      </c>
      <c r="B9276" t="s">
        <v>40852</v>
      </c>
      <c r="C9276" t="s">
        <v>40853</v>
      </c>
    </row>
    <row r="9277" spans="1:3">
      <c r="A9277" t="s">
        <v>40854</v>
      </c>
      <c r="B9277" t="s">
        <v>40855</v>
      </c>
      <c r="C9277" t="s">
        <v>40856</v>
      </c>
    </row>
    <row r="9278" spans="1:3">
      <c r="A9278" t="s">
        <v>40857</v>
      </c>
      <c r="B9278" t="s">
        <v>40858</v>
      </c>
      <c r="C9278" t="s">
        <v>40859</v>
      </c>
    </row>
    <row r="9279" spans="1:3">
      <c r="A9279" t="s">
        <v>40860</v>
      </c>
      <c r="B9279" t="s">
        <v>40861</v>
      </c>
      <c r="C9279" t="s">
        <v>40862</v>
      </c>
    </row>
    <row r="9280" spans="1:3">
      <c r="A9280" t="s">
        <v>40863</v>
      </c>
      <c r="B9280" t="s">
        <v>40864</v>
      </c>
      <c r="C9280" t="s">
        <v>40865</v>
      </c>
    </row>
    <row r="9281" spans="1:3">
      <c r="A9281" t="s">
        <v>40866</v>
      </c>
      <c r="B9281" t="s">
        <v>40867</v>
      </c>
      <c r="C9281" t="s">
        <v>40868</v>
      </c>
    </row>
    <row r="9282" spans="1:3">
      <c r="A9282" t="s">
        <v>40869</v>
      </c>
      <c r="B9282" t="s">
        <v>40870</v>
      </c>
      <c r="C9282" t="s">
        <v>40871</v>
      </c>
    </row>
    <row r="9283" spans="1:3">
      <c r="A9283" t="s">
        <v>40872</v>
      </c>
      <c r="B9283" t="s">
        <v>40873</v>
      </c>
      <c r="C9283" t="s">
        <v>40874</v>
      </c>
    </row>
    <row r="9284" spans="1:3">
      <c r="A9284" t="s">
        <v>40875</v>
      </c>
      <c r="B9284" t="s">
        <v>40876</v>
      </c>
      <c r="C9284" t="s">
        <v>40877</v>
      </c>
    </row>
    <row r="9285" spans="1:3">
      <c r="A9285" t="s">
        <v>40878</v>
      </c>
      <c r="B9285" t="s">
        <v>40879</v>
      </c>
      <c r="C9285" t="s">
        <v>40880</v>
      </c>
    </row>
    <row r="9286" spans="1:3">
      <c r="A9286" t="s">
        <v>40881</v>
      </c>
      <c r="B9286" t="s">
        <v>40882</v>
      </c>
      <c r="C9286" t="s">
        <v>40883</v>
      </c>
    </row>
    <row r="9287" spans="1:3">
      <c r="A9287" t="s">
        <v>40884</v>
      </c>
      <c r="B9287" t="s">
        <v>40885</v>
      </c>
      <c r="C9287" t="s">
        <v>40886</v>
      </c>
    </row>
    <row r="9288" spans="1:3">
      <c r="A9288" t="s">
        <v>40887</v>
      </c>
      <c r="B9288" t="s">
        <v>40888</v>
      </c>
      <c r="C9288" t="s">
        <v>40889</v>
      </c>
    </row>
    <row r="9289" spans="1:3">
      <c r="A9289" t="s">
        <v>40890</v>
      </c>
      <c r="B9289" t="s">
        <v>40891</v>
      </c>
      <c r="C9289" t="s">
        <v>40892</v>
      </c>
    </row>
    <row r="9290" spans="1:3">
      <c r="A9290" t="s">
        <v>40893</v>
      </c>
      <c r="B9290" t="s">
        <v>40894</v>
      </c>
      <c r="C9290" t="s">
        <v>40895</v>
      </c>
    </row>
    <row r="9291" spans="1:3">
      <c r="A9291" t="s">
        <v>40896</v>
      </c>
      <c r="B9291" t="s">
        <v>40897</v>
      </c>
      <c r="C9291" t="s">
        <v>40898</v>
      </c>
    </row>
    <row r="9292" spans="1:3">
      <c r="A9292" t="s">
        <v>40899</v>
      </c>
      <c r="B9292" t="s">
        <v>40900</v>
      </c>
      <c r="C9292" t="s">
        <v>40901</v>
      </c>
    </row>
    <row r="9293" spans="1:3">
      <c r="A9293" t="s">
        <v>40902</v>
      </c>
      <c r="B9293" t="s">
        <v>40903</v>
      </c>
      <c r="C9293" t="s">
        <v>40904</v>
      </c>
    </row>
    <row r="9294" spans="1:3">
      <c r="A9294" t="s">
        <v>40905</v>
      </c>
      <c r="B9294" t="s">
        <v>40906</v>
      </c>
      <c r="C9294" t="s">
        <v>40907</v>
      </c>
    </row>
    <row r="9295" spans="1:3">
      <c r="A9295" t="s">
        <v>40908</v>
      </c>
      <c r="B9295" t="s">
        <v>40909</v>
      </c>
      <c r="C9295" t="s">
        <v>40910</v>
      </c>
    </row>
    <row r="9296" spans="1:3">
      <c r="A9296" t="s">
        <v>40911</v>
      </c>
      <c r="B9296" t="s">
        <v>40912</v>
      </c>
      <c r="C9296" t="s">
        <v>40913</v>
      </c>
    </row>
    <row r="9297" spans="1:3">
      <c r="A9297" t="s">
        <v>40914</v>
      </c>
      <c r="B9297" t="s">
        <v>40915</v>
      </c>
      <c r="C9297" t="s">
        <v>40916</v>
      </c>
    </row>
    <row r="9298" spans="1:3">
      <c r="A9298" t="s">
        <v>40917</v>
      </c>
      <c r="B9298" t="s">
        <v>40918</v>
      </c>
      <c r="C9298" t="s">
        <v>40919</v>
      </c>
    </row>
    <row r="9299" spans="1:3">
      <c r="A9299" t="s">
        <v>40920</v>
      </c>
      <c r="B9299" t="s">
        <v>40921</v>
      </c>
      <c r="C9299" t="s">
        <v>40922</v>
      </c>
    </row>
    <row r="9300" spans="1:3">
      <c r="A9300" t="s">
        <v>40923</v>
      </c>
      <c r="B9300" t="s">
        <v>40924</v>
      </c>
      <c r="C9300" t="s">
        <v>40925</v>
      </c>
    </row>
    <row r="9301" spans="1:3">
      <c r="A9301" t="s">
        <v>40926</v>
      </c>
      <c r="B9301" t="s">
        <v>40927</v>
      </c>
      <c r="C9301" t="s">
        <v>40928</v>
      </c>
    </row>
    <row r="9302" spans="1:3">
      <c r="A9302" t="s">
        <v>40929</v>
      </c>
      <c r="B9302" t="s">
        <v>40930</v>
      </c>
      <c r="C9302" t="s">
        <v>40931</v>
      </c>
    </row>
    <row r="9303" spans="1:3">
      <c r="A9303" t="s">
        <v>40932</v>
      </c>
      <c r="B9303" t="s">
        <v>40933</v>
      </c>
      <c r="C9303" t="s">
        <v>40934</v>
      </c>
    </row>
    <row r="9304" spans="1:3">
      <c r="A9304" t="s">
        <v>40935</v>
      </c>
      <c r="B9304" t="s">
        <v>40936</v>
      </c>
      <c r="C9304" t="s">
        <v>40937</v>
      </c>
    </row>
    <row r="9305" spans="1:3">
      <c r="A9305" t="s">
        <v>40938</v>
      </c>
      <c r="B9305" t="s">
        <v>40939</v>
      </c>
      <c r="C9305" t="s">
        <v>40940</v>
      </c>
    </row>
    <row r="9306" spans="1:3">
      <c r="A9306" t="s">
        <v>40941</v>
      </c>
      <c r="B9306" t="s">
        <v>40942</v>
      </c>
      <c r="C9306" t="s">
        <v>40943</v>
      </c>
    </row>
    <row r="9307" spans="1:3">
      <c r="A9307" t="s">
        <v>40944</v>
      </c>
      <c r="B9307" t="s">
        <v>40945</v>
      </c>
      <c r="C9307" t="s">
        <v>40946</v>
      </c>
    </row>
    <row r="9308" spans="1:3">
      <c r="A9308" t="s">
        <v>40947</v>
      </c>
      <c r="B9308" t="s">
        <v>40948</v>
      </c>
      <c r="C9308" t="s">
        <v>40949</v>
      </c>
    </row>
    <row r="9309" spans="1:3">
      <c r="A9309" t="s">
        <v>40950</v>
      </c>
      <c r="B9309" t="s">
        <v>40951</v>
      </c>
      <c r="C9309" t="s">
        <v>40952</v>
      </c>
    </row>
    <row r="9310" spans="1:3">
      <c r="A9310" t="s">
        <v>40953</v>
      </c>
      <c r="B9310" t="s">
        <v>40954</v>
      </c>
      <c r="C9310" t="s">
        <v>40955</v>
      </c>
    </row>
    <row r="9311" spans="1:3">
      <c r="A9311" t="s">
        <v>40956</v>
      </c>
      <c r="B9311" t="s">
        <v>40957</v>
      </c>
      <c r="C9311" t="s">
        <v>40958</v>
      </c>
    </row>
    <row r="9312" spans="1:3">
      <c r="A9312" t="s">
        <v>40959</v>
      </c>
      <c r="B9312" t="s">
        <v>40960</v>
      </c>
      <c r="C9312" t="s">
        <v>40961</v>
      </c>
    </row>
    <row r="9313" spans="1:3">
      <c r="A9313" t="s">
        <v>40962</v>
      </c>
      <c r="B9313" t="s">
        <v>40963</v>
      </c>
      <c r="C9313" t="s">
        <v>40964</v>
      </c>
    </row>
    <row r="9314" spans="1:3">
      <c r="A9314" t="s">
        <v>40965</v>
      </c>
      <c r="B9314" t="s">
        <v>40966</v>
      </c>
      <c r="C9314" t="s">
        <v>40967</v>
      </c>
    </row>
    <row r="9315" spans="1:3">
      <c r="A9315" t="s">
        <v>40968</v>
      </c>
      <c r="B9315" t="s">
        <v>40969</v>
      </c>
      <c r="C9315" t="s">
        <v>40970</v>
      </c>
    </row>
    <row r="9316" spans="1:3">
      <c r="A9316" t="s">
        <v>40971</v>
      </c>
      <c r="B9316" t="s">
        <v>40972</v>
      </c>
      <c r="C9316" t="s">
        <v>40973</v>
      </c>
    </row>
    <row r="9317" spans="1:3">
      <c r="A9317" t="s">
        <v>40974</v>
      </c>
      <c r="B9317" t="s">
        <v>40975</v>
      </c>
      <c r="C9317" t="s">
        <v>40976</v>
      </c>
    </row>
    <row r="9318" spans="1:3">
      <c r="A9318" t="s">
        <v>40977</v>
      </c>
      <c r="B9318" t="s">
        <v>40978</v>
      </c>
      <c r="C9318" t="s">
        <v>40979</v>
      </c>
    </row>
    <row r="9319" spans="1:3">
      <c r="A9319" t="s">
        <v>40980</v>
      </c>
      <c r="B9319" t="s">
        <v>40981</v>
      </c>
      <c r="C9319" t="s">
        <v>40982</v>
      </c>
    </row>
    <row r="9320" spans="1:3">
      <c r="A9320" t="s">
        <v>40983</v>
      </c>
      <c r="B9320" t="s">
        <v>40984</v>
      </c>
      <c r="C9320" t="s">
        <v>40985</v>
      </c>
    </row>
    <row r="9321" spans="1:3">
      <c r="A9321" t="s">
        <v>40986</v>
      </c>
      <c r="B9321" t="s">
        <v>40987</v>
      </c>
      <c r="C9321" t="s">
        <v>40988</v>
      </c>
    </row>
    <row r="9322" spans="1:3">
      <c r="A9322" t="s">
        <v>40989</v>
      </c>
      <c r="B9322" t="s">
        <v>40990</v>
      </c>
      <c r="C9322" t="s">
        <v>40991</v>
      </c>
    </row>
    <row r="9323" spans="1:3">
      <c r="A9323" t="s">
        <v>40992</v>
      </c>
      <c r="B9323" t="s">
        <v>40993</v>
      </c>
      <c r="C9323" t="s">
        <v>40994</v>
      </c>
    </row>
    <row r="9324" spans="1:3">
      <c r="A9324" t="s">
        <v>40995</v>
      </c>
      <c r="B9324" t="s">
        <v>40996</v>
      </c>
      <c r="C9324" t="s">
        <v>40997</v>
      </c>
    </row>
    <row r="9325" spans="1:3">
      <c r="A9325" t="s">
        <v>40998</v>
      </c>
      <c r="B9325" t="s">
        <v>40999</v>
      </c>
      <c r="C9325" t="s">
        <v>41000</v>
      </c>
    </row>
    <row r="9326" spans="1:3">
      <c r="A9326" t="s">
        <v>41001</v>
      </c>
      <c r="B9326" t="s">
        <v>41002</v>
      </c>
      <c r="C9326" t="s">
        <v>41003</v>
      </c>
    </row>
    <row r="9327" spans="1:3">
      <c r="A9327" t="s">
        <v>41004</v>
      </c>
      <c r="B9327" t="s">
        <v>41005</v>
      </c>
      <c r="C9327" t="s">
        <v>41006</v>
      </c>
    </row>
    <row r="9328" spans="1:3">
      <c r="A9328" t="s">
        <v>41007</v>
      </c>
      <c r="B9328" t="s">
        <v>41008</v>
      </c>
      <c r="C9328" t="s">
        <v>41009</v>
      </c>
    </row>
    <row r="9329" spans="1:3">
      <c r="A9329" t="s">
        <v>41010</v>
      </c>
      <c r="B9329" t="s">
        <v>41011</v>
      </c>
      <c r="C9329" t="s">
        <v>41012</v>
      </c>
    </row>
    <row r="9330" spans="1:3">
      <c r="A9330" t="s">
        <v>41013</v>
      </c>
      <c r="B9330" t="s">
        <v>41014</v>
      </c>
      <c r="C9330" t="s">
        <v>41015</v>
      </c>
    </row>
    <row r="9331" spans="1:3">
      <c r="A9331" t="s">
        <v>41016</v>
      </c>
      <c r="B9331" t="s">
        <v>41017</v>
      </c>
      <c r="C9331" t="s">
        <v>41018</v>
      </c>
    </row>
    <row r="9332" spans="1:3">
      <c r="A9332" t="s">
        <v>41019</v>
      </c>
      <c r="B9332" t="s">
        <v>41020</v>
      </c>
      <c r="C9332" t="s">
        <v>41021</v>
      </c>
    </row>
    <row r="9333" spans="1:3">
      <c r="A9333" t="s">
        <v>41022</v>
      </c>
      <c r="B9333" t="s">
        <v>41023</v>
      </c>
      <c r="C9333" t="s">
        <v>41024</v>
      </c>
    </row>
    <row r="9334" spans="1:3">
      <c r="A9334" t="s">
        <v>41025</v>
      </c>
      <c r="B9334" t="s">
        <v>41026</v>
      </c>
      <c r="C9334" t="s">
        <v>41027</v>
      </c>
    </row>
    <row r="9335" spans="1:3">
      <c r="A9335" t="s">
        <v>41028</v>
      </c>
      <c r="B9335" t="s">
        <v>41029</v>
      </c>
      <c r="C9335" t="s">
        <v>41030</v>
      </c>
    </row>
    <row r="9336" spans="1:3">
      <c r="A9336" t="s">
        <v>41031</v>
      </c>
      <c r="B9336" t="s">
        <v>41032</v>
      </c>
      <c r="C9336" t="s">
        <v>41033</v>
      </c>
    </row>
    <row r="9337" spans="1:3">
      <c r="A9337" t="s">
        <v>41034</v>
      </c>
      <c r="B9337" t="s">
        <v>41035</v>
      </c>
      <c r="C9337" t="s">
        <v>41036</v>
      </c>
    </row>
    <row r="9338" spans="1:3">
      <c r="A9338" t="s">
        <v>41037</v>
      </c>
      <c r="B9338" t="s">
        <v>41038</v>
      </c>
      <c r="C9338" t="s">
        <v>41039</v>
      </c>
    </row>
    <row r="9339" spans="1:3">
      <c r="A9339" t="s">
        <v>41040</v>
      </c>
      <c r="B9339" t="s">
        <v>41041</v>
      </c>
      <c r="C9339" t="s">
        <v>41042</v>
      </c>
    </row>
    <row r="9340" spans="1:3">
      <c r="A9340" t="s">
        <v>41043</v>
      </c>
      <c r="B9340" t="s">
        <v>41044</v>
      </c>
      <c r="C9340" t="s">
        <v>41045</v>
      </c>
    </row>
    <row r="9341" spans="1:3">
      <c r="A9341" t="s">
        <v>41046</v>
      </c>
      <c r="B9341" t="s">
        <v>41047</v>
      </c>
      <c r="C9341" t="s">
        <v>41048</v>
      </c>
    </row>
    <row r="9342" spans="1:3">
      <c r="A9342" t="s">
        <v>41049</v>
      </c>
      <c r="B9342" t="s">
        <v>41050</v>
      </c>
      <c r="C9342" t="s">
        <v>41051</v>
      </c>
    </row>
    <row r="9343" spans="1:3">
      <c r="A9343" t="s">
        <v>41052</v>
      </c>
      <c r="B9343" t="s">
        <v>41053</v>
      </c>
      <c r="C9343" t="s">
        <v>41054</v>
      </c>
    </row>
    <row r="9344" spans="1:3">
      <c r="A9344" t="s">
        <v>41055</v>
      </c>
      <c r="B9344" t="s">
        <v>41056</v>
      </c>
      <c r="C9344" t="s">
        <v>41057</v>
      </c>
    </row>
    <row r="9345" spans="1:3">
      <c r="A9345" t="s">
        <v>41058</v>
      </c>
      <c r="B9345" t="s">
        <v>41059</v>
      </c>
      <c r="C9345" t="s">
        <v>41060</v>
      </c>
    </row>
    <row r="9346" spans="1:3">
      <c r="A9346" t="s">
        <v>41061</v>
      </c>
      <c r="B9346" t="s">
        <v>41062</v>
      </c>
      <c r="C9346" t="s">
        <v>41063</v>
      </c>
    </row>
    <row r="9347" spans="1:3">
      <c r="A9347" t="s">
        <v>41064</v>
      </c>
      <c r="B9347" t="s">
        <v>41065</v>
      </c>
      <c r="C9347" t="s">
        <v>41066</v>
      </c>
    </row>
    <row r="9348" spans="1:3">
      <c r="A9348" t="s">
        <v>41067</v>
      </c>
      <c r="B9348" t="s">
        <v>41068</v>
      </c>
      <c r="C9348" t="s">
        <v>41069</v>
      </c>
    </row>
    <row r="9349" spans="1:3">
      <c r="A9349" t="s">
        <v>41070</v>
      </c>
      <c r="B9349" t="s">
        <v>41071</v>
      </c>
      <c r="C9349" t="s">
        <v>41072</v>
      </c>
    </row>
    <row r="9350" spans="1:3">
      <c r="A9350" t="s">
        <v>41073</v>
      </c>
      <c r="B9350" t="s">
        <v>41074</v>
      </c>
      <c r="C9350" t="s">
        <v>41075</v>
      </c>
    </row>
    <row r="9351" spans="1:3">
      <c r="A9351" t="s">
        <v>41076</v>
      </c>
      <c r="B9351" t="s">
        <v>41077</v>
      </c>
      <c r="C9351" t="s">
        <v>41078</v>
      </c>
    </row>
    <row r="9352" spans="1:3">
      <c r="A9352" t="s">
        <v>41079</v>
      </c>
      <c r="B9352" t="s">
        <v>41080</v>
      </c>
      <c r="C9352" t="s">
        <v>41081</v>
      </c>
    </row>
    <row r="9353" spans="1:3">
      <c r="A9353" t="s">
        <v>41082</v>
      </c>
      <c r="B9353" t="s">
        <v>41083</v>
      </c>
      <c r="C9353" t="s">
        <v>41084</v>
      </c>
    </row>
    <row r="9354" spans="1:3">
      <c r="A9354" t="s">
        <v>41085</v>
      </c>
      <c r="B9354" t="s">
        <v>41086</v>
      </c>
      <c r="C9354" t="s">
        <v>41087</v>
      </c>
    </row>
    <row r="9355" spans="1:3">
      <c r="A9355" t="s">
        <v>41088</v>
      </c>
      <c r="B9355" t="s">
        <v>41089</v>
      </c>
      <c r="C9355" t="s">
        <v>41090</v>
      </c>
    </row>
    <row r="9356" spans="1:3">
      <c r="A9356" t="s">
        <v>41091</v>
      </c>
      <c r="B9356" t="s">
        <v>41092</v>
      </c>
      <c r="C9356" t="s">
        <v>41093</v>
      </c>
    </row>
    <row r="9357" spans="1:3">
      <c r="A9357" t="s">
        <v>41094</v>
      </c>
      <c r="B9357" t="s">
        <v>41095</v>
      </c>
      <c r="C9357" t="s">
        <v>41096</v>
      </c>
    </row>
    <row r="9358" spans="1:3">
      <c r="A9358" t="s">
        <v>41097</v>
      </c>
      <c r="B9358" t="s">
        <v>41098</v>
      </c>
      <c r="C9358" t="s">
        <v>41099</v>
      </c>
    </row>
    <row r="9359" spans="1:3">
      <c r="A9359" t="s">
        <v>41100</v>
      </c>
      <c r="B9359" t="s">
        <v>41101</v>
      </c>
      <c r="C9359" t="s">
        <v>41102</v>
      </c>
    </row>
    <row r="9360" spans="1:3">
      <c r="A9360" t="s">
        <v>41103</v>
      </c>
      <c r="B9360" t="s">
        <v>41104</v>
      </c>
      <c r="C9360" t="s">
        <v>41105</v>
      </c>
    </row>
    <row r="9361" spans="1:3">
      <c r="A9361" t="s">
        <v>41106</v>
      </c>
      <c r="B9361" t="s">
        <v>41107</v>
      </c>
      <c r="C9361" t="s">
        <v>41108</v>
      </c>
    </row>
    <row r="9362" spans="1:3">
      <c r="A9362" t="s">
        <v>41109</v>
      </c>
      <c r="B9362" t="s">
        <v>41110</v>
      </c>
      <c r="C9362" t="s">
        <v>41111</v>
      </c>
    </row>
    <row r="9363" spans="1:3">
      <c r="A9363" t="s">
        <v>41112</v>
      </c>
      <c r="B9363" t="s">
        <v>41113</v>
      </c>
      <c r="C9363" t="s">
        <v>41114</v>
      </c>
    </row>
    <row r="9364" spans="1:3">
      <c r="A9364" t="s">
        <v>41115</v>
      </c>
      <c r="B9364" t="s">
        <v>41116</v>
      </c>
      <c r="C9364" t="s">
        <v>41117</v>
      </c>
    </row>
    <row r="9365" spans="1:3">
      <c r="A9365" t="s">
        <v>41118</v>
      </c>
      <c r="B9365" t="s">
        <v>41119</v>
      </c>
      <c r="C9365" t="s">
        <v>41120</v>
      </c>
    </row>
    <row r="9366" spans="1:3">
      <c r="A9366" t="s">
        <v>41121</v>
      </c>
      <c r="B9366" t="s">
        <v>41122</v>
      </c>
      <c r="C9366" t="s">
        <v>41123</v>
      </c>
    </row>
    <row r="9367" spans="1:3">
      <c r="A9367" t="s">
        <v>41124</v>
      </c>
      <c r="B9367" t="s">
        <v>41125</v>
      </c>
      <c r="C9367" t="s">
        <v>41126</v>
      </c>
    </row>
    <row r="9368" spans="1:3">
      <c r="A9368" t="s">
        <v>41127</v>
      </c>
      <c r="B9368" t="s">
        <v>41128</v>
      </c>
      <c r="C9368" t="s">
        <v>41129</v>
      </c>
    </row>
    <row r="9369" spans="1:3">
      <c r="A9369" t="s">
        <v>41130</v>
      </c>
      <c r="B9369" t="s">
        <v>41131</v>
      </c>
      <c r="C9369" t="s">
        <v>41132</v>
      </c>
    </row>
    <row r="9370" spans="1:3">
      <c r="A9370" t="s">
        <v>41133</v>
      </c>
      <c r="B9370" t="s">
        <v>41134</v>
      </c>
      <c r="C9370" t="s">
        <v>41135</v>
      </c>
    </row>
    <row r="9371" spans="1:3">
      <c r="A9371" t="s">
        <v>41136</v>
      </c>
      <c r="B9371" t="s">
        <v>41137</v>
      </c>
      <c r="C9371" t="s">
        <v>41138</v>
      </c>
    </row>
    <row r="9372" spans="1:3">
      <c r="A9372" t="s">
        <v>41139</v>
      </c>
      <c r="B9372" t="s">
        <v>41140</v>
      </c>
      <c r="C9372" t="s">
        <v>41141</v>
      </c>
    </row>
    <row r="9373" spans="1:3">
      <c r="A9373" t="s">
        <v>41142</v>
      </c>
      <c r="B9373" t="s">
        <v>41143</v>
      </c>
      <c r="C9373" t="s">
        <v>41144</v>
      </c>
    </row>
    <row r="9374" spans="1:3">
      <c r="A9374" t="s">
        <v>41145</v>
      </c>
      <c r="B9374" t="s">
        <v>41146</v>
      </c>
      <c r="C9374" t="s">
        <v>41147</v>
      </c>
    </row>
    <row r="9375" spans="1:3">
      <c r="A9375" t="s">
        <v>41148</v>
      </c>
      <c r="B9375" t="s">
        <v>41149</v>
      </c>
      <c r="C9375" t="s">
        <v>41150</v>
      </c>
    </row>
    <row r="9376" spans="1:3">
      <c r="A9376" t="s">
        <v>41151</v>
      </c>
      <c r="B9376" t="s">
        <v>41152</v>
      </c>
      <c r="C9376" t="s">
        <v>41153</v>
      </c>
    </row>
    <row r="9377" spans="1:3">
      <c r="A9377" t="s">
        <v>41154</v>
      </c>
      <c r="B9377" t="s">
        <v>41155</v>
      </c>
      <c r="C9377" t="s">
        <v>41156</v>
      </c>
    </row>
    <row r="9378" spans="1:3">
      <c r="A9378" t="s">
        <v>41157</v>
      </c>
      <c r="B9378" t="s">
        <v>41158</v>
      </c>
      <c r="C9378" t="s">
        <v>41159</v>
      </c>
    </row>
    <row r="9379" spans="1:3">
      <c r="A9379" t="s">
        <v>41160</v>
      </c>
      <c r="B9379" t="s">
        <v>41161</v>
      </c>
      <c r="C9379" t="s">
        <v>41162</v>
      </c>
    </row>
    <row r="9380" spans="1:3">
      <c r="A9380" t="s">
        <v>41163</v>
      </c>
      <c r="B9380" t="s">
        <v>41164</v>
      </c>
      <c r="C9380" t="s">
        <v>41165</v>
      </c>
    </row>
    <row r="9381" spans="1:3">
      <c r="A9381" t="s">
        <v>41166</v>
      </c>
      <c r="B9381" t="s">
        <v>41167</v>
      </c>
      <c r="C9381" t="s">
        <v>41168</v>
      </c>
    </row>
    <row r="9382" spans="1:3">
      <c r="A9382" t="s">
        <v>41169</v>
      </c>
      <c r="B9382" t="s">
        <v>41170</v>
      </c>
      <c r="C9382" t="s">
        <v>41171</v>
      </c>
    </row>
    <row r="9383" spans="1:3">
      <c r="A9383" t="s">
        <v>41172</v>
      </c>
      <c r="B9383" t="s">
        <v>41173</v>
      </c>
      <c r="C9383" t="s">
        <v>41174</v>
      </c>
    </row>
    <row r="9384" spans="1:3">
      <c r="A9384" t="s">
        <v>41175</v>
      </c>
      <c r="B9384" t="s">
        <v>41176</v>
      </c>
      <c r="C9384" t="s">
        <v>41177</v>
      </c>
    </row>
    <row r="9385" spans="1:3">
      <c r="A9385" t="s">
        <v>41178</v>
      </c>
      <c r="B9385" t="s">
        <v>41179</v>
      </c>
      <c r="C9385" t="s">
        <v>41180</v>
      </c>
    </row>
    <row r="9386" spans="1:3">
      <c r="A9386" t="s">
        <v>41181</v>
      </c>
      <c r="B9386" t="s">
        <v>41182</v>
      </c>
      <c r="C9386" t="s">
        <v>41183</v>
      </c>
    </row>
    <row r="9387" spans="1:3">
      <c r="A9387" t="s">
        <v>41184</v>
      </c>
      <c r="B9387" t="s">
        <v>41185</v>
      </c>
      <c r="C9387" t="s">
        <v>41186</v>
      </c>
    </row>
    <row r="9388" spans="1:3">
      <c r="A9388" t="s">
        <v>41187</v>
      </c>
      <c r="B9388" t="s">
        <v>41188</v>
      </c>
      <c r="C9388" t="s">
        <v>41189</v>
      </c>
    </row>
    <row r="9389" spans="1:3">
      <c r="A9389" t="s">
        <v>41190</v>
      </c>
      <c r="B9389" t="s">
        <v>41191</v>
      </c>
      <c r="C9389" t="s">
        <v>41192</v>
      </c>
    </row>
    <row r="9390" spans="1:3">
      <c r="A9390" t="s">
        <v>41193</v>
      </c>
      <c r="B9390" t="s">
        <v>41194</v>
      </c>
      <c r="C9390" t="s">
        <v>41195</v>
      </c>
    </row>
    <row r="9391" spans="1:3">
      <c r="A9391" t="s">
        <v>41196</v>
      </c>
      <c r="B9391" t="s">
        <v>41197</v>
      </c>
      <c r="C9391" t="s">
        <v>41198</v>
      </c>
    </row>
    <row r="9392" spans="1:3">
      <c r="A9392" t="s">
        <v>41199</v>
      </c>
      <c r="B9392" t="s">
        <v>41200</v>
      </c>
      <c r="C9392" t="s">
        <v>41201</v>
      </c>
    </row>
    <row r="9393" spans="1:3">
      <c r="A9393" t="s">
        <v>41202</v>
      </c>
      <c r="B9393" t="s">
        <v>41203</v>
      </c>
      <c r="C9393" t="s">
        <v>41204</v>
      </c>
    </row>
    <row r="9394" spans="1:3">
      <c r="A9394" t="s">
        <v>41205</v>
      </c>
      <c r="B9394" t="s">
        <v>41206</v>
      </c>
      <c r="C9394" t="s">
        <v>41207</v>
      </c>
    </row>
    <row r="9395" spans="1:3">
      <c r="A9395" t="s">
        <v>41208</v>
      </c>
      <c r="B9395" t="s">
        <v>41209</v>
      </c>
      <c r="C9395" t="s">
        <v>41210</v>
      </c>
    </row>
    <row r="9396" spans="1:3">
      <c r="A9396" t="s">
        <v>41211</v>
      </c>
      <c r="B9396" t="s">
        <v>41212</v>
      </c>
      <c r="C9396" t="s">
        <v>41213</v>
      </c>
    </row>
    <row r="9397" spans="1:3">
      <c r="A9397" t="s">
        <v>41214</v>
      </c>
      <c r="B9397" t="s">
        <v>41215</v>
      </c>
      <c r="C9397" t="s">
        <v>41216</v>
      </c>
    </row>
    <row r="9398" spans="1:3">
      <c r="A9398" t="s">
        <v>41217</v>
      </c>
      <c r="B9398" t="s">
        <v>41218</v>
      </c>
      <c r="C9398" t="s">
        <v>41219</v>
      </c>
    </row>
    <row r="9399" spans="1:3">
      <c r="A9399" t="s">
        <v>41220</v>
      </c>
      <c r="B9399" t="s">
        <v>41221</v>
      </c>
      <c r="C9399" t="s">
        <v>41222</v>
      </c>
    </row>
    <row r="9400" spans="1:3">
      <c r="A9400" t="s">
        <v>41223</v>
      </c>
      <c r="B9400" t="s">
        <v>41224</v>
      </c>
      <c r="C9400" t="s">
        <v>41225</v>
      </c>
    </row>
    <row r="9401" spans="1:3" ht="26.1" customHeight="1">
      <c r="A9401" t="s">
        <v>41226</v>
      </c>
      <c r="B9401" t="s">
        <v>41227</v>
      </c>
      <c r="C9401" t="s">
        <v>41228</v>
      </c>
    </row>
    <row r="9402" spans="1:3">
      <c r="A9402" t="s">
        <v>41229</v>
      </c>
      <c r="B9402" t="s">
        <v>41230</v>
      </c>
      <c r="C9402" t="s">
        <v>41231</v>
      </c>
    </row>
    <row r="9403" spans="1:3">
      <c r="A9403" t="s">
        <v>41232</v>
      </c>
      <c r="B9403" t="s">
        <v>41233</v>
      </c>
      <c r="C9403" t="s">
        <v>41234</v>
      </c>
    </row>
    <row r="9404" spans="1:3">
      <c r="A9404" t="s">
        <v>41235</v>
      </c>
      <c r="B9404" t="s">
        <v>41236</v>
      </c>
      <c r="C9404" t="s">
        <v>41237</v>
      </c>
    </row>
    <row r="9405" spans="1:3">
      <c r="A9405" t="s">
        <v>41238</v>
      </c>
      <c r="B9405" t="s">
        <v>41239</v>
      </c>
      <c r="C9405" t="s">
        <v>41240</v>
      </c>
    </row>
    <row r="9406" spans="1:3">
      <c r="A9406" t="s">
        <v>41241</v>
      </c>
      <c r="B9406" t="s">
        <v>41242</v>
      </c>
      <c r="C9406" t="s">
        <v>41243</v>
      </c>
    </row>
    <row r="9407" spans="1:3">
      <c r="A9407" t="s">
        <v>41244</v>
      </c>
      <c r="B9407" t="s">
        <v>41245</v>
      </c>
      <c r="C9407" t="s">
        <v>41246</v>
      </c>
    </row>
    <row r="9408" spans="1:3">
      <c r="A9408" t="s">
        <v>41247</v>
      </c>
      <c r="B9408" t="s">
        <v>41248</v>
      </c>
      <c r="C9408" t="s">
        <v>41249</v>
      </c>
    </row>
    <row r="9409" spans="1:3">
      <c r="A9409" t="s">
        <v>41250</v>
      </c>
      <c r="B9409" t="s">
        <v>41251</v>
      </c>
      <c r="C9409" t="s">
        <v>41252</v>
      </c>
    </row>
    <row r="9410" spans="1:3">
      <c r="A9410" t="s">
        <v>41253</v>
      </c>
      <c r="B9410" t="s">
        <v>41254</v>
      </c>
      <c r="C9410" t="s">
        <v>41255</v>
      </c>
    </row>
    <row r="9411" spans="1:3">
      <c r="A9411" t="s">
        <v>41256</v>
      </c>
      <c r="B9411" t="s">
        <v>41257</v>
      </c>
      <c r="C9411" t="s">
        <v>41258</v>
      </c>
    </row>
    <row r="9412" spans="1:3" ht="26.1" customHeight="1">
      <c r="A9412" t="s">
        <v>41259</v>
      </c>
      <c r="B9412" t="s">
        <v>41260</v>
      </c>
      <c r="C9412" t="s">
        <v>41261</v>
      </c>
    </row>
    <row r="9413" spans="1:3" ht="26.1" customHeight="1">
      <c r="A9413" t="s">
        <v>41262</v>
      </c>
      <c r="B9413" t="s">
        <v>41263</v>
      </c>
      <c r="C9413" t="s">
        <v>41264</v>
      </c>
    </row>
    <row r="9414" spans="1:3" ht="26.1" customHeight="1">
      <c r="A9414" t="s">
        <v>41265</v>
      </c>
      <c r="B9414" t="s">
        <v>41266</v>
      </c>
      <c r="C9414" t="s">
        <v>41267</v>
      </c>
    </row>
    <row r="9415" spans="1:3">
      <c r="A9415" t="s">
        <v>41268</v>
      </c>
      <c r="B9415" t="s">
        <v>41269</v>
      </c>
      <c r="C9415" t="s">
        <v>41270</v>
      </c>
    </row>
    <row r="9416" spans="1:3" ht="26.1" customHeight="1">
      <c r="A9416" t="s">
        <v>41271</v>
      </c>
      <c r="B9416" t="s">
        <v>41272</v>
      </c>
      <c r="C9416" t="s">
        <v>41273</v>
      </c>
    </row>
    <row r="9417" spans="1:3" ht="26.1" customHeight="1">
      <c r="A9417" t="s">
        <v>41274</v>
      </c>
      <c r="B9417" t="s">
        <v>41275</v>
      </c>
      <c r="C9417" t="s">
        <v>41276</v>
      </c>
    </row>
    <row r="9418" spans="1:3" ht="26.1" customHeight="1">
      <c r="A9418" t="s">
        <v>41277</v>
      </c>
      <c r="B9418" t="s">
        <v>41278</v>
      </c>
      <c r="C9418" t="s">
        <v>41279</v>
      </c>
    </row>
    <row r="9419" spans="1:3">
      <c r="A9419" t="s">
        <v>41280</v>
      </c>
      <c r="B9419" t="s">
        <v>41281</v>
      </c>
      <c r="C9419" t="s">
        <v>41282</v>
      </c>
    </row>
    <row r="9420" spans="1:3">
      <c r="A9420" t="s">
        <v>41283</v>
      </c>
      <c r="B9420" t="s">
        <v>41284</v>
      </c>
      <c r="C9420" t="s">
        <v>41285</v>
      </c>
    </row>
    <row r="9421" spans="1:3">
      <c r="A9421" t="s">
        <v>41286</v>
      </c>
      <c r="B9421" t="s">
        <v>41287</v>
      </c>
      <c r="C9421" t="s">
        <v>41288</v>
      </c>
    </row>
    <row r="9422" spans="1:3" ht="26.1" customHeight="1">
      <c r="A9422" t="s">
        <v>41289</v>
      </c>
      <c r="B9422" t="s">
        <v>41290</v>
      </c>
      <c r="C9422" t="s">
        <v>41291</v>
      </c>
    </row>
    <row r="9423" spans="1:3">
      <c r="A9423" t="s">
        <v>41292</v>
      </c>
      <c r="B9423" t="s">
        <v>41293</v>
      </c>
      <c r="C9423" t="s">
        <v>41294</v>
      </c>
    </row>
    <row r="9424" spans="1:3">
      <c r="A9424" t="s">
        <v>41295</v>
      </c>
      <c r="B9424" t="s">
        <v>41296</v>
      </c>
      <c r="C9424" t="s">
        <v>41297</v>
      </c>
    </row>
    <row r="9425" spans="1:3">
      <c r="A9425" t="s">
        <v>41298</v>
      </c>
      <c r="B9425" t="s">
        <v>41299</v>
      </c>
      <c r="C9425" t="s">
        <v>41300</v>
      </c>
    </row>
    <row r="9426" spans="1:3" ht="26.1" customHeight="1">
      <c r="A9426" t="s">
        <v>41301</v>
      </c>
      <c r="B9426" t="s">
        <v>41302</v>
      </c>
      <c r="C9426" t="s">
        <v>41303</v>
      </c>
    </row>
    <row r="9427" spans="1:3" ht="26.1" customHeight="1">
      <c r="A9427" t="s">
        <v>41304</v>
      </c>
      <c r="B9427" t="s">
        <v>41305</v>
      </c>
      <c r="C9427" t="s">
        <v>41306</v>
      </c>
    </row>
    <row r="9428" spans="1:3">
      <c r="A9428" t="s">
        <v>41307</v>
      </c>
      <c r="B9428" t="s">
        <v>41308</v>
      </c>
      <c r="C9428" t="s">
        <v>41309</v>
      </c>
    </row>
    <row r="9429" spans="1:3" ht="26.1" customHeight="1">
      <c r="A9429" t="s">
        <v>41310</v>
      </c>
      <c r="B9429" t="s">
        <v>41311</v>
      </c>
      <c r="C9429" t="s">
        <v>41312</v>
      </c>
    </row>
    <row r="9430" spans="1:3">
      <c r="A9430" t="s">
        <v>41313</v>
      </c>
      <c r="B9430" t="s">
        <v>41314</v>
      </c>
      <c r="C9430" t="s">
        <v>41315</v>
      </c>
    </row>
    <row r="9431" spans="1:3">
      <c r="A9431" t="s">
        <v>41316</v>
      </c>
      <c r="B9431" t="s">
        <v>41317</v>
      </c>
      <c r="C9431" t="s">
        <v>41318</v>
      </c>
    </row>
    <row r="9432" spans="1:3">
      <c r="A9432" t="s">
        <v>41319</v>
      </c>
      <c r="B9432" t="s">
        <v>41320</v>
      </c>
      <c r="C9432" t="s">
        <v>41321</v>
      </c>
    </row>
    <row r="9433" spans="1:3" ht="26.1" customHeight="1">
      <c r="A9433" t="s">
        <v>41322</v>
      </c>
      <c r="B9433" t="s">
        <v>41323</v>
      </c>
      <c r="C9433" t="s">
        <v>41324</v>
      </c>
    </row>
    <row r="9434" spans="1:3">
      <c r="A9434" t="s">
        <v>41325</v>
      </c>
      <c r="B9434" t="s">
        <v>41326</v>
      </c>
      <c r="C9434" t="s">
        <v>41327</v>
      </c>
    </row>
    <row r="9435" spans="1:3">
      <c r="A9435" t="s">
        <v>41328</v>
      </c>
      <c r="B9435" t="s">
        <v>41329</v>
      </c>
      <c r="C9435" t="s">
        <v>41330</v>
      </c>
    </row>
    <row r="9436" spans="1:3">
      <c r="A9436" t="s">
        <v>41331</v>
      </c>
      <c r="B9436" t="s">
        <v>41332</v>
      </c>
      <c r="C9436" t="s">
        <v>41333</v>
      </c>
    </row>
    <row r="9437" spans="1:3">
      <c r="A9437" t="s">
        <v>41334</v>
      </c>
      <c r="B9437" t="s">
        <v>41335</v>
      </c>
      <c r="C9437" t="s">
        <v>41336</v>
      </c>
    </row>
    <row r="9438" spans="1:3">
      <c r="A9438" t="s">
        <v>41337</v>
      </c>
      <c r="B9438" t="s">
        <v>41338</v>
      </c>
      <c r="C9438" t="s">
        <v>41339</v>
      </c>
    </row>
    <row r="9439" spans="1:3">
      <c r="A9439" t="s">
        <v>41340</v>
      </c>
      <c r="B9439" t="s">
        <v>41341</v>
      </c>
      <c r="C9439" t="s">
        <v>41342</v>
      </c>
    </row>
    <row r="9440" spans="1:3">
      <c r="A9440" t="s">
        <v>41343</v>
      </c>
      <c r="B9440" t="s">
        <v>41344</v>
      </c>
      <c r="C9440" t="s">
        <v>41345</v>
      </c>
    </row>
    <row r="9441" spans="1:3">
      <c r="A9441" t="s">
        <v>41346</v>
      </c>
      <c r="B9441" t="s">
        <v>41347</v>
      </c>
      <c r="C9441" t="s">
        <v>41348</v>
      </c>
    </row>
    <row r="9442" spans="1:3">
      <c r="A9442" t="s">
        <v>41349</v>
      </c>
      <c r="B9442" t="s">
        <v>41350</v>
      </c>
      <c r="C9442" t="s">
        <v>41351</v>
      </c>
    </row>
    <row r="9443" spans="1:3">
      <c r="A9443" t="s">
        <v>41352</v>
      </c>
      <c r="B9443" t="s">
        <v>41353</v>
      </c>
      <c r="C9443" t="s">
        <v>41354</v>
      </c>
    </row>
    <row r="9444" spans="1:3">
      <c r="A9444" t="s">
        <v>41355</v>
      </c>
      <c r="B9444" t="s">
        <v>41356</v>
      </c>
      <c r="C9444" t="s">
        <v>41357</v>
      </c>
    </row>
    <row r="9445" spans="1:3">
      <c r="A9445" t="s">
        <v>41358</v>
      </c>
      <c r="B9445" t="s">
        <v>41359</v>
      </c>
      <c r="C9445" t="s">
        <v>41360</v>
      </c>
    </row>
    <row r="9446" spans="1:3">
      <c r="A9446" t="s">
        <v>41361</v>
      </c>
      <c r="B9446" t="s">
        <v>41362</v>
      </c>
      <c r="C9446" t="s">
        <v>41363</v>
      </c>
    </row>
    <row r="9447" spans="1:3">
      <c r="A9447" t="s">
        <v>41364</v>
      </c>
      <c r="B9447" t="s">
        <v>41365</v>
      </c>
      <c r="C9447" t="s">
        <v>41366</v>
      </c>
    </row>
    <row r="9448" spans="1:3">
      <c r="A9448" t="s">
        <v>41367</v>
      </c>
      <c r="B9448" t="s">
        <v>41368</v>
      </c>
      <c r="C9448" t="s">
        <v>41369</v>
      </c>
    </row>
    <row r="9449" spans="1:3">
      <c r="A9449" t="s">
        <v>41370</v>
      </c>
      <c r="B9449" t="s">
        <v>41371</v>
      </c>
      <c r="C9449" t="s">
        <v>41372</v>
      </c>
    </row>
    <row r="9450" spans="1:3">
      <c r="A9450" t="s">
        <v>41373</v>
      </c>
      <c r="B9450" t="s">
        <v>41374</v>
      </c>
      <c r="C9450" t="s">
        <v>41375</v>
      </c>
    </row>
    <row r="9451" spans="1:3">
      <c r="A9451" t="s">
        <v>41376</v>
      </c>
      <c r="B9451" t="s">
        <v>41377</v>
      </c>
      <c r="C9451" t="s">
        <v>41378</v>
      </c>
    </row>
    <row r="9452" spans="1:3">
      <c r="A9452" t="s">
        <v>41379</v>
      </c>
      <c r="B9452" t="s">
        <v>41380</v>
      </c>
      <c r="C9452" t="s">
        <v>41381</v>
      </c>
    </row>
    <row r="9453" spans="1:3">
      <c r="A9453" t="s">
        <v>41382</v>
      </c>
      <c r="B9453" t="s">
        <v>41383</v>
      </c>
      <c r="C9453" t="s">
        <v>41384</v>
      </c>
    </row>
    <row r="9454" spans="1:3">
      <c r="A9454" t="s">
        <v>41385</v>
      </c>
      <c r="B9454" t="s">
        <v>41386</v>
      </c>
      <c r="C9454" t="s">
        <v>41387</v>
      </c>
    </row>
    <row r="9455" spans="1:3">
      <c r="A9455" t="s">
        <v>41388</v>
      </c>
      <c r="B9455" t="s">
        <v>41389</v>
      </c>
      <c r="C9455" t="s">
        <v>41390</v>
      </c>
    </row>
    <row r="9456" spans="1:3">
      <c r="A9456" t="s">
        <v>41391</v>
      </c>
      <c r="B9456" t="s">
        <v>41392</v>
      </c>
      <c r="C9456" t="s">
        <v>41393</v>
      </c>
    </row>
    <row r="9457" spans="1:3">
      <c r="A9457" t="s">
        <v>41394</v>
      </c>
      <c r="B9457" t="s">
        <v>41395</v>
      </c>
      <c r="C9457" t="s">
        <v>41396</v>
      </c>
    </row>
    <row r="9458" spans="1:3">
      <c r="A9458" t="s">
        <v>41397</v>
      </c>
      <c r="B9458" t="s">
        <v>41398</v>
      </c>
      <c r="C9458" t="s">
        <v>41399</v>
      </c>
    </row>
    <row r="9459" spans="1:3">
      <c r="A9459" t="s">
        <v>41400</v>
      </c>
      <c r="B9459" t="s">
        <v>41401</v>
      </c>
      <c r="C9459" t="s">
        <v>41402</v>
      </c>
    </row>
    <row r="9460" spans="1:3">
      <c r="A9460" t="s">
        <v>41403</v>
      </c>
      <c r="B9460" t="s">
        <v>41404</v>
      </c>
      <c r="C9460" t="s">
        <v>41405</v>
      </c>
    </row>
    <row r="9461" spans="1:3">
      <c r="A9461" t="s">
        <v>41406</v>
      </c>
      <c r="B9461" t="s">
        <v>41407</v>
      </c>
      <c r="C9461" t="s">
        <v>41408</v>
      </c>
    </row>
    <row r="9462" spans="1:3">
      <c r="A9462" t="s">
        <v>41409</v>
      </c>
      <c r="B9462" t="s">
        <v>41410</v>
      </c>
      <c r="C9462" t="s">
        <v>41411</v>
      </c>
    </row>
    <row r="9463" spans="1:3">
      <c r="A9463" t="s">
        <v>41412</v>
      </c>
      <c r="B9463" t="s">
        <v>41413</v>
      </c>
      <c r="C9463" t="s">
        <v>41414</v>
      </c>
    </row>
    <row r="9464" spans="1:3">
      <c r="A9464" t="s">
        <v>41415</v>
      </c>
      <c r="B9464" t="s">
        <v>41416</v>
      </c>
      <c r="C9464" t="s">
        <v>41417</v>
      </c>
    </row>
    <row r="9465" spans="1:3">
      <c r="A9465" t="s">
        <v>41418</v>
      </c>
      <c r="B9465" t="s">
        <v>41419</v>
      </c>
      <c r="C9465" t="s">
        <v>41420</v>
      </c>
    </row>
    <row r="9466" spans="1:3">
      <c r="A9466" t="s">
        <v>41421</v>
      </c>
      <c r="B9466" t="s">
        <v>41422</v>
      </c>
      <c r="C9466" t="s">
        <v>41423</v>
      </c>
    </row>
    <row r="9467" spans="1:3">
      <c r="A9467" t="s">
        <v>41424</v>
      </c>
      <c r="B9467" t="s">
        <v>41425</v>
      </c>
      <c r="C9467" t="s">
        <v>41426</v>
      </c>
    </row>
    <row r="9468" spans="1:3">
      <c r="A9468" t="s">
        <v>41427</v>
      </c>
      <c r="B9468" t="s">
        <v>41428</v>
      </c>
      <c r="C9468" t="s">
        <v>41429</v>
      </c>
    </row>
    <row r="9469" spans="1:3">
      <c r="A9469" t="s">
        <v>41430</v>
      </c>
      <c r="B9469" t="s">
        <v>41431</v>
      </c>
      <c r="C9469" t="s">
        <v>41432</v>
      </c>
    </row>
    <row r="9470" spans="1:3">
      <c r="A9470" t="s">
        <v>41433</v>
      </c>
      <c r="B9470" t="s">
        <v>41434</v>
      </c>
      <c r="C9470" t="s">
        <v>41435</v>
      </c>
    </row>
    <row r="9471" spans="1:3">
      <c r="A9471" t="s">
        <v>41436</v>
      </c>
      <c r="B9471" t="s">
        <v>41437</v>
      </c>
      <c r="C9471" t="s">
        <v>41438</v>
      </c>
    </row>
    <row r="9472" spans="1:3">
      <c r="A9472" t="s">
        <v>41439</v>
      </c>
      <c r="B9472" t="s">
        <v>41440</v>
      </c>
      <c r="C9472" t="s">
        <v>41441</v>
      </c>
    </row>
    <row r="9473" spans="1:3">
      <c r="A9473" t="s">
        <v>41442</v>
      </c>
      <c r="B9473" t="s">
        <v>41443</v>
      </c>
      <c r="C9473" t="s">
        <v>41444</v>
      </c>
    </row>
    <row r="9474" spans="1:3">
      <c r="A9474" t="s">
        <v>41445</v>
      </c>
      <c r="B9474" t="s">
        <v>41446</v>
      </c>
      <c r="C9474" t="s">
        <v>41447</v>
      </c>
    </row>
    <row r="9475" spans="1:3">
      <c r="A9475" t="s">
        <v>41448</v>
      </c>
      <c r="B9475" t="s">
        <v>41449</v>
      </c>
      <c r="C9475" t="s">
        <v>41450</v>
      </c>
    </row>
    <row r="9476" spans="1:3">
      <c r="A9476" t="s">
        <v>41451</v>
      </c>
      <c r="B9476" t="s">
        <v>41452</v>
      </c>
      <c r="C9476" t="s">
        <v>41453</v>
      </c>
    </row>
    <row r="9477" spans="1:3">
      <c r="A9477" t="s">
        <v>41454</v>
      </c>
      <c r="B9477" t="s">
        <v>41455</v>
      </c>
      <c r="C9477" t="s">
        <v>41456</v>
      </c>
    </row>
    <row r="9478" spans="1:3">
      <c r="A9478" t="s">
        <v>41457</v>
      </c>
      <c r="B9478" t="s">
        <v>41458</v>
      </c>
      <c r="C9478" t="s">
        <v>41459</v>
      </c>
    </row>
    <row r="9479" spans="1:3">
      <c r="A9479" t="s">
        <v>41460</v>
      </c>
      <c r="B9479" t="s">
        <v>41461</v>
      </c>
      <c r="C9479" t="s">
        <v>41462</v>
      </c>
    </row>
    <row r="9480" spans="1:3">
      <c r="A9480" t="s">
        <v>41463</v>
      </c>
      <c r="B9480" t="s">
        <v>41464</v>
      </c>
      <c r="C9480" t="s">
        <v>41465</v>
      </c>
    </row>
    <row r="9481" spans="1:3">
      <c r="A9481" t="s">
        <v>41466</v>
      </c>
      <c r="B9481" t="s">
        <v>41467</v>
      </c>
      <c r="C9481" t="s">
        <v>41468</v>
      </c>
    </row>
    <row r="9482" spans="1:3">
      <c r="A9482" t="s">
        <v>41469</v>
      </c>
      <c r="B9482" t="s">
        <v>41470</v>
      </c>
      <c r="C9482" t="s">
        <v>41471</v>
      </c>
    </row>
    <row r="9483" spans="1:3">
      <c r="A9483" t="s">
        <v>41472</v>
      </c>
      <c r="B9483" t="s">
        <v>41473</v>
      </c>
      <c r="C9483" t="s">
        <v>41474</v>
      </c>
    </row>
    <row r="9484" spans="1:3">
      <c r="A9484" t="s">
        <v>41475</v>
      </c>
      <c r="B9484" t="s">
        <v>41476</v>
      </c>
      <c r="C9484" t="s">
        <v>41477</v>
      </c>
    </row>
    <row r="9485" spans="1:3">
      <c r="A9485" t="s">
        <v>41478</v>
      </c>
      <c r="B9485" t="s">
        <v>41479</v>
      </c>
      <c r="C9485" t="s">
        <v>41480</v>
      </c>
    </row>
    <row r="9486" spans="1:3">
      <c r="A9486" t="s">
        <v>41481</v>
      </c>
      <c r="B9486" t="s">
        <v>41482</v>
      </c>
      <c r="C9486" t="s">
        <v>41483</v>
      </c>
    </row>
    <row r="9487" spans="1:3">
      <c r="A9487" t="s">
        <v>41484</v>
      </c>
      <c r="B9487" t="s">
        <v>41485</v>
      </c>
      <c r="C9487" t="s">
        <v>41486</v>
      </c>
    </row>
    <row r="9488" spans="1:3">
      <c r="A9488" t="s">
        <v>41487</v>
      </c>
      <c r="B9488" t="s">
        <v>41488</v>
      </c>
      <c r="C9488" t="s">
        <v>41489</v>
      </c>
    </row>
    <row r="9489" spans="1:3">
      <c r="A9489" t="s">
        <v>41490</v>
      </c>
      <c r="B9489" t="s">
        <v>41491</v>
      </c>
      <c r="C9489" t="s">
        <v>41492</v>
      </c>
    </row>
    <row r="9490" spans="1:3">
      <c r="A9490" t="s">
        <v>41493</v>
      </c>
      <c r="B9490" t="s">
        <v>41494</v>
      </c>
      <c r="C9490" t="s">
        <v>41495</v>
      </c>
    </row>
    <row r="9491" spans="1:3">
      <c r="A9491" t="s">
        <v>41496</v>
      </c>
      <c r="B9491" t="s">
        <v>41497</v>
      </c>
      <c r="C9491" t="s">
        <v>41498</v>
      </c>
    </row>
    <row r="9492" spans="1:3">
      <c r="A9492" t="s">
        <v>41499</v>
      </c>
      <c r="B9492" t="s">
        <v>41500</v>
      </c>
      <c r="C9492" t="s">
        <v>41501</v>
      </c>
    </row>
    <row r="9493" spans="1:3">
      <c r="A9493" t="s">
        <v>41502</v>
      </c>
      <c r="B9493" t="s">
        <v>41503</v>
      </c>
      <c r="C9493" t="s">
        <v>41504</v>
      </c>
    </row>
    <row r="9494" spans="1:3">
      <c r="A9494" t="s">
        <v>41505</v>
      </c>
      <c r="B9494" t="s">
        <v>41506</v>
      </c>
      <c r="C9494" t="s">
        <v>41507</v>
      </c>
    </row>
    <row r="9495" spans="1:3">
      <c r="A9495" t="s">
        <v>41508</v>
      </c>
      <c r="B9495" t="s">
        <v>41509</v>
      </c>
      <c r="C9495" t="s">
        <v>41510</v>
      </c>
    </row>
    <row r="9496" spans="1:3">
      <c r="A9496" t="s">
        <v>41511</v>
      </c>
      <c r="B9496" t="s">
        <v>41512</v>
      </c>
      <c r="C9496" t="s">
        <v>41513</v>
      </c>
    </row>
    <row r="9497" spans="1:3">
      <c r="A9497" t="s">
        <v>41514</v>
      </c>
      <c r="B9497" t="s">
        <v>41515</v>
      </c>
      <c r="C9497" t="s">
        <v>41516</v>
      </c>
    </row>
    <row r="9498" spans="1:3">
      <c r="A9498" t="s">
        <v>41517</v>
      </c>
      <c r="B9498" t="s">
        <v>41518</v>
      </c>
      <c r="C9498" t="s">
        <v>41519</v>
      </c>
    </row>
    <row r="9499" spans="1:3">
      <c r="A9499" t="s">
        <v>41520</v>
      </c>
      <c r="B9499" t="s">
        <v>41521</v>
      </c>
      <c r="C9499" t="s">
        <v>41522</v>
      </c>
    </row>
    <row r="9500" spans="1:3">
      <c r="A9500" t="s">
        <v>41523</v>
      </c>
      <c r="B9500" t="s">
        <v>41524</v>
      </c>
      <c r="C9500" t="s">
        <v>41525</v>
      </c>
    </row>
    <row r="9501" spans="1:3">
      <c r="A9501" t="s">
        <v>41526</v>
      </c>
      <c r="B9501" t="s">
        <v>41527</v>
      </c>
      <c r="C9501" t="s">
        <v>41528</v>
      </c>
    </row>
    <row r="9502" spans="1:3">
      <c r="A9502" t="s">
        <v>41529</v>
      </c>
      <c r="B9502" t="s">
        <v>41530</v>
      </c>
      <c r="C9502" t="s">
        <v>41531</v>
      </c>
    </row>
    <row r="9503" spans="1:3">
      <c r="A9503" t="s">
        <v>41532</v>
      </c>
      <c r="B9503" t="s">
        <v>41533</v>
      </c>
      <c r="C9503" t="s">
        <v>41534</v>
      </c>
    </row>
    <row r="9504" spans="1:3">
      <c r="A9504" t="s">
        <v>41535</v>
      </c>
      <c r="B9504" t="s">
        <v>41536</v>
      </c>
      <c r="C9504" t="s">
        <v>41537</v>
      </c>
    </row>
    <row r="9505" spans="1:3">
      <c r="A9505" t="s">
        <v>41538</v>
      </c>
      <c r="B9505" t="s">
        <v>41539</v>
      </c>
      <c r="C9505" t="s">
        <v>41540</v>
      </c>
    </row>
    <row r="9506" spans="1:3">
      <c r="A9506" t="s">
        <v>41541</v>
      </c>
      <c r="B9506" t="s">
        <v>41542</v>
      </c>
      <c r="C9506" t="s">
        <v>41543</v>
      </c>
    </row>
    <row r="9507" spans="1:3">
      <c r="A9507" t="s">
        <v>41544</v>
      </c>
      <c r="B9507" t="s">
        <v>41545</v>
      </c>
      <c r="C9507" t="s">
        <v>41546</v>
      </c>
    </row>
    <row r="9508" spans="1:3">
      <c r="A9508" t="s">
        <v>41547</v>
      </c>
      <c r="B9508" t="s">
        <v>41548</v>
      </c>
      <c r="C9508" t="s">
        <v>41549</v>
      </c>
    </row>
    <row r="9509" spans="1:3">
      <c r="A9509" t="s">
        <v>41550</v>
      </c>
      <c r="B9509" t="s">
        <v>41551</v>
      </c>
      <c r="C9509" t="s">
        <v>41552</v>
      </c>
    </row>
    <row r="9510" spans="1:3">
      <c r="A9510" t="s">
        <v>41553</v>
      </c>
      <c r="B9510" t="s">
        <v>41554</v>
      </c>
      <c r="C9510" t="s">
        <v>41555</v>
      </c>
    </row>
    <row r="9511" spans="1:3">
      <c r="A9511" t="s">
        <v>41556</v>
      </c>
      <c r="B9511" t="s">
        <v>41557</v>
      </c>
      <c r="C9511" t="s">
        <v>41558</v>
      </c>
    </row>
    <row r="9512" spans="1:3">
      <c r="A9512" t="s">
        <v>41559</v>
      </c>
      <c r="B9512" t="s">
        <v>41560</v>
      </c>
      <c r="C9512" t="s">
        <v>41561</v>
      </c>
    </row>
    <row r="9513" spans="1:3">
      <c r="A9513" t="s">
        <v>41562</v>
      </c>
      <c r="B9513" t="s">
        <v>41563</v>
      </c>
      <c r="C9513" t="s">
        <v>41564</v>
      </c>
    </row>
    <row r="9514" spans="1:3">
      <c r="A9514" t="s">
        <v>41565</v>
      </c>
      <c r="B9514" t="s">
        <v>41566</v>
      </c>
      <c r="C9514" t="s">
        <v>41567</v>
      </c>
    </row>
    <row r="9515" spans="1:3">
      <c r="A9515" t="s">
        <v>41568</v>
      </c>
      <c r="B9515" t="s">
        <v>41569</v>
      </c>
      <c r="C9515" t="s">
        <v>41570</v>
      </c>
    </row>
    <row r="9516" spans="1:3">
      <c r="A9516" t="s">
        <v>41571</v>
      </c>
      <c r="B9516" t="s">
        <v>41572</v>
      </c>
      <c r="C9516" t="s">
        <v>41573</v>
      </c>
    </row>
    <row r="9517" spans="1:3">
      <c r="A9517" t="s">
        <v>41574</v>
      </c>
      <c r="B9517" t="s">
        <v>41575</v>
      </c>
      <c r="C9517" t="s">
        <v>41576</v>
      </c>
    </row>
    <row r="9518" spans="1:3">
      <c r="A9518" t="s">
        <v>41577</v>
      </c>
      <c r="B9518" t="s">
        <v>41578</v>
      </c>
      <c r="C9518" t="s">
        <v>41579</v>
      </c>
    </row>
    <row r="9519" spans="1:3">
      <c r="A9519" t="s">
        <v>41580</v>
      </c>
      <c r="B9519" t="s">
        <v>41581</v>
      </c>
      <c r="C9519" t="s">
        <v>41582</v>
      </c>
    </row>
    <row r="9520" spans="1:3">
      <c r="A9520" t="s">
        <v>41583</v>
      </c>
      <c r="B9520" t="s">
        <v>41584</v>
      </c>
      <c r="C9520" t="s">
        <v>41585</v>
      </c>
    </row>
    <row r="9521" spans="1:3">
      <c r="A9521" t="s">
        <v>41586</v>
      </c>
      <c r="B9521" t="s">
        <v>41587</v>
      </c>
      <c r="C9521" t="s">
        <v>41588</v>
      </c>
    </row>
    <row r="9522" spans="1:3">
      <c r="A9522" t="s">
        <v>41589</v>
      </c>
      <c r="B9522" t="s">
        <v>41590</v>
      </c>
      <c r="C9522" t="s">
        <v>41591</v>
      </c>
    </row>
    <row r="9523" spans="1:3">
      <c r="A9523" t="s">
        <v>41592</v>
      </c>
      <c r="B9523" t="s">
        <v>41593</v>
      </c>
      <c r="C9523" t="s">
        <v>41594</v>
      </c>
    </row>
    <row r="9524" spans="1:3">
      <c r="A9524" t="s">
        <v>41595</v>
      </c>
      <c r="B9524" t="s">
        <v>41596</v>
      </c>
      <c r="C9524" t="s">
        <v>41597</v>
      </c>
    </row>
    <row r="9525" spans="1:3">
      <c r="A9525" t="s">
        <v>41598</v>
      </c>
      <c r="B9525" t="s">
        <v>41599</v>
      </c>
      <c r="C9525" t="s">
        <v>41600</v>
      </c>
    </row>
    <row r="9526" spans="1:3">
      <c r="A9526" t="s">
        <v>41601</v>
      </c>
      <c r="B9526" t="s">
        <v>41602</v>
      </c>
      <c r="C9526" t="s">
        <v>41603</v>
      </c>
    </row>
    <row r="9527" spans="1:3">
      <c r="A9527" t="s">
        <v>41604</v>
      </c>
      <c r="B9527" t="s">
        <v>41605</v>
      </c>
      <c r="C9527" t="s">
        <v>41606</v>
      </c>
    </row>
    <row r="9528" spans="1:3">
      <c r="A9528" t="s">
        <v>41607</v>
      </c>
      <c r="B9528" t="s">
        <v>41608</v>
      </c>
      <c r="C9528" t="s">
        <v>41609</v>
      </c>
    </row>
    <row r="9529" spans="1:3">
      <c r="A9529" t="s">
        <v>41610</v>
      </c>
      <c r="B9529" t="s">
        <v>41611</v>
      </c>
      <c r="C9529" t="s">
        <v>41612</v>
      </c>
    </row>
    <row r="9530" spans="1:3">
      <c r="A9530" t="s">
        <v>41613</v>
      </c>
      <c r="B9530" t="s">
        <v>41614</v>
      </c>
      <c r="C9530" t="s">
        <v>41615</v>
      </c>
    </row>
    <row r="9531" spans="1:3">
      <c r="A9531" t="s">
        <v>41616</v>
      </c>
      <c r="B9531" t="s">
        <v>41617</v>
      </c>
      <c r="C9531" t="s">
        <v>41618</v>
      </c>
    </row>
    <row r="9532" spans="1:3">
      <c r="A9532" t="s">
        <v>41619</v>
      </c>
      <c r="B9532" t="s">
        <v>41620</v>
      </c>
      <c r="C9532" t="s">
        <v>41621</v>
      </c>
    </row>
    <row r="9533" spans="1:3">
      <c r="A9533" t="s">
        <v>41622</v>
      </c>
      <c r="B9533" t="s">
        <v>41623</v>
      </c>
      <c r="C9533" t="s">
        <v>41624</v>
      </c>
    </row>
    <row r="9534" spans="1:3">
      <c r="A9534" t="s">
        <v>41625</v>
      </c>
      <c r="B9534" t="s">
        <v>41626</v>
      </c>
      <c r="C9534" t="s">
        <v>41627</v>
      </c>
    </row>
    <row r="9535" spans="1:3">
      <c r="A9535" t="s">
        <v>41628</v>
      </c>
      <c r="B9535" t="s">
        <v>41629</v>
      </c>
      <c r="C9535" t="s">
        <v>41630</v>
      </c>
    </row>
    <row r="9536" spans="1:3">
      <c r="A9536" t="s">
        <v>41631</v>
      </c>
      <c r="B9536" t="s">
        <v>41632</v>
      </c>
      <c r="C9536" t="s">
        <v>41633</v>
      </c>
    </row>
    <row r="9537" spans="1:3">
      <c r="A9537" t="s">
        <v>41634</v>
      </c>
      <c r="B9537" t="s">
        <v>41635</v>
      </c>
      <c r="C9537" t="s">
        <v>41636</v>
      </c>
    </row>
    <row r="9538" spans="1:3">
      <c r="A9538" t="s">
        <v>41637</v>
      </c>
      <c r="B9538" t="s">
        <v>41638</v>
      </c>
      <c r="C9538" t="s">
        <v>41639</v>
      </c>
    </row>
    <row r="9539" spans="1:3">
      <c r="A9539" t="s">
        <v>41640</v>
      </c>
      <c r="B9539" t="s">
        <v>41641</v>
      </c>
      <c r="C9539" t="s">
        <v>41642</v>
      </c>
    </row>
    <row r="9540" spans="1:3">
      <c r="A9540" t="s">
        <v>41643</v>
      </c>
      <c r="B9540" t="s">
        <v>41644</v>
      </c>
      <c r="C9540" t="s">
        <v>41645</v>
      </c>
    </row>
    <row r="9541" spans="1:3">
      <c r="A9541" t="s">
        <v>41646</v>
      </c>
      <c r="B9541" t="s">
        <v>41647</v>
      </c>
      <c r="C9541" t="s">
        <v>41648</v>
      </c>
    </row>
    <row r="9542" spans="1:3">
      <c r="A9542" t="s">
        <v>41649</v>
      </c>
      <c r="B9542" t="s">
        <v>41650</v>
      </c>
      <c r="C9542" t="s">
        <v>41651</v>
      </c>
    </row>
    <row r="9543" spans="1:3">
      <c r="A9543" t="s">
        <v>41652</v>
      </c>
      <c r="B9543" t="s">
        <v>41653</v>
      </c>
      <c r="C9543" t="s">
        <v>41654</v>
      </c>
    </row>
    <row r="9544" spans="1:3">
      <c r="A9544" t="s">
        <v>41655</v>
      </c>
      <c r="B9544" t="s">
        <v>41656</v>
      </c>
      <c r="C9544" t="s">
        <v>41657</v>
      </c>
    </row>
    <row r="9545" spans="1:3">
      <c r="A9545" t="s">
        <v>41658</v>
      </c>
      <c r="B9545" t="s">
        <v>41659</v>
      </c>
      <c r="C9545" t="s">
        <v>41660</v>
      </c>
    </row>
    <row r="9546" spans="1:3">
      <c r="A9546" t="s">
        <v>41661</v>
      </c>
      <c r="B9546" t="s">
        <v>41662</v>
      </c>
      <c r="C9546" t="s">
        <v>41663</v>
      </c>
    </row>
    <row r="9547" spans="1:3">
      <c r="A9547" t="s">
        <v>41664</v>
      </c>
      <c r="B9547" t="s">
        <v>41665</v>
      </c>
      <c r="C9547" t="s">
        <v>41666</v>
      </c>
    </row>
    <row r="9548" spans="1:3">
      <c r="A9548" t="s">
        <v>41667</v>
      </c>
      <c r="B9548" t="s">
        <v>41668</v>
      </c>
      <c r="C9548" t="s">
        <v>41669</v>
      </c>
    </row>
    <row r="9549" spans="1:3">
      <c r="A9549" t="s">
        <v>41670</v>
      </c>
      <c r="B9549" t="s">
        <v>41671</v>
      </c>
      <c r="C9549" t="s">
        <v>41672</v>
      </c>
    </row>
    <row r="9550" spans="1:3">
      <c r="A9550" t="s">
        <v>41673</v>
      </c>
      <c r="B9550" t="s">
        <v>41674</v>
      </c>
      <c r="C9550" t="s">
        <v>41675</v>
      </c>
    </row>
    <row r="9551" spans="1:3">
      <c r="A9551" t="s">
        <v>41676</v>
      </c>
      <c r="B9551" t="s">
        <v>41677</v>
      </c>
      <c r="C9551" t="s">
        <v>41678</v>
      </c>
    </row>
    <row r="9552" spans="1:3">
      <c r="A9552" t="s">
        <v>41679</v>
      </c>
      <c r="B9552" t="s">
        <v>41680</v>
      </c>
      <c r="C9552" t="s">
        <v>41681</v>
      </c>
    </row>
    <row r="9553" spans="1:3">
      <c r="A9553" t="s">
        <v>41682</v>
      </c>
      <c r="B9553" t="s">
        <v>41683</v>
      </c>
      <c r="C9553" t="s">
        <v>41684</v>
      </c>
    </row>
    <row r="9554" spans="1:3">
      <c r="A9554" t="s">
        <v>41685</v>
      </c>
      <c r="B9554" t="s">
        <v>41686</v>
      </c>
      <c r="C9554" t="s">
        <v>41687</v>
      </c>
    </row>
    <row r="9555" spans="1:3">
      <c r="A9555" t="s">
        <v>41688</v>
      </c>
      <c r="B9555" t="s">
        <v>41689</v>
      </c>
      <c r="C9555" t="s">
        <v>41690</v>
      </c>
    </row>
    <row r="9556" spans="1:3">
      <c r="A9556" t="s">
        <v>41691</v>
      </c>
      <c r="B9556" t="s">
        <v>41692</v>
      </c>
      <c r="C9556" t="s">
        <v>41693</v>
      </c>
    </row>
    <row r="9557" spans="1:3">
      <c r="A9557" t="s">
        <v>41694</v>
      </c>
      <c r="B9557" t="s">
        <v>41695</v>
      </c>
      <c r="C9557" t="s">
        <v>41696</v>
      </c>
    </row>
    <row r="9558" spans="1:3">
      <c r="A9558" t="s">
        <v>41697</v>
      </c>
      <c r="B9558" t="s">
        <v>41698</v>
      </c>
      <c r="C9558" t="s">
        <v>41699</v>
      </c>
    </row>
    <row r="9559" spans="1:3">
      <c r="A9559" t="s">
        <v>41700</v>
      </c>
      <c r="B9559" t="s">
        <v>41701</v>
      </c>
      <c r="C9559" t="s">
        <v>41702</v>
      </c>
    </row>
    <row r="9560" spans="1:3">
      <c r="A9560" t="s">
        <v>41703</v>
      </c>
      <c r="B9560" t="s">
        <v>41704</v>
      </c>
      <c r="C9560" t="s">
        <v>41705</v>
      </c>
    </row>
    <row r="9561" spans="1:3">
      <c r="A9561" t="s">
        <v>41706</v>
      </c>
      <c r="B9561" t="s">
        <v>41707</v>
      </c>
      <c r="C9561" t="s">
        <v>41708</v>
      </c>
    </row>
    <row r="9562" spans="1:3">
      <c r="A9562" t="s">
        <v>41709</v>
      </c>
      <c r="B9562" t="s">
        <v>41710</v>
      </c>
      <c r="C9562" t="s">
        <v>41711</v>
      </c>
    </row>
    <row r="9563" spans="1:3">
      <c r="A9563" t="s">
        <v>41712</v>
      </c>
      <c r="B9563" t="s">
        <v>41713</v>
      </c>
      <c r="C9563" t="s">
        <v>41714</v>
      </c>
    </row>
    <row r="9564" spans="1:3">
      <c r="A9564" t="s">
        <v>41715</v>
      </c>
      <c r="B9564" t="s">
        <v>41716</v>
      </c>
      <c r="C9564" t="s">
        <v>41717</v>
      </c>
    </row>
    <row r="9565" spans="1:3">
      <c r="A9565" t="s">
        <v>41718</v>
      </c>
      <c r="B9565" t="s">
        <v>41719</v>
      </c>
      <c r="C9565" t="s">
        <v>41720</v>
      </c>
    </row>
    <row r="9566" spans="1:3">
      <c r="A9566" t="s">
        <v>41721</v>
      </c>
      <c r="B9566" t="s">
        <v>41722</v>
      </c>
      <c r="C9566" t="s">
        <v>41723</v>
      </c>
    </row>
    <row r="9567" spans="1:3">
      <c r="A9567" t="s">
        <v>41724</v>
      </c>
      <c r="B9567" t="s">
        <v>41725</v>
      </c>
      <c r="C9567" t="s">
        <v>41726</v>
      </c>
    </row>
    <row r="9568" spans="1:3">
      <c r="A9568" t="s">
        <v>41727</v>
      </c>
      <c r="B9568" t="s">
        <v>41728</v>
      </c>
      <c r="C9568" t="s">
        <v>41729</v>
      </c>
    </row>
    <row r="9569" spans="1:3">
      <c r="A9569" t="s">
        <v>41730</v>
      </c>
      <c r="B9569" t="s">
        <v>41731</v>
      </c>
      <c r="C9569" t="s">
        <v>41732</v>
      </c>
    </row>
    <row r="9570" spans="1:3">
      <c r="A9570" t="s">
        <v>41733</v>
      </c>
      <c r="B9570" t="s">
        <v>41734</v>
      </c>
      <c r="C9570" t="s">
        <v>41735</v>
      </c>
    </row>
    <row r="9571" spans="1:3">
      <c r="A9571" t="s">
        <v>41736</v>
      </c>
      <c r="B9571" t="s">
        <v>41737</v>
      </c>
      <c r="C9571" t="s">
        <v>41738</v>
      </c>
    </row>
    <row r="9572" spans="1:3">
      <c r="A9572" t="s">
        <v>41739</v>
      </c>
      <c r="B9572" t="s">
        <v>41740</v>
      </c>
      <c r="C9572" t="s">
        <v>41741</v>
      </c>
    </row>
    <row r="9573" spans="1:3">
      <c r="A9573" t="s">
        <v>41742</v>
      </c>
      <c r="B9573" t="s">
        <v>41743</v>
      </c>
      <c r="C9573" t="s">
        <v>41744</v>
      </c>
    </row>
    <row r="9574" spans="1:3">
      <c r="A9574" t="s">
        <v>41745</v>
      </c>
      <c r="B9574" t="s">
        <v>41746</v>
      </c>
      <c r="C9574" t="s">
        <v>41747</v>
      </c>
    </row>
    <row r="9575" spans="1:3">
      <c r="A9575" t="s">
        <v>41748</v>
      </c>
      <c r="B9575" t="s">
        <v>41749</v>
      </c>
      <c r="C9575" t="s">
        <v>41750</v>
      </c>
    </row>
    <row r="9576" spans="1:3">
      <c r="A9576" t="s">
        <v>41751</v>
      </c>
      <c r="B9576" t="s">
        <v>41752</v>
      </c>
      <c r="C9576" t="s">
        <v>41753</v>
      </c>
    </row>
    <row r="9577" spans="1:3">
      <c r="A9577" t="s">
        <v>41754</v>
      </c>
      <c r="B9577" t="s">
        <v>41755</v>
      </c>
      <c r="C9577" t="s">
        <v>41756</v>
      </c>
    </row>
    <row r="9578" spans="1:3">
      <c r="A9578" t="s">
        <v>41757</v>
      </c>
      <c r="B9578" t="s">
        <v>41758</v>
      </c>
      <c r="C9578" t="s">
        <v>41759</v>
      </c>
    </row>
    <row r="9579" spans="1:3">
      <c r="A9579" t="s">
        <v>41760</v>
      </c>
      <c r="B9579" t="s">
        <v>41761</v>
      </c>
      <c r="C9579" t="s">
        <v>41762</v>
      </c>
    </row>
    <row r="9580" spans="1:3" ht="26.1" customHeight="1">
      <c r="A9580" t="s">
        <v>41763</v>
      </c>
      <c r="B9580" t="s">
        <v>41764</v>
      </c>
      <c r="C9580" t="s">
        <v>41765</v>
      </c>
    </row>
    <row r="9581" spans="1:3">
      <c r="A9581" t="s">
        <v>41766</v>
      </c>
      <c r="B9581" t="s">
        <v>41767</v>
      </c>
      <c r="C9581" t="s">
        <v>41768</v>
      </c>
    </row>
    <row r="9582" spans="1:3" ht="26.1" customHeight="1">
      <c r="A9582" t="s">
        <v>41769</v>
      </c>
      <c r="B9582" t="s">
        <v>41770</v>
      </c>
      <c r="C9582" t="s">
        <v>41771</v>
      </c>
    </row>
    <row r="9583" spans="1:3">
      <c r="A9583" t="s">
        <v>41772</v>
      </c>
      <c r="B9583" t="s">
        <v>41773</v>
      </c>
      <c r="C9583" t="s">
        <v>41774</v>
      </c>
    </row>
    <row r="9584" spans="1:3">
      <c r="A9584" t="s">
        <v>41775</v>
      </c>
      <c r="B9584" t="s">
        <v>41776</v>
      </c>
      <c r="C9584" t="s">
        <v>41777</v>
      </c>
    </row>
    <row r="9585" spans="1:3">
      <c r="A9585" t="s">
        <v>41778</v>
      </c>
      <c r="B9585" t="s">
        <v>41779</v>
      </c>
      <c r="C9585" t="s">
        <v>41780</v>
      </c>
    </row>
    <row r="9586" spans="1:3" ht="26.1" customHeight="1">
      <c r="A9586" t="s">
        <v>41781</v>
      </c>
      <c r="B9586" t="s">
        <v>41782</v>
      </c>
      <c r="C9586" t="s">
        <v>41783</v>
      </c>
    </row>
    <row r="9587" spans="1:3" ht="26.1" customHeight="1">
      <c r="A9587" t="s">
        <v>41784</v>
      </c>
      <c r="B9587" t="s">
        <v>41785</v>
      </c>
      <c r="C9587" t="s">
        <v>41786</v>
      </c>
    </row>
    <row r="9588" spans="1:3" ht="26.1" customHeight="1">
      <c r="A9588" t="s">
        <v>41787</v>
      </c>
      <c r="B9588" t="s">
        <v>41788</v>
      </c>
      <c r="C9588" t="s">
        <v>41789</v>
      </c>
    </row>
    <row r="9589" spans="1:3">
      <c r="A9589" t="s">
        <v>41790</v>
      </c>
      <c r="B9589" t="s">
        <v>41791</v>
      </c>
      <c r="C9589" t="s">
        <v>41792</v>
      </c>
    </row>
    <row r="9590" spans="1:3" ht="26.1" customHeight="1">
      <c r="A9590" t="s">
        <v>41793</v>
      </c>
      <c r="B9590" t="s">
        <v>41794</v>
      </c>
      <c r="C9590" t="s">
        <v>41795</v>
      </c>
    </row>
    <row r="9591" spans="1:3">
      <c r="A9591" t="s">
        <v>41796</v>
      </c>
      <c r="B9591" t="s">
        <v>41797</v>
      </c>
      <c r="C9591" t="s">
        <v>41798</v>
      </c>
    </row>
    <row r="9592" spans="1:3">
      <c r="A9592" t="s">
        <v>41799</v>
      </c>
      <c r="B9592" t="s">
        <v>41800</v>
      </c>
      <c r="C9592" t="s">
        <v>41801</v>
      </c>
    </row>
    <row r="9593" spans="1:3">
      <c r="A9593" t="s">
        <v>41802</v>
      </c>
      <c r="B9593" t="s">
        <v>41803</v>
      </c>
      <c r="C9593" t="s">
        <v>41804</v>
      </c>
    </row>
    <row r="9594" spans="1:3">
      <c r="A9594" t="s">
        <v>41805</v>
      </c>
      <c r="B9594" t="s">
        <v>41806</v>
      </c>
      <c r="C9594" t="s">
        <v>41807</v>
      </c>
    </row>
    <row r="9595" spans="1:3">
      <c r="A9595" t="s">
        <v>41808</v>
      </c>
      <c r="B9595" t="s">
        <v>41809</v>
      </c>
      <c r="C9595" t="s">
        <v>41810</v>
      </c>
    </row>
    <row r="9596" spans="1:3">
      <c r="A9596" t="s">
        <v>41811</v>
      </c>
      <c r="B9596" t="s">
        <v>41812</v>
      </c>
      <c r="C9596" t="s">
        <v>41813</v>
      </c>
    </row>
    <row r="9597" spans="1:3">
      <c r="A9597" t="s">
        <v>41814</v>
      </c>
      <c r="B9597" t="s">
        <v>41815</v>
      </c>
      <c r="C9597" t="s">
        <v>41816</v>
      </c>
    </row>
    <row r="9598" spans="1:3">
      <c r="A9598" t="s">
        <v>41817</v>
      </c>
      <c r="B9598" t="s">
        <v>41818</v>
      </c>
      <c r="C9598" t="s">
        <v>41819</v>
      </c>
    </row>
    <row r="9599" spans="1:3" ht="26.1" customHeight="1">
      <c r="A9599" t="s">
        <v>41820</v>
      </c>
      <c r="B9599" t="s">
        <v>41821</v>
      </c>
      <c r="C9599" t="s">
        <v>41822</v>
      </c>
    </row>
    <row r="9600" spans="1:3">
      <c r="A9600" t="s">
        <v>41823</v>
      </c>
      <c r="B9600" t="s">
        <v>41824</v>
      </c>
      <c r="C9600" t="s">
        <v>41825</v>
      </c>
    </row>
    <row r="9601" spans="1:3">
      <c r="A9601" t="s">
        <v>41826</v>
      </c>
      <c r="B9601" t="s">
        <v>41827</v>
      </c>
      <c r="C9601" t="s">
        <v>41828</v>
      </c>
    </row>
    <row r="9602" spans="1:3">
      <c r="A9602" t="s">
        <v>41829</v>
      </c>
      <c r="B9602" t="s">
        <v>41830</v>
      </c>
      <c r="C9602" t="s">
        <v>41831</v>
      </c>
    </row>
    <row r="9603" spans="1:3">
      <c r="A9603" t="s">
        <v>41832</v>
      </c>
      <c r="B9603" t="s">
        <v>41833</v>
      </c>
      <c r="C9603" t="s">
        <v>41834</v>
      </c>
    </row>
    <row r="9604" spans="1:3">
      <c r="A9604" t="s">
        <v>41835</v>
      </c>
      <c r="B9604" t="s">
        <v>41836</v>
      </c>
      <c r="C9604" t="s">
        <v>41837</v>
      </c>
    </row>
    <row r="9605" spans="1:3">
      <c r="A9605" t="s">
        <v>41838</v>
      </c>
      <c r="B9605" t="s">
        <v>41839</v>
      </c>
      <c r="C9605" t="s">
        <v>41840</v>
      </c>
    </row>
    <row r="9606" spans="1:3">
      <c r="A9606" t="s">
        <v>41841</v>
      </c>
      <c r="B9606" t="s">
        <v>41842</v>
      </c>
      <c r="C9606" t="s">
        <v>41843</v>
      </c>
    </row>
    <row r="9607" spans="1:3">
      <c r="A9607" t="s">
        <v>41844</v>
      </c>
      <c r="B9607" t="s">
        <v>41845</v>
      </c>
      <c r="C9607" t="s">
        <v>41846</v>
      </c>
    </row>
    <row r="9608" spans="1:3">
      <c r="A9608" t="s">
        <v>41847</v>
      </c>
      <c r="B9608" t="s">
        <v>41848</v>
      </c>
      <c r="C9608" t="s">
        <v>41849</v>
      </c>
    </row>
    <row r="9609" spans="1:3">
      <c r="A9609" t="s">
        <v>41850</v>
      </c>
      <c r="B9609" t="s">
        <v>41851</v>
      </c>
      <c r="C9609" t="s">
        <v>41852</v>
      </c>
    </row>
    <row r="9610" spans="1:3">
      <c r="A9610" t="s">
        <v>41853</v>
      </c>
      <c r="B9610" t="s">
        <v>41854</v>
      </c>
      <c r="C9610" t="s">
        <v>41855</v>
      </c>
    </row>
    <row r="9611" spans="1:3">
      <c r="A9611" t="s">
        <v>41856</v>
      </c>
      <c r="B9611" t="s">
        <v>41857</v>
      </c>
      <c r="C9611" t="s">
        <v>41858</v>
      </c>
    </row>
    <row r="9612" spans="1:3">
      <c r="A9612" t="s">
        <v>41859</v>
      </c>
      <c r="B9612" t="s">
        <v>41860</v>
      </c>
      <c r="C9612" t="s">
        <v>41861</v>
      </c>
    </row>
    <row r="9613" spans="1:3">
      <c r="A9613" t="s">
        <v>41862</v>
      </c>
      <c r="B9613" t="s">
        <v>41863</v>
      </c>
      <c r="C9613" t="s">
        <v>41864</v>
      </c>
    </row>
    <row r="9614" spans="1:3">
      <c r="A9614" t="s">
        <v>41865</v>
      </c>
      <c r="B9614" t="s">
        <v>41866</v>
      </c>
      <c r="C9614" t="s">
        <v>41867</v>
      </c>
    </row>
    <row r="9615" spans="1:3">
      <c r="A9615" t="s">
        <v>41868</v>
      </c>
      <c r="B9615" t="s">
        <v>41869</v>
      </c>
      <c r="C9615" t="s">
        <v>41870</v>
      </c>
    </row>
    <row r="9616" spans="1:3">
      <c r="A9616" t="s">
        <v>41871</v>
      </c>
      <c r="B9616" t="s">
        <v>41872</v>
      </c>
      <c r="C9616" t="s">
        <v>41873</v>
      </c>
    </row>
    <row r="9617" spans="1:3">
      <c r="A9617" t="s">
        <v>41874</v>
      </c>
      <c r="B9617" t="s">
        <v>41875</v>
      </c>
      <c r="C9617" t="s">
        <v>41876</v>
      </c>
    </row>
    <row r="9618" spans="1:3">
      <c r="A9618" t="s">
        <v>41877</v>
      </c>
      <c r="B9618" t="s">
        <v>41878</v>
      </c>
      <c r="C9618" t="s">
        <v>41879</v>
      </c>
    </row>
    <row r="9619" spans="1:3">
      <c r="A9619" t="s">
        <v>41880</v>
      </c>
      <c r="B9619" t="s">
        <v>41881</v>
      </c>
      <c r="C9619" t="s">
        <v>41882</v>
      </c>
    </row>
    <row r="9620" spans="1:3">
      <c r="A9620" t="s">
        <v>41883</v>
      </c>
      <c r="B9620" t="s">
        <v>41884</v>
      </c>
      <c r="C9620" t="s">
        <v>41885</v>
      </c>
    </row>
    <row r="9621" spans="1:3">
      <c r="A9621" t="s">
        <v>41886</v>
      </c>
      <c r="B9621" t="s">
        <v>41887</v>
      </c>
      <c r="C9621" t="s">
        <v>41888</v>
      </c>
    </row>
    <row r="9622" spans="1:3">
      <c r="A9622" t="s">
        <v>41889</v>
      </c>
      <c r="B9622" t="s">
        <v>41890</v>
      </c>
      <c r="C9622" t="s">
        <v>41891</v>
      </c>
    </row>
    <row r="9623" spans="1:3">
      <c r="A9623" t="s">
        <v>41892</v>
      </c>
      <c r="B9623" t="s">
        <v>41893</v>
      </c>
      <c r="C9623" t="s">
        <v>41894</v>
      </c>
    </row>
    <row r="9624" spans="1:3">
      <c r="A9624" t="s">
        <v>41895</v>
      </c>
      <c r="B9624" t="s">
        <v>41896</v>
      </c>
      <c r="C9624" t="s">
        <v>41897</v>
      </c>
    </row>
    <row r="9625" spans="1:3">
      <c r="A9625" t="s">
        <v>41898</v>
      </c>
      <c r="B9625" t="s">
        <v>41899</v>
      </c>
      <c r="C9625" t="s">
        <v>41900</v>
      </c>
    </row>
    <row r="9626" spans="1:3">
      <c r="A9626" t="s">
        <v>41901</v>
      </c>
      <c r="B9626" t="s">
        <v>41902</v>
      </c>
      <c r="C9626" t="s">
        <v>41903</v>
      </c>
    </row>
    <row r="9627" spans="1:3">
      <c r="A9627" t="s">
        <v>41904</v>
      </c>
      <c r="B9627" t="s">
        <v>41905</v>
      </c>
      <c r="C9627" t="s">
        <v>41906</v>
      </c>
    </row>
    <row r="9628" spans="1:3">
      <c r="A9628" t="s">
        <v>41907</v>
      </c>
      <c r="B9628" t="s">
        <v>41908</v>
      </c>
      <c r="C9628" t="s">
        <v>41909</v>
      </c>
    </row>
    <row r="9629" spans="1:3">
      <c r="A9629" t="s">
        <v>41910</v>
      </c>
      <c r="B9629" t="s">
        <v>41911</v>
      </c>
      <c r="C9629" t="s">
        <v>41912</v>
      </c>
    </row>
    <row r="9630" spans="1:3">
      <c r="A9630" t="s">
        <v>41913</v>
      </c>
      <c r="B9630" t="s">
        <v>41914</v>
      </c>
      <c r="C9630" t="s">
        <v>41915</v>
      </c>
    </row>
    <row r="9631" spans="1:3">
      <c r="A9631" t="s">
        <v>41916</v>
      </c>
      <c r="B9631" t="s">
        <v>41917</v>
      </c>
      <c r="C9631" t="s">
        <v>41918</v>
      </c>
    </row>
    <row r="9632" spans="1:3">
      <c r="A9632" t="s">
        <v>41919</v>
      </c>
      <c r="B9632" t="s">
        <v>41920</v>
      </c>
      <c r="C9632" t="s">
        <v>41921</v>
      </c>
    </row>
    <row r="9633" spans="1:3">
      <c r="A9633" t="s">
        <v>41922</v>
      </c>
      <c r="B9633" t="s">
        <v>41923</v>
      </c>
      <c r="C9633" t="s">
        <v>41924</v>
      </c>
    </row>
    <row r="9634" spans="1:3">
      <c r="A9634" t="s">
        <v>41925</v>
      </c>
      <c r="B9634" t="s">
        <v>41926</v>
      </c>
      <c r="C9634" t="s">
        <v>41927</v>
      </c>
    </row>
    <row r="9635" spans="1:3">
      <c r="A9635" t="s">
        <v>41928</v>
      </c>
      <c r="B9635" t="s">
        <v>41929</v>
      </c>
      <c r="C9635" t="s">
        <v>41930</v>
      </c>
    </row>
    <row r="9636" spans="1:3">
      <c r="A9636" t="s">
        <v>41931</v>
      </c>
      <c r="B9636" t="s">
        <v>41932</v>
      </c>
      <c r="C9636" t="s">
        <v>41933</v>
      </c>
    </row>
    <row r="9637" spans="1:3">
      <c r="A9637" t="s">
        <v>41934</v>
      </c>
      <c r="B9637" t="s">
        <v>41935</v>
      </c>
      <c r="C9637" t="s">
        <v>41936</v>
      </c>
    </row>
    <row r="9638" spans="1:3">
      <c r="A9638" t="s">
        <v>41937</v>
      </c>
      <c r="B9638" t="s">
        <v>41938</v>
      </c>
      <c r="C9638" t="s">
        <v>41939</v>
      </c>
    </row>
    <row r="9639" spans="1:3">
      <c r="A9639" t="s">
        <v>41940</v>
      </c>
      <c r="B9639" t="s">
        <v>41941</v>
      </c>
      <c r="C9639" t="s">
        <v>41942</v>
      </c>
    </row>
    <row r="9640" spans="1:3">
      <c r="A9640" t="s">
        <v>41943</v>
      </c>
      <c r="B9640" t="s">
        <v>41944</v>
      </c>
      <c r="C9640" t="s">
        <v>41945</v>
      </c>
    </row>
    <row r="9641" spans="1:3">
      <c r="A9641" t="s">
        <v>41946</v>
      </c>
      <c r="B9641" t="s">
        <v>41947</v>
      </c>
      <c r="C9641" t="s">
        <v>41948</v>
      </c>
    </row>
    <row r="9642" spans="1:3">
      <c r="A9642" t="s">
        <v>41949</v>
      </c>
      <c r="B9642" t="s">
        <v>41950</v>
      </c>
      <c r="C9642" t="s">
        <v>41951</v>
      </c>
    </row>
    <row r="9643" spans="1:3">
      <c r="A9643" t="s">
        <v>41952</v>
      </c>
      <c r="B9643" t="s">
        <v>41953</v>
      </c>
      <c r="C9643" t="s">
        <v>41954</v>
      </c>
    </row>
    <row r="9644" spans="1:3">
      <c r="A9644" t="s">
        <v>41955</v>
      </c>
      <c r="B9644" t="s">
        <v>41956</v>
      </c>
      <c r="C9644" t="s">
        <v>41957</v>
      </c>
    </row>
    <row r="9645" spans="1:3">
      <c r="A9645" t="s">
        <v>41958</v>
      </c>
      <c r="B9645" t="s">
        <v>41959</v>
      </c>
      <c r="C9645" t="s">
        <v>41960</v>
      </c>
    </row>
    <row r="9646" spans="1:3">
      <c r="A9646" t="s">
        <v>41961</v>
      </c>
      <c r="B9646" t="s">
        <v>41962</v>
      </c>
      <c r="C9646" t="s">
        <v>41963</v>
      </c>
    </row>
    <row r="9647" spans="1:3">
      <c r="A9647" t="s">
        <v>41964</v>
      </c>
      <c r="B9647" t="s">
        <v>41965</v>
      </c>
      <c r="C9647" t="s">
        <v>41966</v>
      </c>
    </row>
    <row r="9648" spans="1:3">
      <c r="A9648" t="s">
        <v>41967</v>
      </c>
      <c r="B9648" t="s">
        <v>41968</v>
      </c>
      <c r="C9648" t="s">
        <v>41969</v>
      </c>
    </row>
    <row r="9649" spans="1:3">
      <c r="A9649" t="s">
        <v>41970</v>
      </c>
      <c r="B9649" t="s">
        <v>41971</v>
      </c>
      <c r="C9649" t="s">
        <v>41972</v>
      </c>
    </row>
    <row r="9650" spans="1:3">
      <c r="A9650" t="s">
        <v>41973</v>
      </c>
      <c r="B9650" t="s">
        <v>41974</v>
      </c>
      <c r="C9650" t="s">
        <v>41975</v>
      </c>
    </row>
    <row r="9651" spans="1:3">
      <c r="A9651" t="s">
        <v>41976</v>
      </c>
      <c r="B9651" t="s">
        <v>41977</v>
      </c>
      <c r="C9651" t="s">
        <v>41978</v>
      </c>
    </row>
    <row r="9652" spans="1:3">
      <c r="A9652" t="s">
        <v>41979</v>
      </c>
      <c r="B9652" t="s">
        <v>41980</v>
      </c>
      <c r="C9652" t="s">
        <v>41981</v>
      </c>
    </row>
    <row r="9653" spans="1:3">
      <c r="A9653" t="s">
        <v>41982</v>
      </c>
      <c r="B9653" t="s">
        <v>41983</v>
      </c>
      <c r="C9653" t="s">
        <v>41984</v>
      </c>
    </row>
    <row r="9654" spans="1:3">
      <c r="A9654" t="s">
        <v>41985</v>
      </c>
      <c r="B9654" t="s">
        <v>41986</v>
      </c>
      <c r="C9654" t="s">
        <v>41987</v>
      </c>
    </row>
    <row r="9655" spans="1:3">
      <c r="A9655" t="s">
        <v>41988</v>
      </c>
      <c r="B9655" t="s">
        <v>41989</v>
      </c>
      <c r="C9655" t="s">
        <v>41990</v>
      </c>
    </row>
    <row r="9656" spans="1:3">
      <c r="A9656" t="s">
        <v>41991</v>
      </c>
      <c r="B9656" t="s">
        <v>41992</v>
      </c>
      <c r="C9656" t="s">
        <v>41993</v>
      </c>
    </row>
    <row r="9657" spans="1:3">
      <c r="A9657" t="s">
        <v>41994</v>
      </c>
      <c r="B9657" t="s">
        <v>41995</v>
      </c>
      <c r="C9657" t="s">
        <v>41996</v>
      </c>
    </row>
    <row r="9658" spans="1:3">
      <c r="A9658" t="s">
        <v>41997</v>
      </c>
      <c r="B9658" t="s">
        <v>41998</v>
      </c>
      <c r="C9658" t="s">
        <v>41999</v>
      </c>
    </row>
    <row r="9659" spans="1:3">
      <c r="A9659" t="s">
        <v>42000</v>
      </c>
      <c r="B9659" t="s">
        <v>42001</v>
      </c>
      <c r="C9659" t="s">
        <v>42002</v>
      </c>
    </row>
    <row r="9660" spans="1:3">
      <c r="A9660" t="s">
        <v>42003</v>
      </c>
      <c r="B9660" t="s">
        <v>42004</v>
      </c>
      <c r="C9660" t="s">
        <v>42005</v>
      </c>
    </row>
    <row r="9661" spans="1:3">
      <c r="A9661" t="s">
        <v>42006</v>
      </c>
      <c r="B9661" t="s">
        <v>42007</v>
      </c>
      <c r="C9661" t="s">
        <v>42008</v>
      </c>
    </row>
    <row r="9662" spans="1:3">
      <c r="A9662" t="s">
        <v>42009</v>
      </c>
      <c r="B9662" t="s">
        <v>42010</v>
      </c>
      <c r="C9662" t="s">
        <v>42011</v>
      </c>
    </row>
    <row r="9663" spans="1:3">
      <c r="A9663" t="s">
        <v>42012</v>
      </c>
      <c r="B9663" t="s">
        <v>42013</v>
      </c>
      <c r="C9663" t="s">
        <v>42014</v>
      </c>
    </row>
    <row r="9664" spans="1:3" ht="26.1" customHeight="1">
      <c r="A9664" t="s">
        <v>42015</v>
      </c>
      <c r="B9664" t="s">
        <v>42016</v>
      </c>
      <c r="C9664" t="s">
        <v>42017</v>
      </c>
    </row>
    <row r="9665" spans="1:3">
      <c r="A9665" t="s">
        <v>42018</v>
      </c>
      <c r="B9665" t="s">
        <v>42019</v>
      </c>
      <c r="C9665" t="s">
        <v>42020</v>
      </c>
    </row>
    <row r="9666" spans="1:3">
      <c r="A9666" t="s">
        <v>42021</v>
      </c>
      <c r="B9666" t="s">
        <v>42022</v>
      </c>
      <c r="C9666" t="s">
        <v>42023</v>
      </c>
    </row>
    <row r="9667" spans="1:3">
      <c r="A9667" t="s">
        <v>42024</v>
      </c>
      <c r="B9667" t="s">
        <v>42025</v>
      </c>
      <c r="C9667" t="s">
        <v>42026</v>
      </c>
    </row>
    <row r="9668" spans="1:3">
      <c r="A9668" t="s">
        <v>42027</v>
      </c>
      <c r="B9668" t="s">
        <v>42028</v>
      </c>
      <c r="C9668" t="s">
        <v>42029</v>
      </c>
    </row>
    <row r="9669" spans="1:3">
      <c r="A9669" t="s">
        <v>42030</v>
      </c>
      <c r="B9669" t="s">
        <v>42031</v>
      </c>
      <c r="C9669" t="s">
        <v>42032</v>
      </c>
    </row>
    <row r="9670" spans="1:3">
      <c r="A9670" t="s">
        <v>42033</v>
      </c>
      <c r="B9670" t="s">
        <v>42034</v>
      </c>
      <c r="C9670" t="s">
        <v>42035</v>
      </c>
    </row>
    <row r="9671" spans="1:3">
      <c r="A9671" t="s">
        <v>42036</v>
      </c>
      <c r="B9671" t="s">
        <v>42037</v>
      </c>
      <c r="C9671" t="s">
        <v>42038</v>
      </c>
    </row>
    <row r="9672" spans="1:3">
      <c r="A9672" t="s">
        <v>42039</v>
      </c>
      <c r="B9672" t="s">
        <v>42040</v>
      </c>
      <c r="C9672" t="s">
        <v>42041</v>
      </c>
    </row>
    <row r="9673" spans="1:3">
      <c r="A9673" t="s">
        <v>42042</v>
      </c>
      <c r="B9673" t="s">
        <v>42043</v>
      </c>
      <c r="C9673" t="s">
        <v>42044</v>
      </c>
    </row>
    <row r="9674" spans="1:3">
      <c r="A9674" t="s">
        <v>42045</v>
      </c>
      <c r="B9674" t="s">
        <v>42046</v>
      </c>
      <c r="C9674" t="s">
        <v>42047</v>
      </c>
    </row>
    <row r="9675" spans="1:3">
      <c r="A9675" t="s">
        <v>42048</v>
      </c>
      <c r="B9675" t="s">
        <v>42049</v>
      </c>
      <c r="C9675" t="s">
        <v>42050</v>
      </c>
    </row>
    <row r="9676" spans="1:3">
      <c r="A9676" t="s">
        <v>42051</v>
      </c>
      <c r="B9676" t="s">
        <v>42052</v>
      </c>
      <c r="C9676" t="s">
        <v>42053</v>
      </c>
    </row>
    <row r="9677" spans="1:3">
      <c r="A9677" t="s">
        <v>42054</v>
      </c>
      <c r="B9677" t="s">
        <v>42055</v>
      </c>
      <c r="C9677" t="s">
        <v>42056</v>
      </c>
    </row>
    <row r="9678" spans="1:3">
      <c r="A9678" t="s">
        <v>42057</v>
      </c>
      <c r="B9678" t="s">
        <v>42058</v>
      </c>
      <c r="C9678" t="s">
        <v>42059</v>
      </c>
    </row>
    <row r="9679" spans="1:3">
      <c r="A9679" t="s">
        <v>42060</v>
      </c>
      <c r="B9679" t="s">
        <v>42061</v>
      </c>
      <c r="C9679" t="s">
        <v>42062</v>
      </c>
    </row>
    <row r="9680" spans="1:3">
      <c r="A9680" t="s">
        <v>42063</v>
      </c>
      <c r="B9680" t="s">
        <v>42064</v>
      </c>
      <c r="C9680" t="s">
        <v>42065</v>
      </c>
    </row>
    <row r="9681" spans="1:3">
      <c r="A9681" t="s">
        <v>42066</v>
      </c>
      <c r="B9681" t="s">
        <v>42067</v>
      </c>
      <c r="C9681" t="s">
        <v>42068</v>
      </c>
    </row>
    <row r="9682" spans="1:3">
      <c r="A9682" t="s">
        <v>42069</v>
      </c>
      <c r="B9682" t="s">
        <v>42070</v>
      </c>
      <c r="C9682" t="s">
        <v>42071</v>
      </c>
    </row>
    <row r="9683" spans="1:3">
      <c r="A9683" t="s">
        <v>42072</v>
      </c>
      <c r="B9683" t="s">
        <v>42073</v>
      </c>
      <c r="C9683" t="s">
        <v>42074</v>
      </c>
    </row>
    <row r="9684" spans="1:3">
      <c r="A9684" t="s">
        <v>42075</v>
      </c>
      <c r="B9684" t="s">
        <v>42076</v>
      </c>
      <c r="C9684" t="s">
        <v>42077</v>
      </c>
    </row>
    <row r="9685" spans="1:3">
      <c r="A9685" t="s">
        <v>42078</v>
      </c>
      <c r="B9685" t="s">
        <v>42079</v>
      </c>
      <c r="C9685" t="s">
        <v>42080</v>
      </c>
    </row>
    <row r="9686" spans="1:3">
      <c r="A9686" t="s">
        <v>42081</v>
      </c>
      <c r="B9686" t="s">
        <v>42082</v>
      </c>
      <c r="C9686" t="s">
        <v>42083</v>
      </c>
    </row>
    <row r="9687" spans="1:3">
      <c r="A9687" t="s">
        <v>42084</v>
      </c>
      <c r="B9687" t="s">
        <v>42085</v>
      </c>
      <c r="C9687" t="s">
        <v>42086</v>
      </c>
    </row>
    <row r="9688" spans="1:3">
      <c r="A9688" t="s">
        <v>42087</v>
      </c>
      <c r="B9688" t="s">
        <v>42088</v>
      </c>
      <c r="C9688" t="s">
        <v>42089</v>
      </c>
    </row>
    <row r="9689" spans="1:3">
      <c r="A9689" t="s">
        <v>42090</v>
      </c>
      <c r="B9689" t="s">
        <v>42091</v>
      </c>
      <c r="C9689" t="s">
        <v>42092</v>
      </c>
    </row>
    <row r="9690" spans="1:3">
      <c r="A9690" t="s">
        <v>42093</v>
      </c>
      <c r="B9690" t="s">
        <v>42094</v>
      </c>
      <c r="C9690" t="s">
        <v>42095</v>
      </c>
    </row>
    <row r="9691" spans="1:3">
      <c r="A9691" t="s">
        <v>42096</v>
      </c>
      <c r="B9691" t="s">
        <v>42097</v>
      </c>
      <c r="C9691" t="s">
        <v>42098</v>
      </c>
    </row>
    <row r="9692" spans="1:3">
      <c r="A9692" t="s">
        <v>42099</v>
      </c>
      <c r="B9692" t="s">
        <v>42100</v>
      </c>
      <c r="C9692" t="s">
        <v>42101</v>
      </c>
    </row>
    <row r="9693" spans="1:3">
      <c r="A9693" t="s">
        <v>42102</v>
      </c>
      <c r="B9693" t="s">
        <v>42103</v>
      </c>
      <c r="C9693" t="s">
        <v>42104</v>
      </c>
    </row>
    <row r="9694" spans="1:3">
      <c r="A9694" t="s">
        <v>42105</v>
      </c>
      <c r="B9694" t="s">
        <v>42106</v>
      </c>
      <c r="C9694" t="s">
        <v>42107</v>
      </c>
    </row>
    <row r="9695" spans="1:3">
      <c r="A9695" t="s">
        <v>42108</v>
      </c>
      <c r="B9695" t="s">
        <v>42109</v>
      </c>
      <c r="C9695" t="s">
        <v>42110</v>
      </c>
    </row>
    <row r="9696" spans="1:3">
      <c r="A9696" t="s">
        <v>42111</v>
      </c>
      <c r="B9696" t="s">
        <v>42112</v>
      </c>
      <c r="C9696" t="s">
        <v>42113</v>
      </c>
    </row>
    <row r="9697" spans="1:3">
      <c r="A9697" t="s">
        <v>42114</v>
      </c>
      <c r="B9697" t="s">
        <v>42115</v>
      </c>
      <c r="C9697" t="s">
        <v>42116</v>
      </c>
    </row>
    <row r="9698" spans="1:3">
      <c r="A9698" t="s">
        <v>42117</v>
      </c>
      <c r="B9698" t="s">
        <v>42118</v>
      </c>
      <c r="C9698" t="s">
        <v>42119</v>
      </c>
    </row>
    <row r="9699" spans="1:3">
      <c r="A9699" t="s">
        <v>42120</v>
      </c>
      <c r="B9699" t="s">
        <v>42121</v>
      </c>
      <c r="C9699" t="s">
        <v>42122</v>
      </c>
    </row>
    <row r="9700" spans="1:3">
      <c r="A9700" t="s">
        <v>42123</v>
      </c>
      <c r="B9700" t="s">
        <v>42124</v>
      </c>
      <c r="C9700" t="s">
        <v>42125</v>
      </c>
    </row>
    <row r="9701" spans="1:3">
      <c r="A9701" t="s">
        <v>42126</v>
      </c>
      <c r="B9701" t="s">
        <v>42127</v>
      </c>
      <c r="C9701" t="s">
        <v>42128</v>
      </c>
    </row>
    <row r="9702" spans="1:3">
      <c r="A9702" t="s">
        <v>42129</v>
      </c>
      <c r="B9702" t="s">
        <v>42130</v>
      </c>
      <c r="C9702" t="s">
        <v>42131</v>
      </c>
    </row>
    <row r="9703" spans="1:3">
      <c r="A9703" t="s">
        <v>42132</v>
      </c>
      <c r="B9703" t="s">
        <v>42133</v>
      </c>
      <c r="C9703" t="s">
        <v>42134</v>
      </c>
    </row>
    <row r="9704" spans="1:3">
      <c r="A9704" t="s">
        <v>42135</v>
      </c>
      <c r="B9704" t="s">
        <v>42136</v>
      </c>
      <c r="C9704" t="s">
        <v>42137</v>
      </c>
    </row>
    <row r="9705" spans="1:3">
      <c r="A9705" t="s">
        <v>42138</v>
      </c>
      <c r="B9705" t="s">
        <v>42139</v>
      </c>
      <c r="C9705" t="s">
        <v>42140</v>
      </c>
    </row>
    <row r="9706" spans="1:3">
      <c r="A9706" t="s">
        <v>42141</v>
      </c>
      <c r="B9706" t="s">
        <v>42142</v>
      </c>
      <c r="C9706" t="s">
        <v>42143</v>
      </c>
    </row>
    <row r="9707" spans="1:3">
      <c r="A9707" t="s">
        <v>42144</v>
      </c>
      <c r="B9707" t="s">
        <v>42145</v>
      </c>
      <c r="C9707" t="s">
        <v>42146</v>
      </c>
    </row>
    <row r="9708" spans="1:3">
      <c r="A9708" t="s">
        <v>42147</v>
      </c>
      <c r="B9708" t="s">
        <v>42148</v>
      </c>
      <c r="C9708" t="s">
        <v>42149</v>
      </c>
    </row>
    <row r="9709" spans="1:3">
      <c r="A9709" t="s">
        <v>42150</v>
      </c>
      <c r="B9709" t="s">
        <v>42151</v>
      </c>
      <c r="C9709" t="s">
        <v>42152</v>
      </c>
    </row>
    <row r="9710" spans="1:3">
      <c r="A9710" t="s">
        <v>42153</v>
      </c>
      <c r="B9710" t="s">
        <v>42154</v>
      </c>
      <c r="C9710" t="s">
        <v>42155</v>
      </c>
    </row>
    <row r="9711" spans="1:3">
      <c r="A9711" t="s">
        <v>42156</v>
      </c>
      <c r="B9711" t="s">
        <v>42157</v>
      </c>
      <c r="C9711" t="s">
        <v>42158</v>
      </c>
    </row>
    <row r="9712" spans="1:3">
      <c r="A9712" t="s">
        <v>42159</v>
      </c>
      <c r="B9712" t="s">
        <v>42160</v>
      </c>
      <c r="C9712" t="s">
        <v>42161</v>
      </c>
    </row>
    <row r="9713" spans="1:3">
      <c r="A9713" t="s">
        <v>42162</v>
      </c>
      <c r="B9713" t="s">
        <v>42163</v>
      </c>
      <c r="C9713" t="s">
        <v>42164</v>
      </c>
    </row>
    <row r="9714" spans="1:3">
      <c r="A9714" t="s">
        <v>42165</v>
      </c>
      <c r="B9714" t="s">
        <v>42166</v>
      </c>
      <c r="C9714" t="s">
        <v>42167</v>
      </c>
    </row>
    <row r="9715" spans="1:3">
      <c r="A9715" t="s">
        <v>42168</v>
      </c>
      <c r="B9715" t="s">
        <v>42169</v>
      </c>
      <c r="C9715" t="s">
        <v>42170</v>
      </c>
    </row>
    <row r="9716" spans="1:3">
      <c r="A9716" t="s">
        <v>42171</v>
      </c>
      <c r="B9716" t="s">
        <v>42172</v>
      </c>
      <c r="C9716" t="s">
        <v>42173</v>
      </c>
    </row>
    <row r="9717" spans="1:3">
      <c r="A9717" t="s">
        <v>42174</v>
      </c>
      <c r="B9717" t="s">
        <v>42175</v>
      </c>
      <c r="C9717" t="s">
        <v>42176</v>
      </c>
    </row>
    <row r="9718" spans="1:3">
      <c r="A9718" t="s">
        <v>42177</v>
      </c>
      <c r="B9718" t="s">
        <v>42178</v>
      </c>
      <c r="C9718" t="s">
        <v>42179</v>
      </c>
    </row>
    <row r="9719" spans="1:3">
      <c r="A9719" t="s">
        <v>42180</v>
      </c>
      <c r="B9719" t="s">
        <v>42181</v>
      </c>
      <c r="C9719" t="s">
        <v>42182</v>
      </c>
    </row>
    <row r="9720" spans="1:3">
      <c r="A9720" t="s">
        <v>42183</v>
      </c>
      <c r="B9720" t="s">
        <v>42184</v>
      </c>
      <c r="C9720" t="s">
        <v>42185</v>
      </c>
    </row>
    <row r="9721" spans="1:3">
      <c r="A9721" t="s">
        <v>42186</v>
      </c>
      <c r="B9721" t="s">
        <v>42187</v>
      </c>
      <c r="C9721" t="s">
        <v>42188</v>
      </c>
    </row>
    <row r="9722" spans="1:3">
      <c r="A9722" t="s">
        <v>42189</v>
      </c>
      <c r="B9722" t="s">
        <v>42190</v>
      </c>
      <c r="C9722" t="s">
        <v>42191</v>
      </c>
    </row>
    <row r="9723" spans="1:3">
      <c r="A9723" t="s">
        <v>42192</v>
      </c>
      <c r="B9723" t="s">
        <v>42193</v>
      </c>
      <c r="C9723" t="s">
        <v>42194</v>
      </c>
    </row>
    <row r="9724" spans="1:3">
      <c r="A9724" t="s">
        <v>42195</v>
      </c>
      <c r="B9724" t="s">
        <v>42196</v>
      </c>
      <c r="C9724" t="s">
        <v>42197</v>
      </c>
    </row>
    <row r="9725" spans="1:3">
      <c r="A9725" t="s">
        <v>42198</v>
      </c>
      <c r="B9725" t="s">
        <v>42199</v>
      </c>
      <c r="C9725" t="s">
        <v>42200</v>
      </c>
    </row>
    <row r="9726" spans="1:3">
      <c r="A9726" t="s">
        <v>42201</v>
      </c>
      <c r="B9726" t="s">
        <v>42202</v>
      </c>
      <c r="C9726" t="s">
        <v>42203</v>
      </c>
    </row>
    <row r="9727" spans="1:3">
      <c r="A9727" t="s">
        <v>42204</v>
      </c>
      <c r="B9727" t="s">
        <v>42205</v>
      </c>
      <c r="C9727" t="s">
        <v>42206</v>
      </c>
    </row>
    <row r="9728" spans="1:3">
      <c r="A9728" t="s">
        <v>42207</v>
      </c>
      <c r="B9728" t="s">
        <v>42208</v>
      </c>
      <c r="C9728" t="s">
        <v>42209</v>
      </c>
    </row>
    <row r="9729" spans="1:3">
      <c r="A9729" t="s">
        <v>42210</v>
      </c>
      <c r="B9729" t="s">
        <v>42211</v>
      </c>
      <c r="C9729" t="s">
        <v>42212</v>
      </c>
    </row>
    <row r="9730" spans="1:3">
      <c r="A9730" t="s">
        <v>42213</v>
      </c>
      <c r="B9730" t="s">
        <v>42214</v>
      </c>
      <c r="C9730" t="s">
        <v>42215</v>
      </c>
    </row>
    <row r="9731" spans="1:3">
      <c r="A9731" t="s">
        <v>42216</v>
      </c>
      <c r="B9731" t="s">
        <v>42217</v>
      </c>
      <c r="C9731" t="s">
        <v>42218</v>
      </c>
    </row>
    <row r="9732" spans="1:3">
      <c r="A9732" t="s">
        <v>42219</v>
      </c>
      <c r="B9732" t="s">
        <v>42220</v>
      </c>
      <c r="C9732" t="s">
        <v>42221</v>
      </c>
    </row>
    <row r="9733" spans="1:3">
      <c r="A9733" t="s">
        <v>42222</v>
      </c>
      <c r="B9733" t="s">
        <v>42223</v>
      </c>
      <c r="C9733" t="s">
        <v>42224</v>
      </c>
    </row>
    <row r="9734" spans="1:3">
      <c r="A9734" t="s">
        <v>42225</v>
      </c>
      <c r="B9734" t="s">
        <v>42226</v>
      </c>
      <c r="C9734" t="s">
        <v>42227</v>
      </c>
    </row>
    <row r="9735" spans="1:3">
      <c r="A9735" t="s">
        <v>42228</v>
      </c>
      <c r="B9735" t="s">
        <v>42229</v>
      </c>
      <c r="C9735" t="s">
        <v>42230</v>
      </c>
    </row>
    <row r="9736" spans="1:3">
      <c r="A9736" t="s">
        <v>42231</v>
      </c>
      <c r="B9736" t="s">
        <v>42232</v>
      </c>
      <c r="C9736" t="s">
        <v>42233</v>
      </c>
    </row>
    <row r="9737" spans="1:3">
      <c r="A9737" t="s">
        <v>42234</v>
      </c>
      <c r="B9737" t="s">
        <v>42235</v>
      </c>
      <c r="C9737" t="s">
        <v>42236</v>
      </c>
    </row>
    <row r="9738" spans="1:3">
      <c r="A9738" t="s">
        <v>42237</v>
      </c>
      <c r="B9738" t="s">
        <v>42238</v>
      </c>
      <c r="C9738" t="s">
        <v>42239</v>
      </c>
    </row>
    <row r="9739" spans="1:3">
      <c r="A9739" t="s">
        <v>42240</v>
      </c>
      <c r="B9739" t="s">
        <v>42241</v>
      </c>
      <c r="C9739" t="s">
        <v>42242</v>
      </c>
    </row>
    <row r="9740" spans="1:3">
      <c r="A9740" t="s">
        <v>42243</v>
      </c>
      <c r="B9740" t="s">
        <v>42244</v>
      </c>
      <c r="C9740" t="s">
        <v>42245</v>
      </c>
    </row>
    <row r="9741" spans="1:3">
      <c r="A9741" t="s">
        <v>42246</v>
      </c>
      <c r="B9741" t="s">
        <v>42247</v>
      </c>
      <c r="C9741" t="s">
        <v>42248</v>
      </c>
    </row>
    <row r="9742" spans="1:3">
      <c r="A9742" t="s">
        <v>42249</v>
      </c>
      <c r="B9742" t="s">
        <v>42250</v>
      </c>
      <c r="C9742" t="s">
        <v>42251</v>
      </c>
    </row>
    <row r="9743" spans="1:3">
      <c r="A9743" t="s">
        <v>42252</v>
      </c>
      <c r="B9743" t="s">
        <v>42253</v>
      </c>
      <c r="C9743" t="s">
        <v>42254</v>
      </c>
    </row>
    <row r="9744" spans="1:3">
      <c r="A9744" t="s">
        <v>42255</v>
      </c>
      <c r="B9744" t="s">
        <v>42256</v>
      </c>
      <c r="C9744" t="s">
        <v>42257</v>
      </c>
    </row>
    <row r="9745" spans="1:3">
      <c r="A9745" t="s">
        <v>42258</v>
      </c>
      <c r="B9745" t="s">
        <v>42259</v>
      </c>
      <c r="C9745" t="s">
        <v>42260</v>
      </c>
    </row>
    <row r="9746" spans="1:3">
      <c r="A9746" t="s">
        <v>42261</v>
      </c>
      <c r="B9746" t="s">
        <v>42262</v>
      </c>
      <c r="C9746" t="s">
        <v>42263</v>
      </c>
    </row>
    <row r="9747" spans="1:3">
      <c r="A9747" t="s">
        <v>42264</v>
      </c>
      <c r="B9747" t="s">
        <v>42265</v>
      </c>
      <c r="C9747" t="s">
        <v>42266</v>
      </c>
    </row>
    <row r="9748" spans="1:3">
      <c r="A9748" t="s">
        <v>42267</v>
      </c>
      <c r="B9748" t="s">
        <v>42268</v>
      </c>
      <c r="C9748" t="s">
        <v>42269</v>
      </c>
    </row>
    <row r="9749" spans="1:3" ht="26.1" customHeight="1">
      <c r="A9749" t="s">
        <v>42270</v>
      </c>
      <c r="B9749" t="s">
        <v>42271</v>
      </c>
      <c r="C9749" t="s">
        <v>42272</v>
      </c>
    </row>
    <row r="9750" spans="1:3">
      <c r="A9750" t="s">
        <v>42273</v>
      </c>
      <c r="B9750" t="s">
        <v>42274</v>
      </c>
      <c r="C9750" t="s">
        <v>42275</v>
      </c>
    </row>
    <row r="9751" spans="1:3" ht="26.1" customHeight="1">
      <c r="A9751" t="s">
        <v>42276</v>
      </c>
      <c r="B9751" t="s">
        <v>42277</v>
      </c>
      <c r="C9751" t="s">
        <v>42278</v>
      </c>
    </row>
    <row r="9752" spans="1:3">
      <c r="A9752" t="s">
        <v>42279</v>
      </c>
      <c r="B9752" t="s">
        <v>42280</v>
      </c>
      <c r="C9752" t="s">
        <v>42281</v>
      </c>
    </row>
    <row r="9753" spans="1:3">
      <c r="A9753" t="s">
        <v>42282</v>
      </c>
      <c r="B9753" t="s">
        <v>42283</v>
      </c>
      <c r="C9753" t="s">
        <v>42284</v>
      </c>
    </row>
    <row r="9754" spans="1:3">
      <c r="A9754" t="s">
        <v>42285</v>
      </c>
      <c r="B9754" t="s">
        <v>42286</v>
      </c>
      <c r="C9754" t="s">
        <v>42287</v>
      </c>
    </row>
    <row r="9755" spans="1:3">
      <c r="A9755" t="s">
        <v>42288</v>
      </c>
      <c r="B9755" t="s">
        <v>42289</v>
      </c>
      <c r="C9755" t="s">
        <v>42290</v>
      </c>
    </row>
    <row r="9756" spans="1:3">
      <c r="A9756" t="s">
        <v>42291</v>
      </c>
      <c r="B9756" t="s">
        <v>42292</v>
      </c>
      <c r="C9756" t="s">
        <v>42293</v>
      </c>
    </row>
    <row r="9757" spans="1:3">
      <c r="A9757" t="s">
        <v>42294</v>
      </c>
      <c r="B9757" t="s">
        <v>42295</v>
      </c>
      <c r="C9757" t="s">
        <v>42296</v>
      </c>
    </row>
    <row r="9758" spans="1:3">
      <c r="A9758" t="s">
        <v>42297</v>
      </c>
      <c r="B9758" t="s">
        <v>42298</v>
      </c>
      <c r="C9758" t="s">
        <v>42299</v>
      </c>
    </row>
    <row r="9759" spans="1:3">
      <c r="A9759" t="s">
        <v>42300</v>
      </c>
      <c r="B9759" t="s">
        <v>42301</v>
      </c>
      <c r="C9759" t="s">
        <v>42302</v>
      </c>
    </row>
    <row r="9760" spans="1:3">
      <c r="A9760" t="s">
        <v>42303</v>
      </c>
      <c r="B9760" t="s">
        <v>42304</v>
      </c>
      <c r="C9760" t="s">
        <v>42305</v>
      </c>
    </row>
    <row r="9761" spans="1:3">
      <c r="A9761" t="s">
        <v>42306</v>
      </c>
      <c r="B9761" t="s">
        <v>42307</v>
      </c>
      <c r="C9761" t="s">
        <v>42308</v>
      </c>
    </row>
    <row r="9762" spans="1:3">
      <c r="A9762" t="s">
        <v>42309</v>
      </c>
      <c r="B9762" t="s">
        <v>42310</v>
      </c>
      <c r="C9762" t="s">
        <v>42311</v>
      </c>
    </row>
    <row r="9763" spans="1:3">
      <c r="A9763" t="s">
        <v>42312</v>
      </c>
      <c r="B9763" t="s">
        <v>42313</v>
      </c>
      <c r="C9763" t="s">
        <v>42314</v>
      </c>
    </row>
    <row r="9764" spans="1:3">
      <c r="A9764" t="s">
        <v>42315</v>
      </c>
      <c r="B9764" t="s">
        <v>42316</v>
      </c>
      <c r="C9764" t="s">
        <v>42317</v>
      </c>
    </row>
    <row r="9765" spans="1:3">
      <c r="A9765" t="s">
        <v>42318</v>
      </c>
      <c r="B9765" t="s">
        <v>42319</v>
      </c>
      <c r="C9765" t="s">
        <v>42320</v>
      </c>
    </row>
    <row r="9766" spans="1:3">
      <c r="A9766" t="s">
        <v>42321</v>
      </c>
      <c r="B9766" t="s">
        <v>42322</v>
      </c>
      <c r="C9766" t="s">
        <v>42323</v>
      </c>
    </row>
    <row r="9767" spans="1:3">
      <c r="A9767" t="s">
        <v>42324</v>
      </c>
      <c r="B9767" t="s">
        <v>42325</v>
      </c>
      <c r="C9767" t="s">
        <v>42326</v>
      </c>
    </row>
    <row r="9768" spans="1:3">
      <c r="A9768" t="s">
        <v>42327</v>
      </c>
      <c r="B9768" t="s">
        <v>42328</v>
      </c>
      <c r="C9768" t="s">
        <v>42329</v>
      </c>
    </row>
    <row r="9769" spans="1:3">
      <c r="A9769" t="s">
        <v>42330</v>
      </c>
      <c r="B9769" t="s">
        <v>42331</v>
      </c>
      <c r="C9769" t="s">
        <v>42332</v>
      </c>
    </row>
    <row r="9770" spans="1:3">
      <c r="A9770" t="s">
        <v>42333</v>
      </c>
      <c r="B9770" t="s">
        <v>42334</v>
      </c>
      <c r="C9770" t="s">
        <v>42335</v>
      </c>
    </row>
    <row r="9771" spans="1:3" ht="26.1" customHeight="1">
      <c r="A9771" t="s">
        <v>42336</v>
      </c>
      <c r="B9771" t="s">
        <v>42337</v>
      </c>
      <c r="C9771" t="s">
        <v>42338</v>
      </c>
    </row>
    <row r="9772" spans="1:3">
      <c r="A9772" t="s">
        <v>42339</v>
      </c>
      <c r="B9772" t="s">
        <v>42340</v>
      </c>
      <c r="C9772" t="s">
        <v>42341</v>
      </c>
    </row>
    <row r="9773" spans="1:3">
      <c r="A9773" t="s">
        <v>42342</v>
      </c>
      <c r="B9773" t="s">
        <v>42343</v>
      </c>
      <c r="C9773" t="s">
        <v>42344</v>
      </c>
    </row>
    <row r="9774" spans="1:3" ht="26.1" customHeight="1">
      <c r="A9774" t="s">
        <v>42345</v>
      </c>
      <c r="B9774" t="s">
        <v>42346</v>
      </c>
      <c r="C9774" t="s">
        <v>42347</v>
      </c>
    </row>
    <row r="9775" spans="1:3">
      <c r="A9775" t="s">
        <v>42348</v>
      </c>
      <c r="B9775" t="s">
        <v>42349</v>
      </c>
      <c r="C9775" t="s">
        <v>42350</v>
      </c>
    </row>
    <row r="9776" spans="1:3">
      <c r="A9776" t="s">
        <v>42351</v>
      </c>
      <c r="B9776" t="s">
        <v>42352</v>
      </c>
      <c r="C9776" t="s">
        <v>42353</v>
      </c>
    </row>
    <row r="9777" spans="1:3">
      <c r="A9777" t="s">
        <v>42354</v>
      </c>
      <c r="B9777" t="s">
        <v>42355</v>
      </c>
      <c r="C9777" t="s">
        <v>42356</v>
      </c>
    </row>
    <row r="9778" spans="1:3" ht="26.1" customHeight="1">
      <c r="A9778" t="s">
        <v>42357</v>
      </c>
      <c r="B9778" t="s">
        <v>42358</v>
      </c>
      <c r="C9778" t="s">
        <v>42359</v>
      </c>
    </row>
    <row r="9779" spans="1:3">
      <c r="A9779" t="s">
        <v>42360</v>
      </c>
      <c r="B9779" t="s">
        <v>42361</v>
      </c>
      <c r="C9779" t="s">
        <v>42362</v>
      </c>
    </row>
    <row r="9780" spans="1:3">
      <c r="A9780" t="s">
        <v>42363</v>
      </c>
      <c r="B9780" t="s">
        <v>42364</v>
      </c>
      <c r="C9780" t="s">
        <v>42365</v>
      </c>
    </row>
    <row r="9781" spans="1:3">
      <c r="A9781" t="s">
        <v>42366</v>
      </c>
      <c r="B9781" t="s">
        <v>42367</v>
      </c>
      <c r="C9781" t="s">
        <v>42368</v>
      </c>
    </row>
    <row r="9782" spans="1:3">
      <c r="A9782" t="s">
        <v>42369</v>
      </c>
      <c r="B9782" t="s">
        <v>42370</v>
      </c>
      <c r="C9782" t="s">
        <v>42371</v>
      </c>
    </row>
    <row r="9783" spans="1:3">
      <c r="A9783" t="s">
        <v>42372</v>
      </c>
      <c r="B9783" t="s">
        <v>42373</v>
      </c>
      <c r="C9783" t="s">
        <v>42374</v>
      </c>
    </row>
    <row r="9784" spans="1:3">
      <c r="A9784" t="s">
        <v>42375</v>
      </c>
      <c r="B9784" t="s">
        <v>42376</v>
      </c>
      <c r="C9784" t="s">
        <v>42377</v>
      </c>
    </row>
    <row r="9785" spans="1:3">
      <c r="A9785" t="s">
        <v>42378</v>
      </c>
      <c r="B9785" t="s">
        <v>42379</v>
      </c>
      <c r="C9785" t="s">
        <v>42380</v>
      </c>
    </row>
    <row r="9786" spans="1:3">
      <c r="A9786" t="s">
        <v>42381</v>
      </c>
      <c r="B9786" t="s">
        <v>42382</v>
      </c>
      <c r="C9786" t="s">
        <v>42383</v>
      </c>
    </row>
    <row r="9787" spans="1:3">
      <c r="A9787" t="s">
        <v>42384</v>
      </c>
      <c r="B9787" t="s">
        <v>42385</v>
      </c>
      <c r="C9787" t="s">
        <v>42386</v>
      </c>
    </row>
    <row r="9788" spans="1:3">
      <c r="A9788" t="s">
        <v>42387</v>
      </c>
      <c r="B9788" t="s">
        <v>42388</v>
      </c>
      <c r="C9788" t="s">
        <v>42389</v>
      </c>
    </row>
    <row r="9789" spans="1:3">
      <c r="A9789" t="s">
        <v>42390</v>
      </c>
      <c r="B9789" t="s">
        <v>42391</v>
      </c>
      <c r="C9789" t="s">
        <v>42392</v>
      </c>
    </row>
    <row r="9790" spans="1:3">
      <c r="A9790" t="s">
        <v>42393</v>
      </c>
      <c r="B9790" t="s">
        <v>42394</v>
      </c>
      <c r="C9790" t="s">
        <v>42395</v>
      </c>
    </row>
    <row r="9791" spans="1:3">
      <c r="A9791" t="s">
        <v>42396</v>
      </c>
      <c r="B9791" t="s">
        <v>42397</v>
      </c>
      <c r="C9791" t="s">
        <v>42398</v>
      </c>
    </row>
    <row r="9792" spans="1:3">
      <c r="A9792" t="s">
        <v>42399</v>
      </c>
      <c r="B9792" t="s">
        <v>42400</v>
      </c>
      <c r="C9792" t="s">
        <v>42401</v>
      </c>
    </row>
    <row r="9793" spans="1:3">
      <c r="A9793" t="s">
        <v>42402</v>
      </c>
      <c r="B9793" t="s">
        <v>42403</v>
      </c>
      <c r="C9793" t="s">
        <v>42404</v>
      </c>
    </row>
    <row r="9794" spans="1:3">
      <c r="A9794" t="s">
        <v>42405</v>
      </c>
      <c r="B9794" t="s">
        <v>42406</v>
      </c>
      <c r="C9794" t="s">
        <v>42407</v>
      </c>
    </row>
    <row r="9795" spans="1:3">
      <c r="A9795" t="s">
        <v>42408</v>
      </c>
      <c r="B9795" t="s">
        <v>42409</v>
      </c>
      <c r="C9795" t="s">
        <v>42410</v>
      </c>
    </row>
    <row r="9796" spans="1:3">
      <c r="A9796" t="s">
        <v>42411</v>
      </c>
      <c r="B9796" t="s">
        <v>42412</v>
      </c>
      <c r="C9796" t="s">
        <v>42413</v>
      </c>
    </row>
    <row r="9797" spans="1:3">
      <c r="A9797" t="s">
        <v>42414</v>
      </c>
      <c r="B9797" t="s">
        <v>42415</v>
      </c>
      <c r="C9797" t="s">
        <v>42416</v>
      </c>
    </row>
    <row r="9798" spans="1:3">
      <c r="A9798" t="s">
        <v>42417</v>
      </c>
      <c r="B9798" t="s">
        <v>42418</v>
      </c>
      <c r="C9798" t="s">
        <v>42419</v>
      </c>
    </row>
    <row r="9799" spans="1:3">
      <c r="A9799" t="s">
        <v>42420</v>
      </c>
      <c r="B9799" t="s">
        <v>42421</v>
      </c>
      <c r="C9799" t="s">
        <v>42422</v>
      </c>
    </row>
    <row r="9800" spans="1:3">
      <c r="A9800" t="s">
        <v>42423</v>
      </c>
      <c r="B9800" t="s">
        <v>42424</v>
      </c>
      <c r="C9800" t="s">
        <v>42425</v>
      </c>
    </row>
    <row r="9801" spans="1:3">
      <c r="A9801" t="s">
        <v>42426</v>
      </c>
      <c r="B9801" t="s">
        <v>42427</v>
      </c>
      <c r="C9801" t="s">
        <v>42428</v>
      </c>
    </row>
    <row r="9802" spans="1:3">
      <c r="A9802" t="s">
        <v>42429</v>
      </c>
      <c r="B9802" t="s">
        <v>42430</v>
      </c>
      <c r="C9802" t="s">
        <v>42431</v>
      </c>
    </row>
    <row r="9803" spans="1:3">
      <c r="A9803" t="s">
        <v>42432</v>
      </c>
      <c r="B9803" t="s">
        <v>42433</v>
      </c>
      <c r="C9803" t="s">
        <v>42434</v>
      </c>
    </row>
    <row r="9804" spans="1:3">
      <c r="A9804" t="s">
        <v>42435</v>
      </c>
      <c r="B9804" t="s">
        <v>42436</v>
      </c>
      <c r="C9804" t="s">
        <v>42437</v>
      </c>
    </row>
    <row r="9805" spans="1:3">
      <c r="A9805" t="s">
        <v>42438</v>
      </c>
      <c r="B9805" t="s">
        <v>42439</v>
      </c>
      <c r="C9805" t="s">
        <v>42440</v>
      </c>
    </row>
    <row r="9806" spans="1:3">
      <c r="A9806" t="s">
        <v>42441</v>
      </c>
      <c r="B9806" t="s">
        <v>42442</v>
      </c>
      <c r="C9806" t="s">
        <v>42443</v>
      </c>
    </row>
    <row r="9807" spans="1:3">
      <c r="A9807" t="s">
        <v>42444</v>
      </c>
      <c r="B9807" t="s">
        <v>42445</v>
      </c>
      <c r="C9807" t="s">
        <v>42446</v>
      </c>
    </row>
    <row r="9808" spans="1:3">
      <c r="A9808" t="s">
        <v>42447</v>
      </c>
      <c r="B9808" t="s">
        <v>42448</v>
      </c>
      <c r="C9808" t="s">
        <v>42449</v>
      </c>
    </row>
    <row r="9809" spans="1:3">
      <c r="A9809" t="s">
        <v>42450</v>
      </c>
      <c r="B9809" t="s">
        <v>42451</v>
      </c>
      <c r="C9809" t="s">
        <v>42452</v>
      </c>
    </row>
    <row r="9810" spans="1:3">
      <c r="A9810" t="s">
        <v>42453</v>
      </c>
      <c r="B9810" t="s">
        <v>42454</v>
      </c>
      <c r="C9810" t="s">
        <v>42455</v>
      </c>
    </row>
    <row r="9811" spans="1:3">
      <c r="A9811" t="s">
        <v>42456</v>
      </c>
      <c r="B9811" t="s">
        <v>42457</v>
      </c>
      <c r="C9811" t="s">
        <v>42458</v>
      </c>
    </row>
    <row r="9812" spans="1:3">
      <c r="A9812" t="s">
        <v>42459</v>
      </c>
      <c r="B9812" t="s">
        <v>42460</v>
      </c>
      <c r="C9812" t="s">
        <v>42461</v>
      </c>
    </row>
    <row r="9813" spans="1:3">
      <c r="A9813" t="s">
        <v>42462</v>
      </c>
      <c r="B9813" t="s">
        <v>42463</v>
      </c>
      <c r="C9813" t="s">
        <v>42464</v>
      </c>
    </row>
    <row r="9814" spans="1:3">
      <c r="A9814" t="s">
        <v>42465</v>
      </c>
      <c r="B9814" t="s">
        <v>42466</v>
      </c>
      <c r="C9814" t="s">
        <v>42467</v>
      </c>
    </row>
    <row r="9815" spans="1:3">
      <c r="A9815" t="s">
        <v>42468</v>
      </c>
      <c r="B9815" t="s">
        <v>42469</v>
      </c>
      <c r="C9815" t="s">
        <v>42470</v>
      </c>
    </row>
    <row r="9816" spans="1:3">
      <c r="A9816" t="s">
        <v>42471</v>
      </c>
      <c r="B9816" t="s">
        <v>42472</v>
      </c>
      <c r="C9816" t="s">
        <v>42473</v>
      </c>
    </row>
    <row r="9817" spans="1:3">
      <c r="A9817" t="s">
        <v>42474</v>
      </c>
      <c r="B9817" t="s">
        <v>42475</v>
      </c>
      <c r="C9817" t="s">
        <v>42476</v>
      </c>
    </row>
    <row r="9818" spans="1:3">
      <c r="A9818" t="s">
        <v>42477</v>
      </c>
      <c r="B9818" t="s">
        <v>42478</v>
      </c>
      <c r="C9818" t="s">
        <v>42479</v>
      </c>
    </row>
    <row r="9819" spans="1:3">
      <c r="A9819" t="s">
        <v>42480</v>
      </c>
      <c r="B9819" t="s">
        <v>42481</v>
      </c>
      <c r="C9819" t="s">
        <v>42482</v>
      </c>
    </row>
    <row r="9820" spans="1:3">
      <c r="A9820" t="s">
        <v>42483</v>
      </c>
      <c r="B9820" t="s">
        <v>42484</v>
      </c>
      <c r="C9820" t="s">
        <v>42485</v>
      </c>
    </row>
    <row r="9821" spans="1:3">
      <c r="A9821" t="s">
        <v>42486</v>
      </c>
      <c r="B9821" t="s">
        <v>42487</v>
      </c>
      <c r="C9821" t="s">
        <v>42488</v>
      </c>
    </row>
    <row r="9822" spans="1:3">
      <c r="A9822" t="s">
        <v>42489</v>
      </c>
      <c r="B9822" t="s">
        <v>42490</v>
      </c>
      <c r="C9822" t="s">
        <v>42491</v>
      </c>
    </row>
    <row r="9823" spans="1:3">
      <c r="A9823" t="s">
        <v>42492</v>
      </c>
      <c r="B9823" t="s">
        <v>42493</v>
      </c>
      <c r="C9823" t="s">
        <v>42494</v>
      </c>
    </row>
    <row r="9824" spans="1:3">
      <c r="A9824" t="s">
        <v>42495</v>
      </c>
      <c r="B9824" t="s">
        <v>42496</v>
      </c>
      <c r="C9824" t="s">
        <v>42497</v>
      </c>
    </row>
    <row r="9825" spans="1:3">
      <c r="A9825" t="s">
        <v>42498</v>
      </c>
      <c r="B9825" t="s">
        <v>42499</v>
      </c>
      <c r="C9825" t="s">
        <v>42500</v>
      </c>
    </row>
    <row r="9826" spans="1:3">
      <c r="A9826" t="s">
        <v>42501</v>
      </c>
      <c r="B9826" t="s">
        <v>42502</v>
      </c>
      <c r="C9826" t="s">
        <v>42503</v>
      </c>
    </row>
    <row r="9827" spans="1:3">
      <c r="A9827" t="s">
        <v>42504</v>
      </c>
      <c r="B9827" t="s">
        <v>42505</v>
      </c>
      <c r="C9827" t="s">
        <v>42506</v>
      </c>
    </row>
    <row r="9828" spans="1:3">
      <c r="A9828" t="s">
        <v>42507</v>
      </c>
      <c r="B9828" t="s">
        <v>42508</v>
      </c>
      <c r="C9828" t="s">
        <v>42509</v>
      </c>
    </row>
    <row r="9829" spans="1:3">
      <c r="A9829" t="s">
        <v>42510</v>
      </c>
      <c r="B9829" t="s">
        <v>42511</v>
      </c>
      <c r="C9829" t="s">
        <v>42512</v>
      </c>
    </row>
    <row r="9830" spans="1:3">
      <c r="A9830" t="s">
        <v>42513</v>
      </c>
      <c r="B9830" t="s">
        <v>42514</v>
      </c>
      <c r="C9830" t="s">
        <v>42515</v>
      </c>
    </row>
    <row r="9831" spans="1:3">
      <c r="A9831" t="s">
        <v>42516</v>
      </c>
      <c r="B9831" t="s">
        <v>42517</v>
      </c>
      <c r="C9831" t="s">
        <v>42518</v>
      </c>
    </row>
    <row r="9832" spans="1:3">
      <c r="A9832" t="s">
        <v>42519</v>
      </c>
      <c r="B9832" t="s">
        <v>42520</v>
      </c>
      <c r="C9832" t="s">
        <v>42521</v>
      </c>
    </row>
    <row r="9833" spans="1:3">
      <c r="A9833" t="s">
        <v>42522</v>
      </c>
      <c r="B9833" t="s">
        <v>42523</v>
      </c>
      <c r="C9833" t="s">
        <v>42524</v>
      </c>
    </row>
    <row r="9834" spans="1:3">
      <c r="A9834" t="s">
        <v>42525</v>
      </c>
      <c r="B9834" t="s">
        <v>42526</v>
      </c>
      <c r="C9834" t="s">
        <v>42527</v>
      </c>
    </row>
    <row r="9835" spans="1:3">
      <c r="A9835" t="s">
        <v>42528</v>
      </c>
      <c r="B9835" t="s">
        <v>42529</v>
      </c>
      <c r="C9835" t="s">
        <v>42530</v>
      </c>
    </row>
    <row r="9836" spans="1:3">
      <c r="A9836" t="s">
        <v>42531</v>
      </c>
      <c r="B9836" t="s">
        <v>42532</v>
      </c>
      <c r="C9836" t="s">
        <v>42533</v>
      </c>
    </row>
    <row r="9837" spans="1:3">
      <c r="A9837" t="s">
        <v>42534</v>
      </c>
      <c r="B9837" t="s">
        <v>42535</v>
      </c>
      <c r="C9837" t="s">
        <v>42536</v>
      </c>
    </row>
    <row r="9838" spans="1:3">
      <c r="A9838" t="s">
        <v>42537</v>
      </c>
      <c r="B9838" t="s">
        <v>42538</v>
      </c>
      <c r="C9838" t="s">
        <v>42539</v>
      </c>
    </row>
    <row r="9839" spans="1:3">
      <c r="A9839" t="s">
        <v>42540</v>
      </c>
      <c r="B9839" t="s">
        <v>42541</v>
      </c>
      <c r="C9839" t="s">
        <v>42542</v>
      </c>
    </row>
    <row r="9840" spans="1:3">
      <c r="A9840" t="s">
        <v>42543</v>
      </c>
      <c r="B9840" t="s">
        <v>42544</v>
      </c>
      <c r="C9840" t="s">
        <v>42545</v>
      </c>
    </row>
    <row r="9841" spans="1:3">
      <c r="A9841" t="s">
        <v>42546</v>
      </c>
      <c r="B9841" t="s">
        <v>42547</v>
      </c>
      <c r="C9841" t="s">
        <v>42548</v>
      </c>
    </row>
    <row r="9842" spans="1:3">
      <c r="A9842" t="s">
        <v>42549</v>
      </c>
      <c r="B9842" t="s">
        <v>42550</v>
      </c>
      <c r="C9842" t="s">
        <v>42551</v>
      </c>
    </row>
    <row r="9843" spans="1:3">
      <c r="A9843" t="s">
        <v>42552</v>
      </c>
      <c r="B9843" t="s">
        <v>42553</v>
      </c>
      <c r="C9843" t="s">
        <v>42554</v>
      </c>
    </row>
    <row r="9844" spans="1:3">
      <c r="A9844" t="s">
        <v>42555</v>
      </c>
      <c r="B9844" t="s">
        <v>42556</v>
      </c>
      <c r="C9844" t="s">
        <v>42557</v>
      </c>
    </row>
    <row r="9845" spans="1:3">
      <c r="A9845" t="s">
        <v>42558</v>
      </c>
      <c r="B9845" t="s">
        <v>42559</v>
      </c>
      <c r="C9845" t="s">
        <v>42560</v>
      </c>
    </row>
    <row r="9846" spans="1:3">
      <c r="A9846" t="s">
        <v>42561</v>
      </c>
      <c r="B9846" t="s">
        <v>42562</v>
      </c>
      <c r="C9846" t="s">
        <v>42563</v>
      </c>
    </row>
    <row r="9847" spans="1:3">
      <c r="A9847" t="s">
        <v>42564</v>
      </c>
      <c r="B9847" t="s">
        <v>42565</v>
      </c>
      <c r="C9847" t="s">
        <v>42566</v>
      </c>
    </row>
    <row r="9848" spans="1:3">
      <c r="A9848" t="s">
        <v>42567</v>
      </c>
      <c r="B9848" t="s">
        <v>42568</v>
      </c>
      <c r="C9848" t="s">
        <v>42569</v>
      </c>
    </row>
    <row r="9849" spans="1:3">
      <c r="A9849" t="s">
        <v>42570</v>
      </c>
      <c r="B9849" t="s">
        <v>42571</v>
      </c>
      <c r="C9849" t="s">
        <v>42572</v>
      </c>
    </row>
    <row r="9850" spans="1:3">
      <c r="A9850" t="s">
        <v>42573</v>
      </c>
      <c r="B9850" t="s">
        <v>42574</v>
      </c>
      <c r="C9850" t="s">
        <v>42575</v>
      </c>
    </row>
    <row r="9851" spans="1:3">
      <c r="A9851" t="s">
        <v>42576</v>
      </c>
      <c r="B9851" t="s">
        <v>42577</v>
      </c>
      <c r="C9851" t="s">
        <v>42578</v>
      </c>
    </row>
    <row r="9852" spans="1:3">
      <c r="A9852" t="s">
        <v>42579</v>
      </c>
      <c r="B9852" t="s">
        <v>42580</v>
      </c>
      <c r="C9852" t="s">
        <v>42581</v>
      </c>
    </row>
    <row r="9853" spans="1:3">
      <c r="A9853" t="s">
        <v>42582</v>
      </c>
      <c r="B9853" t="s">
        <v>42583</v>
      </c>
      <c r="C9853" t="s">
        <v>42584</v>
      </c>
    </row>
    <row r="9854" spans="1:3">
      <c r="A9854" t="s">
        <v>42585</v>
      </c>
      <c r="B9854" t="s">
        <v>42586</v>
      </c>
      <c r="C9854" t="s">
        <v>42587</v>
      </c>
    </row>
    <row r="9855" spans="1:3">
      <c r="A9855" t="s">
        <v>42588</v>
      </c>
      <c r="B9855" t="s">
        <v>42589</v>
      </c>
      <c r="C9855" t="s">
        <v>42590</v>
      </c>
    </row>
    <row r="9856" spans="1:3">
      <c r="A9856" t="s">
        <v>42591</v>
      </c>
      <c r="B9856" t="s">
        <v>42592</v>
      </c>
      <c r="C9856" t="s">
        <v>42593</v>
      </c>
    </row>
    <row r="9857" spans="1:3">
      <c r="A9857" t="s">
        <v>42594</v>
      </c>
      <c r="B9857" t="s">
        <v>42595</v>
      </c>
      <c r="C9857" t="s">
        <v>42596</v>
      </c>
    </row>
    <row r="9858" spans="1:3">
      <c r="A9858" t="s">
        <v>42597</v>
      </c>
      <c r="B9858" t="s">
        <v>42598</v>
      </c>
      <c r="C9858" t="s">
        <v>42599</v>
      </c>
    </row>
    <row r="9859" spans="1:3">
      <c r="A9859" t="s">
        <v>42600</v>
      </c>
      <c r="B9859" t="s">
        <v>42601</v>
      </c>
      <c r="C9859" t="s">
        <v>42602</v>
      </c>
    </row>
    <row r="9860" spans="1:3">
      <c r="A9860" t="s">
        <v>42603</v>
      </c>
      <c r="B9860" t="s">
        <v>42604</v>
      </c>
      <c r="C9860" t="s">
        <v>42605</v>
      </c>
    </row>
    <row r="9861" spans="1:3">
      <c r="A9861" t="s">
        <v>42606</v>
      </c>
      <c r="B9861" t="s">
        <v>42607</v>
      </c>
      <c r="C9861" t="s">
        <v>42608</v>
      </c>
    </row>
    <row r="9862" spans="1:3">
      <c r="A9862" t="s">
        <v>42609</v>
      </c>
      <c r="B9862" t="s">
        <v>42610</v>
      </c>
      <c r="C9862" t="s">
        <v>42611</v>
      </c>
    </row>
    <row r="9863" spans="1:3">
      <c r="A9863" t="s">
        <v>42612</v>
      </c>
      <c r="B9863" t="s">
        <v>42613</v>
      </c>
      <c r="C9863" t="s">
        <v>42614</v>
      </c>
    </row>
    <row r="9864" spans="1:3">
      <c r="A9864" t="s">
        <v>42615</v>
      </c>
      <c r="B9864" t="s">
        <v>42616</v>
      </c>
      <c r="C9864" t="s">
        <v>42617</v>
      </c>
    </row>
    <row r="9865" spans="1:3">
      <c r="A9865" t="s">
        <v>42618</v>
      </c>
      <c r="B9865" t="s">
        <v>42619</v>
      </c>
      <c r="C9865" t="s">
        <v>42620</v>
      </c>
    </row>
    <row r="9866" spans="1:3">
      <c r="A9866" t="s">
        <v>42621</v>
      </c>
      <c r="B9866" t="s">
        <v>42622</v>
      </c>
      <c r="C9866" t="s">
        <v>42623</v>
      </c>
    </row>
    <row r="9867" spans="1:3">
      <c r="A9867" t="s">
        <v>42624</v>
      </c>
      <c r="B9867" t="s">
        <v>42625</v>
      </c>
      <c r="C9867" t="s">
        <v>42626</v>
      </c>
    </row>
    <row r="9868" spans="1:3">
      <c r="A9868" t="s">
        <v>42627</v>
      </c>
      <c r="B9868" t="s">
        <v>42628</v>
      </c>
      <c r="C9868" t="s">
        <v>42629</v>
      </c>
    </row>
    <row r="9869" spans="1:3">
      <c r="A9869" t="s">
        <v>42630</v>
      </c>
      <c r="B9869" t="s">
        <v>42631</v>
      </c>
      <c r="C9869" t="s">
        <v>42632</v>
      </c>
    </row>
    <row r="9870" spans="1:3">
      <c r="A9870" t="s">
        <v>42633</v>
      </c>
      <c r="B9870" t="s">
        <v>42634</v>
      </c>
      <c r="C9870" t="s">
        <v>42635</v>
      </c>
    </row>
    <row r="9871" spans="1:3">
      <c r="A9871" t="s">
        <v>42636</v>
      </c>
      <c r="B9871" t="s">
        <v>42637</v>
      </c>
      <c r="C9871" t="s">
        <v>42638</v>
      </c>
    </row>
    <row r="9872" spans="1:3">
      <c r="A9872" t="s">
        <v>42639</v>
      </c>
      <c r="B9872" t="s">
        <v>42640</v>
      </c>
      <c r="C9872" t="s">
        <v>42641</v>
      </c>
    </row>
    <row r="9873" spans="1:3">
      <c r="A9873" t="s">
        <v>42642</v>
      </c>
      <c r="B9873" t="s">
        <v>42643</v>
      </c>
      <c r="C9873" t="s">
        <v>42644</v>
      </c>
    </row>
    <row r="9874" spans="1:3">
      <c r="A9874" t="s">
        <v>42645</v>
      </c>
      <c r="B9874" t="s">
        <v>42646</v>
      </c>
      <c r="C9874" t="s">
        <v>42647</v>
      </c>
    </row>
    <row r="9875" spans="1:3">
      <c r="A9875" t="s">
        <v>42648</v>
      </c>
      <c r="B9875" t="s">
        <v>42649</v>
      </c>
      <c r="C9875" t="s">
        <v>42650</v>
      </c>
    </row>
    <row r="9876" spans="1:3">
      <c r="A9876" t="s">
        <v>42651</v>
      </c>
      <c r="B9876" t="s">
        <v>42652</v>
      </c>
      <c r="C9876" t="s">
        <v>42653</v>
      </c>
    </row>
    <row r="9877" spans="1:3">
      <c r="A9877" t="s">
        <v>42654</v>
      </c>
      <c r="B9877" t="s">
        <v>42655</v>
      </c>
      <c r="C9877" t="s">
        <v>42656</v>
      </c>
    </row>
    <row r="9878" spans="1:3">
      <c r="A9878" t="s">
        <v>42657</v>
      </c>
      <c r="B9878" t="s">
        <v>42658</v>
      </c>
      <c r="C9878" t="s">
        <v>42659</v>
      </c>
    </row>
    <row r="9879" spans="1:3">
      <c r="A9879" t="s">
        <v>42660</v>
      </c>
      <c r="B9879" t="s">
        <v>42661</v>
      </c>
      <c r="C9879" t="s">
        <v>42662</v>
      </c>
    </row>
    <row r="9880" spans="1:3">
      <c r="A9880" t="s">
        <v>42663</v>
      </c>
      <c r="B9880" t="s">
        <v>42664</v>
      </c>
      <c r="C9880" t="s">
        <v>42665</v>
      </c>
    </row>
    <row r="9881" spans="1:3">
      <c r="A9881" t="s">
        <v>42666</v>
      </c>
      <c r="B9881" t="s">
        <v>42667</v>
      </c>
      <c r="C9881" t="s">
        <v>42668</v>
      </c>
    </row>
    <row r="9882" spans="1:3">
      <c r="A9882" t="s">
        <v>42669</v>
      </c>
      <c r="B9882" t="s">
        <v>42670</v>
      </c>
      <c r="C9882" t="s">
        <v>42671</v>
      </c>
    </row>
    <row r="9883" spans="1:3">
      <c r="A9883" t="s">
        <v>42672</v>
      </c>
      <c r="B9883" t="s">
        <v>42673</v>
      </c>
      <c r="C9883" t="s">
        <v>42674</v>
      </c>
    </row>
    <row r="9884" spans="1:3">
      <c r="A9884" t="s">
        <v>42675</v>
      </c>
      <c r="B9884" t="s">
        <v>42676</v>
      </c>
      <c r="C9884" t="s">
        <v>42677</v>
      </c>
    </row>
    <row r="9885" spans="1:3">
      <c r="A9885" t="s">
        <v>42678</v>
      </c>
      <c r="B9885" t="s">
        <v>42679</v>
      </c>
      <c r="C9885" t="s">
        <v>42680</v>
      </c>
    </row>
    <row r="9886" spans="1:3">
      <c r="A9886" t="s">
        <v>42681</v>
      </c>
      <c r="B9886" t="s">
        <v>42682</v>
      </c>
      <c r="C9886" t="s">
        <v>42683</v>
      </c>
    </row>
    <row r="9887" spans="1:3">
      <c r="A9887" t="s">
        <v>42684</v>
      </c>
      <c r="B9887" t="s">
        <v>42685</v>
      </c>
      <c r="C9887" t="s">
        <v>42686</v>
      </c>
    </row>
    <row r="9888" spans="1:3">
      <c r="A9888" t="s">
        <v>42687</v>
      </c>
      <c r="B9888" t="s">
        <v>42688</v>
      </c>
      <c r="C9888" t="s">
        <v>42689</v>
      </c>
    </row>
    <row r="9889" spans="1:3">
      <c r="A9889" t="s">
        <v>42690</v>
      </c>
      <c r="B9889" t="s">
        <v>42691</v>
      </c>
      <c r="C9889" t="s">
        <v>42692</v>
      </c>
    </row>
    <row r="9890" spans="1:3">
      <c r="A9890" t="s">
        <v>42693</v>
      </c>
      <c r="B9890" t="s">
        <v>42694</v>
      </c>
      <c r="C9890" t="s">
        <v>42695</v>
      </c>
    </row>
    <row r="9891" spans="1:3">
      <c r="A9891" t="s">
        <v>42696</v>
      </c>
      <c r="B9891" t="s">
        <v>42697</v>
      </c>
      <c r="C9891" t="s">
        <v>42698</v>
      </c>
    </row>
    <row r="9892" spans="1:3">
      <c r="A9892" t="s">
        <v>42699</v>
      </c>
      <c r="B9892" t="s">
        <v>42700</v>
      </c>
      <c r="C9892" t="s">
        <v>42701</v>
      </c>
    </row>
    <row r="9893" spans="1:3">
      <c r="A9893" t="s">
        <v>42702</v>
      </c>
      <c r="B9893" t="s">
        <v>42703</v>
      </c>
      <c r="C9893" t="s">
        <v>42704</v>
      </c>
    </row>
    <row r="9894" spans="1:3">
      <c r="A9894" t="s">
        <v>42705</v>
      </c>
      <c r="B9894" t="s">
        <v>42706</v>
      </c>
      <c r="C9894" t="s">
        <v>42707</v>
      </c>
    </row>
    <row r="9895" spans="1:3">
      <c r="A9895" t="s">
        <v>42708</v>
      </c>
      <c r="B9895" t="s">
        <v>42709</v>
      </c>
      <c r="C9895" t="s">
        <v>42710</v>
      </c>
    </row>
    <row r="9896" spans="1:3">
      <c r="A9896" t="s">
        <v>42711</v>
      </c>
      <c r="B9896" t="s">
        <v>42712</v>
      </c>
      <c r="C9896" t="s">
        <v>42713</v>
      </c>
    </row>
    <row r="9897" spans="1:3">
      <c r="A9897" t="s">
        <v>42714</v>
      </c>
      <c r="B9897" t="s">
        <v>42715</v>
      </c>
      <c r="C9897" t="s">
        <v>42716</v>
      </c>
    </row>
    <row r="9898" spans="1:3">
      <c r="A9898" t="s">
        <v>42717</v>
      </c>
      <c r="B9898" t="s">
        <v>42718</v>
      </c>
      <c r="C9898" t="s">
        <v>42719</v>
      </c>
    </row>
    <row r="9899" spans="1:3">
      <c r="A9899" t="s">
        <v>42720</v>
      </c>
      <c r="B9899" t="s">
        <v>42721</v>
      </c>
      <c r="C9899" t="s">
        <v>42722</v>
      </c>
    </row>
    <row r="9900" spans="1:3">
      <c r="A9900" t="s">
        <v>42723</v>
      </c>
      <c r="B9900" t="s">
        <v>42724</v>
      </c>
      <c r="C9900" t="s">
        <v>42725</v>
      </c>
    </row>
    <row r="9901" spans="1:3">
      <c r="A9901" t="s">
        <v>42726</v>
      </c>
      <c r="B9901" t="s">
        <v>42727</v>
      </c>
      <c r="C9901" t="s">
        <v>42728</v>
      </c>
    </row>
    <row r="9902" spans="1:3">
      <c r="A9902" t="s">
        <v>42729</v>
      </c>
      <c r="B9902" t="s">
        <v>42730</v>
      </c>
      <c r="C9902" t="s">
        <v>42731</v>
      </c>
    </row>
    <row r="9903" spans="1:3">
      <c r="A9903" t="s">
        <v>42732</v>
      </c>
      <c r="B9903" t="s">
        <v>42733</v>
      </c>
      <c r="C9903" t="s">
        <v>42734</v>
      </c>
    </row>
    <row r="9904" spans="1:3">
      <c r="A9904" t="s">
        <v>42735</v>
      </c>
      <c r="B9904" t="s">
        <v>42736</v>
      </c>
      <c r="C9904" t="s">
        <v>42737</v>
      </c>
    </row>
    <row r="9905" spans="1:3">
      <c r="A9905" t="s">
        <v>42738</v>
      </c>
      <c r="B9905" t="s">
        <v>42739</v>
      </c>
      <c r="C9905" t="s">
        <v>42740</v>
      </c>
    </row>
    <row r="9906" spans="1:3">
      <c r="A9906" t="s">
        <v>42741</v>
      </c>
      <c r="B9906" t="s">
        <v>42742</v>
      </c>
      <c r="C9906" t="s">
        <v>42743</v>
      </c>
    </row>
    <row r="9907" spans="1:3">
      <c r="A9907" t="s">
        <v>42744</v>
      </c>
      <c r="B9907" t="s">
        <v>42745</v>
      </c>
      <c r="C9907" t="s">
        <v>42746</v>
      </c>
    </row>
    <row r="9908" spans="1:3">
      <c r="A9908" t="s">
        <v>42747</v>
      </c>
      <c r="B9908" t="s">
        <v>42748</v>
      </c>
      <c r="C9908" t="s">
        <v>42749</v>
      </c>
    </row>
    <row r="9909" spans="1:3">
      <c r="A9909" t="s">
        <v>42750</v>
      </c>
      <c r="B9909" t="s">
        <v>42751</v>
      </c>
      <c r="C9909" t="s">
        <v>42752</v>
      </c>
    </row>
    <row r="9910" spans="1:3">
      <c r="A9910" t="s">
        <v>42753</v>
      </c>
      <c r="B9910" t="s">
        <v>42754</v>
      </c>
      <c r="C9910" t="s">
        <v>42755</v>
      </c>
    </row>
    <row r="9911" spans="1:3">
      <c r="A9911" t="s">
        <v>42756</v>
      </c>
      <c r="B9911" t="s">
        <v>42757</v>
      </c>
      <c r="C9911" t="s">
        <v>42758</v>
      </c>
    </row>
    <row r="9912" spans="1:3">
      <c r="A9912" t="s">
        <v>42759</v>
      </c>
      <c r="B9912" t="s">
        <v>42760</v>
      </c>
      <c r="C9912" t="s">
        <v>42761</v>
      </c>
    </row>
    <row r="9913" spans="1:3">
      <c r="A9913" t="s">
        <v>42762</v>
      </c>
      <c r="B9913" t="s">
        <v>42763</v>
      </c>
      <c r="C9913" t="s">
        <v>42764</v>
      </c>
    </row>
    <row r="9914" spans="1:3">
      <c r="A9914" t="s">
        <v>42765</v>
      </c>
      <c r="B9914" t="s">
        <v>42766</v>
      </c>
      <c r="C9914" t="s">
        <v>42767</v>
      </c>
    </row>
    <row r="9915" spans="1:3">
      <c r="A9915" t="s">
        <v>42768</v>
      </c>
      <c r="B9915" t="s">
        <v>42769</v>
      </c>
      <c r="C9915" t="s">
        <v>42770</v>
      </c>
    </row>
    <row r="9916" spans="1:3">
      <c r="A9916" t="s">
        <v>42771</v>
      </c>
      <c r="B9916" t="s">
        <v>42772</v>
      </c>
      <c r="C9916" t="s">
        <v>42773</v>
      </c>
    </row>
    <row r="9917" spans="1:3">
      <c r="A9917" t="s">
        <v>42774</v>
      </c>
      <c r="B9917" t="s">
        <v>42775</v>
      </c>
      <c r="C9917" t="s">
        <v>42776</v>
      </c>
    </row>
    <row r="9918" spans="1:3">
      <c r="A9918" t="s">
        <v>42777</v>
      </c>
      <c r="B9918" t="s">
        <v>42778</v>
      </c>
      <c r="C9918" t="s">
        <v>42779</v>
      </c>
    </row>
    <row r="9919" spans="1:3">
      <c r="A9919" t="s">
        <v>42780</v>
      </c>
      <c r="B9919" t="s">
        <v>42781</v>
      </c>
      <c r="C9919" t="s">
        <v>42782</v>
      </c>
    </row>
    <row r="9920" spans="1:3">
      <c r="A9920" t="s">
        <v>42783</v>
      </c>
      <c r="B9920" t="s">
        <v>42784</v>
      </c>
      <c r="C9920" t="s">
        <v>42785</v>
      </c>
    </row>
    <row r="9921" spans="1:3">
      <c r="A9921" t="s">
        <v>42786</v>
      </c>
      <c r="B9921" t="s">
        <v>42787</v>
      </c>
      <c r="C9921" t="s">
        <v>42788</v>
      </c>
    </row>
    <row r="9922" spans="1:3">
      <c r="A9922" t="s">
        <v>42789</v>
      </c>
      <c r="B9922" t="s">
        <v>42790</v>
      </c>
      <c r="C9922" t="s">
        <v>42791</v>
      </c>
    </row>
    <row r="9923" spans="1:3" ht="26.1" customHeight="1">
      <c r="A9923" t="s">
        <v>42792</v>
      </c>
      <c r="B9923" t="s">
        <v>42793</v>
      </c>
      <c r="C9923" t="s">
        <v>42794</v>
      </c>
    </row>
    <row r="9924" spans="1:3">
      <c r="A9924" t="s">
        <v>42795</v>
      </c>
      <c r="B9924" t="s">
        <v>42796</v>
      </c>
      <c r="C9924" t="s">
        <v>42797</v>
      </c>
    </row>
    <row r="9925" spans="1:3">
      <c r="A9925" t="s">
        <v>42798</v>
      </c>
      <c r="B9925" t="s">
        <v>42799</v>
      </c>
      <c r="C9925" t="s">
        <v>42800</v>
      </c>
    </row>
    <row r="9926" spans="1:3">
      <c r="A9926" t="s">
        <v>42801</v>
      </c>
      <c r="B9926" t="s">
        <v>42802</v>
      </c>
      <c r="C9926" t="s">
        <v>42803</v>
      </c>
    </row>
    <row r="9927" spans="1:3">
      <c r="A9927" t="s">
        <v>42804</v>
      </c>
      <c r="B9927" t="s">
        <v>42805</v>
      </c>
      <c r="C9927" t="s">
        <v>42806</v>
      </c>
    </row>
    <row r="9928" spans="1:3">
      <c r="A9928" t="s">
        <v>42807</v>
      </c>
      <c r="B9928" t="s">
        <v>42808</v>
      </c>
      <c r="C9928" t="s">
        <v>42809</v>
      </c>
    </row>
    <row r="9929" spans="1:3">
      <c r="A9929" t="s">
        <v>42810</v>
      </c>
      <c r="B9929" t="s">
        <v>42811</v>
      </c>
      <c r="C9929" t="s">
        <v>42812</v>
      </c>
    </row>
    <row r="9930" spans="1:3">
      <c r="A9930" t="s">
        <v>42813</v>
      </c>
      <c r="B9930" t="s">
        <v>42814</v>
      </c>
      <c r="C9930" t="s">
        <v>42815</v>
      </c>
    </row>
    <row r="9931" spans="1:3">
      <c r="A9931" t="s">
        <v>42816</v>
      </c>
      <c r="B9931" t="s">
        <v>42817</v>
      </c>
      <c r="C9931" t="s">
        <v>42818</v>
      </c>
    </row>
    <row r="9932" spans="1:3">
      <c r="A9932" t="s">
        <v>42819</v>
      </c>
      <c r="B9932" t="s">
        <v>42820</v>
      </c>
      <c r="C9932" t="s">
        <v>42821</v>
      </c>
    </row>
    <row r="9933" spans="1:3">
      <c r="A9933" t="s">
        <v>42822</v>
      </c>
      <c r="B9933" t="s">
        <v>42823</v>
      </c>
      <c r="C9933" t="s">
        <v>42824</v>
      </c>
    </row>
    <row r="9934" spans="1:3">
      <c r="A9934" t="s">
        <v>42825</v>
      </c>
      <c r="B9934" t="s">
        <v>42826</v>
      </c>
      <c r="C9934" t="s">
        <v>42827</v>
      </c>
    </row>
    <row r="9935" spans="1:3">
      <c r="A9935" t="s">
        <v>42828</v>
      </c>
      <c r="B9935" t="s">
        <v>42829</v>
      </c>
      <c r="C9935" t="s">
        <v>42830</v>
      </c>
    </row>
    <row r="9936" spans="1:3">
      <c r="A9936" t="s">
        <v>42831</v>
      </c>
      <c r="B9936" t="s">
        <v>42832</v>
      </c>
      <c r="C9936" t="s">
        <v>42833</v>
      </c>
    </row>
    <row r="9937" spans="1:3">
      <c r="A9937" t="s">
        <v>42834</v>
      </c>
      <c r="B9937" t="s">
        <v>42835</v>
      </c>
      <c r="C9937" t="s">
        <v>42836</v>
      </c>
    </row>
    <row r="9938" spans="1:3">
      <c r="A9938" t="s">
        <v>42837</v>
      </c>
      <c r="B9938" t="s">
        <v>42838</v>
      </c>
      <c r="C9938" t="s">
        <v>42839</v>
      </c>
    </row>
    <row r="9939" spans="1:3">
      <c r="A9939" t="s">
        <v>42840</v>
      </c>
      <c r="B9939" t="s">
        <v>42841</v>
      </c>
      <c r="C9939" t="s">
        <v>42842</v>
      </c>
    </row>
    <row r="9940" spans="1:3">
      <c r="A9940" t="s">
        <v>42843</v>
      </c>
      <c r="B9940" t="s">
        <v>42844</v>
      </c>
      <c r="C9940" t="s">
        <v>42845</v>
      </c>
    </row>
    <row r="9941" spans="1:3">
      <c r="A9941" t="s">
        <v>42846</v>
      </c>
      <c r="B9941" t="s">
        <v>42847</v>
      </c>
      <c r="C9941" t="s">
        <v>42848</v>
      </c>
    </row>
    <row r="9942" spans="1:3">
      <c r="A9942" t="s">
        <v>42849</v>
      </c>
      <c r="B9942" t="s">
        <v>42850</v>
      </c>
      <c r="C9942" t="s">
        <v>42851</v>
      </c>
    </row>
    <row r="9943" spans="1:3">
      <c r="A9943" t="s">
        <v>42852</v>
      </c>
      <c r="B9943" t="s">
        <v>42853</v>
      </c>
      <c r="C9943" t="s">
        <v>42854</v>
      </c>
    </row>
    <row r="9944" spans="1:3">
      <c r="A9944" t="s">
        <v>42855</v>
      </c>
      <c r="B9944" t="s">
        <v>42856</v>
      </c>
      <c r="C9944" t="s">
        <v>42857</v>
      </c>
    </row>
    <row r="9945" spans="1:3">
      <c r="A9945" t="s">
        <v>42858</v>
      </c>
      <c r="B9945" t="s">
        <v>42859</v>
      </c>
      <c r="C9945" t="s">
        <v>42860</v>
      </c>
    </row>
    <row r="9946" spans="1:3">
      <c r="A9946" t="s">
        <v>42861</v>
      </c>
      <c r="B9946" t="s">
        <v>42862</v>
      </c>
      <c r="C9946" t="s">
        <v>42863</v>
      </c>
    </row>
    <row r="9947" spans="1:3">
      <c r="A9947" t="s">
        <v>42864</v>
      </c>
      <c r="B9947" t="s">
        <v>42865</v>
      </c>
      <c r="C9947" t="s">
        <v>42866</v>
      </c>
    </row>
    <row r="9948" spans="1:3">
      <c r="A9948" t="s">
        <v>42867</v>
      </c>
      <c r="B9948" t="s">
        <v>42868</v>
      </c>
      <c r="C9948" t="s">
        <v>42869</v>
      </c>
    </row>
    <row r="9949" spans="1:3">
      <c r="A9949" t="s">
        <v>42870</v>
      </c>
      <c r="B9949" t="s">
        <v>42871</v>
      </c>
      <c r="C9949" t="s">
        <v>42872</v>
      </c>
    </row>
    <row r="9950" spans="1:3">
      <c r="A9950" t="s">
        <v>42873</v>
      </c>
      <c r="B9950" t="s">
        <v>42874</v>
      </c>
      <c r="C9950" t="s">
        <v>42875</v>
      </c>
    </row>
    <row r="9951" spans="1:3">
      <c r="A9951" t="s">
        <v>42876</v>
      </c>
      <c r="B9951" t="s">
        <v>42877</v>
      </c>
      <c r="C9951" t="s">
        <v>42878</v>
      </c>
    </row>
    <row r="9952" spans="1:3" ht="26.1" customHeight="1">
      <c r="A9952" t="s">
        <v>42879</v>
      </c>
      <c r="B9952" t="s">
        <v>42880</v>
      </c>
      <c r="C9952" t="s">
        <v>42881</v>
      </c>
    </row>
    <row r="9953" spans="1:3">
      <c r="A9953" t="s">
        <v>42882</v>
      </c>
      <c r="B9953" t="s">
        <v>42883</v>
      </c>
      <c r="C9953" t="s">
        <v>42884</v>
      </c>
    </row>
    <row r="9954" spans="1:3" ht="26.1" customHeight="1">
      <c r="A9954" t="s">
        <v>42885</v>
      </c>
      <c r="B9954" t="s">
        <v>42886</v>
      </c>
      <c r="C9954" t="s">
        <v>42887</v>
      </c>
    </row>
    <row r="9955" spans="1:3" ht="26.1" customHeight="1">
      <c r="A9955" t="s">
        <v>42888</v>
      </c>
      <c r="B9955" t="s">
        <v>42889</v>
      </c>
      <c r="C9955" t="s">
        <v>42890</v>
      </c>
    </row>
    <row r="9956" spans="1:3" ht="26.1" customHeight="1">
      <c r="A9956" t="s">
        <v>42891</v>
      </c>
      <c r="B9956" t="s">
        <v>42892</v>
      </c>
      <c r="C9956" t="s">
        <v>42893</v>
      </c>
    </row>
    <row r="9957" spans="1:3" ht="26.1" customHeight="1">
      <c r="A9957" t="s">
        <v>42894</v>
      </c>
      <c r="B9957" t="s">
        <v>42895</v>
      </c>
      <c r="C9957" t="s">
        <v>42896</v>
      </c>
    </row>
    <row r="9958" spans="1:3" ht="26.1" customHeight="1">
      <c r="A9958" t="s">
        <v>42897</v>
      </c>
      <c r="B9958" t="s">
        <v>42898</v>
      </c>
      <c r="C9958" t="s">
        <v>42899</v>
      </c>
    </row>
    <row r="9959" spans="1:3" ht="26.1" customHeight="1">
      <c r="A9959" t="s">
        <v>42900</v>
      </c>
      <c r="B9959" t="s">
        <v>42901</v>
      </c>
      <c r="C9959" t="s">
        <v>42902</v>
      </c>
    </row>
    <row r="9960" spans="1:3">
      <c r="A9960" t="s">
        <v>42903</v>
      </c>
      <c r="B9960" t="s">
        <v>42904</v>
      </c>
      <c r="C9960" t="s">
        <v>42905</v>
      </c>
    </row>
    <row r="9961" spans="1:3">
      <c r="A9961" t="s">
        <v>42906</v>
      </c>
      <c r="B9961" t="s">
        <v>42907</v>
      </c>
      <c r="C9961" t="s">
        <v>42908</v>
      </c>
    </row>
    <row r="9962" spans="1:3" ht="26.1" customHeight="1">
      <c r="A9962" t="s">
        <v>42909</v>
      </c>
      <c r="B9962" t="s">
        <v>42910</v>
      </c>
      <c r="C9962" t="s">
        <v>42911</v>
      </c>
    </row>
    <row r="9963" spans="1:3" ht="26.1" customHeight="1">
      <c r="A9963" t="s">
        <v>42912</v>
      </c>
      <c r="B9963" t="s">
        <v>42913</v>
      </c>
      <c r="C9963" t="s">
        <v>42914</v>
      </c>
    </row>
    <row r="9964" spans="1:3" ht="26.1" customHeight="1">
      <c r="A9964" t="s">
        <v>42915</v>
      </c>
      <c r="B9964" t="s">
        <v>42916</v>
      </c>
      <c r="C9964" t="s">
        <v>42917</v>
      </c>
    </row>
    <row r="9965" spans="1:3">
      <c r="A9965" t="s">
        <v>42918</v>
      </c>
      <c r="B9965" t="s">
        <v>42919</v>
      </c>
      <c r="C9965" t="s">
        <v>42920</v>
      </c>
    </row>
    <row r="9966" spans="1:3" ht="26.1" customHeight="1">
      <c r="A9966" t="s">
        <v>42921</v>
      </c>
      <c r="B9966" t="s">
        <v>42922</v>
      </c>
      <c r="C9966" t="s">
        <v>42923</v>
      </c>
    </row>
    <row r="9967" spans="1:3">
      <c r="A9967" t="s">
        <v>42924</v>
      </c>
      <c r="B9967" t="s">
        <v>42925</v>
      </c>
      <c r="C9967" t="s">
        <v>42926</v>
      </c>
    </row>
    <row r="9968" spans="1:3">
      <c r="A9968" t="s">
        <v>42927</v>
      </c>
      <c r="B9968" t="s">
        <v>42928</v>
      </c>
      <c r="C9968" t="s">
        <v>42929</v>
      </c>
    </row>
    <row r="9969" spans="1:3">
      <c r="A9969" t="s">
        <v>42930</v>
      </c>
      <c r="B9969" t="s">
        <v>42931</v>
      </c>
      <c r="C9969" t="s">
        <v>42932</v>
      </c>
    </row>
    <row r="9970" spans="1:3">
      <c r="A9970" t="s">
        <v>42933</v>
      </c>
      <c r="B9970" t="s">
        <v>42934</v>
      </c>
      <c r="C9970" t="s">
        <v>42935</v>
      </c>
    </row>
    <row r="9971" spans="1:3">
      <c r="A9971" t="s">
        <v>42936</v>
      </c>
      <c r="B9971" t="s">
        <v>42937</v>
      </c>
      <c r="C9971" t="s">
        <v>42938</v>
      </c>
    </row>
    <row r="9972" spans="1:3">
      <c r="A9972" t="s">
        <v>42939</v>
      </c>
      <c r="B9972" t="s">
        <v>42940</v>
      </c>
      <c r="C9972" t="s">
        <v>42941</v>
      </c>
    </row>
    <row r="9973" spans="1:3" ht="26.1" customHeight="1">
      <c r="A9973" t="s">
        <v>42942</v>
      </c>
      <c r="B9973" t="s">
        <v>42943</v>
      </c>
      <c r="C9973" t="s">
        <v>42944</v>
      </c>
    </row>
    <row r="9974" spans="1:3">
      <c r="A9974" t="s">
        <v>42945</v>
      </c>
      <c r="B9974" t="s">
        <v>42946</v>
      </c>
      <c r="C9974" t="s">
        <v>42947</v>
      </c>
    </row>
    <row r="9975" spans="1:3">
      <c r="A9975" t="s">
        <v>42948</v>
      </c>
      <c r="B9975" t="s">
        <v>42949</v>
      </c>
      <c r="C9975" t="s">
        <v>42950</v>
      </c>
    </row>
    <row r="9976" spans="1:3">
      <c r="A9976" t="s">
        <v>42951</v>
      </c>
      <c r="B9976" t="s">
        <v>42952</v>
      </c>
      <c r="C9976" t="s">
        <v>42953</v>
      </c>
    </row>
    <row r="9977" spans="1:3">
      <c r="A9977" t="s">
        <v>42954</v>
      </c>
      <c r="B9977" t="s">
        <v>42955</v>
      </c>
      <c r="C9977" t="s">
        <v>42956</v>
      </c>
    </row>
    <row r="9978" spans="1:3">
      <c r="A9978" t="s">
        <v>42957</v>
      </c>
      <c r="B9978" t="s">
        <v>42958</v>
      </c>
      <c r="C9978" t="s">
        <v>42959</v>
      </c>
    </row>
    <row r="9979" spans="1:3">
      <c r="A9979" t="s">
        <v>42960</v>
      </c>
      <c r="B9979" t="s">
        <v>42961</v>
      </c>
      <c r="C9979" t="s">
        <v>42962</v>
      </c>
    </row>
    <row r="9980" spans="1:3">
      <c r="A9980" t="s">
        <v>42963</v>
      </c>
      <c r="B9980" t="s">
        <v>42964</v>
      </c>
      <c r="C9980" t="s">
        <v>42965</v>
      </c>
    </row>
    <row r="9981" spans="1:3">
      <c r="A9981" t="s">
        <v>42966</v>
      </c>
      <c r="B9981" t="s">
        <v>42967</v>
      </c>
      <c r="C9981" t="s">
        <v>42968</v>
      </c>
    </row>
    <row r="9982" spans="1:3">
      <c r="A9982" t="s">
        <v>42969</v>
      </c>
      <c r="B9982" t="s">
        <v>42970</v>
      </c>
      <c r="C9982" t="s">
        <v>42971</v>
      </c>
    </row>
    <row r="9983" spans="1:3">
      <c r="A9983" t="s">
        <v>42972</v>
      </c>
      <c r="B9983" t="s">
        <v>42973</v>
      </c>
      <c r="C9983" t="s">
        <v>42974</v>
      </c>
    </row>
    <row r="9984" spans="1:3">
      <c r="A9984" t="s">
        <v>42975</v>
      </c>
      <c r="B9984" t="s">
        <v>42976</v>
      </c>
      <c r="C9984" t="s">
        <v>42977</v>
      </c>
    </row>
    <row r="9985" spans="1:3">
      <c r="A9985" t="s">
        <v>42978</v>
      </c>
      <c r="B9985" t="s">
        <v>42979</v>
      </c>
      <c r="C9985" t="s">
        <v>42980</v>
      </c>
    </row>
    <row r="9986" spans="1:3">
      <c r="A9986" t="s">
        <v>42981</v>
      </c>
      <c r="B9986" t="s">
        <v>42982</v>
      </c>
      <c r="C9986" t="s">
        <v>42983</v>
      </c>
    </row>
    <row r="9987" spans="1:3">
      <c r="A9987" t="s">
        <v>42984</v>
      </c>
      <c r="B9987" t="s">
        <v>42985</v>
      </c>
      <c r="C9987" t="s">
        <v>42986</v>
      </c>
    </row>
    <row r="9988" spans="1:3">
      <c r="A9988" t="s">
        <v>42987</v>
      </c>
      <c r="B9988" t="s">
        <v>42988</v>
      </c>
      <c r="C9988" t="s">
        <v>42989</v>
      </c>
    </row>
    <row r="9989" spans="1:3">
      <c r="A9989" t="s">
        <v>42990</v>
      </c>
      <c r="B9989" t="s">
        <v>42991</v>
      </c>
      <c r="C9989" t="s">
        <v>42992</v>
      </c>
    </row>
    <row r="9990" spans="1:3">
      <c r="A9990" t="s">
        <v>42993</v>
      </c>
      <c r="B9990" t="s">
        <v>42994</v>
      </c>
      <c r="C9990" t="s">
        <v>42995</v>
      </c>
    </row>
    <row r="9991" spans="1:3">
      <c r="A9991" t="s">
        <v>42996</v>
      </c>
      <c r="B9991" t="s">
        <v>42997</v>
      </c>
      <c r="C9991" t="s">
        <v>42998</v>
      </c>
    </row>
    <row r="9992" spans="1:3">
      <c r="A9992" t="s">
        <v>42999</v>
      </c>
      <c r="B9992" t="s">
        <v>43000</v>
      </c>
      <c r="C9992" t="s">
        <v>43001</v>
      </c>
    </row>
    <row r="9993" spans="1:3">
      <c r="A9993" t="s">
        <v>43002</v>
      </c>
      <c r="B9993" t="s">
        <v>43003</v>
      </c>
      <c r="C9993" t="s">
        <v>43004</v>
      </c>
    </row>
    <row r="9994" spans="1:3">
      <c r="A9994" t="s">
        <v>43005</v>
      </c>
      <c r="B9994" t="s">
        <v>43006</v>
      </c>
      <c r="C9994" t="s">
        <v>43007</v>
      </c>
    </row>
    <row r="9995" spans="1:3">
      <c r="A9995" t="s">
        <v>43008</v>
      </c>
      <c r="B9995" t="s">
        <v>43009</v>
      </c>
      <c r="C9995" t="s">
        <v>43010</v>
      </c>
    </row>
    <row r="9996" spans="1:3">
      <c r="A9996" t="s">
        <v>43011</v>
      </c>
      <c r="B9996" t="s">
        <v>43012</v>
      </c>
      <c r="C9996" t="s">
        <v>43013</v>
      </c>
    </row>
    <row r="9997" spans="1:3">
      <c r="A9997" t="s">
        <v>43014</v>
      </c>
      <c r="B9997" t="s">
        <v>43015</v>
      </c>
      <c r="C9997" t="s">
        <v>43016</v>
      </c>
    </row>
    <row r="9998" spans="1:3">
      <c r="A9998" t="s">
        <v>43017</v>
      </c>
      <c r="B9998" t="s">
        <v>43018</v>
      </c>
      <c r="C9998" t="s">
        <v>43019</v>
      </c>
    </row>
    <row r="9999" spans="1:3">
      <c r="A9999" t="s">
        <v>43020</v>
      </c>
      <c r="B9999" t="s">
        <v>43021</v>
      </c>
      <c r="C9999" t="s">
        <v>43022</v>
      </c>
    </row>
    <row r="10000" spans="1:3">
      <c r="A10000" t="s">
        <v>43023</v>
      </c>
      <c r="B10000" t="s">
        <v>43024</v>
      </c>
      <c r="C10000" t="s">
        <v>43025</v>
      </c>
    </row>
    <row r="10001" spans="1:3">
      <c r="A10001" t="s">
        <v>43026</v>
      </c>
      <c r="B10001" t="s">
        <v>43027</v>
      </c>
      <c r="C10001" t="s">
        <v>43028</v>
      </c>
    </row>
    <row r="10002" spans="1:3">
      <c r="A10002" t="s">
        <v>43029</v>
      </c>
      <c r="B10002" t="s">
        <v>43030</v>
      </c>
      <c r="C10002" t="s">
        <v>43031</v>
      </c>
    </row>
    <row r="10003" spans="1:3">
      <c r="A10003" t="s">
        <v>43032</v>
      </c>
      <c r="B10003" t="s">
        <v>43033</v>
      </c>
      <c r="C10003" t="s">
        <v>43034</v>
      </c>
    </row>
    <row r="10004" spans="1:3">
      <c r="A10004" t="s">
        <v>43035</v>
      </c>
      <c r="B10004" t="s">
        <v>43036</v>
      </c>
      <c r="C10004" t="s">
        <v>43037</v>
      </c>
    </row>
    <row r="10005" spans="1:3">
      <c r="A10005" t="s">
        <v>43038</v>
      </c>
      <c r="B10005" t="s">
        <v>43039</v>
      </c>
      <c r="C10005" t="s">
        <v>43040</v>
      </c>
    </row>
    <row r="10006" spans="1:3">
      <c r="A10006" t="s">
        <v>43041</v>
      </c>
      <c r="B10006" t="s">
        <v>43042</v>
      </c>
      <c r="C10006" t="s">
        <v>43043</v>
      </c>
    </row>
    <row r="10007" spans="1:3">
      <c r="A10007" t="s">
        <v>43044</v>
      </c>
      <c r="B10007" t="s">
        <v>43045</v>
      </c>
      <c r="C10007" t="s">
        <v>43046</v>
      </c>
    </row>
    <row r="10008" spans="1:3">
      <c r="A10008" t="s">
        <v>43047</v>
      </c>
      <c r="B10008" t="s">
        <v>43048</v>
      </c>
      <c r="C10008" t="s">
        <v>43049</v>
      </c>
    </row>
    <row r="10009" spans="1:3">
      <c r="A10009" t="s">
        <v>43050</v>
      </c>
      <c r="B10009" t="s">
        <v>43051</v>
      </c>
      <c r="C10009" t="s">
        <v>43052</v>
      </c>
    </row>
    <row r="10010" spans="1:3">
      <c r="A10010" t="s">
        <v>43053</v>
      </c>
      <c r="B10010" t="s">
        <v>43054</v>
      </c>
      <c r="C10010" t="s">
        <v>43055</v>
      </c>
    </row>
    <row r="10011" spans="1:3">
      <c r="A10011" t="s">
        <v>43056</v>
      </c>
      <c r="B10011" t="s">
        <v>43057</v>
      </c>
      <c r="C10011" t="s">
        <v>43058</v>
      </c>
    </row>
    <row r="10012" spans="1:3">
      <c r="A10012" t="s">
        <v>43059</v>
      </c>
      <c r="B10012" t="s">
        <v>43060</v>
      </c>
      <c r="C10012" t="s">
        <v>43061</v>
      </c>
    </row>
    <row r="10013" spans="1:3">
      <c r="A10013" t="s">
        <v>43062</v>
      </c>
      <c r="B10013" t="s">
        <v>43063</v>
      </c>
      <c r="C10013" t="s">
        <v>43064</v>
      </c>
    </row>
    <row r="10014" spans="1:3">
      <c r="A10014" t="s">
        <v>43065</v>
      </c>
      <c r="B10014" t="s">
        <v>43066</v>
      </c>
      <c r="C10014" t="s">
        <v>43067</v>
      </c>
    </row>
    <row r="10015" spans="1:3">
      <c r="A10015" t="s">
        <v>43068</v>
      </c>
      <c r="B10015" t="s">
        <v>43069</v>
      </c>
      <c r="C10015" t="s">
        <v>43070</v>
      </c>
    </row>
    <row r="10016" spans="1:3">
      <c r="A10016" t="s">
        <v>43071</v>
      </c>
      <c r="B10016" t="s">
        <v>43072</v>
      </c>
      <c r="C10016" t="s">
        <v>43073</v>
      </c>
    </row>
    <row r="10017" spans="1:3">
      <c r="A10017" t="s">
        <v>43074</v>
      </c>
      <c r="B10017" t="s">
        <v>43075</v>
      </c>
      <c r="C10017" t="s">
        <v>43076</v>
      </c>
    </row>
    <row r="10018" spans="1:3">
      <c r="A10018" t="s">
        <v>43077</v>
      </c>
      <c r="B10018" t="s">
        <v>43078</v>
      </c>
      <c r="C10018" t="s">
        <v>43079</v>
      </c>
    </row>
    <row r="10019" spans="1:3">
      <c r="A10019" t="s">
        <v>43080</v>
      </c>
      <c r="B10019" t="s">
        <v>43081</v>
      </c>
      <c r="C10019" t="s">
        <v>43082</v>
      </c>
    </row>
    <row r="10020" spans="1:3">
      <c r="A10020" t="s">
        <v>43083</v>
      </c>
      <c r="B10020" t="s">
        <v>43084</v>
      </c>
      <c r="C10020" t="s">
        <v>43085</v>
      </c>
    </row>
    <row r="10021" spans="1:3">
      <c r="A10021" t="s">
        <v>43086</v>
      </c>
      <c r="B10021" t="s">
        <v>43087</v>
      </c>
      <c r="C10021" t="s">
        <v>43088</v>
      </c>
    </row>
    <row r="10022" spans="1:3">
      <c r="A10022" t="s">
        <v>43089</v>
      </c>
      <c r="B10022" t="s">
        <v>43090</v>
      </c>
      <c r="C10022" t="s">
        <v>43091</v>
      </c>
    </row>
    <row r="10023" spans="1:3">
      <c r="A10023" t="s">
        <v>43092</v>
      </c>
      <c r="B10023" t="s">
        <v>43093</v>
      </c>
      <c r="C10023" t="s">
        <v>43094</v>
      </c>
    </row>
    <row r="10024" spans="1:3">
      <c r="A10024" t="s">
        <v>43095</v>
      </c>
      <c r="B10024" t="s">
        <v>43096</v>
      </c>
      <c r="C10024" t="s">
        <v>43097</v>
      </c>
    </row>
    <row r="10025" spans="1:3">
      <c r="A10025" t="s">
        <v>43098</v>
      </c>
      <c r="B10025" t="s">
        <v>43099</v>
      </c>
      <c r="C10025" t="s">
        <v>43100</v>
      </c>
    </row>
    <row r="10026" spans="1:3">
      <c r="A10026" t="s">
        <v>43101</v>
      </c>
      <c r="B10026" t="s">
        <v>43102</v>
      </c>
      <c r="C10026" t="s">
        <v>43103</v>
      </c>
    </row>
    <row r="10027" spans="1:3">
      <c r="A10027" t="s">
        <v>43104</v>
      </c>
      <c r="B10027" t="s">
        <v>43105</v>
      </c>
      <c r="C10027" t="s">
        <v>43106</v>
      </c>
    </row>
    <row r="10028" spans="1:3">
      <c r="A10028" t="s">
        <v>43107</v>
      </c>
      <c r="B10028" t="s">
        <v>43108</v>
      </c>
      <c r="C10028" t="s">
        <v>43109</v>
      </c>
    </row>
    <row r="10029" spans="1:3">
      <c r="A10029" t="s">
        <v>43110</v>
      </c>
      <c r="B10029" t="s">
        <v>43111</v>
      </c>
      <c r="C10029" t="s">
        <v>43112</v>
      </c>
    </row>
    <row r="10030" spans="1:3">
      <c r="A10030" t="s">
        <v>43113</v>
      </c>
      <c r="B10030" t="s">
        <v>43114</v>
      </c>
      <c r="C10030" t="s">
        <v>43115</v>
      </c>
    </row>
    <row r="10031" spans="1:3">
      <c r="A10031" t="s">
        <v>43116</v>
      </c>
      <c r="B10031" t="s">
        <v>43117</v>
      </c>
      <c r="C10031" t="s">
        <v>43118</v>
      </c>
    </row>
    <row r="10032" spans="1:3">
      <c r="A10032" t="s">
        <v>43119</v>
      </c>
      <c r="B10032" t="s">
        <v>43120</v>
      </c>
      <c r="C10032" t="s">
        <v>43121</v>
      </c>
    </row>
    <row r="10033" spans="1:3">
      <c r="A10033" t="s">
        <v>43122</v>
      </c>
      <c r="B10033" t="s">
        <v>43123</v>
      </c>
      <c r="C10033" t="s">
        <v>43124</v>
      </c>
    </row>
    <row r="10034" spans="1:3">
      <c r="A10034" t="s">
        <v>43125</v>
      </c>
      <c r="B10034" t="s">
        <v>43126</v>
      </c>
      <c r="C10034" t="s">
        <v>43127</v>
      </c>
    </row>
    <row r="10035" spans="1:3">
      <c r="A10035" t="s">
        <v>43128</v>
      </c>
      <c r="B10035" t="s">
        <v>43129</v>
      </c>
      <c r="C10035" t="s">
        <v>43130</v>
      </c>
    </row>
    <row r="10036" spans="1:3">
      <c r="A10036" t="s">
        <v>43131</v>
      </c>
      <c r="B10036" t="s">
        <v>43132</v>
      </c>
      <c r="C10036" t="s">
        <v>43133</v>
      </c>
    </row>
    <row r="10037" spans="1:3">
      <c r="A10037" t="s">
        <v>43134</v>
      </c>
      <c r="B10037" t="s">
        <v>43135</v>
      </c>
      <c r="C10037" t="s">
        <v>43136</v>
      </c>
    </row>
    <row r="10038" spans="1:3">
      <c r="A10038" t="s">
        <v>43137</v>
      </c>
      <c r="B10038" t="s">
        <v>43138</v>
      </c>
      <c r="C10038" t="s">
        <v>43139</v>
      </c>
    </row>
    <row r="10039" spans="1:3">
      <c r="A10039" t="s">
        <v>43140</v>
      </c>
      <c r="B10039" t="s">
        <v>43141</v>
      </c>
      <c r="C10039" t="s">
        <v>43142</v>
      </c>
    </row>
    <row r="10040" spans="1:3">
      <c r="A10040" t="s">
        <v>43143</v>
      </c>
      <c r="B10040" t="s">
        <v>43144</v>
      </c>
      <c r="C10040" t="s">
        <v>43145</v>
      </c>
    </row>
    <row r="10041" spans="1:3">
      <c r="A10041" t="s">
        <v>43146</v>
      </c>
      <c r="B10041" t="s">
        <v>43147</v>
      </c>
      <c r="C10041" t="s">
        <v>43148</v>
      </c>
    </row>
    <row r="10042" spans="1:3">
      <c r="A10042" t="s">
        <v>43149</v>
      </c>
      <c r="B10042" t="s">
        <v>43150</v>
      </c>
      <c r="C10042" t="s">
        <v>43151</v>
      </c>
    </row>
    <row r="10043" spans="1:3">
      <c r="A10043" t="s">
        <v>43152</v>
      </c>
      <c r="B10043" t="s">
        <v>43153</v>
      </c>
      <c r="C10043" t="s">
        <v>43154</v>
      </c>
    </row>
    <row r="10044" spans="1:3">
      <c r="A10044" t="s">
        <v>43155</v>
      </c>
      <c r="B10044" t="s">
        <v>43156</v>
      </c>
      <c r="C10044" t="s">
        <v>43157</v>
      </c>
    </row>
    <row r="10045" spans="1:3">
      <c r="A10045" t="s">
        <v>43158</v>
      </c>
      <c r="B10045" t="s">
        <v>43159</v>
      </c>
      <c r="C10045" t="s">
        <v>43160</v>
      </c>
    </row>
    <row r="10046" spans="1:3">
      <c r="A10046" t="s">
        <v>43161</v>
      </c>
      <c r="B10046" t="s">
        <v>43162</v>
      </c>
      <c r="C10046" t="s">
        <v>43163</v>
      </c>
    </row>
    <row r="10047" spans="1:3">
      <c r="A10047" t="s">
        <v>43164</v>
      </c>
      <c r="B10047" t="s">
        <v>43165</v>
      </c>
      <c r="C10047" t="s">
        <v>43166</v>
      </c>
    </row>
    <row r="10048" spans="1:3">
      <c r="A10048" t="s">
        <v>43167</v>
      </c>
      <c r="B10048" t="s">
        <v>43168</v>
      </c>
      <c r="C10048" t="s">
        <v>43169</v>
      </c>
    </row>
    <row r="10049" spans="1:3">
      <c r="A10049" t="s">
        <v>43170</v>
      </c>
      <c r="B10049" t="s">
        <v>43171</v>
      </c>
      <c r="C10049" t="s">
        <v>43172</v>
      </c>
    </row>
    <row r="10050" spans="1:3">
      <c r="A10050" t="s">
        <v>43173</v>
      </c>
      <c r="B10050" t="s">
        <v>43174</v>
      </c>
      <c r="C10050" t="s">
        <v>43175</v>
      </c>
    </row>
    <row r="10051" spans="1:3">
      <c r="A10051" t="s">
        <v>43176</v>
      </c>
      <c r="B10051" t="s">
        <v>43177</v>
      </c>
      <c r="C10051" t="s">
        <v>43178</v>
      </c>
    </row>
    <row r="10052" spans="1:3">
      <c r="A10052" t="s">
        <v>43179</v>
      </c>
      <c r="B10052" t="s">
        <v>43180</v>
      </c>
      <c r="C10052" t="s">
        <v>43181</v>
      </c>
    </row>
    <row r="10053" spans="1:3">
      <c r="A10053" t="s">
        <v>43182</v>
      </c>
      <c r="B10053" t="s">
        <v>43183</v>
      </c>
      <c r="C10053" t="s">
        <v>43184</v>
      </c>
    </row>
    <row r="10054" spans="1:3">
      <c r="A10054" t="s">
        <v>43185</v>
      </c>
      <c r="B10054" t="s">
        <v>43186</v>
      </c>
      <c r="C10054" t="s">
        <v>43187</v>
      </c>
    </row>
    <row r="10055" spans="1:3">
      <c r="A10055" t="s">
        <v>43188</v>
      </c>
      <c r="B10055" t="s">
        <v>43189</v>
      </c>
      <c r="C10055" t="s">
        <v>43190</v>
      </c>
    </row>
    <row r="10056" spans="1:3">
      <c r="A10056" t="s">
        <v>43191</v>
      </c>
      <c r="B10056" t="s">
        <v>43192</v>
      </c>
      <c r="C10056" t="s">
        <v>43193</v>
      </c>
    </row>
    <row r="10057" spans="1:3">
      <c r="A10057" t="s">
        <v>43194</v>
      </c>
      <c r="B10057" t="s">
        <v>43195</v>
      </c>
      <c r="C10057" t="s">
        <v>43196</v>
      </c>
    </row>
    <row r="10058" spans="1:3">
      <c r="A10058" t="s">
        <v>43197</v>
      </c>
      <c r="B10058" t="s">
        <v>43198</v>
      </c>
      <c r="C10058" t="s">
        <v>43199</v>
      </c>
    </row>
    <row r="10059" spans="1:3">
      <c r="A10059" t="s">
        <v>43200</v>
      </c>
      <c r="B10059" t="s">
        <v>43201</v>
      </c>
      <c r="C10059" t="s">
        <v>43202</v>
      </c>
    </row>
    <row r="10060" spans="1:3">
      <c r="A10060" t="s">
        <v>43203</v>
      </c>
      <c r="B10060" t="s">
        <v>43204</v>
      </c>
      <c r="C10060" t="s">
        <v>43205</v>
      </c>
    </row>
    <row r="10061" spans="1:3">
      <c r="A10061" t="s">
        <v>43206</v>
      </c>
      <c r="B10061" t="s">
        <v>43207</v>
      </c>
      <c r="C10061" t="s">
        <v>43208</v>
      </c>
    </row>
    <row r="10062" spans="1:3">
      <c r="A10062" t="s">
        <v>43209</v>
      </c>
      <c r="B10062" t="s">
        <v>43210</v>
      </c>
      <c r="C10062" t="s">
        <v>43211</v>
      </c>
    </row>
    <row r="10063" spans="1:3">
      <c r="A10063" t="s">
        <v>43212</v>
      </c>
      <c r="B10063" t="s">
        <v>43213</v>
      </c>
      <c r="C10063" t="s">
        <v>43214</v>
      </c>
    </row>
    <row r="10064" spans="1:3">
      <c r="A10064" t="s">
        <v>43215</v>
      </c>
      <c r="B10064" t="s">
        <v>43216</v>
      </c>
      <c r="C10064" t="s">
        <v>43217</v>
      </c>
    </row>
    <row r="10065" spans="1:3">
      <c r="A10065" t="s">
        <v>43218</v>
      </c>
      <c r="B10065" t="s">
        <v>43219</v>
      </c>
      <c r="C10065" t="s">
        <v>43220</v>
      </c>
    </row>
    <row r="10066" spans="1:3">
      <c r="A10066" t="s">
        <v>43221</v>
      </c>
      <c r="B10066" t="s">
        <v>43222</v>
      </c>
      <c r="C10066" t="s">
        <v>43223</v>
      </c>
    </row>
    <row r="10067" spans="1:3">
      <c r="A10067" t="s">
        <v>43224</v>
      </c>
      <c r="B10067" t="s">
        <v>43225</v>
      </c>
      <c r="C10067" t="s">
        <v>43226</v>
      </c>
    </row>
    <row r="10068" spans="1:3">
      <c r="A10068" t="s">
        <v>43227</v>
      </c>
      <c r="B10068" t="s">
        <v>43228</v>
      </c>
      <c r="C10068" t="s">
        <v>43229</v>
      </c>
    </row>
    <row r="10069" spans="1:3">
      <c r="A10069" t="s">
        <v>43230</v>
      </c>
      <c r="B10069" t="s">
        <v>43231</v>
      </c>
      <c r="C10069" t="s">
        <v>43232</v>
      </c>
    </row>
    <row r="10070" spans="1:3">
      <c r="A10070" t="s">
        <v>43233</v>
      </c>
      <c r="B10070" t="s">
        <v>43234</v>
      </c>
      <c r="C10070" t="s">
        <v>43235</v>
      </c>
    </row>
    <row r="10071" spans="1:3">
      <c r="A10071" t="s">
        <v>43236</v>
      </c>
      <c r="B10071" t="s">
        <v>43237</v>
      </c>
      <c r="C10071" t="s">
        <v>43238</v>
      </c>
    </row>
    <row r="10072" spans="1:3">
      <c r="A10072" t="s">
        <v>43239</v>
      </c>
      <c r="B10072" t="s">
        <v>43240</v>
      </c>
      <c r="C10072" t="s">
        <v>43241</v>
      </c>
    </row>
    <row r="10073" spans="1:3">
      <c r="A10073" t="s">
        <v>43242</v>
      </c>
      <c r="B10073" t="s">
        <v>43243</v>
      </c>
      <c r="C10073" t="s">
        <v>43244</v>
      </c>
    </row>
    <row r="10074" spans="1:3">
      <c r="A10074" t="s">
        <v>43245</v>
      </c>
      <c r="B10074" t="s">
        <v>43246</v>
      </c>
      <c r="C10074" t="s">
        <v>43247</v>
      </c>
    </row>
    <row r="10075" spans="1:3">
      <c r="A10075" t="s">
        <v>43248</v>
      </c>
      <c r="B10075" t="s">
        <v>43249</v>
      </c>
      <c r="C10075" t="s">
        <v>43250</v>
      </c>
    </row>
    <row r="10076" spans="1:3">
      <c r="A10076" t="s">
        <v>43251</v>
      </c>
      <c r="B10076" t="s">
        <v>43252</v>
      </c>
      <c r="C10076" t="s">
        <v>43253</v>
      </c>
    </row>
    <row r="10077" spans="1:3">
      <c r="A10077" t="s">
        <v>43254</v>
      </c>
      <c r="B10077" t="s">
        <v>43255</v>
      </c>
      <c r="C10077" t="s">
        <v>43256</v>
      </c>
    </row>
    <row r="10078" spans="1:3">
      <c r="A10078" t="s">
        <v>43257</v>
      </c>
      <c r="B10078" t="s">
        <v>43258</v>
      </c>
      <c r="C10078" t="s">
        <v>43259</v>
      </c>
    </row>
    <row r="10079" spans="1:3">
      <c r="A10079" t="s">
        <v>43260</v>
      </c>
      <c r="B10079" t="s">
        <v>43261</v>
      </c>
      <c r="C10079" t="s">
        <v>43262</v>
      </c>
    </row>
    <row r="10080" spans="1:3">
      <c r="A10080" t="s">
        <v>43263</v>
      </c>
      <c r="B10080" t="s">
        <v>43264</v>
      </c>
      <c r="C10080" t="s">
        <v>43265</v>
      </c>
    </row>
    <row r="10081" spans="1:3">
      <c r="A10081" t="s">
        <v>43266</v>
      </c>
      <c r="B10081" t="s">
        <v>43267</v>
      </c>
      <c r="C10081" t="s">
        <v>43268</v>
      </c>
    </row>
    <row r="10082" spans="1:3">
      <c r="A10082" t="s">
        <v>43269</v>
      </c>
      <c r="B10082" t="s">
        <v>43270</v>
      </c>
      <c r="C10082" t="s">
        <v>43271</v>
      </c>
    </row>
    <row r="10083" spans="1:3">
      <c r="A10083" t="s">
        <v>43272</v>
      </c>
      <c r="B10083" t="s">
        <v>43273</v>
      </c>
      <c r="C10083" t="s">
        <v>43274</v>
      </c>
    </row>
    <row r="10084" spans="1:3">
      <c r="A10084" t="s">
        <v>43275</v>
      </c>
      <c r="B10084" t="s">
        <v>43276</v>
      </c>
      <c r="C10084" t="s">
        <v>43277</v>
      </c>
    </row>
    <row r="10085" spans="1:3">
      <c r="A10085" t="s">
        <v>43278</v>
      </c>
      <c r="B10085" t="s">
        <v>43279</v>
      </c>
      <c r="C10085" t="s">
        <v>43280</v>
      </c>
    </row>
    <row r="10086" spans="1:3">
      <c r="A10086" t="s">
        <v>43281</v>
      </c>
      <c r="B10086" t="s">
        <v>43282</v>
      </c>
      <c r="C10086" t="s">
        <v>43283</v>
      </c>
    </row>
    <row r="10087" spans="1:3">
      <c r="A10087" t="s">
        <v>43284</v>
      </c>
      <c r="B10087" t="s">
        <v>43285</v>
      </c>
      <c r="C10087" t="s">
        <v>43286</v>
      </c>
    </row>
    <row r="10088" spans="1:3">
      <c r="A10088" t="s">
        <v>43287</v>
      </c>
      <c r="B10088" t="s">
        <v>43288</v>
      </c>
      <c r="C10088" t="s">
        <v>43289</v>
      </c>
    </row>
    <row r="10089" spans="1:3">
      <c r="A10089" t="s">
        <v>43290</v>
      </c>
      <c r="B10089" t="s">
        <v>43291</v>
      </c>
      <c r="C10089" t="s">
        <v>43292</v>
      </c>
    </row>
    <row r="10090" spans="1:3">
      <c r="A10090" t="s">
        <v>43293</v>
      </c>
      <c r="B10090" t="s">
        <v>43294</v>
      </c>
      <c r="C10090" t="s">
        <v>43295</v>
      </c>
    </row>
    <row r="10091" spans="1:3">
      <c r="A10091" t="s">
        <v>43296</v>
      </c>
      <c r="B10091" t="s">
        <v>43297</v>
      </c>
      <c r="C10091" t="s">
        <v>43298</v>
      </c>
    </row>
    <row r="10092" spans="1:3">
      <c r="A10092" t="s">
        <v>43299</v>
      </c>
      <c r="B10092" t="s">
        <v>43300</v>
      </c>
      <c r="C10092" t="s">
        <v>43301</v>
      </c>
    </row>
    <row r="10093" spans="1:3">
      <c r="A10093" t="s">
        <v>43302</v>
      </c>
      <c r="B10093" t="s">
        <v>43303</v>
      </c>
      <c r="C10093" t="s">
        <v>43304</v>
      </c>
    </row>
    <row r="10094" spans="1:3">
      <c r="A10094" t="s">
        <v>43305</v>
      </c>
      <c r="B10094" t="s">
        <v>43306</v>
      </c>
      <c r="C10094" t="s">
        <v>43307</v>
      </c>
    </row>
    <row r="10095" spans="1:3">
      <c r="A10095" t="s">
        <v>43308</v>
      </c>
      <c r="B10095" t="s">
        <v>43309</v>
      </c>
      <c r="C10095" t="s">
        <v>43310</v>
      </c>
    </row>
    <row r="10096" spans="1:3">
      <c r="A10096" t="s">
        <v>43311</v>
      </c>
      <c r="B10096" t="s">
        <v>43312</v>
      </c>
      <c r="C10096" t="s">
        <v>43313</v>
      </c>
    </row>
    <row r="10097" spans="1:3">
      <c r="A10097" t="s">
        <v>43314</v>
      </c>
      <c r="B10097" t="s">
        <v>43315</v>
      </c>
      <c r="C10097" t="s">
        <v>43316</v>
      </c>
    </row>
    <row r="10098" spans="1:3">
      <c r="A10098" t="s">
        <v>43317</v>
      </c>
      <c r="B10098" t="s">
        <v>43318</v>
      </c>
      <c r="C10098" t="s">
        <v>43319</v>
      </c>
    </row>
    <row r="10099" spans="1:3">
      <c r="A10099" t="s">
        <v>43320</v>
      </c>
      <c r="B10099" t="s">
        <v>43321</v>
      </c>
      <c r="C10099" t="s">
        <v>43322</v>
      </c>
    </row>
    <row r="10100" spans="1:3">
      <c r="A10100" t="s">
        <v>43323</v>
      </c>
      <c r="B10100" t="s">
        <v>43324</v>
      </c>
      <c r="C10100" t="s">
        <v>43325</v>
      </c>
    </row>
    <row r="10101" spans="1:3">
      <c r="A10101" t="s">
        <v>43326</v>
      </c>
      <c r="B10101" t="s">
        <v>43327</v>
      </c>
      <c r="C10101" t="s">
        <v>43328</v>
      </c>
    </row>
    <row r="10102" spans="1:3">
      <c r="A10102" t="s">
        <v>43329</v>
      </c>
      <c r="B10102" t="s">
        <v>43330</v>
      </c>
      <c r="C10102" t="s">
        <v>43331</v>
      </c>
    </row>
    <row r="10103" spans="1:3">
      <c r="A10103" t="s">
        <v>43332</v>
      </c>
      <c r="B10103" t="s">
        <v>43333</v>
      </c>
      <c r="C10103" t="s">
        <v>43334</v>
      </c>
    </row>
    <row r="10104" spans="1:3">
      <c r="A10104" t="s">
        <v>43335</v>
      </c>
      <c r="B10104" t="s">
        <v>43336</v>
      </c>
      <c r="C10104" t="s">
        <v>43337</v>
      </c>
    </row>
    <row r="10105" spans="1:3">
      <c r="A10105" t="s">
        <v>43338</v>
      </c>
      <c r="B10105" t="s">
        <v>43339</v>
      </c>
      <c r="C10105" t="s">
        <v>43340</v>
      </c>
    </row>
    <row r="10106" spans="1:3">
      <c r="A10106" t="s">
        <v>43341</v>
      </c>
      <c r="B10106" t="s">
        <v>43342</v>
      </c>
      <c r="C10106" t="s">
        <v>43343</v>
      </c>
    </row>
    <row r="10107" spans="1:3">
      <c r="A10107" t="s">
        <v>43344</v>
      </c>
      <c r="B10107" t="s">
        <v>43345</v>
      </c>
      <c r="C10107" t="s">
        <v>43346</v>
      </c>
    </row>
    <row r="10108" spans="1:3">
      <c r="A10108" t="s">
        <v>43347</v>
      </c>
      <c r="B10108" t="s">
        <v>43348</v>
      </c>
      <c r="C10108" t="s">
        <v>43349</v>
      </c>
    </row>
    <row r="10109" spans="1:3">
      <c r="A10109" t="s">
        <v>43350</v>
      </c>
      <c r="B10109" t="s">
        <v>43351</v>
      </c>
      <c r="C10109" t="s">
        <v>43352</v>
      </c>
    </row>
    <row r="10110" spans="1:3">
      <c r="A10110" t="s">
        <v>43353</v>
      </c>
      <c r="B10110" t="s">
        <v>43354</v>
      </c>
      <c r="C10110" t="s">
        <v>43355</v>
      </c>
    </row>
    <row r="10111" spans="1:3">
      <c r="A10111" t="s">
        <v>43356</v>
      </c>
      <c r="B10111" t="s">
        <v>43357</v>
      </c>
      <c r="C10111" t="s">
        <v>43358</v>
      </c>
    </row>
    <row r="10112" spans="1:3">
      <c r="A10112" t="s">
        <v>43359</v>
      </c>
      <c r="B10112" t="s">
        <v>43360</v>
      </c>
      <c r="C10112" t="s">
        <v>43361</v>
      </c>
    </row>
    <row r="10113" spans="1:3">
      <c r="A10113" t="s">
        <v>43362</v>
      </c>
      <c r="B10113" t="s">
        <v>43363</v>
      </c>
      <c r="C10113" t="s">
        <v>43364</v>
      </c>
    </row>
    <row r="10114" spans="1:3">
      <c r="A10114" t="s">
        <v>43365</v>
      </c>
      <c r="B10114" t="s">
        <v>43366</v>
      </c>
      <c r="C10114" t="s">
        <v>43367</v>
      </c>
    </row>
    <row r="10115" spans="1:3">
      <c r="A10115" t="s">
        <v>43368</v>
      </c>
      <c r="B10115" t="s">
        <v>43369</v>
      </c>
      <c r="C10115" t="s">
        <v>43370</v>
      </c>
    </row>
    <row r="10116" spans="1:3">
      <c r="A10116" t="s">
        <v>43371</v>
      </c>
      <c r="B10116" t="s">
        <v>43372</v>
      </c>
      <c r="C10116" t="s">
        <v>43373</v>
      </c>
    </row>
    <row r="10117" spans="1:3">
      <c r="A10117" t="s">
        <v>43374</v>
      </c>
      <c r="B10117" t="s">
        <v>43375</v>
      </c>
      <c r="C10117" t="s">
        <v>43376</v>
      </c>
    </row>
    <row r="10118" spans="1:3">
      <c r="A10118" t="s">
        <v>43377</v>
      </c>
      <c r="B10118" t="s">
        <v>43378</v>
      </c>
      <c r="C10118" t="s">
        <v>43379</v>
      </c>
    </row>
    <row r="10119" spans="1:3">
      <c r="A10119" t="s">
        <v>43380</v>
      </c>
      <c r="B10119" t="s">
        <v>43381</v>
      </c>
      <c r="C10119" t="s">
        <v>43382</v>
      </c>
    </row>
    <row r="10120" spans="1:3">
      <c r="A10120" t="s">
        <v>43383</v>
      </c>
      <c r="B10120" t="s">
        <v>43384</v>
      </c>
      <c r="C10120" t="s">
        <v>43385</v>
      </c>
    </row>
    <row r="10121" spans="1:3">
      <c r="A10121" t="s">
        <v>43386</v>
      </c>
      <c r="B10121" t="s">
        <v>43387</v>
      </c>
      <c r="C10121" t="s">
        <v>43388</v>
      </c>
    </row>
    <row r="10122" spans="1:3">
      <c r="A10122" t="s">
        <v>43389</v>
      </c>
      <c r="B10122" t="s">
        <v>43390</v>
      </c>
      <c r="C10122" t="s">
        <v>43391</v>
      </c>
    </row>
    <row r="10123" spans="1:3" ht="26.1" customHeight="1">
      <c r="A10123" t="s">
        <v>43392</v>
      </c>
      <c r="B10123" t="s">
        <v>43393</v>
      </c>
      <c r="C10123" t="s">
        <v>43394</v>
      </c>
    </row>
    <row r="10124" spans="1:3" ht="26.1" customHeight="1">
      <c r="A10124" t="s">
        <v>43395</v>
      </c>
      <c r="B10124" t="s">
        <v>43396</v>
      </c>
      <c r="C10124" t="s">
        <v>43397</v>
      </c>
    </row>
    <row r="10125" spans="1:3">
      <c r="A10125" t="s">
        <v>43398</v>
      </c>
      <c r="B10125" t="s">
        <v>43399</v>
      </c>
      <c r="C10125" t="s">
        <v>43400</v>
      </c>
    </row>
    <row r="10126" spans="1:3">
      <c r="A10126" t="s">
        <v>43401</v>
      </c>
      <c r="B10126" t="s">
        <v>43402</v>
      </c>
      <c r="C10126" t="s">
        <v>43403</v>
      </c>
    </row>
    <row r="10127" spans="1:3">
      <c r="A10127" t="s">
        <v>43404</v>
      </c>
      <c r="B10127" t="s">
        <v>43405</v>
      </c>
      <c r="C10127" t="s">
        <v>43406</v>
      </c>
    </row>
    <row r="10128" spans="1:3">
      <c r="A10128" t="s">
        <v>43407</v>
      </c>
      <c r="B10128" t="s">
        <v>43408</v>
      </c>
      <c r="C10128" t="s">
        <v>43409</v>
      </c>
    </row>
    <row r="10129" spans="1:3">
      <c r="A10129" t="s">
        <v>43410</v>
      </c>
      <c r="B10129" t="s">
        <v>43411</v>
      </c>
      <c r="C10129" t="s">
        <v>43412</v>
      </c>
    </row>
    <row r="10130" spans="1:3">
      <c r="A10130" t="s">
        <v>43413</v>
      </c>
      <c r="B10130" t="s">
        <v>43414</v>
      </c>
      <c r="C10130" t="s">
        <v>43415</v>
      </c>
    </row>
    <row r="10131" spans="1:3">
      <c r="A10131" t="s">
        <v>43416</v>
      </c>
      <c r="B10131" t="s">
        <v>43417</v>
      </c>
      <c r="C10131" t="s">
        <v>43418</v>
      </c>
    </row>
    <row r="10132" spans="1:3">
      <c r="A10132" t="s">
        <v>43419</v>
      </c>
      <c r="B10132" t="s">
        <v>43420</v>
      </c>
      <c r="C10132" t="s">
        <v>43421</v>
      </c>
    </row>
    <row r="10133" spans="1:3">
      <c r="A10133" t="s">
        <v>43422</v>
      </c>
      <c r="B10133" t="s">
        <v>43423</v>
      </c>
      <c r="C10133" t="s">
        <v>43424</v>
      </c>
    </row>
    <row r="10134" spans="1:3">
      <c r="A10134" t="s">
        <v>43425</v>
      </c>
      <c r="B10134" t="s">
        <v>43426</v>
      </c>
      <c r="C10134" t="s">
        <v>43427</v>
      </c>
    </row>
    <row r="10135" spans="1:3">
      <c r="A10135" t="s">
        <v>43428</v>
      </c>
      <c r="B10135" t="s">
        <v>43429</v>
      </c>
      <c r="C10135" t="s">
        <v>43430</v>
      </c>
    </row>
    <row r="10136" spans="1:3">
      <c r="A10136" t="s">
        <v>43431</v>
      </c>
      <c r="B10136" t="s">
        <v>43432</v>
      </c>
      <c r="C10136" t="s">
        <v>43433</v>
      </c>
    </row>
    <row r="10137" spans="1:3">
      <c r="A10137" t="s">
        <v>43434</v>
      </c>
      <c r="B10137" t="s">
        <v>43435</v>
      </c>
      <c r="C10137" t="s">
        <v>43436</v>
      </c>
    </row>
    <row r="10138" spans="1:3">
      <c r="A10138" t="s">
        <v>43437</v>
      </c>
      <c r="B10138" t="s">
        <v>43438</v>
      </c>
      <c r="C10138" t="s">
        <v>43439</v>
      </c>
    </row>
    <row r="10139" spans="1:3">
      <c r="A10139" t="s">
        <v>43440</v>
      </c>
      <c r="B10139" t="s">
        <v>43441</v>
      </c>
      <c r="C10139" t="s">
        <v>43442</v>
      </c>
    </row>
    <row r="10140" spans="1:3">
      <c r="A10140" t="s">
        <v>43443</v>
      </c>
      <c r="B10140" t="s">
        <v>43444</v>
      </c>
      <c r="C10140" t="s">
        <v>43445</v>
      </c>
    </row>
    <row r="10141" spans="1:3">
      <c r="A10141" t="s">
        <v>43446</v>
      </c>
      <c r="B10141" t="s">
        <v>43447</v>
      </c>
      <c r="C10141" t="s">
        <v>43448</v>
      </c>
    </row>
    <row r="10142" spans="1:3">
      <c r="A10142" t="s">
        <v>43449</v>
      </c>
      <c r="B10142" t="s">
        <v>43450</v>
      </c>
      <c r="C10142" t="s">
        <v>43451</v>
      </c>
    </row>
    <row r="10143" spans="1:3">
      <c r="A10143" t="s">
        <v>43452</v>
      </c>
      <c r="B10143" t="s">
        <v>43453</v>
      </c>
      <c r="C10143" t="s">
        <v>43454</v>
      </c>
    </row>
    <row r="10144" spans="1:3">
      <c r="A10144" t="s">
        <v>43455</v>
      </c>
      <c r="B10144" t="s">
        <v>43456</v>
      </c>
      <c r="C10144" t="s">
        <v>43457</v>
      </c>
    </row>
    <row r="10145" spans="1:3">
      <c r="A10145" t="s">
        <v>43458</v>
      </c>
      <c r="B10145" t="s">
        <v>43459</v>
      </c>
      <c r="C10145" t="s">
        <v>43460</v>
      </c>
    </row>
    <row r="10146" spans="1:3">
      <c r="A10146" t="s">
        <v>43461</v>
      </c>
      <c r="B10146" t="s">
        <v>43462</v>
      </c>
      <c r="C10146" t="s">
        <v>43463</v>
      </c>
    </row>
    <row r="10147" spans="1:3">
      <c r="A10147" t="s">
        <v>43464</v>
      </c>
      <c r="B10147" t="s">
        <v>43465</v>
      </c>
      <c r="C10147" t="s">
        <v>43466</v>
      </c>
    </row>
    <row r="10148" spans="1:3">
      <c r="A10148" t="s">
        <v>43467</v>
      </c>
      <c r="B10148" t="s">
        <v>43468</v>
      </c>
      <c r="C10148" t="s">
        <v>43469</v>
      </c>
    </row>
    <row r="10149" spans="1:3">
      <c r="A10149" t="s">
        <v>43470</v>
      </c>
      <c r="B10149" t="s">
        <v>43471</v>
      </c>
      <c r="C10149" t="s">
        <v>43472</v>
      </c>
    </row>
    <row r="10150" spans="1:3">
      <c r="A10150" t="s">
        <v>43473</v>
      </c>
      <c r="B10150" t="s">
        <v>43474</v>
      </c>
      <c r="C10150" t="s">
        <v>43475</v>
      </c>
    </row>
    <row r="10151" spans="1:3">
      <c r="A10151" t="s">
        <v>43476</v>
      </c>
      <c r="B10151" t="s">
        <v>43477</v>
      </c>
      <c r="C10151" t="s">
        <v>43478</v>
      </c>
    </row>
    <row r="10152" spans="1:3">
      <c r="A10152" t="s">
        <v>43479</v>
      </c>
      <c r="B10152" t="s">
        <v>43480</v>
      </c>
      <c r="C10152" t="s">
        <v>43481</v>
      </c>
    </row>
    <row r="10153" spans="1:3">
      <c r="A10153" t="s">
        <v>43482</v>
      </c>
      <c r="B10153" t="s">
        <v>43483</v>
      </c>
      <c r="C10153" t="s">
        <v>43484</v>
      </c>
    </row>
    <row r="10154" spans="1:3">
      <c r="A10154" t="s">
        <v>43485</v>
      </c>
      <c r="B10154" t="s">
        <v>43486</v>
      </c>
      <c r="C10154" t="s">
        <v>43487</v>
      </c>
    </row>
    <row r="10155" spans="1:3">
      <c r="A10155" t="s">
        <v>43488</v>
      </c>
      <c r="B10155" t="s">
        <v>43489</v>
      </c>
      <c r="C10155" t="s">
        <v>43490</v>
      </c>
    </row>
    <row r="10156" spans="1:3">
      <c r="A10156" t="s">
        <v>43491</v>
      </c>
      <c r="B10156" t="s">
        <v>43492</v>
      </c>
      <c r="C10156" t="s">
        <v>43493</v>
      </c>
    </row>
    <row r="10157" spans="1:3">
      <c r="A10157" t="s">
        <v>43494</v>
      </c>
      <c r="B10157" t="s">
        <v>43495</v>
      </c>
      <c r="C10157" t="s">
        <v>43496</v>
      </c>
    </row>
    <row r="10158" spans="1:3" ht="26.1" customHeight="1">
      <c r="A10158" t="s">
        <v>43497</v>
      </c>
      <c r="B10158" t="s">
        <v>43498</v>
      </c>
      <c r="C10158" t="s">
        <v>43499</v>
      </c>
    </row>
    <row r="10159" spans="1:3">
      <c r="A10159" t="s">
        <v>43500</v>
      </c>
      <c r="B10159" t="s">
        <v>43501</v>
      </c>
      <c r="C10159" t="s">
        <v>43502</v>
      </c>
    </row>
    <row r="10160" spans="1:3">
      <c r="A10160" t="s">
        <v>43503</v>
      </c>
      <c r="B10160" t="s">
        <v>43504</v>
      </c>
      <c r="C10160" t="s">
        <v>43505</v>
      </c>
    </row>
    <row r="10161" spans="1:3">
      <c r="A10161" t="s">
        <v>43506</v>
      </c>
      <c r="B10161" t="s">
        <v>43507</v>
      </c>
      <c r="C10161" t="s">
        <v>43508</v>
      </c>
    </row>
    <row r="10162" spans="1:3">
      <c r="A10162" t="s">
        <v>43509</v>
      </c>
      <c r="B10162" t="s">
        <v>43510</v>
      </c>
      <c r="C10162" t="s">
        <v>43511</v>
      </c>
    </row>
    <row r="10163" spans="1:3">
      <c r="A10163" t="s">
        <v>43512</v>
      </c>
      <c r="B10163" t="s">
        <v>43513</v>
      </c>
      <c r="C10163" t="s">
        <v>43514</v>
      </c>
    </row>
    <row r="10164" spans="1:3">
      <c r="A10164" t="s">
        <v>43515</v>
      </c>
      <c r="B10164" t="s">
        <v>43516</v>
      </c>
      <c r="C10164" t="s">
        <v>43517</v>
      </c>
    </row>
    <row r="10165" spans="1:3">
      <c r="A10165" t="s">
        <v>43518</v>
      </c>
      <c r="B10165" t="s">
        <v>43519</v>
      </c>
      <c r="C10165" t="s">
        <v>43520</v>
      </c>
    </row>
    <row r="10166" spans="1:3">
      <c r="A10166" t="s">
        <v>43521</v>
      </c>
      <c r="B10166" t="s">
        <v>43522</v>
      </c>
      <c r="C10166" t="s">
        <v>43523</v>
      </c>
    </row>
    <row r="10167" spans="1:3">
      <c r="A10167" t="s">
        <v>43524</v>
      </c>
      <c r="B10167" t="s">
        <v>43525</v>
      </c>
      <c r="C10167" t="s">
        <v>43526</v>
      </c>
    </row>
    <row r="10168" spans="1:3">
      <c r="A10168" t="s">
        <v>43527</v>
      </c>
      <c r="B10168" t="s">
        <v>43528</v>
      </c>
      <c r="C10168" t="s">
        <v>43529</v>
      </c>
    </row>
    <row r="10169" spans="1:3">
      <c r="A10169" t="s">
        <v>43530</v>
      </c>
      <c r="B10169" t="s">
        <v>43531</v>
      </c>
      <c r="C10169" t="s">
        <v>43532</v>
      </c>
    </row>
    <row r="10170" spans="1:3">
      <c r="A10170" t="s">
        <v>43533</v>
      </c>
      <c r="B10170" t="s">
        <v>43534</v>
      </c>
      <c r="C10170" t="s">
        <v>43535</v>
      </c>
    </row>
    <row r="10171" spans="1:3">
      <c r="A10171" t="s">
        <v>43536</v>
      </c>
      <c r="B10171" t="s">
        <v>43537</v>
      </c>
      <c r="C10171" t="s">
        <v>43538</v>
      </c>
    </row>
    <row r="10172" spans="1:3">
      <c r="A10172" t="s">
        <v>43539</v>
      </c>
      <c r="B10172" t="s">
        <v>43540</v>
      </c>
      <c r="C10172" t="s">
        <v>43541</v>
      </c>
    </row>
    <row r="10173" spans="1:3">
      <c r="A10173" t="s">
        <v>43542</v>
      </c>
      <c r="B10173" t="s">
        <v>43543</v>
      </c>
      <c r="C10173" t="s">
        <v>43544</v>
      </c>
    </row>
    <row r="10174" spans="1:3">
      <c r="A10174" t="s">
        <v>43545</v>
      </c>
      <c r="B10174" t="s">
        <v>43546</v>
      </c>
      <c r="C10174" t="s">
        <v>43547</v>
      </c>
    </row>
    <row r="10175" spans="1:3">
      <c r="A10175" t="s">
        <v>43548</v>
      </c>
      <c r="B10175" t="s">
        <v>43549</v>
      </c>
      <c r="C10175" t="s">
        <v>43550</v>
      </c>
    </row>
    <row r="10176" spans="1:3">
      <c r="A10176" t="s">
        <v>43551</v>
      </c>
      <c r="B10176" t="s">
        <v>43552</v>
      </c>
      <c r="C10176" t="s">
        <v>43553</v>
      </c>
    </row>
    <row r="10177" spans="1:3" ht="26.1" customHeight="1">
      <c r="A10177" t="s">
        <v>43554</v>
      </c>
      <c r="B10177" t="s">
        <v>43555</v>
      </c>
      <c r="C10177" t="s">
        <v>43556</v>
      </c>
    </row>
    <row r="10178" spans="1:3">
      <c r="A10178" t="s">
        <v>43557</v>
      </c>
      <c r="B10178" t="s">
        <v>43558</v>
      </c>
      <c r="C10178" t="s">
        <v>43559</v>
      </c>
    </row>
    <row r="10179" spans="1:3">
      <c r="A10179" t="s">
        <v>43560</v>
      </c>
      <c r="B10179" t="s">
        <v>43561</v>
      </c>
      <c r="C10179" t="s">
        <v>43562</v>
      </c>
    </row>
    <row r="10180" spans="1:3" ht="26.1" customHeight="1">
      <c r="A10180" t="s">
        <v>43563</v>
      </c>
      <c r="B10180" t="s">
        <v>43564</v>
      </c>
      <c r="C10180" t="s">
        <v>43565</v>
      </c>
    </row>
    <row r="10181" spans="1:3">
      <c r="A10181" t="s">
        <v>43566</v>
      </c>
      <c r="B10181" t="s">
        <v>43567</v>
      </c>
      <c r="C10181" t="s">
        <v>43568</v>
      </c>
    </row>
    <row r="10182" spans="1:3">
      <c r="A10182" t="s">
        <v>43569</v>
      </c>
      <c r="B10182" t="s">
        <v>43570</v>
      </c>
      <c r="C10182" t="s">
        <v>43571</v>
      </c>
    </row>
    <row r="10183" spans="1:3">
      <c r="A10183" t="s">
        <v>43572</v>
      </c>
      <c r="B10183" t="s">
        <v>43573</v>
      </c>
      <c r="C10183" t="s">
        <v>43574</v>
      </c>
    </row>
    <row r="10184" spans="1:3">
      <c r="A10184" t="s">
        <v>43575</v>
      </c>
      <c r="B10184" t="s">
        <v>43576</v>
      </c>
      <c r="C10184" t="s">
        <v>43577</v>
      </c>
    </row>
    <row r="10185" spans="1:3">
      <c r="A10185" t="s">
        <v>43578</v>
      </c>
      <c r="B10185" t="s">
        <v>43579</v>
      </c>
      <c r="C10185" t="s">
        <v>43580</v>
      </c>
    </row>
    <row r="10186" spans="1:3">
      <c r="A10186" t="s">
        <v>43581</v>
      </c>
      <c r="B10186" t="s">
        <v>43582</v>
      </c>
      <c r="C10186" t="s">
        <v>43583</v>
      </c>
    </row>
    <row r="10187" spans="1:3">
      <c r="A10187" t="s">
        <v>43584</v>
      </c>
      <c r="B10187" t="s">
        <v>43585</v>
      </c>
      <c r="C10187" t="s">
        <v>43586</v>
      </c>
    </row>
    <row r="10188" spans="1:3">
      <c r="A10188" t="s">
        <v>43587</v>
      </c>
      <c r="B10188" t="s">
        <v>43588</v>
      </c>
      <c r="C10188" t="s">
        <v>43589</v>
      </c>
    </row>
    <row r="10189" spans="1:3">
      <c r="A10189" t="s">
        <v>43590</v>
      </c>
      <c r="B10189" t="s">
        <v>43591</v>
      </c>
      <c r="C10189" t="s">
        <v>43592</v>
      </c>
    </row>
    <row r="10190" spans="1:3">
      <c r="A10190" t="s">
        <v>43593</v>
      </c>
      <c r="B10190" t="s">
        <v>43594</v>
      </c>
      <c r="C10190" t="s">
        <v>43595</v>
      </c>
    </row>
    <row r="10191" spans="1:3">
      <c r="A10191" t="s">
        <v>43596</v>
      </c>
      <c r="B10191" t="s">
        <v>43597</v>
      </c>
      <c r="C10191" t="s">
        <v>43598</v>
      </c>
    </row>
    <row r="10192" spans="1:3">
      <c r="A10192" t="s">
        <v>43599</v>
      </c>
      <c r="B10192" t="s">
        <v>43600</v>
      </c>
      <c r="C10192" t="s">
        <v>43601</v>
      </c>
    </row>
    <row r="10193" spans="1:3">
      <c r="A10193" t="s">
        <v>43602</v>
      </c>
      <c r="B10193" t="s">
        <v>43603</v>
      </c>
      <c r="C10193" t="s">
        <v>43604</v>
      </c>
    </row>
    <row r="10194" spans="1:3" ht="26.1" customHeight="1">
      <c r="A10194" t="s">
        <v>43605</v>
      </c>
      <c r="B10194" t="s">
        <v>43606</v>
      </c>
      <c r="C10194" t="s">
        <v>43607</v>
      </c>
    </row>
    <row r="10195" spans="1:3">
      <c r="A10195" t="s">
        <v>43608</v>
      </c>
      <c r="B10195" t="s">
        <v>43609</v>
      </c>
      <c r="C10195" t="s">
        <v>43610</v>
      </c>
    </row>
    <row r="10196" spans="1:3">
      <c r="A10196" t="s">
        <v>43611</v>
      </c>
      <c r="B10196" t="s">
        <v>43612</v>
      </c>
      <c r="C10196" t="s">
        <v>43613</v>
      </c>
    </row>
    <row r="10197" spans="1:3">
      <c r="A10197" t="s">
        <v>43614</v>
      </c>
      <c r="B10197" t="s">
        <v>43615</v>
      </c>
      <c r="C10197" t="s">
        <v>43616</v>
      </c>
    </row>
    <row r="10198" spans="1:3">
      <c r="A10198" t="s">
        <v>43617</v>
      </c>
      <c r="B10198" t="s">
        <v>43618</v>
      </c>
      <c r="C10198" t="s">
        <v>43619</v>
      </c>
    </row>
    <row r="10199" spans="1:3">
      <c r="A10199" t="s">
        <v>43620</v>
      </c>
      <c r="B10199" t="s">
        <v>43621</v>
      </c>
      <c r="C10199" t="s">
        <v>43622</v>
      </c>
    </row>
    <row r="10200" spans="1:3">
      <c r="A10200" t="s">
        <v>43623</v>
      </c>
      <c r="B10200" t="s">
        <v>43624</v>
      </c>
      <c r="C10200" t="s">
        <v>43625</v>
      </c>
    </row>
    <row r="10201" spans="1:3">
      <c r="A10201" t="s">
        <v>43626</v>
      </c>
      <c r="B10201" t="s">
        <v>43627</v>
      </c>
      <c r="C10201" t="s">
        <v>43628</v>
      </c>
    </row>
    <row r="10202" spans="1:3">
      <c r="A10202" t="s">
        <v>43629</v>
      </c>
      <c r="B10202" t="s">
        <v>43630</v>
      </c>
      <c r="C10202" t="s">
        <v>43631</v>
      </c>
    </row>
    <row r="10203" spans="1:3">
      <c r="A10203" t="s">
        <v>43632</v>
      </c>
      <c r="B10203" t="s">
        <v>43633</v>
      </c>
      <c r="C10203" t="s">
        <v>43634</v>
      </c>
    </row>
    <row r="10204" spans="1:3">
      <c r="A10204" t="s">
        <v>43635</v>
      </c>
      <c r="B10204" t="s">
        <v>43636</v>
      </c>
      <c r="C10204" t="s">
        <v>43637</v>
      </c>
    </row>
    <row r="10205" spans="1:3">
      <c r="A10205" t="s">
        <v>43638</v>
      </c>
      <c r="B10205" t="s">
        <v>43639</v>
      </c>
      <c r="C10205" t="s">
        <v>43640</v>
      </c>
    </row>
    <row r="10206" spans="1:3">
      <c r="A10206" t="s">
        <v>43641</v>
      </c>
      <c r="B10206" t="s">
        <v>43642</v>
      </c>
      <c r="C10206" t="s">
        <v>43643</v>
      </c>
    </row>
    <row r="10207" spans="1:3">
      <c r="A10207" t="s">
        <v>43644</v>
      </c>
      <c r="B10207" t="s">
        <v>43645</v>
      </c>
      <c r="C10207" t="s">
        <v>43646</v>
      </c>
    </row>
    <row r="10208" spans="1:3">
      <c r="A10208" t="s">
        <v>43647</v>
      </c>
      <c r="B10208" t="s">
        <v>43648</v>
      </c>
      <c r="C10208" t="s">
        <v>43649</v>
      </c>
    </row>
    <row r="10209" spans="1:3">
      <c r="A10209" t="s">
        <v>43650</v>
      </c>
      <c r="B10209" t="s">
        <v>43651</v>
      </c>
      <c r="C10209" t="s">
        <v>43652</v>
      </c>
    </row>
    <row r="10210" spans="1:3">
      <c r="A10210" t="s">
        <v>43653</v>
      </c>
      <c r="B10210" t="s">
        <v>43654</v>
      </c>
      <c r="C10210" t="s">
        <v>43655</v>
      </c>
    </row>
    <row r="10211" spans="1:3">
      <c r="A10211" t="s">
        <v>43656</v>
      </c>
      <c r="B10211" t="s">
        <v>43657</v>
      </c>
      <c r="C10211" t="s">
        <v>43658</v>
      </c>
    </row>
    <row r="10212" spans="1:3">
      <c r="A10212" t="s">
        <v>43659</v>
      </c>
      <c r="B10212" t="s">
        <v>43660</v>
      </c>
      <c r="C10212" t="s">
        <v>43661</v>
      </c>
    </row>
    <row r="10213" spans="1:3">
      <c r="A10213" t="s">
        <v>43662</v>
      </c>
      <c r="B10213" t="s">
        <v>43663</v>
      </c>
      <c r="C10213" t="s">
        <v>43664</v>
      </c>
    </row>
    <row r="10214" spans="1:3">
      <c r="A10214" t="s">
        <v>43665</v>
      </c>
      <c r="B10214" t="s">
        <v>43666</v>
      </c>
      <c r="C10214" t="s">
        <v>43667</v>
      </c>
    </row>
    <row r="10215" spans="1:3">
      <c r="A10215" t="s">
        <v>43668</v>
      </c>
      <c r="B10215" t="s">
        <v>43669</v>
      </c>
      <c r="C10215" t="s">
        <v>43670</v>
      </c>
    </row>
    <row r="10216" spans="1:3">
      <c r="A10216" t="s">
        <v>43671</v>
      </c>
      <c r="B10216" t="s">
        <v>43672</v>
      </c>
      <c r="C10216" t="s">
        <v>43673</v>
      </c>
    </row>
    <row r="10217" spans="1:3">
      <c r="A10217" t="s">
        <v>43674</v>
      </c>
      <c r="B10217" t="s">
        <v>43675</v>
      </c>
      <c r="C10217" t="s">
        <v>43676</v>
      </c>
    </row>
    <row r="10218" spans="1:3">
      <c r="A10218" t="s">
        <v>43677</v>
      </c>
      <c r="B10218" t="s">
        <v>43678</v>
      </c>
      <c r="C10218" t="s">
        <v>43679</v>
      </c>
    </row>
    <row r="10219" spans="1:3">
      <c r="A10219" t="s">
        <v>43680</v>
      </c>
      <c r="B10219" t="s">
        <v>43681</v>
      </c>
      <c r="C10219" t="s">
        <v>43682</v>
      </c>
    </row>
    <row r="10220" spans="1:3">
      <c r="A10220" t="s">
        <v>43683</v>
      </c>
      <c r="B10220" t="s">
        <v>43684</v>
      </c>
      <c r="C10220" t="s">
        <v>43685</v>
      </c>
    </row>
    <row r="10221" spans="1:3">
      <c r="A10221" t="s">
        <v>43686</v>
      </c>
      <c r="B10221" t="s">
        <v>43687</v>
      </c>
      <c r="C10221" t="s">
        <v>43688</v>
      </c>
    </row>
    <row r="10222" spans="1:3">
      <c r="A10222" t="s">
        <v>43689</v>
      </c>
      <c r="B10222" t="s">
        <v>43690</v>
      </c>
      <c r="C10222" t="s">
        <v>43691</v>
      </c>
    </row>
    <row r="10223" spans="1:3">
      <c r="A10223" t="s">
        <v>43692</v>
      </c>
      <c r="B10223" t="s">
        <v>43693</v>
      </c>
      <c r="C10223" t="s">
        <v>43694</v>
      </c>
    </row>
    <row r="10224" spans="1:3">
      <c r="A10224" t="s">
        <v>43695</v>
      </c>
      <c r="B10224" t="s">
        <v>43696</v>
      </c>
      <c r="C10224" t="s">
        <v>43697</v>
      </c>
    </row>
    <row r="10225" spans="1:3">
      <c r="A10225" t="s">
        <v>43698</v>
      </c>
      <c r="B10225" t="s">
        <v>43699</v>
      </c>
      <c r="C10225" t="s">
        <v>43700</v>
      </c>
    </row>
    <row r="10226" spans="1:3">
      <c r="A10226" t="s">
        <v>43701</v>
      </c>
      <c r="B10226" t="s">
        <v>43702</v>
      </c>
      <c r="C10226" t="s">
        <v>43703</v>
      </c>
    </row>
    <row r="10227" spans="1:3">
      <c r="A10227" t="s">
        <v>43704</v>
      </c>
      <c r="B10227" t="s">
        <v>43705</v>
      </c>
      <c r="C10227" t="s">
        <v>43706</v>
      </c>
    </row>
    <row r="10228" spans="1:3">
      <c r="A10228" t="s">
        <v>43707</v>
      </c>
      <c r="B10228" t="s">
        <v>43708</v>
      </c>
      <c r="C10228" t="s">
        <v>43709</v>
      </c>
    </row>
    <row r="10229" spans="1:3">
      <c r="A10229" t="s">
        <v>43710</v>
      </c>
      <c r="B10229" t="s">
        <v>43711</v>
      </c>
      <c r="C10229" t="s">
        <v>43712</v>
      </c>
    </row>
    <row r="10230" spans="1:3">
      <c r="A10230" t="s">
        <v>43713</v>
      </c>
      <c r="B10230" t="s">
        <v>43714</v>
      </c>
      <c r="C10230" t="s">
        <v>43715</v>
      </c>
    </row>
    <row r="10231" spans="1:3">
      <c r="A10231" t="s">
        <v>43716</v>
      </c>
      <c r="B10231" t="s">
        <v>43717</v>
      </c>
      <c r="C10231" t="s">
        <v>43718</v>
      </c>
    </row>
    <row r="10232" spans="1:3">
      <c r="A10232" t="s">
        <v>43719</v>
      </c>
      <c r="B10232" t="s">
        <v>43720</v>
      </c>
      <c r="C10232" t="s">
        <v>43721</v>
      </c>
    </row>
    <row r="10233" spans="1:3">
      <c r="A10233" t="s">
        <v>43722</v>
      </c>
      <c r="B10233" t="s">
        <v>43723</v>
      </c>
      <c r="C10233" t="s">
        <v>43724</v>
      </c>
    </row>
    <row r="10234" spans="1:3">
      <c r="A10234" t="s">
        <v>43725</v>
      </c>
      <c r="B10234" t="s">
        <v>43726</v>
      </c>
      <c r="C10234" t="s">
        <v>43727</v>
      </c>
    </row>
    <row r="10235" spans="1:3">
      <c r="A10235" t="s">
        <v>43728</v>
      </c>
      <c r="B10235" t="s">
        <v>43729</v>
      </c>
      <c r="C10235" t="s">
        <v>43730</v>
      </c>
    </row>
    <row r="10236" spans="1:3">
      <c r="A10236" t="s">
        <v>43731</v>
      </c>
      <c r="B10236" t="s">
        <v>43732</v>
      </c>
      <c r="C10236" t="s">
        <v>43733</v>
      </c>
    </row>
    <row r="10237" spans="1:3">
      <c r="A10237" t="s">
        <v>43734</v>
      </c>
      <c r="B10237" t="s">
        <v>43735</v>
      </c>
      <c r="C10237" t="s">
        <v>43736</v>
      </c>
    </row>
    <row r="10238" spans="1:3">
      <c r="A10238" t="s">
        <v>43737</v>
      </c>
      <c r="B10238" t="s">
        <v>43738</v>
      </c>
      <c r="C10238" t="s">
        <v>43739</v>
      </c>
    </row>
    <row r="10239" spans="1:3">
      <c r="A10239" t="s">
        <v>43740</v>
      </c>
      <c r="B10239" t="s">
        <v>43741</v>
      </c>
      <c r="C10239" t="s">
        <v>43742</v>
      </c>
    </row>
    <row r="10240" spans="1:3">
      <c r="A10240" t="s">
        <v>43743</v>
      </c>
      <c r="B10240" t="s">
        <v>43744</v>
      </c>
      <c r="C10240" t="s">
        <v>43745</v>
      </c>
    </row>
    <row r="10241" spans="1:3">
      <c r="A10241" t="s">
        <v>43746</v>
      </c>
      <c r="B10241" t="s">
        <v>43747</v>
      </c>
      <c r="C10241" t="s">
        <v>43748</v>
      </c>
    </row>
    <row r="10242" spans="1:3">
      <c r="A10242" t="s">
        <v>43749</v>
      </c>
      <c r="B10242" t="s">
        <v>43750</v>
      </c>
      <c r="C10242" t="s">
        <v>43751</v>
      </c>
    </row>
    <row r="10243" spans="1:3">
      <c r="A10243" t="s">
        <v>43752</v>
      </c>
      <c r="B10243" t="s">
        <v>43753</v>
      </c>
      <c r="C10243" t="s">
        <v>43754</v>
      </c>
    </row>
    <row r="10244" spans="1:3">
      <c r="A10244" t="s">
        <v>43755</v>
      </c>
      <c r="B10244" t="s">
        <v>43756</v>
      </c>
      <c r="C10244" t="s">
        <v>43757</v>
      </c>
    </row>
    <row r="10245" spans="1:3">
      <c r="A10245" t="s">
        <v>43758</v>
      </c>
      <c r="B10245" t="s">
        <v>43759</v>
      </c>
      <c r="C10245" t="s">
        <v>43760</v>
      </c>
    </row>
    <row r="10246" spans="1:3">
      <c r="A10246" t="s">
        <v>43761</v>
      </c>
      <c r="B10246" t="s">
        <v>43762</v>
      </c>
      <c r="C10246" t="s">
        <v>43763</v>
      </c>
    </row>
    <row r="10247" spans="1:3">
      <c r="A10247" t="s">
        <v>43764</v>
      </c>
      <c r="B10247" t="s">
        <v>43765</v>
      </c>
      <c r="C10247" t="s">
        <v>43766</v>
      </c>
    </row>
    <row r="10248" spans="1:3">
      <c r="A10248" t="s">
        <v>43767</v>
      </c>
      <c r="B10248" t="s">
        <v>43768</v>
      </c>
      <c r="C10248" t="s">
        <v>43769</v>
      </c>
    </row>
    <row r="10249" spans="1:3">
      <c r="A10249" t="s">
        <v>43770</v>
      </c>
      <c r="B10249" t="s">
        <v>43771</v>
      </c>
      <c r="C10249" t="s">
        <v>43772</v>
      </c>
    </row>
    <row r="10250" spans="1:3">
      <c r="A10250" t="s">
        <v>43773</v>
      </c>
      <c r="B10250" t="s">
        <v>43774</v>
      </c>
      <c r="C10250" t="s">
        <v>43775</v>
      </c>
    </row>
    <row r="10251" spans="1:3">
      <c r="A10251" t="s">
        <v>43776</v>
      </c>
      <c r="B10251" t="s">
        <v>43777</v>
      </c>
      <c r="C10251" t="s">
        <v>43778</v>
      </c>
    </row>
    <row r="10252" spans="1:3">
      <c r="A10252" t="s">
        <v>43779</v>
      </c>
      <c r="B10252" t="s">
        <v>43780</v>
      </c>
      <c r="C10252" t="s">
        <v>43781</v>
      </c>
    </row>
    <row r="10253" spans="1:3">
      <c r="A10253" t="s">
        <v>43782</v>
      </c>
      <c r="B10253" t="s">
        <v>43783</v>
      </c>
      <c r="C10253" t="s">
        <v>43784</v>
      </c>
    </row>
    <row r="10254" spans="1:3">
      <c r="A10254" t="s">
        <v>43785</v>
      </c>
      <c r="B10254" t="s">
        <v>43786</v>
      </c>
      <c r="C10254" t="s">
        <v>43787</v>
      </c>
    </row>
    <row r="10255" spans="1:3">
      <c r="A10255" t="s">
        <v>43788</v>
      </c>
      <c r="B10255" t="s">
        <v>43789</v>
      </c>
      <c r="C10255" t="s">
        <v>43790</v>
      </c>
    </row>
    <row r="10256" spans="1:3">
      <c r="A10256" t="s">
        <v>43791</v>
      </c>
      <c r="B10256" t="s">
        <v>43792</v>
      </c>
      <c r="C10256" t="s">
        <v>43793</v>
      </c>
    </row>
    <row r="10257" spans="1:3">
      <c r="A10257" t="s">
        <v>43794</v>
      </c>
      <c r="B10257" t="s">
        <v>43795</v>
      </c>
      <c r="C10257" t="s">
        <v>43796</v>
      </c>
    </row>
    <row r="10258" spans="1:3">
      <c r="A10258" t="s">
        <v>43797</v>
      </c>
      <c r="B10258" t="s">
        <v>43798</v>
      </c>
      <c r="C10258" t="s">
        <v>43799</v>
      </c>
    </row>
    <row r="10259" spans="1:3">
      <c r="A10259" t="s">
        <v>43800</v>
      </c>
      <c r="B10259" t="s">
        <v>43801</v>
      </c>
      <c r="C10259" t="s">
        <v>43802</v>
      </c>
    </row>
    <row r="10260" spans="1:3">
      <c r="A10260" t="s">
        <v>43803</v>
      </c>
      <c r="B10260" t="s">
        <v>43804</v>
      </c>
      <c r="C10260" t="s">
        <v>43805</v>
      </c>
    </row>
    <row r="10261" spans="1:3">
      <c r="A10261" t="s">
        <v>43806</v>
      </c>
      <c r="B10261" t="s">
        <v>43807</v>
      </c>
      <c r="C10261" t="s">
        <v>43808</v>
      </c>
    </row>
    <row r="10262" spans="1:3">
      <c r="A10262" t="s">
        <v>43809</v>
      </c>
      <c r="B10262" t="s">
        <v>43810</v>
      </c>
      <c r="C10262" t="s">
        <v>43811</v>
      </c>
    </row>
    <row r="10263" spans="1:3">
      <c r="A10263" t="s">
        <v>43812</v>
      </c>
      <c r="B10263" t="s">
        <v>43813</v>
      </c>
      <c r="C10263" t="s">
        <v>43814</v>
      </c>
    </row>
    <row r="10264" spans="1:3">
      <c r="A10264" t="s">
        <v>43815</v>
      </c>
      <c r="B10264" t="s">
        <v>43816</v>
      </c>
      <c r="C10264" t="s">
        <v>43817</v>
      </c>
    </row>
    <row r="10265" spans="1:3">
      <c r="A10265" t="s">
        <v>43818</v>
      </c>
      <c r="B10265" t="s">
        <v>43819</v>
      </c>
      <c r="C10265" t="s">
        <v>43820</v>
      </c>
    </row>
    <row r="10266" spans="1:3">
      <c r="A10266" t="s">
        <v>43821</v>
      </c>
      <c r="B10266" t="s">
        <v>43822</v>
      </c>
      <c r="C10266" t="s">
        <v>43823</v>
      </c>
    </row>
    <row r="10267" spans="1:3">
      <c r="A10267" t="s">
        <v>43824</v>
      </c>
      <c r="B10267" t="s">
        <v>43825</v>
      </c>
      <c r="C10267" t="s">
        <v>43826</v>
      </c>
    </row>
    <row r="10268" spans="1:3">
      <c r="A10268" t="s">
        <v>43827</v>
      </c>
      <c r="B10268" t="s">
        <v>43828</v>
      </c>
      <c r="C10268" t="s">
        <v>43829</v>
      </c>
    </row>
    <row r="10269" spans="1:3">
      <c r="A10269" t="s">
        <v>43830</v>
      </c>
      <c r="B10269" t="s">
        <v>43831</v>
      </c>
      <c r="C10269" t="s">
        <v>43832</v>
      </c>
    </row>
    <row r="10270" spans="1:3">
      <c r="A10270" t="s">
        <v>43833</v>
      </c>
      <c r="B10270" t="s">
        <v>43834</v>
      </c>
      <c r="C10270" t="s">
        <v>43835</v>
      </c>
    </row>
    <row r="10271" spans="1:3">
      <c r="A10271" t="s">
        <v>43836</v>
      </c>
      <c r="B10271" t="s">
        <v>43837</v>
      </c>
      <c r="C10271" t="s">
        <v>43838</v>
      </c>
    </row>
    <row r="10272" spans="1:3">
      <c r="A10272" t="s">
        <v>43839</v>
      </c>
      <c r="B10272" t="s">
        <v>43840</v>
      </c>
      <c r="C10272" t="s">
        <v>43841</v>
      </c>
    </row>
    <row r="10273" spans="1:3">
      <c r="A10273" t="s">
        <v>43842</v>
      </c>
      <c r="B10273" t="s">
        <v>43843</v>
      </c>
      <c r="C10273" t="s">
        <v>43844</v>
      </c>
    </row>
    <row r="10274" spans="1:3">
      <c r="A10274" t="s">
        <v>43845</v>
      </c>
      <c r="B10274" t="s">
        <v>43846</v>
      </c>
      <c r="C10274" t="s">
        <v>43847</v>
      </c>
    </row>
    <row r="10275" spans="1:3">
      <c r="A10275" t="s">
        <v>43848</v>
      </c>
      <c r="B10275" t="s">
        <v>43849</v>
      </c>
      <c r="C10275" t="s">
        <v>43850</v>
      </c>
    </row>
    <row r="10276" spans="1:3">
      <c r="A10276" t="s">
        <v>43851</v>
      </c>
      <c r="B10276" t="s">
        <v>43852</v>
      </c>
      <c r="C10276" t="s">
        <v>43853</v>
      </c>
    </row>
    <row r="10277" spans="1:3">
      <c r="A10277" t="s">
        <v>43854</v>
      </c>
      <c r="B10277" t="s">
        <v>43855</v>
      </c>
      <c r="C10277" t="s">
        <v>43856</v>
      </c>
    </row>
    <row r="10278" spans="1:3">
      <c r="A10278" t="s">
        <v>43857</v>
      </c>
      <c r="B10278" t="s">
        <v>43858</v>
      </c>
      <c r="C10278" t="s">
        <v>43859</v>
      </c>
    </row>
    <row r="10279" spans="1:3">
      <c r="A10279" t="s">
        <v>43860</v>
      </c>
      <c r="B10279" t="s">
        <v>43861</v>
      </c>
      <c r="C10279" t="s">
        <v>43862</v>
      </c>
    </row>
    <row r="10280" spans="1:3">
      <c r="A10280" t="s">
        <v>43863</v>
      </c>
      <c r="B10280" t="s">
        <v>43864</v>
      </c>
      <c r="C10280" t="s">
        <v>43865</v>
      </c>
    </row>
    <row r="10281" spans="1:3">
      <c r="A10281" t="s">
        <v>43866</v>
      </c>
      <c r="B10281" t="s">
        <v>43867</v>
      </c>
      <c r="C10281" t="s">
        <v>43868</v>
      </c>
    </row>
    <row r="10282" spans="1:3">
      <c r="A10282" t="s">
        <v>43869</v>
      </c>
      <c r="B10282" t="s">
        <v>43870</v>
      </c>
      <c r="C10282" t="s">
        <v>43871</v>
      </c>
    </row>
    <row r="10283" spans="1:3">
      <c r="A10283" t="s">
        <v>43872</v>
      </c>
      <c r="B10283" t="s">
        <v>43873</v>
      </c>
      <c r="C10283" t="s">
        <v>43874</v>
      </c>
    </row>
    <row r="10284" spans="1:3">
      <c r="A10284" t="s">
        <v>43875</v>
      </c>
      <c r="B10284" t="s">
        <v>43876</v>
      </c>
      <c r="C10284" t="s">
        <v>43877</v>
      </c>
    </row>
    <row r="10285" spans="1:3">
      <c r="A10285" t="s">
        <v>43878</v>
      </c>
      <c r="B10285" t="s">
        <v>43879</v>
      </c>
      <c r="C10285" t="s">
        <v>43880</v>
      </c>
    </row>
    <row r="10286" spans="1:3">
      <c r="A10286" t="s">
        <v>43881</v>
      </c>
      <c r="B10286" t="s">
        <v>43882</v>
      </c>
      <c r="C10286" t="s">
        <v>43883</v>
      </c>
    </row>
    <row r="10287" spans="1:3">
      <c r="A10287" t="s">
        <v>43884</v>
      </c>
      <c r="B10287" t="s">
        <v>43885</v>
      </c>
      <c r="C10287" t="s">
        <v>43886</v>
      </c>
    </row>
    <row r="10288" spans="1:3">
      <c r="A10288" t="s">
        <v>43887</v>
      </c>
      <c r="B10288" t="s">
        <v>43888</v>
      </c>
      <c r="C10288" t="s">
        <v>43889</v>
      </c>
    </row>
    <row r="10289" spans="1:3">
      <c r="A10289" t="s">
        <v>43890</v>
      </c>
      <c r="B10289" t="s">
        <v>43891</v>
      </c>
      <c r="C10289" t="s">
        <v>43892</v>
      </c>
    </row>
    <row r="10290" spans="1:3">
      <c r="A10290" t="s">
        <v>43893</v>
      </c>
      <c r="B10290" t="s">
        <v>43894</v>
      </c>
      <c r="C10290" t="s">
        <v>43895</v>
      </c>
    </row>
    <row r="10291" spans="1:3">
      <c r="A10291" t="s">
        <v>43896</v>
      </c>
      <c r="B10291" t="s">
        <v>43897</v>
      </c>
      <c r="C10291" t="s">
        <v>43898</v>
      </c>
    </row>
    <row r="10292" spans="1:3">
      <c r="A10292" t="s">
        <v>43899</v>
      </c>
      <c r="B10292" t="s">
        <v>43900</v>
      </c>
      <c r="C10292" t="s">
        <v>43901</v>
      </c>
    </row>
    <row r="10293" spans="1:3">
      <c r="A10293" t="s">
        <v>43902</v>
      </c>
      <c r="B10293" t="s">
        <v>43903</v>
      </c>
      <c r="C10293" t="s">
        <v>43904</v>
      </c>
    </row>
    <row r="10294" spans="1:3">
      <c r="A10294" t="s">
        <v>43905</v>
      </c>
      <c r="B10294" t="s">
        <v>43906</v>
      </c>
      <c r="C10294" t="s">
        <v>43907</v>
      </c>
    </row>
    <row r="10295" spans="1:3">
      <c r="A10295" t="s">
        <v>43908</v>
      </c>
      <c r="B10295" t="s">
        <v>43909</v>
      </c>
      <c r="C10295" t="s">
        <v>43910</v>
      </c>
    </row>
    <row r="10296" spans="1:3">
      <c r="A10296" t="s">
        <v>43911</v>
      </c>
      <c r="B10296" t="s">
        <v>43912</v>
      </c>
      <c r="C10296" t="s">
        <v>43913</v>
      </c>
    </row>
    <row r="10297" spans="1:3">
      <c r="A10297" t="s">
        <v>43914</v>
      </c>
      <c r="B10297" t="s">
        <v>43915</v>
      </c>
      <c r="C10297" t="s">
        <v>43916</v>
      </c>
    </row>
    <row r="10298" spans="1:3">
      <c r="A10298" t="s">
        <v>43917</v>
      </c>
      <c r="B10298" t="s">
        <v>43918</v>
      </c>
      <c r="C10298" t="s">
        <v>43919</v>
      </c>
    </row>
    <row r="10299" spans="1:3">
      <c r="A10299" t="s">
        <v>43920</v>
      </c>
      <c r="B10299" t="s">
        <v>43921</v>
      </c>
      <c r="C10299" t="s">
        <v>43922</v>
      </c>
    </row>
    <row r="10300" spans="1:3">
      <c r="A10300" t="s">
        <v>43923</v>
      </c>
      <c r="B10300" t="s">
        <v>43924</v>
      </c>
      <c r="C10300" t="s">
        <v>43925</v>
      </c>
    </row>
    <row r="10301" spans="1:3">
      <c r="A10301" t="s">
        <v>43926</v>
      </c>
      <c r="B10301" t="s">
        <v>43927</v>
      </c>
      <c r="C10301" t="s">
        <v>43928</v>
      </c>
    </row>
    <row r="10302" spans="1:3">
      <c r="A10302" t="s">
        <v>43929</v>
      </c>
      <c r="B10302" t="s">
        <v>43930</v>
      </c>
      <c r="C10302" t="s">
        <v>43931</v>
      </c>
    </row>
    <row r="10303" spans="1:3">
      <c r="A10303" t="s">
        <v>43932</v>
      </c>
      <c r="B10303" t="s">
        <v>43933</v>
      </c>
      <c r="C10303" t="s">
        <v>43934</v>
      </c>
    </row>
    <row r="10304" spans="1:3">
      <c r="A10304" t="s">
        <v>43935</v>
      </c>
      <c r="B10304" t="s">
        <v>43936</v>
      </c>
      <c r="C10304" t="s">
        <v>43937</v>
      </c>
    </row>
    <row r="10305" spans="1:3">
      <c r="A10305" t="s">
        <v>43938</v>
      </c>
      <c r="B10305" t="s">
        <v>43939</v>
      </c>
      <c r="C10305" t="s">
        <v>43940</v>
      </c>
    </row>
    <row r="10306" spans="1:3">
      <c r="A10306" t="s">
        <v>43941</v>
      </c>
      <c r="B10306" t="s">
        <v>43942</v>
      </c>
      <c r="C10306" t="s">
        <v>43943</v>
      </c>
    </row>
    <row r="10307" spans="1:3">
      <c r="A10307" t="s">
        <v>43944</v>
      </c>
      <c r="B10307" t="s">
        <v>43945</v>
      </c>
      <c r="C10307" t="s">
        <v>43946</v>
      </c>
    </row>
    <row r="10308" spans="1:3">
      <c r="A10308" t="s">
        <v>43947</v>
      </c>
      <c r="B10308" t="s">
        <v>43948</v>
      </c>
      <c r="C10308" t="s">
        <v>43949</v>
      </c>
    </row>
    <row r="10309" spans="1:3">
      <c r="A10309" t="s">
        <v>43950</v>
      </c>
      <c r="B10309" t="s">
        <v>43951</v>
      </c>
      <c r="C10309" t="s">
        <v>43952</v>
      </c>
    </row>
    <row r="10310" spans="1:3">
      <c r="A10310" t="s">
        <v>43953</v>
      </c>
      <c r="B10310" t="s">
        <v>43954</v>
      </c>
      <c r="C10310" t="s">
        <v>43955</v>
      </c>
    </row>
    <row r="10311" spans="1:3">
      <c r="A10311" t="s">
        <v>43956</v>
      </c>
      <c r="B10311" t="s">
        <v>43957</v>
      </c>
      <c r="C10311" t="s">
        <v>43958</v>
      </c>
    </row>
    <row r="10312" spans="1:3">
      <c r="A10312" t="s">
        <v>43959</v>
      </c>
      <c r="B10312" t="s">
        <v>43960</v>
      </c>
      <c r="C10312" t="s">
        <v>43961</v>
      </c>
    </row>
    <row r="10313" spans="1:3">
      <c r="A10313" t="s">
        <v>43962</v>
      </c>
      <c r="B10313" t="s">
        <v>43963</v>
      </c>
      <c r="C10313" t="s">
        <v>43964</v>
      </c>
    </row>
    <row r="10314" spans="1:3">
      <c r="A10314" t="s">
        <v>43965</v>
      </c>
      <c r="B10314" t="s">
        <v>43966</v>
      </c>
      <c r="C10314" t="s">
        <v>43967</v>
      </c>
    </row>
    <row r="10315" spans="1:3">
      <c r="A10315" t="s">
        <v>43968</v>
      </c>
      <c r="B10315" t="s">
        <v>43969</v>
      </c>
      <c r="C10315" t="s">
        <v>43970</v>
      </c>
    </row>
    <row r="10316" spans="1:3">
      <c r="A10316" t="s">
        <v>43971</v>
      </c>
      <c r="B10316" t="s">
        <v>43972</v>
      </c>
      <c r="C10316" t="s">
        <v>43973</v>
      </c>
    </row>
    <row r="10317" spans="1:3">
      <c r="A10317" t="s">
        <v>43974</v>
      </c>
      <c r="B10317" t="s">
        <v>43975</v>
      </c>
      <c r="C10317" t="s">
        <v>43976</v>
      </c>
    </row>
    <row r="10318" spans="1:3">
      <c r="A10318" t="s">
        <v>43977</v>
      </c>
      <c r="B10318" t="s">
        <v>43978</v>
      </c>
      <c r="C10318" t="s">
        <v>43979</v>
      </c>
    </row>
    <row r="10319" spans="1:3">
      <c r="A10319" t="s">
        <v>43980</v>
      </c>
      <c r="B10319" t="s">
        <v>43981</v>
      </c>
      <c r="C10319" t="s">
        <v>43982</v>
      </c>
    </row>
    <row r="10320" spans="1:3">
      <c r="A10320" t="s">
        <v>43983</v>
      </c>
      <c r="B10320" t="s">
        <v>43984</v>
      </c>
      <c r="C10320" t="s">
        <v>43985</v>
      </c>
    </row>
    <row r="10321" spans="1:3">
      <c r="A10321" t="s">
        <v>43986</v>
      </c>
      <c r="B10321" t="s">
        <v>43987</v>
      </c>
      <c r="C10321" t="s">
        <v>43988</v>
      </c>
    </row>
    <row r="10322" spans="1:3">
      <c r="A10322" t="s">
        <v>43989</v>
      </c>
      <c r="B10322" t="s">
        <v>43990</v>
      </c>
      <c r="C10322" t="s">
        <v>43991</v>
      </c>
    </row>
    <row r="10323" spans="1:3">
      <c r="A10323" t="s">
        <v>43992</v>
      </c>
      <c r="B10323" t="s">
        <v>43993</v>
      </c>
      <c r="C10323" t="s">
        <v>43994</v>
      </c>
    </row>
    <row r="10324" spans="1:3">
      <c r="A10324" t="s">
        <v>43995</v>
      </c>
      <c r="B10324" t="s">
        <v>43996</v>
      </c>
      <c r="C10324" t="s">
        <v>43997</v>
      </c>
    </row>
    <row r="10325" spans="1:3">
      <c r="A10325" t="s">
        <v>43998</v>
      </c>
      <c r="B10325" t="s">
        <v>43999</v>
      </c>
      <c r="C10325" t="s">
        <v>44000</v>
      </c>
    </row>
    <row r="10326" spans="1:3">
      <c r="A10326" t="s">
        <v>44001</v>
      </c>
      <c r="B10326" t="s">
        <v>44002</v>
      </c>
      <c r="C10326" t="s">
        <v>44003</v>
      </c>
    </row>
    <row r="10327" spans="1:3">
      <c r="A10327" t="s">
        <v>44004</v>
      </c>
      <c r="B10327" t="s">
        <v>44005</v>
      </c>
      <c r="C10327" t="s">
        <v>44006</v>
      </c>
    </row>
    <row r="10328" spans="1:3">
      <c r="A10328" t="s">
        <v>44007</v>
      </c>
      <c r="B10328" t="s">
        <v>44008</v>
      </c>
      <c r="C10328" t="s">
        <v>44009</v>
      </c>
    </row>
    <row r="10329" spans="1:3">
      <c r="A10329" t="s">
        <v>44010</v>
      </c>
      <c r="B10329" t="s">
        <v>44011</v>
      </c>
      <c r="C10329" t="s">
        <v>44012</v>
      </c>
    </row>
    <row r="10330" spans="1:3">
      <c r="A10330" t="s">
        <v>44013</v>
      </c>
      <c r="B10330" t="s">
        <v>44014</v>
      </c>
      <c r="C10330" t="s">
        <v>44015</v>
      </c>
    </row>
    <row r="10331" spans="1:3">
      <c r="A10331" t="s">
        <v>44016</v>
      </c>
      <c r="B10331" t="s">
        <v>44017</v>
      </c>
      <c r="C10331" t="s">
        <v>44018</v>
      </c>
    </row>
    <row r="10332" spans="1:3">
      <c r="A10332" t="s">
        <v>44019</v>
      </c>
      <c r="B10332" t="s">
        <v>44020</v>
      </c>
      <c r="C10332" t="s">
        <v>44021</v>
      </c>
    </row>
    <row r="10333" spans="1:3">
      <c r="A10333" t="s">
        <v>44022</v>
      </c>
      <c r="B10333" t="s">
        <v>44023</v>
      </c>
      <c r="C10333" t="s">
        <v>44024</v>
      </c>
    </row>
    <row r="10334" spans="1:3">
      <c r="A10334" t="s">
        <v>44025</v>
      </c>
      <c r="B10334" t="s">
        <v>44026</v>
      </c>
      <c r="C10334" t="s">
        <v>44027</v>
      </c>
    </row>
    <row r="10335" spans="1:3">
      <c r="A10335" t="s">
        <v>44028</v>
      </c>
      <c r="B10335" t="s">
        <v>44029</v>
      </c>
      <c r="C10335" t="s">
        <v>44030</v>
      </c>
    </row>
    <row r="10336" spans="1:3">
      <c r="A10336" t="s">
        <v>44031</v>
      </c>
      <c r="B10336" t="s">
        <v>44032</v>
      </c>
      <c r="C10336" t="s">
        <v>44033</v>
      </c>
    </row>
    <row r="10337" spans="1:3">
      <c r="A10337" t="s">
        <v>44034</v>
      </c>
      <c r="B10337" t="s">
        <v>44035</v>
      </c>
      <c r="C10337" t="s">
        <v>44036</v>
      </c>
    </row>
    <row r="10338" spans="1:3">
      <c r="A10338" t="s">
        <v>44037</v>
      </c>
      <c r="B10338" t="s">
        <v>44038</v>
      </c>
      <c r="C10338" t="s">
        <v>44039</v>
      </c>
    </row>
    <row r="10339" spans="1:3">
      <c r="A10339" t="s">
        <v>44040</v>
      </c>
      <c r="B10339" t="s">
        <v>44041</v>
      </c>
      <c r="C10339" t="s">
        <v>44042</v>
      </c>
    </row>
    <row r="10340" spans="1:3">
      <c r="A10340" t="s">
        <v>44043</v>
      </c>
      <c r="B10340" t="s">
        <v>44044</v>
      </c>
      <c r="C10340" t="s">
        <v>44045</v>
      </c>
    </row>
    <row r="10341" spans="1:3">
      <c r="A10341" t="s">
        <v>44046</v>
      </c>
      <c r="B10341" t="s">
        <v>44047</v>
      </c>
      <c r="C10341" t="s">
        <v>44048</v>
      </c>
    </row>
    <row r="10342" spans="1:3">
      <c r="A10342" t="s">
        <v>44049</v>
      </c>
      <c r="B10342" t="s">
        <v>44050</v>
      </c>
      <c r="C10342" t="s">
        <v>44051</v>
      </c>
    </row>
    <row r="10343" spans="1:3">
      <c r="A10343" t="s">
        <v>44052</v>
      </c>
      <c r="B10343" t="s">
        <v>44053</v>
      </c>
      <c r="C10343" t="s">
        <v>44054</v>
      </c>
    </row>
    <row r="10344" spans="1:3">
      <c r="A10344" t="s">
        <v>44055</v>
      </c>
      <c r="B10344" t="s">
        <v>44056</v>
      </c>
      <c r="C10344" t="s">
        <v>44057</v>
      </c>
    </row>
    <row r="10345" spans="1:3">
      <c r="A10345" t="s">
        <v>44058</v>
      </c>
      <c r="B10345" t="s">
        <v>44059</v>
      </c>
      <c r="C10345" t="s">
        <v>44060</v>
      </c>
    </row>
    <row r="10346" spans="1:3">
      <c r="A10346" t="s">
        <v>44061</v>
      </c>
      <c r="B10346" t="s">
        <v>44062</v>
      </c>
      <c r="C10346" t="s">
        <v>44063</v>
      </c>
    </row>
    <row r="10347" spans="1:3">
      <c r="A10347" t="s">
        <v>44064</v>
      </c>
      <c r="B10347" t="s">
        <v>44065</v>
      </c>
      <c r="C10347" t="s">
        <v>44066</v>
      </c>
    </row>
    <row r="10348" spans="1:3">
      <c r="A10348" t="s">
        <v>44067</v>
      </c>
      <c r="B10348" t="s">
        <v>44068</v>
      </c>
      <c r="C10348" t="s">
        <v>44069</v>
      </c>
    </row>
    <row r="10349" spans="1:3">
      <c r="A10349" t="s">
        <v>44070</v>
      </c>
      <c r="B10349" t="s">
        <v>44071</v>
      </c>
      <c r="C10349" t="s">
        <v>44072</v>
      </c>
    </row>
    <row r="10350" spans="1:3">
      <c r="A10350" t="s">
        <v>44073</v>
      </c>
      <c r="B10350" t="s">
        <v>44074</v>
      </c>
      <c r="C10350" t="s">
        <v>44075</v>
      </c>
    </row>
    <row r="10351" spans="1:3">
      <c r="A10351" t="s">
        <v>44076</v>
      </c>
      <c r="B10351" t="s">
        <v>44077</v>
      </c>
      <c r="C10351" t="s">
        <v>44078</v>
      </c>
    </row>
    <row r="10352" spans="1:3">
      <c r="A10352" t="s">
        <v>44079</v>
      </c>
      <c r="B10352" t="s">
        <v>44080</v>
      </c>
      <c r="C10352" t="s">
        <v>44081</v>
      </c>
    </row>
    <row r="10353" spans="1:3">
      <c r="A10353" t="s">
        <v>44082</v>
      </c>
      <c r="B10353" t="s">
        <v>44083</v>
      </c>
      <c r="C10353" t="s">
        <v>44084</v>
      </c>
    </row>
    <row r="10354" spans="1:3">
      <c r="A10354" t="s">
        <v>44085</v>
      </c>
      <c r="B10354" t="s">
        <v>44086</v>
      </c>
      <c r="C10354" t="s">
        <v>44087</v>
      </c>
    </row>
    <row r="10355" spans="1:3">
      <c r="A10355" t="s">
        <v>44088</v>
      </c>
      <c r="B10355" t="s">
        <v>44089</v>
      </c>
      <c r="C10355" t="s">
        <v>44090</v>
      </c>
    </row>
    <row r="10356" spans="1:3">
      <c r="A10356" t="s">
        <v>44091</v>
      </c>
      <c r="B10356" t="s">
        <v>44092</v>
      </c>
      <c r="C10356" t="s">
        <v>44093</v>
      </c>
    </row>
    <row r="10357" spans="1:3">
      <c r="A10357" t="s">
        <v>44094</v>
      </c>
      <c r="B10357" t="s">
        <v>44095</v>
      </c>
      <c r="C10357" t="s">
        <v>44096</v>
      </c>
    </row>
    <row r="10358" spans="1:3">
      <c r="A10358" t="s">
        <v>44097</v>
      </c>
      <c r="B10358" t="s">
        <v>44098</v>
      </c>
      <c r="C10358" t="s">
        <v>44099</v>
      </c>
    </row>
    <row r="10359" spans="1:3">
      <c r="A10359" t="s">
        <v>44100</v>
      </c>
      <c r="B10359" t="s">
        <v>44101</v>
      </c>
      <c r="C10359" t="s">
        <v>44102</v>
      </c>
    </row>
    <row r="10360" spans="1:3">
      <c r="A10360" t="s">
        <v>44103</v>
      </c>
      <c r="B10360" t="s">
        <v>44104</v>
      </c>
      <c r="C10360" t="s">
        <v>44105</v>
      </c>
    </row>
    <row r="10361" spans="1:3">
      <c r="A10361" t="s">
        <v>44106</v>
      </c>
      <c r="B10361" t="s">
        <v>44107</v>
      </c>
      <c r="C10361" t="s">
        <v>44108</v>
      </c>
    </row>
    <row r="10362" spans="1:3">
      <c r="A10362" t="s">
        <v>44109</v>
      </c>
      <c r="B10362" t="s">
        <v>44110</v>
      </c>
      <c r="C10362" t="s">
        <v>44111</v>
      </c>
    </row>
    <row r="10363" spans="1:3">
      <c r="A10363" t="s">
        <v>44112</v>
      </c>
      <c r="B10363" t="s">
        <v>44113</v>
      </c>
      <c r="C10363" t="s">
        <v>44114</v>
      </c>
    </row>
    <row r="10364" spans="1:3">
      <c r="A10364" t="s">
        <v>44115</v>
      </c>
      <c r="B10364" t="s">
        <v>44116</v>
      </c>
      <c r="C10364" t="s">
        <v>44117</v>
      </c>
    </row>
    <row r="10365" spans="1:3">
      <c r="A10365" t="s">
        <v>44118</v>
      </c>
      <c r="B10365" t="s">
        <v>44119</v>
      </c>
      <c r="C10365" t="s">
        <v>44120</v>
      </c>
    </row>
    <row r="10366" spans="1:3">
      <c r="A10366" t="s">
        <v>44121</v>
      </c>
      <c r="B10366" t="s">
        <v>44122</v>
      </c>
      <c r="C10366" t="s">
        <v>44123</v>
      </c>
    </row>
    <row r="10367" spans="1:3">
      <c r="A10367" t="s">
        <v>44124</v>
      </c>
      <c r="B10367" t="s">
        <v>44125</v>
      </c>
      <c r="C10367" t="s">
        <v>44126</v>
      </c>
    </row>
    <row r="10368" spans="1:3">
      <c r="A10368" t="s">
        <v>44127</v>
      </c>
      <c r="B10368" t="s">
        <v>44128</v>
      </c>
      <c r="C10368" t="s">
        <v>44129</v>
      </c>
    </row>
    <row r="10369" spans="1:3">
      <c r="A10369" t="s">
        <v>44130</v>
      </c>
      <c r="B10369" t="s">
        <v>44131</v>
      </c>
      <c r="C10369" t="s">
        <v>44132</v>
      </c>
    </row>
    <row r="10370" spans="1:3">
      <c r="A10370" t="s">
        <v>44133</v>
      </c>
      <c r="B10370" t="s">
        <v>44134</v>
      </c>
      <c r="C10370" t="s">
        <v>44135</v>
      </c>
    </row>
    <row r="10371" spans="1:3">
      <c r="A10371" t="s">
        <v>44136</v>
      </c>
      <c r="B10371" t="s">
        <v>44137</v>
      </c>
      <c r="C10371" t="s">
        <v>44138</v>
      </c>
    </row>
    <row r="10372" spans="1:3">
      <c r="A10372" t="s">
        <v>44139</v>
      </c>
      <c r="B10372" t="s">
        <v>44140</v>
      </c>
      <c r="C10372" t="s">
        <v>44141</v>
      </c>
    </row>
    <row r="10373" spans="1:3">
      <c r="A10373" t="s">
        <v>44142</v>
      </c>
      <c r="B10373" t="s">
        <v>44143</v>
      </c>
      <c r="C10373" t="s">
        <v>44144</v>
      </c>
    </row>
    <row r="10374" spans="1:3" ht="26.1" customHeight="1">
      <c r="A10374" t="s">
        <v>44145</v>
      </c>
      <c r="B10374" t="s">
        <v>44146</v>
      </c>
      <c r="C10374" t="s">
        <v>44147</v>
      </c>
    </row>
    <row r="10375" spans="1:3">
      <c r="A10375" t="s">
        <v>44148</v>
      </c>
      <c r="B10375" t="s">
        <v>44149</v>
      </c>
      <c r="C10375" t="s">
        <v>44150</v>
      </c>
    </row>
    <row r="10376" spans="1:3">
      <c r="A10376" t="s">
        <v>44151</v>
      </c>
      <c r="B10376" t="s">
        <v>44152</v>
      </c>
      <c r="C10376" t="s">
        <v>44153</v>
      </c>
    </row>
    <row r="10377" spans="1:3">
      <c r="A10377" t="s">
        <v>44154</v>
      </c>
      <c r="B10377" t="s">
        <v>44155</v>
      </c>
      <c r="C10377" t="s">
        <v>44156</v>
      </c>
    </row>
    <row r="10378" spans="1:3">
      <c r="A10378" t="s">
        <v>44157</v>
      </c>
      <c r="B10378" t="s">
        <v>44158</v>
      </c>
      <c r="C10378" t="s">
        <v>44159</v>
      </c>
    </row>
    <row r="10379" spans="1:3">
      <c r="A10379" t="s">
        <v>44160</v>
      </c>
      <c r="B10379" t="s">
        <v>44161</v>
      </c>
      <c r="C10379" t="s">
        <v>44162</v>
      </c>
    </row>
    <row r="10380" spans="1:3">
      <c r="A10380" t="s">
        <v>44163</v>
      </c>
      <c r="B10380" t="s">
        <v>44164</v>
      </c>
      <c r="C10380" t="s">
        <v>44165</v>
      </c>
    </row>
    <row r="10381" spans="1:3">
      <c r="A10381" t="s">
        <v>44166</v>
      </c>
      <c r="B10381" t="s">
        <v>44167</v>
      </c>
      <c r="C10381" t="s">
        <v>44168</v>
      </c>
    </row>
    <row r="10382" spans="1:3">
      <c r="A10382" t="s">
        <v>44169</v>
      </c>
      <c r="B10382" t="s">
        <v>44170</v>
      </c>
      <c r="C10382" t="s">
        <v>44171</v>
      </c>
    </row>
    <row r="10383" spans="1:3">
      <c r="A10383" t="s">
        <v>44172</v>
      </c>
      <c r="B10383" t="s">
        <v>44173</v>
      </c>
      <c r="C10383" t="s">
        <v>44174</v>
      </c>
    </row>
    <row r="10384" spans="1:3">
      <c r="A10384" t="s">
        <v>44175</v>
      </c>
      <c r="B10384" t="s">
        <v>44176</v>
      </c>
      <c r="C10384" t="s">
        <v>44177</v>
      </c>
    </row>
    <row r="10385" spans="1:3">
      <c r="A10385" t="s">
        <v>44178</v>
      </c>
      <c r="B10385" t="s">
        <v>44179</v>
      </c>
      <c r="C10385" t="s">
        <v>44180</v>
      </c>
    </row>
    <row r="10386" spans="1:3">
      <c r="A10386" t="s">
        <v>44181</v>
      </c>
      <c r="B10386" t="s">
        <v>44182</v>
      </c>
      <c r="C10386" t="s">
        <v>44183</v>
      </c>
    </row>
    <row r="10387" spans="1:3">
      <c r="A10387" t="s">
        <v>44184</v>
      </c>
      <c r="B10387" t="s">
        <v>44185</v>
      </c>
      <c r="C10387" t="s">
        <v>44186</v>
      </c>
    </row>
    <row r="10388" spans="1:3">
      <c r="A10388" t="s">
        <v>44187</v>
      </c>
      <c r="B10388" t="s">
        <v>44188</v>
      </c>
      <c r="C10388" t="s">
        <v>44189</v>
      </c>
    </row>
    <row r="10389" spans="1:3">
      <c r="A10389" t="s">
        <v>44190</v>
      </c>
      <c r="B10389" t="s">
        <v>44191</v>
      </c>
      <c r="C10389" t="s">
        <v>44192</v>
      </c>
    </row>
    <row r="10390" spans="1:3">
      <c r="A10390" t="s">
        <v>44193</v>
      </c>
      <c r="B10390" t="s">
        <v>44194</v>
      </c>
      <c r="C10390" t="s">
        <v>44195</v>
      </c>
    </row>
    <row r="10391" spans="1:3">
      <c r="A10391" t="s">
        <v>44196</v>
      </c>
      <c r="B10391" t="s">
        <v>44197</v>
      </c>
      <c r="C10391" t="s">
        <v>44198</v>
      </c>
    </row>
    <row r="10392" spans="1:3">
      <c r="A10392" t="s">
        <v>44199</v>
      </c>
      <c r="B10392" t="s">
        <v>44200</v>
      </c>
      <c r="C10392" t="s">
        <v>44201</v>
      </c>
    </row>
    <row r="10393" spans="1:3">
      <c r="A10393" t="s">
        <v>44202</v>
      </c>
      <c r="B10393" t="s">
        <v>44203</v>
      </c>
      <c r="C10393" t="s">
        <v>44204</v>
      </c>
    </row>
    <row r="10394" spans="1:3">
      <c r="A10394" t="s">
        <v>44205</v>
      </c>
      <c r="B10394" t="s">
        <v>44206</v>
      </c>
      <c r="C10394" t="s">
        <v>44207</v>
      </c>
    </row>
    <row r="10395" spans="1:3">
      <c r="A10395" t="s">
        <v>44208</v>
      </c>
      <c r="B10395" t="s">
        <v>44209</v>
      </c>
      <c r="C10395" t="s">
        <v>44210</v>
      </c>
    </row>
    <row r="10396" spans="1:3">
      <c r="A10396" t="s">
        <v>44211</v>
      </c>
      <c r="B10396" t="s">
        <v>44212</v>
      </c>
      <c r="C10396" t="s">
        <v>44213</v>
      </c>
    </row>
    <row r="10397" spans="1:3">
      <c r="A10397" t="s">
        <v>44214</v>
      </c>
      <c r="B10397" t="s">
        <v>44215</v>
      </c>
      <c r="C10397" t="s">
        <v>44216</v>
      </c>
    </row>
    <row r="10398" spans="1:3">
      <c r="A10398" t="s">
        <v>44217</v>
      </c>
      <c r="B10398" t="s">
        <v>44218</v>
      </c>
      <c r="C10398" t="s">
        <v>44219</v>
      </c>
    </row>
    <row r="10399" spans="1:3">
      <c r="A10399" t="s">
        <v>44220</v>
      </c>
      <c r="B10399" t="s">
        <v>44221</v>
      </c>
      <c r="C10399" t="s">
        <v>44222</v>
      </c>
    </row>
    <row r="10400" spans="1:3">
      <c r="A10400" t="s">
        <v>44223</v>
      </c>
      <c r="B10400" t="s">
        <v>44224</v>
      </c>
      <c r="C10400" t="s">
        <v>44225</v>
      </c>
    </row>
    <row r="10401" spans="1:3">
      <c r="A10401" t="s">
        <v>44226</v>
      </c>
      <c r="B10401" t="s">
        <v>44227</v>
      </c>
      <c r="C10401" t="s">
        <v>44228</v>
      </c>
    </row>
    <row r="10402" spans="1:3">
      <c r="A10402" t="s">
        <v>44229</v>
      </c>
      <c r="B10402" t="s">
        <v>44230</v>
      </c>
      <c r="C10402" t="s">
        <v>44231</v>
      </c>
    </row>
    <row r="10403" spans="1:3">
      <c r="A10403" t="s">
        <v>44232</v>
      </c>
      <c r="B10403" t="s">
        <v>44233</v>
      </c>
      <c r="C10403" t="s">
        <v>44234</v>
      </c>
    </row>
    <row r="10404" spans="1:3">
      <c r="A10404" t="s">
        <v>44235</v>
      </c>
      <c r="B10404" t="s">
        <v>44236</v>
      </c>
      <c r="C10404" t="s">
        <v>44237</v>
      </c>
    </row>
    <row r="10405" spans="1:3">
      <c r="A10405" t="s">
        <v>44238</v>
      </c>
      <c r="B10405" t="s">
        <v>44239</v>
      </c>
      <c r="C10405" t="s">
        <v>44240</v>
      </c>
    </row>
    <row r="10406" spans="1:3">
      <c r="A10406" t="s">
        <v>44241</v>
      </c>
      <c r="B10406" t="s">
        <v>44242</v>
      </c>
      <c r="C10406" t="s">
        <v>44243</v>
      </c>
    </row>
    <row r="10407" spans="1:3">
      <c r="A10407" t="s">
        <v>44244</v>
      </c>
      <c r="B10407" t="s">
        <v>44245</v>
      </c>
      <c r="C10407" t="s">
        <v>44246</v>
      </c>
    </row>
    <row r="10408" spans="1:3">
      <c r="A10408" t="s">
        <v>44247</v>
      </c>
      <c r="B10408" t="s">
        <v>44248</v>
      </c>
      <c r="C10408" t="s">
        <v>44249</v>
      </c>
    </row>
    <row r="10409" spans="1:3">
      <c r="A10409" t="s">
        <v>44250</v>
      </c>
      <c r="B10409" t="s">
        <v>44251</v>
      </c>
      <c r="C10409" t="s">
        <v>44252</v>
      </c>
    </row>
    <row r="10410" spans="1:3">
      <c r="A10410" t="s">
        <v>44253</v>
      </c>
      <c r="B10410" t="s">
        <v>44254</v>
      </c>
      <c r="C10410" t="s">
        <v>44255</v>
      </c>
    </row>
    <row r="10411" spans="1:3">
      <c r="A10411" t="s">
        <v>44256</v>
      </c>
      <c r="B10411" t="s">
        <v>44257</v>
      </c>
      <c r="C10411" t="s">
        <v>44258</v>
      </c>
    </row>
    <row r="10412" spans="1:3">
      <c r="A10412" t="s">
        <v>44259</v>
      </c>
      <c r="B10412" t="s">
        <v>44260</v>
      </c>
      <c r="C10412" t="s">
        <v>44261</v>
      </c>
    </row>
    <row r="10413" spans="1:3">
      <c r="A10413" t="s">
        <v>44262</v>
      </c>
      <c r="B10413" t="s">
        <v>44263</v>
      </c>
      <c r="C10413" t="s">
        <v>44264</v>
      </c>
    </row>
    <row r="10414" spans="1:3">
      <c r="A10414" t="s">
        <v>44265</v>
      </c>
      <c r="B10414" t="s">
        <v>44266</v>
      </c>
      <c r="C10414" t="s">
        <v>44267</v>
      </c>
    </row>
    <row r="10415" spans="1:3">
      <c r="A10415" t="s">
        <v>44268</v>
      </c>
      <c r="B10415" t="s">
        <v>44269</v>
      </c>
      <c r="C10415" t="s">
        <v>44270</v>
      </c>
    </row>
    <row r="10416" spans="1:3">
      <c r="A10416" t="s">
        <v>44271</v>
      </c>
      <c r="B10416" t="s">
        <v>44272</v>
      </c>
      <c r="C10416" t="s">
        <v>44273</v>
      </c>
    </row>
    <row r="10417" spans="1:3">
      <c r="A10417" t="s">
        <v>44274</v>
      </c>
      <c r="B10417" t="s">
        <v>44275</v>
      </c>
      <c r="C10417" t="s">
        <v>44276</v>
      </c>
    </row>
    <row r="10418" spans="1:3">
      <c r="A10418" t="s">
        <v>44277</v>
      </c>
      <c r="B10418" t="s">
        <v>44278</v>
      </c>
      <c r="C10418" t="s">
        <v>44279</v>
      </c>
    </row>
    <row r="10419" spans="1:3">
      <c r="A10419" t="s">
        <v>44280</v>
      </c>
      <c r="B10419" t="s">
        <v>44281</v>
      </c>
      <c r="C10419" t="s">
        <v>44282</v>
      </c>
    </row>
    <row r="10420" spans="1:3">
      <c r="A10420" t="s">
        <v>44283</v>
      </c>
      <c r="B10420" t="s">
        <v>44284</v>
      </c>
      <c r="C10420" t="s">
        <v>44285</v>
      </c>
    </row>
    <row r="10421" spans="1:3">
      <c r="A10421" t="s">
        <v>44286</v>
      </c>
      <c r="B10421" t="s">
        <v>44287</v>
      </c>
      <c r="C10421" t="s">
        <v>44288</v>
      </c>
    </row>
    <row r="10422" spans="1:3">
      <c r="A10422" t="s">
        <v>44289</v>
      </c>
      <c r="B10422" t="s">
        <v>44290</v>
      </c>
      <c r="C10422" t="s">
        <v>44291</v>
      </c>
    </row>
    <row r="10423" spans="1:3">
      <c r="A10423" t="s">
        <v>44292</v>
      </c>
      <c r="B10423" t="s">
        <v>44293</v>
      </c>
      <c r="C10423" t="s">
        <v>44294</v>
      </c>
    </row>
    <row r="10424" spans="1:3">
      <c r="A10424" t="s">
        <v>44295</v>
      </c>
      <c r="B10424" t="s">
        <v>44296</v>
      </c>
      <c r="C10424" t="s">
        <v>44297</v>
      </c>
    </row>
    <row r="10425" spans="1:3">
      <c r="A10425" t="s">
        <v>44298</v>
      </c>
      <c r="B10425" t="s">
        <v>44299</v>
      </c>
      <c r="C10425" t="s">
        <v>44300</v>
      </c>
    </row>
    <row r="10426" spans="1:3">
      <c r="A10426" t="s">
        <v>44301</v>
      </c>
      <c r="B10426" t="s">
        <v>44302</v>
      </c>
      <c r="C10426" t="s">
        <v>44303</v>
      </c>
    </row>
    <row r="10427" spans="1:3">
      <c r="A10427" t="s">
        <v>44304</v>
      </c>
      <c r="B10427" t="s">
        <v>44305</v>
      </c>
      <c r="C10427" t="s">
        <v>44306</v>
      </c>
    </row>
    <row r="10428" spans="1:3">
      <c r="A10428" t="s">
        <v>44307</v>
      </c>
      <c r="B10428" t="s">
        <v>44308</v>
      </c>
      <c r="C10428" t="s">
        <v>44309</v>
      </c>
    </row>
    <row r="10429" spans="1:3">
      <c r="A10429" t="s">
        <v>44310</v>
      </c>
      <c r="B10429" t="s">
        <v>44311</v>
      </c>
      <c r="C10429" t="s">
        <v>44312</v>
      </c>
    </row>
    <row r="10430" spans="1:3">
      <c r="A10430" t="s">
        <v>44313</v>
      </c>
      <c r="B10430" t="s">
        <v>44314</v>
      </c>
      <c r="C10430" t="s">
        <v>44315</v>
      </c>
    </row>
    <row r="10431" spans="1:3">
      <c r="A10431" t="s">
        <v>44316</v>
      </c>
      <c r="B10431" t="s">
        <v>44317</v>
      </c>
      <c r="C10431" t="s">
        <v>44318</v>
      </c>
    </row>
    <row r="10432" spans="1:3">
      <c r="A10432" t="s">
        <v>44319</v>
      </c>
      <c r="B10432" t="s">
        <v>44320</v>
      </c>
      <c r="C10432" t="s">
        <v>44321</v>
      </c>
    </row>
    <row r="10433" spans="1:3">
      <c r="A10433" t="s">
        <v>44322</v>
      </c>
      <c r="B10433" t="s">
        <v>44323</v>
      </c>
      <c r="C10433" t="s">
        <v>44324</v>
      </c>
    </row>
    <row r="10434" spans="1:3">
      <c r="A10434" t="s">
        <v>44325</v>
      </c>
      <c r="B10434" t="s">
        <v>44326</v>
      </c>
      <c r="C10434" t="s">
        <v>44327</v>
      </c>
    </row>
    <row r="10435" spans="1:3">
      <c r="A10435" t="s">
        <v>44328</v>
      </c>
      <c r="B10435" t="s">
        <v>44329</v>
      </c>
      <c r="C10435" t="s">
        <v>44330</v>
      </c>
    </row>
    <row r="10436" spans="1:3">
      <c r="A10436" t="s">
        <v>44331</v>
      </c>
      <c r="B10436" t="s">
        <v>44332</v>
      </c>
      <c r="C10436" t="s">
        <v>44333</v>
      </c>
    </row>
    <row r="10437" spans="1:3">
      <c r="A10437" t="s">
        <v>44334</v>
      </c>
      <c r="B10437" t="s">
        <v>44335</v>
      </c>
      <c r="C10437" t="s">
        <v>44336</v>
      </c>
    </row>
    <row r="10438" spans="1:3">
      <c r="A10438" t="s">
        <v>44337</v>
      </c>
      <c r="B10438" t="s">
        <v>44338</v>
      </c>
      <c r="C10438" t="s">
        <v>44339</v>
      </c>
    </row>
    <row r="10439" spans="1:3">
      <c r="A10439" t="s">
        <v>44340</v>
      </c>
      <c r="B10439" t="s">
        <v>44341</v>
      </c>
      <c r="C10439" t="s">
        <v>44342</v>
      </c>
    </row>
    <row r="10440" spans="1:3">
      <c r="A10440" t="s">
        <v>44343</v>
      </c>
      <c r="B10440" t="s">
        <v>44344</v>
      </c>
      <c r="C10440" t="s">
        <v>44345</v>
      </c>
    </row>
    <row r="10441" spans="1:3">
      <c r="A10441" t="s">
        <v>44346</v>
      </c>
      <c r="B10441" t="s">
        <v>44347</v>
      </c>
      <c r="C10441" t="s">
        <v>44348</v>
      </c>
    </row>
    <row r="10442" spans="1:3">
      <c r="A10442" t="s">
        <v>44349</v>
      </c>
      <c r="B10442" t="s">
        <v>44350</v>
      </c>
      <c r="C10442" t="s">
        <v>44351</v>
      </c>
    </row>
    <row r="10443" spans="1:3">
      <c r="A10443" t="s">
        <v>44352</v>
      </c>
      <c r="B10443" t="s">
        <v>44353</v>
      </c>
      <c r="C10443" t="s">
        <v>44354</v>
      </c>
    </row>
    <row r="10444" spans="1:3">
      <c r="A10444" t="s">
        <v>44355</v>
      </c>
      <c r="B10444" t="s">
        <v>44356</v>
      </c>
      <c r="C10444" t="s">
        <v>44357</v>
      </c>
    </row>
    <row r="10445" spans="1:3">
      <c r="A10445" t="s">
        <v>44358</v>
      </c>
      <c r="B10445" t="s">
        <v>44359</v>
      </c>
      <c r="C10445" t="s">
        <v>44360</v>
      </c>
    </row>
    <row r="10446" spans="1:3">
      <c r="A10446" t="s">
        <v>44361</v>
      </c>
      <c r="B10446" t="s">
        <v>44362</v>
      </c>
      <c r="C10446" t="s">
        <v>44363</v>
      </c>
    </row>
    <row r="10447" spans="1:3">
      <c r="A10447" t="s">
        <v>44364</v>
      </c>
      <c r="B10447" t="s">
        <v>44365</v>
      </c>
      <c r="C10447" t="s">
        <v>44366</v>
      </c>
    </row>
    <row r="10448" spans="1:3">
      <c r="A10448" t="s">
        <v>44367</v>
      </c>
      <c r="B10448" t="s">
        <v>44368</v>
      </c>
      <c r="C10448" t="s">
        <v>44369</v>
      </c>
    </row>
    <row r="10449" spans="1:3">
      <c r="A10449" t="s">
        <v>44370</v>
      </c>
      <c r="B10449" t="s">
        <v>44371</v>
      </c>
      <c r="C10449" t="s">
        <v>44372</v>
      </c>
    </row>
    <row r="10450" spans="1:3">
      <c r="A10450" t="s">
        <v>44373</v>
      </c>
      <c r="B10450" t="s">
        <v>44374</v>
      </c>
      <c r="C10450" t="s">
        <v>44375</v>
      </c>
    </row>
    <row r="10451" spans="1:3">
      <c r="A10451" t="s">
        <v>44376</v>
      </c>
      <c r="B10451" t="s">
        <v>44377</v>
      </c>
      <c r="C10451" t="s">
        <v>44378</v>
      </c>
    </row>
    <row r="10452" spans="1:3">
      <c r="A10452" t="s">
        <v>44379</v>
      </c>
      <c r="B10452" t="s">
        <v>44380</v>
      </c>
      <c r="C10452" t="s">
        <v>44381</v>
      </c>
    </row>
    <row r="10453" spans="1:3">
      <c r="A10453" t="s">
        <v>44382</v>
      </c>
      <c r="B10453" t="s">
        <v>44383</v>
      </c>
      <c r="C10453" t="s">
        <v>44384</v>
      </c>
    </row>
    <row r="10454" spans="1:3">
      <c r="A10454" t="s">
        <v>44385</v>
      </c>
      <c r="B10454" t="s">
        <v>44386</v>
      </c>
      <c r="C10454" t="s">
        <v>44387</v>
      </c>
    </row>
    <row r="10455" spans="1:3">
      <c r="A10455" t="s">
        <v>44388</v>
      </c>
      <c r="B10455" t="s">
        <v>44389</v>
      </c>
      <c r="C10455" t="s">
        <v>44390</v>
      </c>
    </row>
    <row r="10456" spans="1:3">
      <c r="A10456" t="s">
        <v>44391</v>
      </c>
      <c r="B10456" t="s">
        <v>44392</v>
      </c>
      <c r="C10456" t="s">
        <v>44393</v>
      </c>
    </row>
    <row r="10457" spans="1:3">
      <c r="A10457" t="s">
        <v>44394</v>
      </c>
      <c r="B10457" t="s">
        <v>44395</v>
      </c>
      <c r="C10457" t="s">
        <v>44396</v>
      </c>
    </row>
    <row r="10458" spans="1:3">
      <c r="A10458" t="s">
        <v>44397</v>
      </c>
      <c r="B10458" t="s">
        <v>44398</v>
      </c>
      <c r="C10458" t="s">
        <v>44399</v>
      </c>
    </row>
    <row r="10459" spans="1:3">
      <c r="A10459" t="s">
        <v>44400</v>
      </c>
      <c r="B10459" t="s">
        <v>44401</v>
      </c>
      <c r="C10459" t="s">
        <v>44402</v>
      </c>
    </row>
    <row r="10460" spans="1:3">
      <c r="A10460" t="s">
        <v>44403</v>
      </c>
      <c r="B10460" t="s">
        <v>44404</v>
      </c>
      <c r="C10460" t="s">
        <v>44405</v>
      </c>
    </row>
    <row r="10461" spans="1:3">
      <c r="A10461" t="s">
        <v>44406</v>
      </c>
      <c r="B10461" t="s">
        <v>44407</v>
      </c>
      <c r="C10461" t="s">
        <v>44408</v>
      </c>
    </row>
    <row r="10462" spans="1:3">
      <c r="A10462" t="s">
        <v>44409</v>
      </c>
      <c r="B10462" t="s">
        <v>44410</v>
      </c>
      <c r="C10462" t="s">
        <v>44411</v>
      </c>
    </row>
    <row r="10463" spans="1:3">
      <c r="A10463" t="s">
        <v>44412</v>
      </c>
      <c r="B10463" t="s">
        <v>44413</v>
      </c>
      <c r="C10463" t="s">
        <v>44414</v>
      </c>
    </row>
    <row r="10464" spans="1:3">
      <c r="A10464" t="s">
        <v>44415</v>
      </c>
      <c r="B10464" t="s">
        <v>44416</v>
      </c>
      <c r="C10464" t="s">
        <v>44417</v>
      </c>
    </row>
    <row r="10465" spans="1:3">
      <c r="A10465" t="s">
        <v>44418</v>
      </c>
      <c r="B10465" t="s">
        <v>44419</v>
      </c>
      <c r="C10465" t="s">
        <v>44420</v>
      </c>
    </row>
    <row r="10466" spans="1:3">
      <c r="A10466" t="s">
        <v>44421</v>
      </c>
      <c r="B10466" t="s">
        <v>44422</v>
      </c>
      <c r="C10466" t="s">
        <v>44423</v>
      </c>
    </row>
    <row r="10467" spans="1:3">
      <c r="A10467" t="s">
        <v>44424</v>
      </c>
      <c r="B10467" t="s">
        <v>44425</v>
      </c>
      <c r="C10467" t="s">
        <v>44426</v>
      </c>
    </row>
    <row r="10468" spans="1:3">
      <c r="A10468" t="s">
        <v>44427</v>
      </c>
      <c r="B10468" t="s">
        <v>44428</v>
      </c>
      <c r="C10468" t="s">
        <v>44429</v>
      </c>
    </row>
    <row r="10469" spans="1:3">
      <c r="A10469" t="s">
        <v>44430</v>
      </c>
      <c r="B10469" t="s">
        <v>44431</v>
      </c>
      <c r="C10469" t="s">
        <v>44432</v>
      </c>
    </row>
    <row r="10470" spans="1:3">
      <c r="A10470" t="s">
        <v>44433</v>
      </c>
      <c r="B10470" t="s">
        <v>44434</v>
      </c>
      <c r="C10470" t="s">
        <v>44435</v>
      </c>
    </row>
    <row r="10471" spans="1:3">
      <c r="A10471" t="s">
        <v>44436</v>
      </c>
      <c r="B10471" t="s">
        <v>44437</v>
      </c>
      <c r="C10471" t="s">
        <v>44438</v>
      </c>
    </row>
    <row r="10472" spans="1:3">
      <c r="A10472" t="s">
        <v>44439</v>
      </c>
      <c r="B10472" t="s">
        <v>44440</v>
      </c>
      <c r="C10472" t="s">
        <v>44441</v>
      </c>
    </row>
    <row r="10473" spans="1:3">
      <c r="A10473" t="s">
        <v>44442</v>
      </c>
      <c r="B10473" t="s">
        <v>44443</v>
      </c>
      <c r="C10473" t="s">
        <v>44444</v>
      </c>
    </row>
    <row r="10474" spans="1:3">
      <c r="A10474" t="s">
        <v>44445</v>
      </c>
      <c r="B10474" t="s">
        <v>44446</v>
      </c>
      <c r="C10474" t="s">
        <v>44447</v>
      </c>
    </row>
    <row r="10475" spans="1:3">
      <c r="A10475" t="s">
        <v>44448</v>
      </c>
      <c r="B10475" t="s">
        <v>44449</v>
      </c>
      <c r="C10475" t="s">
        <v>44450</v>
      </c>
    </row>
    <row r="10476" spans="1:3">
      <c r="A10476" t="s">
        <v>44451</v>
      </c>
      <c r="B10476" t="s">
        <v>44452</v>
      </c>
      <c r="C10476" t="s">
        <v>44453</v>
      </c>
    </row>
    <row r="10477" spans="1:3">
      <c r="A10477" t="s">
        <v>44454</v>
      </c>
      <c r="B10477" t="s">
        <v>44455</v>
      </c>
      <c r="C10477" t="s">
        <v>44456</v>
      </c>
    </row>
    <row r="10478" spans="1:3">
      <c r="A10478" t="s">
        <v>44457</v>
      </c>
      <c r="B10478" t="s">
        <v>44458</v>
      </c>
      <c r="C10478" t="s">
        <v>44459</v>
      </c>
    </row>
    <row r="10479" spans="1:3">
      <c r="A10479" t="s">
        <v>44460</v>
      </c>
      <c r="B10479" t="s">
        <v>44461</v>
      </c>
      <c r="C10479" t="s">
        <v>44462</v>
      </c>
    </row>
    <row r="10480" spans="1:3">
      <c r="A10480" t="s">
        <v>44463</v>
      </c>
      <c r="B10480" t="s">
        <v>44464</v>
      </c>
      <c r="C10480" t="s">
        <v>44465</v>
      </c>
    </row>
    <row r="10481" spans="1:3">
      <c r="A10481" t="s">
        <v>44466</v>
      </c>
      <c r="B10481" t="s">
        <v>44467</v>
      </c>
      <c r="C10481" t="s">
        <v>44468</v>
      </c>
    </row>
    <row r="10482" spans="1:3">
      <c r="A10482" t="s">
        <v>44469</v>
      </c>
      <c r="B10482" t="s">
        <v>44470</v>
      </c>
      <c r="C10482" t="s">
        <v>44471</v>
      </c>
    </row>
    <row r="10483" spans="1:3">
      <c r="A10483" t="s">
        <v>44472</v>
      </c>
      <c r="B10483" t="s">
        <v>44473</v>
      </c>
      <c r="C10483" t="s">
        <v>44474</v>
      </c>
    </row>
    <row r="10484" spans="1:3">
      <c r="A10484" t="s">
        <v>44475</v>
      </c>
      <c r="B10484" t="s">
        <v>44476</v>
      </c>
      <c r="C10484" t="s">
        <v>44477</v>
      </c>
    </row>
    <row r="10485" spans="1:3">
      <c r="A10485" t="s">
        <v>44478</v>
      </c>
      <c r="B10485" t="s">
        <v>44479</v>
      </c>
      <c r="C10485" t="s">
        <v>44480</v>
      </c>
    </row>
    <row r="10486" spans="1:3">
      <c r="A10486" t="s">
        <v>44481</v>
      </c>
      <c r="B10486" t="s">
        <v>44482</v>
      </c>
      <c r="C10486" t="s">
        <v>44483</v>
      </c>
    </row>
    <row r="10487" spans="1:3">
      <c r="A10487" t="s">
        <v>44484</v>
      </c>
      <c r="B10487" t="s">
        <v>44485</v>
      </c>
      <c r="C10487" t="s">
        <v>44486</v>
      </c>
    </row>
    <row r="10488" spans="1:3">
      <c r="A10488" t="s">
        <v>44487</v>
      </c>
      <c r="B10488" t="s">
        <v>44488</v>
      </c>
      <c r="C10488" t="s">
        <v>44489</v>
      </c>
    </row>
    <row r="10489" spans="1:3">
      <c r="A10489" t="s">
        <v>44490</v>
      </c>
      <c r="B10489" t="s">
        <v>44491</v>
      </c>
      <c r="C10489" t="s">
        <v>44492</v>
      </c>
    </row>
    <row r="10490" spans="1:3">
      <c r="A10490" t="s">
        <v>44493</v>
      </c>
      <c r="B10490" t="s">
        <v>44494</v>
      </c>
      <c r="C10490" t="s">
        <v>44495</v>
      </c>
    </row>
    <row r="10491" spans="1:3">
      <c r="A10491" t="s">
        <v>44496</v>
      </c>
      <c r="B10491" t="s">
        <v>44497</v>
      </c>
      <c r="C10491" t="s">
        <v>44498</v>
      </c>
    </row>
    <row r="10492" spans="1:3">
      <c r="A10492" t="s">
        <v>44499</v>
      </c>
      <c r="B10492" t="s">
        <v>44500</v>
      </c>
      <c r="C10492" t="s">
        <v>44501</v>
      </c>
    </row>
    <row r="10493" spans="1:3">
      <c r="A10493" t="s">
        <v>44502</v>
      </c>
      <c r="B10493" t="s">
        <v>44503</v>
      </c>
      <c r="C10493" t="s">
        <v>44504</v>
      </c>
    </row>
    <row r="10494" spans="1:3">
      <c r="A10494" t="s">
        <v>44505</v>
      </c>
      <c r="B10494" t="s">
        <v>44506</v>
      </c>
      <c r="C10494" t="s">
        <v>44507</v>
      </c>
    </row>
    <row r="10495" spans="1:3">
      <c r="A10495" t="s">
        <v>44508</v>
      </c>
      <c r="B10495" t="s">
        <v>44509</v>
      </c>
      <c r="C10495" t="s">
        <v>44510</v>
      </c>
    </row>
    <row r="10496" spans="1:3">
      <c r="A10496" t="s">
        <v>44511</v>
      </c>
      <c r="B10496" t="s">
        <v>44512</v>
      </c>
      <c r="C10496" t="s">
        <v>44513</v>
      </c>
    </row>
    <row r="10497" spans="1:3">
      <c r="A10497" t="s">
        <v>44514</v>
      </c>
      <c r="B10497" t="s">
        <v>44515</v>
      </c>
      <c r="C10497" t="s">
        <v>44516</v>
      </c>
    </row>
    <row r="10498" spans="1:3">
      <c r="A10498" t="s">
        <v>44517</v>
      </c>
      <c r="B10498" t="s">
        <v>44518</v>
      </c>
      <c r="C10498" t="s">
        <v>44519</v>
      </c>
    </row>
    <row r="10499" spans="1:3">
      <c r="A10499" t="s">
        <v>44520</v>
      </c>
      <c r="B10499" t="s">
        <v>44521</v>
      </c>
      <c r="C10499" t="s">
        <v>44522</v>
      </c>
    </row>
    <row r="10500" spans="1:3">
      <c r="A10500" t="s">
        <v>44523</v>
      </c>
      <c r="B10500" t="s">
        <v>44524</v>
      </c>
      <c r="C10500" t="s">
        <v>44525</v>
      </c>
    </row>
    <row r="10501" spans="1:3">
      <c r="A10501" t="s">
        <v>44526</v>
      </c>
      <c r="B10501" t="s">
        <v>44527</v>
      </c>
      <c r="C10501" t="s">
        <v>44528</v>
      </c>
    </row>
    <row r="10502" spans="1:3">
      <c r="A10502" t="s">
        <v>44529</v>
      </c>
      <c r="B10502" t="s">
        <v>44530</v>
      </c>
      <c r="C10502" t="s">
        <v>44531</v>
      </c>
    </row>
    <row r="10503" spans="1:3">
      <c r="A10503" t="s">
        <v>44532</v>
      </c>
      <c r="B10503" t="s">
        <v>44533</v>
      </c>
      <c r="C10503" t="s">
        <v>44534</v>
      </c>
    </row>
    <row r="10504" spans="1:3">
      <c r="A10504" t="s">
        <v>44535</v>
      </c>
      <c r="B10504" t="s">
        <v>44536</v>
      </c>
      <c r="C10504" t="s">
        <v>44537</v>
      </c>
    </row>
    <row r="10505" spans="1:3">
      <c r="A10505" t="s">
        <v>44538</v>
      </c>
      <c r="B10505" t="s">
        <v>44539</v>
      </c>
      <c r="C10505" t="s">
        <v>44540</v>
      </c>
    </row>
    <row r="10506" spans="1:3">
      <c r="A10506" t="s">
        <v>44541</v>
      </c>
      <c r="B10506" t="s">
        <v>44542</v>
      </c>
      <c r="C10506" t="s">
        <v>44543</v>
      </c>
    </row>
    <row r="10507" spans="1:3">
      <c r="A10507" t="s">
        <v>44544</v>
      </c>
      <c r="B10507" t="s">
        <v>44545</v>
      </c>
      <c r="C10507" t="s">
        <v>44546</v>
      </c>
    </row>
    <row r="10508" spans="1:3">
      <c r="A10508" t="s">
        <v>44547</v>
      </c>
      <c r="B10508" t="s">
        <v>44548</v>
      </c>
      <c r="C10508" t="s">
        <v>44549</v>
      </c>
    </row>
    <row r="10509" spans="1:3">
      <c r="A10509" t="s">
        <v>44550</v>
      </c>
      <c r="B10509" t="s">
        <v>44551</v>
      </c>
      <c r="C10509" t="s">
        <v>44552</v>
      </c>
    </row>
    <row r="10510" spans="1:3">
      <c r="A10510" t="s">
        <v>44553</v>
      </c>
      <c r="B10510" t="s">
        <v>44554</v>
      </c>
      <c r="C10510" t="s">
        <v>44555</v>
      </c>
    </row>
    <row r="10511" spans="1:3">
      <c r="A10511" t="s">
        <v>44556</v>
      </c>
      <c r="B10511" t="s">
        <v>44557</v>
      </c>
      <c r="C10511" t="s">
        <v>44558</v>
      </c>
    </row>
    <row r="10512" spans="1:3">
      <c r="A10512" t="s">
        <v>44559</v>
      </c>
      <c r="B10512" t="s">
        <v>44560</v>
      </c>
      <c r="C10512" t="s">
        <v>44561</v>
      </c>
    </row>
    <row r="10513" spans="1:3">
      <c r="A10513" t="s">
        <v>44562</v>
      </c>
      <c r="B10513" t="s">
        <v>44563</v>
      </c>
      <c r="C10513" t="s">
        <v>44564</v>
      </c>
    </row>
    <row r="10514" spans="1:3">
      <c r="A10514" t="s">
        <v>44565</v>
      </c>
      <c r="B10514" t="s">
        <v>44566</v>
      </c>
      <c r="C10514" t="s">
        <v>44567</v>
      </c>
    </row>
    <row r="10515" spans="1:3">
      <c r="A10515" t="s">
        <v>44568</v>
      </c>
      <c r="B10515" t="s">
        <v>44569</v>
      </c>
      <c r="C10515" t="s">
        <v>44570</v>
      </c>
    </row>
    <row r="10516" spans="1:3">
      <c r="A10516" t="s">
        <v>44571</v>
      </c>
      <c r="B10516" t="s">
        <v>44572</v>
      </c>
      <c r="C10516" t="s">
        <v>44573</v>
      </c>
    </row>
    <row r="10517" spans="1:3">
      <c r="A10517" t="s">
        <v>44574</v>
      </c>
      <c r="B10517" t="s">
        <v>44575</v>
      </c>
      <c r="C10517" t="s">
        <v>44576</v>
      </c>
    </row>
    <row r="10518" spans="1:3">
      <c r="A10518" t="s">
        <v>44577</v>
      </c>
      <c r="B10518" t="s">
        <v>44578</v>
      </c>
      <c r="C10518" t="s">
        <v>44579</v>
      </c>
    </row>
    <row r="10519" spans="1:3">
      <c r="A10519" t="s">
        <v>44580</v>
      </c>
      <c r="B10519" t="s">
        <v>44581</v>
      </c>
      <c r="C10519" t="s">
        <v>44582</v>
      </c>
    </row>
    <row r="10520" spans="1:3">
      <c r="A10520" t="s">
        <v>44583</v>
      </c>
      <c r="B10520" t="s">
        <v>44584</v>
      </c>
      <c r="C10520" t="s">
        <v>44585</v>
      </c>
    </row>
    <row r="10521" spans="1:3">
      <c r="A10521" t="s">
        <v>44586</v>
      </c>
      <c r="B10521" t="s">
        <v>44587</v>
      </c>
      <c r="C10521" t="s">
        <v>44588</v>
      </c>
    </row>
    <row r="10522" spans="1:3">
      <c r="A10522" t="s">
        <v>44589</v>
      </c>
      <c r="B10522" t="s">
        <v>44590</v>
      </c>
      <c r="C10522" t="s">
        <v>44591</v>
      </c>
    </row>
    <row r="10523" spans="1:3">
      <c r="A10523" t="s">
        <v>44592</v>
      </c>
      <c r="B10523" t="s">
        <v>44593</v>
      </c>
      <c r="C10523" t="s">
        <v>44594</v>
      </c>
    </row>
    <row r="10524" spans="1:3">
      <c r="A10524" t="s">
        <v>44595</v>
      </c>
      <c r="B10524" t="s">
        <v>44596</v>
      </c>
      <c r="C10524" t="s">
        <v>44597</v>
      </c>
    </row>
    <row r="10525" spans="1:3">
      <c r="A10525" t="s">
        <v>44598</v>
      </c>
      <c r="B10525" t="s">
        <v>44599</v>
      </c>
      <c r="C10525" t="s">
        <v>44600</v>
      </c>
    </row>
    <row r="10526" spans="1:3">
      <c r="A10526" t="s">
        <v>44601</v>
      </c>
      <c r="B10526" t="s">
        <v>44602</v>
      </c>
      <c r="C10526" t="s">
        <v>44603</v>
      </c>
    </row>
    <row r="10527" spans="1:3">
      <c r="A10527" t="s">
        <v>44604</v>
      </c>
      <c r="B10527" t="s">
        <v>44605</v>
      </c>
      <c r="C10527" t="s">
        <v>44606</v>
      </c>
    </row>
    <row r="10528" spans="1:3">
      <c r="A10528" t="s">
        <v>44607</v>
      </c>
      <c r="B10528" t="s">
        <v>44608</v>
      </c>
      <c r="C10528" t="s">
        <v>44609</v>
      </c>
    </row>
    <row r="10529" spans="1:3">
      <c r="A10529" t="s">
        <v>44610</v>
      </c>
      <c r="B10529" t="s">
        <v>44611</v>
      </c>
      <c r="C10529" t="s">
        <v>44612</v>
      </c>
    </row>
    <row r="10530" spans="1:3">
      <c r="A10530" t="s">
        <v>44613</v>
      </c>
      <c r="B10530" t="s">
        <v>44614</v>
      </c>
      <c r="C10530" t="s">
        <v>44615</v>
      </c>
    </row>
    <row r="10531" spans="1:3">
      <c r="A10531" t="s">
        <v>44616</v>
      </c>
      <c r="B10531" t="s">
        <v>44617</v>
      </c>
      <c r="C10531" t="s">
        <v>44618</v>
      </c>
    </row>
    <row r="10532" spans="1:3">
      <c r="A10532" t="s">
        <v>44619</v>
      </c>
      <c r="B10532" t="s">
        <v>44620</v>
      </c>
      <c r="C10532" t="s">
        <v>44621</v>
      </c>
    </row>
    <row r="10533" spans="1:3">
      <c r="A10533" t="s">
        <v>44622</v>
      </c>
      <c r="B10533" t="s">
        <v>44623</v>
      </c>
      <c r="C10533" t="s">
        <v>44624</v>
      </c>
    </row>
    <row r="10534" spans="1:3">
      <c r="A10534" t="s">
        <v>44625</v>
      </c>
      <c r="B10534" t="s">
        <v>44626</v>
      </c>
      <c r="C10534" t="s">
        <v>44627</v>
      </c>
    </row>
    <row r="10535" spans="1:3">
      <c r="A10535" t="s">
        <v>44628</v>
      </c>
      <c r="B10535" t="s">
        <v>44629</v>
      </c>
      <c r="C10535" t="s">
        <v>44630</v>
      </c>
    </row>
    <row r="10536" spans="1:3">
      <c r="A10536" t="s">
        <v>44631</v>
      </c>
      <c r="B10536" t="s">
        <v>44632</v>
      </c>
      <c r="C10536" t="s">
        <v>44633</v>
      </c>
    </row>
    <row r="10537" spans="1:3">
      <c r="A10537" t="s">
        <v>44634</v>
      </c>
      <c r="B10537" t="s">
        <v>44635</v>
      </c>
      <c r="C10537" t="s">
        <v>44636</v>
      </c>
    </row>
    <row r="10538" spans="1:3">
      <c r="A10538" t="s">
        <v>44637</v>
      </c>
      <c r="B10538" t="s">
        <v>44638</v>
      </c>
      <c r="C10538" t="s">
        <v>44639</v>
      </c>
    </row>
    <row r="10539" spans="1:3">
      <c r="A10539" t="s">
        <v>44640</v>
      </c>
      <c r="B10539" t="s">
        <v>44641</v>
      </c>
      <c r="C10539" t="s">
        <v>44642</v>
      </c>
    </row>
    <row r="10540" spans="1:3">
      <c r="A10540" t="s">
        <v>44643</v>
      </c>
      <c r="B10540" t="s">
        <v>44644</v>
      </c>
      <c r="C10540" t="s">
        <v>44645</v>
      </c>
    </row>
    <row r="10541" spans="1:3">
      <c r="A10541" t="s">
        <v>44646</v>
      </c>
      <c r="B10541" t="s">
        <v>44647</v>
      </c>
      <c r="C10541" t="s">
        <v>44648</v>
      </c>
    </row>
    <row r="10542" spans="1:3">
      <c r="A10542" t="s">
        <v>44649</v>
      </c>
      <c r="B10542" t="s">
        <v>44650</v>
      </c>
      <c r="C10542" t="s">
        <v>44651</v>
      </c>
    </row>
    <row r="10543" spans="1:3">
      <c r="A10543" t="s">
        <v>44652</v>
      </c>
      <c r="B10543" t="s">
        <v>44653</v>
      </c>
      <c r="C10543" t="s">
        <v>44654</v>
      </c>
    </row>
    <row r="10544" spans="1:3">
      <c r="A10544" t="s">
        <v>44655</v>
      </c>
      <c r="B10544" t="s">
        <v>44656</v>
      </c>
      <c r="C10544" t="s">
        <v>44657</v>
      </c>
    </row>
    <row r="10545" spans="1:3">
      <c r="A10545" t="s">
        <v>44658</v>
      </c>
      <c r="B10545" t="s">
        <v>44659</v>
      </c>
      <c r="C10545" t="s">
        <v>44660</v>
      </c>
    </row>
    <row r="10546" spans="1:3">
      <c r="A10546" t="s">
        <v>44661</v>
      </c>
      <c r="B10546" t="s">
        <v>44662</v>
      </c>
      <c r="C10546" t="s">
        <v>44663</v>
      </c>
    </row>
    <row r="10547" spans="1:3">
      <c r="A10547" t="s">
        <v>44664</v>
      </c>
      <c r="B10547" t="s">
        <v>44665</v>
      </c>
      <c r="C10547" t="s">
        <v>44666</v>
      </c>
    </row>
    <row r="10548" spans="1:3">
      <c r="A10548" t="s">
        <v>44667</v>
      </c>
      <c r="B10548" t="s">
        <v>44668</v>
      </c>
      <c r="C10548" t="s">
        <v>44669</v>
      </c>
    </row>
    <row r="10549" spans="1:3">
      <c r="A10549" t="s">
        <v>44670</v>
      </c>
      <c r="B10549" t="s">
        <v>44671</v>
      </c>
      <c r="C10549" t="s">
        <v>44672</v>
      </c>
    </row>
    <row r="10550" spans="1:3">
      <c r="A10550" t="s">
        <v>44673</v>
      </c>
      <c r="B10550" t="s">
        <v>44674</v>
      </c>
      <c r="C10550" t="s">
        <v>44675</v>
      </c>
    </row>
    <row r="10551" spans="1:3">
      <c r="A10551" t="s">
        <v>44676</v>
      </c>
      <c r="B10551" t="s">
        <v>44677</v>
      </c>
      <c r="C10551" t="s">
        <v>44678</v>
      </c>
    </row>
    <row r="10552" spans="1:3">
      <c r="A10552" t="s">
        <v>44679</v>
      </c>
      <c r="B10552" t="s">
        <v>44680</v>
      </c>
      <c r="C10552" t="s">
        <v>44681</v>
      </c>
    </row>
    <row r="10553" spans="1:3">
      <c r="A10553" t="s">
        <v>44682</v>
      </c>
      <c r="B10553" t="s">
        <v>44683</v>
      </c>
      <c r="C10553" t="s">
        <v>44684</v>
      </c>
    </row>
    <row r="10554" spans="1:3">
      <c r="A10554" t="s">
        <v>44685</v>
      </c>
      <c r="B10554" t="s">
        <v>44686</v>
      </c>
      <c r="C10554" t="s">
        <v>44687</v>
      </c>
    </row>
    <row r="10555" spans="1:3">
      <c r="A10555" t="s">
        <v>44688</v>
      </c>
      <c r="B10555" t="s">
        <v>44689</v>
      </c>
      <c r="C10555" t="s">
        <v>44690</v>
      </c>
    </row>
    <row r="10556" spans="1:3">
      <c r="A10556" t="s">
        <v>44691</v>
      </c>
      <c r="B10556" t="s">
        <v>44692</v>
      </c>
      <c r="C10556" t="s">
        <v>44693</v>
      </c>
    </row>
    <row r="10557" spans="1:3">
      <c r="A10557" t="s">
        <v>44694</v>
      </c>
      <c r="B10557" t="s">
        <v>44695</v>
      </c>
      <c r="C10557" t="s">
        <v>44696</v>
      </c>
    </row>
    <row r="10558" spans="1:3">
      <c r="A10558" t="s">
        <v>44697</v>
      </c>
      <c r="B10558" t="s">
        <v>44698</v>
      </c>
      <c r="C10558" t="s">
        <v>44699</v>
      </c>
    </row>
    <row r="10559" spans="1:3">
      <c r="A10559" t="s">
        <v>44700</v>
      </c>
      <c r="B10559" t="s">
        <v>44701</v>
      </c>
      <c r="C10559" t="s">
        <v>44702</v>
      </c>
    </row>
    <row r="10560" spans="1:3">
      <c r="A10560" t="s">
        <v>44703</v>
      </c>
      <c r="B10560" t="s">
        <v>44704</v>
      </c>
      <c r="C10560" t="s">
        <v>44705</v>
      </c>
    </row>
    <row r="10561" spans="1:3">
      <c r="A10561" t="s">
        <v>44706</v>
      </c>
      <c r="B10561" t="s">
        <v>44707</v>
      </c>
      <c r="C10561" t="s">
        <v>44708</v>
      </c>
    </row>
    <row r="10562" spans="1:3">
      <c r="A10562" t="s">
        <v>44709</v>
      </c>
      <c r="B10562" t="s">
        <v>44710</v>
      </c>
      <c r="C10562" t="s">
        <v>44711</v>
      </c>
    </row>
    <row r="10563" spans="1:3">
      <c r="A10563" t="s">
        <v>44712</v>
      </c>
      <c r="B10563" t="s">
        <v>44713</v>
      </c>
      <c r="C10563" t="s">
        <v>44714</v>
      </c>
    </row>
    <row r="10564" spans="1:3">
      <c r="A10564" t="s">
        <v>44715</v>
      </c>
      <c r="B10564" t="s">
        <v>44716</v>
      </c>
      <c r="C10564" t="s">
        <v>44717</v>
      </c>
    </row>
    <row r="10565" spans="1:3">
      <c r="A10565" t="s">
        <v>44718</v>
      </c>
      <c r="B10565" t="s">
        <v>44719</v>
      </c>
      <c r="C10565" t="s">
        <v>44720</v>
      </c>
    </row>
    <row r="10566" spans="1:3">
      <c r="A10566" t="s">
        <v>44721</v>
      </c>
      <c r="B10566" t="s">
        <v>44722</v>
      </c>
      <c r="C10566" t="s">
        <v>44723</v>
      </c>
    </row>
    <row r="10567" spans="1:3">
      <c r="A10567" t="s">
        <v>44724</v>
      </c>
      <c r="B10567" t="s">
        <v>44725</v>
      </c>
      <c r="C10567" t="s">
        <v>44726</v>
      </c>
    </row>
    <row r="10568" spans="1:3">
      <c r="A10568" t="s">
        <v>44727</v>
      </c>
      <c r="B10568" t="s">
        <v>44728</v>
      </c>
      <c r="C10568" t="s">
        <v>44729</v>
      </c>
    </row>
    <row r="10569" spans="1:3">
      <c r="A10569" t="s">
        <v>44730</v>
      </c>
      <c r="B10569" t="s">
        <v>44731</v>
      </c>
      <c r="C10569" t="s">
        <v>44732</v>
      </c>
    </row>
    <row r="10570" spans="1:3">
      <c r="A10570" t="s">
        <v>44733</v>
      </c>
      <c r="B10570" t="s">
        <v>44734</v>
      </c>
      <c r="C10570" t="s">
        <v>44735</v>
      </c>
    </row>
    <row r="10571" spans="1:3">
      <c r="A10571" t="s">
        <v>44736</v>
      </c>
      <c r="B10571" t="s">
        <v>44737</v>
      </c>
      <c r="C10571" t="s">
        <v>44738</v>
      </c>
    </row>
    <row r="10572" spans="1:3">
      <c r="A10572" t="s">
        <v>44739</v>
      </c>
      <c r="B10572" t="s">
        <v>44740</v>
      </c>
      <c r="C10572" t="s">
        <v>44741</v>
      </c>
    </row>
    <row r="10573" spans="1:3">
      <c r="A10573" t="s">
        <v>44742</v>
      </c>
      <c r="B10573" t="s">
        <v>44743</v>
      </c>
      <c r="C10573" t="s">
        <v>44744</v>
      </c>
    </row>
    <row r="10574" spans="1:3">
      <c r="A10574" t="s">
        <v>44745</v>
      </c>
      <c r="B10574" t="s">
        <v>44746</v>
      </c>
      <c r="C10574" t="s">
        <v>44747</v>
      </c>
    </row>
    <row r="10575" spans="1:3">
      <c r="A10575" t="s">
        <v>44748</v>
      </c>
      <c r="B10575" t="s">
        <v>44749</v>
      </c>
      <c r="C10575" t="s">
        <v>44750</v>
      </c>
    </row>
    <row r="10576" spans="1:3">
      <c r="A10576" t="s">
        <v>44751</v>
      </c>
      <c r="B10576" t="s">
        <v>44752</v>
      </c>
      <c r="C10576" t="s">
        <v>44753</v>
      </c>
    </row>
    <row r="10577" spans="1:3">
      <c r="A10577" t="s">
        <v>44754</v>
      </c>
      <c r="B10577" t="s">
        <v>44755</v>
      </c>
      <c r="C10577" t="s">
        <v>44756</v>
      </c>
    </row>
    <row r="10578" spans="1:3">
      <c r="A10578" t="s">
        <v>44757</v>
      </c>
      <c r="B10578" t="s">
        <v>44758</v>
      </c>
      <c r="C10578" t="s">
        <v>44759</v>
      </c>
    </row>
    <row r="10579" spans="1:3">
      <c r="A10579" t="s">
        <v>44760</v>
      </c>
      <c r="B10579" t="s">
        <v>44761</v>
      </c>
      <c r="C10579" t="s">
        <v>44762</v>
      </c>
    </row>
    <row r="10580" spans="1:3">
      <c r="A10580" t="s">
        <v>44763</v>
      </c>
      <c r="B10580" t="s">
        <v>44764</v>
      </c>
      <c r="C10580" t="s">
        <v>44765</v>
      </c>
    </row>
    <row r="10581" spans="1:3">
      <c r="A10581" t="s">
        <v>44766</v>
      </c>
      <c r="B10581" t="s">
        <v>44767</v>
      </c>
      <c r="C10581" t="s">
        <v>44768</v>
      </c>
    </row>
    <row r="10582" spans="1:3">
      <c r="A10582" t="s">
        <v>44769</v>
      </c>
      <c r="B10582" t="s">
        <v>44770</v>
      </c>
      <c r="C10582" t="s">
        <v>44771</v>
      </c>
    </row>
    <row r="10583" spans="1:3">
      <c r="A10583" t="s">
        <v>44772</v>
      </c>
      <c r="B10583" t="s">
        <v>44773</v>
      </c>
      <c r="C10583" t="s">
        <v>44774</v>
      </c>
    </row>
    <row r="10584" spans="1:3">
      <c r="A10584" t="s">
        <v>44775</v>
      </c>
      <c r="B10584" t="s">
        <v>44776</v>
      </c>
      <c r="C10584" t="s">
        <v>44777</v>
      </c>
    </row>
    <row r="10585" spans="1:3">
      <c r="A10585" t="s">
        <v>44778</v>
      </c>
      <c r="B10585" t="s">
        <v>44779</v>
      </c>
      <c r="C10585" t="s">
        <v>44780</v>
      </c>
    </row>
    <row r="10586" spans="1:3">
      <c r="A10586" t="s">
        <v>44781</v>
      </c>
      <c r="B10586" t="s">
        <v>44782</v>
      </c>
      <c r="C10586" t="s">
        <v>44783</v>
      </c>
    </row>
    <row r="10587" spans="1:3">
      <c r="A10587" t="s">
        <v>44784</v>
      </c>
      <c r="B10587" t="s">
        <v>44785</v>
      </c>
      <c r="C10587" t="s">
        <v>44786</v>
      </c>
    </row>
    <row r="10588" spans="1:3">
      <c r="A10588" t="s">
        <v>44787</v>
      </c>
      <c r="B10588" t="s">
        <v>44788</v>
      </c>
      <c r="C10588" t="s">
        <v>44789</v>
      </c>
    </row>
    <row r="10589" spans="1:3">
      <c r="A10589" t="s">
        <v>44790</v>
      </c>
      <c r="B10589" t="s">
        <v>44791</v>
      </c>
      <c r="C10589" t="s">
        <v>44792</v>
      </c>
    </row>
    <row r="10590" spans="1:3">
      <c r="A10590" t="s">
        <v>44793</v>
      </c>
      <c r="B10590" t="s">
        <v>44794</v>
      </c>
      <c r="C10590" t="s">
        <v>44795</v>
      </c>
    </row>
    <row r="10591" spans="1:3">
      <c r="A10591" t="s">
        <v>44796</v>
      </c>
      <c r="B10591" t="s">
        <v>44797</v>
      </c>
      <c r="C10591" t="s">
        <v>44798</v>
      </c>
    </row>
    <row r="10592" spans="1:3">
      <c r="A10592" t="s">
        <v>44799</v>
      </c>
      <c r="B10592" t="s">
        <v>44800</v>
      </c>
      <c r="C10592" t="s">
        <v>44801</v>
      </c>
    </row>
    <row r="10593" spans="1:3">
      <c r="A10593" t="s">
        <v>44802</v>
      </c>
      <c r="B10593" t="s">
        <v>44803</v>
      </c>
      <c r="C10593" t="s">
        <v>44804</v>
      </c>
    </row>
    <row r="10594" spans="1:3">
      <c r="A10594" t="s">
        <v>44805</v>
      </c>
      <c r="B10594" t="s">
        <v>44806</v>
      </c>
      <c r="C10594" t="s">
        <v>44807</v>
      </c>
    </row>
    <row r="10595" spans="1:3">
      <c r="A10595" t="s">
        <v>44808</v>
      </c>
      <c r="B10595" t="s">
        <v>44809</v>
      </c>
      <c r="C10595" t="s">
        <v>44810</v>
      </c>
    </row>
    <row r="10596" spans="1:3">
      <c r="A10596" t="s">
        <v>44811</v>
      </c>
      <c r="B10596" t="s">
        <v>44812</v>
      </c>
      <c r="C10596" t="s">
        <v>44813</v>
      </c>
    </row>
    <row r="10597" spans="1:3">
      <c r="A10597" t="s">
        <v>44814</v>
      </c>
      <c r="B10597" t="s">
        <v>44815</v>
      </c>
      <c r="C10597" t="s">
        <v>44816</v>
      </c>
    </row>
    <row r="10598" spans="1:3">
      <c r="A10598" t="s">
        <v>44817</v>
      </c>
      <c r="B10598" t="s">
        <v>44818</v>
      </c>
      <c r="C10598" t="s">
        <v>44819</v>
      </c>
    </row>
    <row r="10599" spans="1:3">
      <c r="A10599" t="s">
        <v>44820</v>
      </c>
      <c r="B10599" t="s">
        <v>44821</v>
      </c>
      <c r="C10599" t="s">
        <v>44822</v>
      </c>
    </row>
    <row r="10600" spans="1:3">
      <c r="A10600" t="s">
        <v>44823</v>
      </c>
      <c r="B10600" t="s">
        <v>44824</v>
      </c>
      <c r="C10600" t="s">
        <v>44825</v>
      </c>
    </row>
    <row r="10601" spans="1:3">
      <c r="A10601" t="s">
        <v>44826</v>
      </c>
      <c r="B10601" t="s">
        <v>44827</v>
      </c>
      <c r="C10601" t="s">
        <v>44828</v>
      </c>
    </row>
    <row r="10602" spans="1:3">
      <c r="A10602" t="s">
        <v>44829</v>
      </c>
      <c r="B10602" t="s">
        <v>44830</v>
      </c>
      <c r="C10602" t="s">
        <v>44831</v>
      </c>
    </row>
    <row r="10603" spans="1:3">
      <c r="A10603" t="s">
        <v>44832</v>
      </c>
      <c r="B10603" t="s">
        <v>44833</v>
      </c>
      <c r="C10603" t="s">
        <v>44834</v>
      </c>
    </row>
    <row r="10604" spans="1:3">
      <c r="A10604" t="s">
        <v>44835</v>
      </c>
      <c r="B10604" t="s">
        <v>44836</v>
      </c>
      <c r="C10604" t="s">
        <v>44837</v>
      </c>
    </row>
    <row r="10605" spans="1:3">
      <c r="A10605" t="s">
        <v>44838</v>
      </c>
      <c r="B10605" t="s">
        <v>44839</v>
      </c>
      <c r="C10605" t="s">
        <v>44840</v>
      </c>
    </row>
    <row r="10606" spans="1:3">
      <c r="A10606" t="s">
        <v>44841</v>
      </c>
      <c r="B10606" t="s">
        <v>44842</v>
      </c>
      <c r="C10606" t="s">
        <v>44843</v>
      </c>
    </row>
    <row r="10607" spans="1:3">
      <c r="A10607" t="s">
        <v>44844</v>
      </c>
      <c r="B10607" t="s">
        <v>44845</v>
      </c>
      <c r="C10607" t="s">
        <v>44846</v>
      </c>
    </row>
    <row r="10608" spans="1:3">
      <c r="A10608" t="s">
        <v>44847</v>
      </c>
      <c r="B10608" t="s">
        <v>44848</v>
      </c>
      <c r="C10608" t="s">
        <v>44849</v>
      </c>
    </row>
    <row r="10609" spans="1:3">
      <c r="A10609" t="s">
        <v>44850</v>
      </c>
      <c r="B10609" t="s">
        <v>44851</v>
      </c>
      <c r="C10609" t="s">
        <v>44852</v>
      </c>
    </row>
    <row r="10610" spans="1:3">
      <c r="A10610" t="s">
        <v>44853</v>
      </c>
      <c r="B10610" t="s">
        <v>44854</v>
      </c>
      <c r="C10610" t="s">
        <v>44855</v>
      </c>
    </row>
    <row r="10611" spans="1:3">
      <c r="A10611" t="s">
        <v>44856</v>
      </c>
      <c r="B10611" t="s">
        <v>44857</v>
      </c>
      <c r="C10611" t="s">
        <v>44858</v>
      </c>
    </row>
    <row r="10612" spans="1:3">
      <c r="A10612" t="s">
        <v>44859</v>
      </c>
      <c r="B10612" t="s">
        <v>44860</v>
      </c>
      <c r="C10612" t="s">
        <v>44861</v>
      </c>
    </row>
    <row r="10613" spans="1:3">
      <c r="A10613" t="s">
        <v>44862</v>
      </c>
      <c r="B10613" t="s">
        <v>44863</v>
      </c>
      <c r="C10613" t="s">
        <v>44864</v>
      </c>
    </row>
    <row r="10614" spans="1:3">
      <c r="A10614" t="s">
        <v>44865</v>
      </c>
      <c r="B10614" t="s">
        <v>44866</v>
      </c>
      <c r="C10614" t="s">
        <v>44867</v>
      </c>
    </row>
    <row r="10615" spans="1:3">
      <c r="A10615" t="s">
        <v>44868</v>
      </c>
      <c r="B10615" t="s">
        <v>44869</v>
      </c>
      <c r="C10615" t="s">
        <v>44870</v>
      </c>
    </row>
    <row r="10616" spans="1:3">
      <c r="A10616" t="s">
        <v>44871</v>
      </c>
      <c r="B10616" t="s">
        <v>44872</v>
      </c>
      <c r="C10616" t="s">
        <v>44873</v>
      </c>
    </row>
    <row r="10617" spans="1:3">
      <c r="A10617" t="s">
        <v>44874</v>
      </c>
      <c r="B10617" t="s">
        <v>44875</v>
      </c>
      <c r="C10617" t="s">
        <v>44876</v>
      </c>
    </row>
    <row r="10618" spans="1:3">
      <c r="A10618" t="s">
        <v>44877</v>
      </c>
      <c r="B10618" t="s">
        <v>44878</v>
      </c>
      <c r="C10618" t="s">
        <v>44879</v>
      </c>
    </row>
    <row r="10619" spans="1:3">
      <c r="A10619" t="s">
        <v>44880</v>
      </c>
      <c r="B10619" t="s">
        <v>44881</v>
      </c>
      <c r="C10619" t="s">
        <v>44882</v>
      </c>
    </row>
    <row r="10620" spans="1:3">
      <c r="A10620" t="s">
        <v>44883</v>
      </c>
      <c r="B10620" t="s">
        <v>44884</v>
      </c>
      <c r="C10620" t="s">
        <v>44885</v>
      </c>
    </row>
    <row r="10621" spans="1:3">
      <c r="A10621" t="s">
        <v>44886</v>
      </c>
      <c r="B10621" t="s">
        <v>44887</v>
      </c>
      <c r="C10621" t="s">
        <v>44888</v>
      </c>
    </row>
    <row r="10622" spans="1:3">
      <c r="A10622" t="s">
        <v>44889</v>
      </c>
      <c r="B10622" t="s">
        <v>44890</v>
      </c>
      <c r="C10622" t="s">
        <v>44891</v>
      </c>
    </row>
    <row r="10623" spans="1:3">
      <c r="A10623" t="s">
        <v>44892</v>
      </c>
      <c r="B10623" t="s">
        <v>44893</v>
      </c>
      <c r="C10623" t="s">
        <v>44894</v>
      </c>
    </row>
    <row r="10624" spans="1:3">
      <c r="A10624" t="s">
        <v>44895</v>
      </c>
      <c r="B10624" t="s">
        <v>44896</v>
      </c>
      <c r="C10624" t="s">
        <v>44897</v>
      </c>
    </row>
    <row r="10625" spans="1:3">
      <c r="A10625" t="s">
        <v>44898</v>
      </c>
      <c r="B10625" t="s">
        <v>44899</v>
      </c>
      <c r="C10625" t="s">
        <v>44900</v>
      </c>
    </row>
    <row r="10626" spans="1:3">
      <c r="A10626" t="s">
        <v>44901</v>
      </c>
      <c r="B10626" t="s">
        <v>44902</v>
      </c>
      <c r="C10626" t="s">
        <v>44903</v>
      </c>
    </row>
    <row r="10627" spans="1:3">
      <c r="A10627" t="s">
        <v>44904</v>
      </c>
      <c r="B10627" t="s">
        <v>44905</v>
      </c>
      <c r="C10627" t="s">
        <v>44906</v>
      </c>
    </row>
    <row r="10628" spans="1:3">
      <c r="A10628" t="s">
        <v>44907</v>
      </c>
      <c r="B10628" t="s">
        <v>44908</v>
      </c>
      <c r="C10628" t="s">
        <v>44909</v>
      </c>
    </row>
    <row r="10629" spans="1:3">
      <c r="A10629" t="s">
        <v>44910</v>
      </c>
      <c r="B10629" t="s">
        <v>44911</v>
      </c>
      <c r="C10629" t="s">
        <v>44912</v>
      </c>
    </row>
    <row r="10630" spans="1:3">
      <c r="A10630" t="s">
        <v>44913</v>
      </c>
      <c r="B10630" t="s">
        <v>44914</v>
      </c>
      <c r="C10630" t="s">
        <v>44915</v>
      </c>
    </row>
    <row r="10631" spans="1:3">
      <c r="A10631" t="s">
        <v>44916</v>
      </c>
      <c r="B10631" t="s">
        <v>44917</v>
      </c>
      <c r="C10631" t="s">
        <v>44918</v>
      </c>
    </row>
    <row r="10632" spans="1:3">
      <c r="A10632" t="s">
        <v>44919</v>
      </c>
      <c r="B10632" t="s">
        <v>44920</v>
      </c>
      <c r="C10632" t="s">
        <v>44921</v>
      </c>
    </row>
    <row r="10633" spans="1:3">
      <c r="A10633" t="s">
        <v>44922</v>
      </c>
      <c r="B10633" t="s">
        <v>44923</v>
      </c>
      <c r="C10633" t="s">
        <v>44924</v>
      </c>
    </row>
    <row r="10634" spans="1:3">
      <c r="A10634" t="s">
        <v>44925</v>
      </c>
      <c r="B10634" t="s">
        <v>44926</v>
      </c>
      <c r="C10634" t="s">
        <v>44927</v>
      </c>
    </row>
    <row r="10635" spans="1:3">
      <c r="A10635" t="s">
        <v>44928</v>
      </c>
      <c r="B10635" t="s">
        <v>44929</v>
      </c>
      <c r="C10635" t="s">
        <v>44930</v>
      </c>
    </row>
    <row r="10636" spans="1:3">
      <c r="A10636" t="s">
        <v>44931</v>
      </c>
      <c r="B10636" t="s">
        <v>44932</v>
      </c>
      <c r="C10636" t="s">
        <v>44933</v>
      </c>
    </row>
    <row r="10637" spans="1:3">
      <c r="A10637" t="s">
        <v>44934</v>
      </c>
      <c r="B10637" t="s">
        <v>44935</v>
      </c>
      <c r="C10637" t="s">
        <v>44936</v>
      </c>
    </row>
    <row r="10638" spans="1:3">
      <c r="A10638" t="s">
        <v>44937</v>
      </c>
      <c r="B10638" t="s">
        <v>44938</v>
      </c>
      <c r="C10638" t="s">
        <v>44939</v>
      </c>
    </row>
    <row r="10639" spans="1:3">
      <c r="A10639" t="s">
        <v>44940</v>
      </c>
      <c r="B10639" t="s">
        <v>44941</v>
      </c>
      <c r="C10639" t="s">
        <v>44942</v>
      </c>
    </row>
    <row r="10640" spans="1:3">
      <c r="A10640" t="s">
        <v>44943</v>
      </c>
      <c r="B10640" t="s">
        <v>44944</v>
      </c>
      <c r="C10640" t="s">
        <v>44945</v>
      </c>
    </row>
    <row r="10641" spans="1:3">
      <c r="A10641" t="s">
        <v>44946</v>
      </c>
      <c r="B10641" t="s">
        <v>44947</v>
      </c>
      <c r="C10641" t="s">
        <v>44948</v>
      </c>
    </row>
    <row r="10642" spans="1:3">
      <c r="A10642" t="s">
        <v>44949</v>
      </c>
      <c r="B10642" t="s">
        <v>44950</v>
      </c>
      <c r="C10642" t="s">
        <v>44951</v>
      </c>
    </row>
    <row r="10643" spans="1:3">
      <c r="A10643" t="s">
        <v>44952</v>
      </c>
      <c r="B10643" t="s">
        <v>44953</v>
      </c>
      <c r="C10643" t="s">
        <v>44954</v>
      </c>
    </row>
    <row r="10644" spans="1:3">
      <c r="A10644" t="s">
        <v>44955</v>
      </c>
      <c r="B10644" t="s">
        <v>44956</v>
      </c>
      <c r="C10644" t="s">
        <v>44957</v>
      </c>
    </row>
    <row r="10645" spans="1:3">
      <c r="A10645" t="s">
        <v>44958</v>
      </c>
      <c r="B10645" t="s">
        <v>44959</v>
      </c>
      <c r="C10645" t="s">
        <v>44960</v>
      </c>
    </row>
    <row r="10646" spans="1:3">
      <c r="A10646" t="s">
        <v>44961</v>
      </c>
      <c r="B10646" t="s">
        <v>44962</v>
      </c>
      <c r="C10646" t="s">
        <v>44963</v>
      </c>
    </row>
    <row r="10647" spans="1:3">
      <c r="A10647" t="s">
        <v>44964</v>
      </c>
      <c r="B10647" t="s">
        <v>44965</v>
      </c>
      <c r="C10647" t="s">
        <v>44966</v>
      </c>
    </row>
    <row r="10648" spans="1:3">
      <c r="A10648" t="s">
        <v>44967</v>
      </c>
      <c r="B10648" t="s">
        <v>44968</v>
      </c>
      <c r="C10648" t="s">
        <v>44969</v>
      </c>
    </row>
    <row r="10649" spans="1:3">
      <c r="A10649" t="s">
        <v>44970</v>
      </c>
      <c r="B10649" t="s">
        <v>44971</v>
      </c>
      <c r="C10649" t="s">
        <v>44972</v>
      </c>
    </row>
    <row r="10650" spans="1:3">
      <c r="A10650" t="s">
        <v>44973</v>
      </c>
      <c r="B10650" t="s">
        <v>44974</v>
      </c>
      <c r="C10650" t="s">
        <v>44975</v>
      </c>
    </row>
    <row r="10651" spans="1:3">
      <c r="A10651" t="s">
        <v>44976</v>
      </c>
      <c r="B10651" t="s">
        <v>44977</v>
      </c>
      <c r="C10651" t="s">
        <v>44978</v>
      </c>
    </row>
    <row r="10652" spans="1:3">
      <c r="A10652" t="s">
        <v>44979</v>
      </c>
      <c r="B10652" t="s">
        <v>44980</v>
      </c>
      <c r="C10652" t="s">
        <v>44981</v>
      </c>
    </row>
    <row r="10653" spans="1:3">
      <c r="A10653" t="s">
        <v>44982</v>
      </c>
      <c r="B10653" t="s">
        <v>44983</v>
      </c>
      <c r="C10653" t="s">
        <v>44984</v>
      </c>
    </row>
    <row r="10654" spans="1:3">
      <c r="A10654" t="s">
        <v>44985</v>
      </c>
      <c r="B10654" t="s">
        <v>44986</v>
      </c>
      <c r="C10654" t="s">
        <v>44987</v>
      </c>
    </row>
    <row r="10655" spans="1:3">
      <c r="A10655" t="s">
        <v>44988</v>
      </c>
      <c r="B10655" t="s">
        <v>44989</v>
      </c>
      <c r="C10655" t="s">
        <v>44990</v>
      </c>
    </row>
    <row r="10656" spans="1:3">
      <c r="A10656" t="s">
        <v>44991</v>
      </c>
      <c r="B10656" t="s">
        <v>44992</v>
      </c>
      <c r="C10656" t="s">
        <v>44993</v>
      </c>
    </row>
    <row r="10657" spans="1:3">
      <c r="A10657" t="s">
        <v>44994</v>
      </c>
      <c r="B10657" t="s">
        <v>44995</v>
      </c>
      <c r="C10657" t="s">
        <v>44996</v>
      </c>
    </row>
    <row r="10658" spans="1:3">
      <c r="A10658" t="s">
        <v>44997</v>
      </c>
      <c r="B10658" t="s">
        <v>44998</v>
      </c>
      <c r="C10658" t="s">
        <v>44999</v>
      </c>
    </row>
    <row r="10659" spans="1:3">
      <c r="A10659" t="s">
        <v>45000</v>
      </c>
      <c r="B10659" t="s">
        <v>45001</v>
      </c>
      <c r="C10659" t="s">
        <v>45002</v>
      </c>
    </row>
    <row r="10660" spans="1:3">
      <c r="A10660" t="s">
        <v>45003</v>
      </c>
      <c r="B10660" t="s">
        <v>45004</v>
      </c>
      <c r="C10660" t="s">
        <v>45005</v>
      </c>
    </row>
    <row r="10661" spans="1:3">
      <c r="A10661" t="s">
        <v>45006</v>
      </c>
      <c r="B10661" t="s">
        <v>45007</v>
      </c>
      <c r="C10661" t="s">
        <v>45008</v>
      </c>
    </row>
    <row r="10662" spans="1:3">
      <c r="A10662" t="s">
        <v>45009</v>
      </c>
      <c r="B10662" t="s">
        <v>45010</v>
      </c>
      <c r="C10662" t="s">
        <v>45011</v>
      </c>
    </row>
    <row r="10663" spans="1:3">
      <c r="A10663" t="s">
        <v>45012</v>
      </c>
      <c r="B10663" t="s">
        <v>45013</v>
      </c>
      <c r="C10663" t="s">
        <v>45014</v>
      </c>
    </row>
    <row r="10664" spans="1:3">
      <c r="A10664" t="s">
        <v>45015</v>
      </c>
      <c r="B10664" t="s">
        <v>45016</v>
      </c>
      <c r="C10664" t="s">
        <v>45017</v>
      </c>
    </row>
    <row r="10665" spans="1:3">
      <c r="A10665" t="s">
        <v>45018</v>
      </c>
      <c r="B10665" t="s">
        <v>45019</v>
      </c>
      <c r="C10665" t="s">
        <v>45020</v>
      </c>
    </row>
    <row r="10666" spans="1:3">
      <c r="A10666" t="s">
        <v>45021</v>
      </c>
      <c r="B10666" t="s">
        <v>45022</v>
      </c>
      <c r="C10666" t="s">
        <v>45023</v>
      </c>
    </row>
    <row r="10667" spans="1:3">
      <c r="A10667" t="s">
        <v>45024</v>
      </c>
      <c r="B10667" t="s">
        <v>45025</v>
      </c>
      <c r="C10667" t="s">
        <v>45026</v>
      </c>
    </row>
    <row r="10668" spans="1:3">
      <c r="A10668" t="s">
        <v>45027</v>
      </c>
      <c r="B10668" t="s">
        <v>45028</v>
      </c>
      <c r="C10668" t="s">
        <v>45029</v>
      </c>
    </row>
    <row r="10669" spans="1:3">
      <c r="A10669" t="s">
        <v>45030</v>
      </c>
      <c r="B10669" t="s">
        <v>45031</v>
      </c>
      <c r="C10669" t="s">
        <v>45032</v>
      </c>
    </row>
    <row r="10670" spans="1:3">
      <c r="A10670" t="s">
        <v>45033</v>
      </c>
      <c r="B10670" t="s">
        <v>45034</v>
      </c>
      <c r="C10670" t="s">
        <v>45035</v>
      </c>
    </row>
    <row r="10671" spans="1:3">
      <c r="A10671" t="s">
        <v>45036</v>
      </c>
      <c r="B10671" t="s">
        <v>45037</v>
      </c>
      <c r="C10671" t="s">
        <v>45038</v>
      </c>
    </row>
    <row r="10672" spans="1:3">
      <c r="A10672" t="s">
        <v>45039</v>
      </c>
      <c r="B10672" t="s">
        <v>45040</v>
      </c>
      <c r="C10672" t="s">
        <v>45041</v>
      </c>
    </row>
    <row r="10673" spans="1:3">
      <c r="A10673" t="s">
        <v>45042</v>
      </c>
      <c r="B10673" t="s">
        <v>45043</v>
      </c>
      <c r="C10673" t="s">
        <v>45044</v>
      </c>
    </row>
    <row r="10674" spans="1:3">
      <c r="A10674" t="s">
        <v>45045</v>
      </c>
      <c r="B10674" t="s">
        <v>45046</v>
      </c>
      <c r="C10674" t="s">
        <v>45047</v>
      </c>
    </row>
    <row r="10675" spans="1:3">
      <c r="A10675" t="s">
        <v>45048</v>
      </c>
      <c r="B10675" t="s">
        <v>45049</v>
      </c>
      <c r="C10675" t="s">
        <v>45050</v>
      </c>
    </row>
    <row r="10676" spans="1:3">
      <c r="A10676" t="s">
        <v>45051</v>
      </c>
      <c r="B10676" t="s">
        <v>45052</v>
      </c>
      <c r="C10676" t="s">
        <v>45053</v>
      </c>
    </row>
    <row r="10677" spans="1:3">
      <c r="A10677" t="s">
        <v>45054</v>
      </c>
      <c r="B10677" t="s">
        <v>45055</v>
      </c>
      <c r="C10677" t="s">
        <v>45056</v>
      </c>
    </row>
    <row r="10678" spans="1:3">
      <c r="A10678" t="s">
        <v>45057</v>
      </c>
      <c r="B10678" t="s">
        <v>45058</v>
      </c>
      <c r="C10678" t="s">
        <v>45059</v>
      </c>
    </row>
    <row r="10679" spans="1:3">
      <c r="A10679" t="s">
        <v>45060</v>
      </c>
      <c r="B10679" t="s">
        <v>45061</v>
      </c>
      <c r="C10679" t="s">
        <v>45062</v>
      </c>
    </row>
    <row r="10680" spans="1:3">
      <c r="A10680" t="s">
        <v>45063</v>
      </c>
      <c r="B10680" t="s">
        <v>45064</v>
      </c>
      <c r="C10680" t="s">
        <v>45065</v>
      </c>
    </row>
    <row r="10681" spans="1:3">
      <c r="A10681" t="s">
        <v>45066</v>
      </c>
      <c r="B10681" t="s">
        <v>45067</v>
      </c>
      <c r="C10681" t="s">
        <v>45068</v>
      </c>
    </row>
    <row r="10682" spans="1:3">
      <c r="A10682" t="s">
        <v>45069</v>
      </c>
      <c r="B10682" t="s">
        <v>45070</v>
      </c>
      <c r="C10682" t="s">
        <v>45071</v>
      </c>
    </row>
    <row r="10683" spans="1:3">
      <c r="A10683" t="s">
        <v>45072</v>
      </c>
      <c r="B10683" t="s">
        <v>45073</v>
      </c>
      <c r="C10683" t="s">
        <v>45074</v>
      </c>
    </row>
    <row r="10684" spans="1:3" ht="26.1" customHeight="1">
      <c r="A10684" t="s">
        <v>45075</v>
      </c>
      <c r="B10684" t="s">
        <v>45076</v>
      </c>
      <c r="C10684" t="s">
        <v>45077</v>
      </c>
    </row>
    <row r="10685" spans="1:3">
      <c r="A10685" t="s">
        <v>45078</v>
      </c>
      <c r="B10685" t="s">
        <v>45079</v>
      </c>
      <c r="C10685" t="s">
        <v>45080</v>
      </c>
    </row>
    <row r="10686" spans="1:3">
      <c r="A10686" t="s">
        <v>45081</v>
      </c>
      <c r="B10686" t="s">
        <v>45082</v>
      </c>
      <c r="C10686" t="s">
        <v>45083</v>
      </c>
    </row>
    <row r="10687" spans="1:3">
      <c r="A10687" t="s">
        <v>45084</v>
      </c>
      <c r="B10687" t="s">
        <v>45085</v>
      </c>
      <c r="C10687" t="s">
        <v>45086</v>
      </c>
    </row>
    <row r="10688" spans="1:3" ht="26.1" customHeight="1">
      <c r="A10688" t="s">
        <v>45087</v>
      </c>
      <c r="B10688" t="s">
        <v>45088</v>
      </c>
      <c r="C10688" t="s">
        <v>45089</v>
      </c>
    </row>
    <row r="10689" spans="1:3">
      <c r="A10689" t="s">
        <v>45090</v>
      </c>
      <c r="B10689" t="s">
        <v>45091</v>
      </c>
      <c r="C10689" t="s">
        <v>45092</v>
      </c>
    </row>
    <row r="10690" spans="1:3">
      <c r="A10690" t="s">
        <v>45093</v>
      </c>
      <c r="B10690" t="s">
        <v>45094</v>
      </c>
      <c r="C10690" t="s">
        <v>45095</v>
      </c>
    </row>
    <row r="10691" spans="1:3">
      <c r="A10691" t="s">
        <v>45096</v>
      </c>
      <c r="B10691" t="s">
        <v>45097</v>
      </c>
      <c r="C10691" t="s">
        <v>45098</v>
      </c>
    </row>
    <row r="10692" spans="1:3">
      <c r="A10692" t="s">
        <v>45099</v>
      </c>
      <c r="B10692" t="s">
        <v>45100</v>
      </c>
      <c r="C10692" t="s">
        <v>45101</v>
      </c>
    </row>
    <row r="10693" spans="1:3">
      <c r="A10693" t="s">
        <v>45102</v>
      </c>
      <c r="B10693" t="s">
        <v>45103</v>
      </c>
      <c r="C10693" t="s">
        <v>45104</v>
      </c>
    </row>
    <row r="10694" spans="1:3">
      <c r="A10694" t="s">
        <v>45105</v>
      </c>
      <c r="B10694" t="s">
        <v>45106</v>
      </c>
      <c r="C10694" t="s">
        <v>45107</v>
      </c>
    </row>
    <row r="10695" spans="1:3">
      <c r="A10695" t="s">
        <v>45108</v>
      </c>
      <c r="B10695" t="s">
        <v>45109</v>
      </c>
      <c r="C10695" t="s">
        <v>45110</v>
      </c>
    </row>
    <row r="10696" spans="1:3">
      <c r="A10696" t="s">
        <v>45111</v>
      </c>
      <c r="B10696" t="s">
        <v>45112</v>
      </c>
      <c r="C10696" t="s">
        <v>45113</v>
      </c>
    </row>
    <row r="10697" spans="1:3">
      <c r="A10697" t="s">
        <v>45114</v>
      </c>
      <c r="B10697" t="s">
        <v>45115</v>
      </c>
      <c r="C10697" t="s">
        <v>45116</v>
      </c>
    </row>
    <row r="10698" spans="1:3">
      <c r="A10698" t="s">
        <v>45117</v>
      </c>
      <c r="B10698" t="s">
        <v>45118</v>
      </c>
      <c r="C10698" t="s">
        <v>45119</v>
      </c>
    </row>
    <row r="10699" spans="1:3">
      <c r="A10699" t="s">
        <v>45120</v>
      </c>
      <c r="B10699" t="s">
        <v>45121</v>
      </c>
      <c r="C10699" t="s">
        <v>45122</v>
      </c>
    </row>
    <row r="10700" spans="1:3">
      <c r="A10700" t="s">
        <v>45123</v>
      </c>
      <c r="B10700" t="s">
        <v>45124</v>
      </c>
      <c r="C10700" t="s">
        <v>45125</v>
      </c>
    </row>
    <row r="10701" spans="1:3">
      <c r="A10701" t="s">
        <v>45126</v>
      </c>
      <c r="B10701" t="s">
        <v>45127</v>
      </c>
      <c r="C10701" t="s">
        <v>45128</v>
      </c>
    </row>
    <row r="10702" spans="1:3">
      <c r="A10702" t="s">
        <v>45129</v>
      </c>
      <c r="B10702" t="s">
        <v>45130</v>
      </c>
      <c r="C10702" t="s">
        <v>45131</v>
      </c>
    </row>
    <row r="10703" spans="1:3">
      <c r="A10703" t="s">
        <v>45132</v>
      </c>
      <c r="B10703" t="s">
        <v>45133</v>
      </c>
      <c r="C10703" t="s">
        <v>45134</v>
      </c>
    </row>
    <row r="10704" spans="1:3">
      <c r="A10704" t="s">
        <v>45135</v>
      </c>
      <c r="B10704" t="s">
        <v>45136</v>
      </c>
      <c r="C10704" t="s">
        <v>45137</v>
      </c>
    </row>
    <row r="10705" spans="1:3">
      <c r="A10705" t="s">
        <v>45138</v>
      </c>
      <c r="B10705" t="s">
        <v>45139</v>
      </c>
      <c r="C10705" t="s">
        <v>45140</v>
      </c>
    </row>
    <row r="10706" spans="1:3">
      <c r="A10706" t="s">
        <v>45141</v>
      </c>
      <c r="B10706" t="s">
        <v>45142</v>
      </c>
      <c r="C10706" t="s">
        <v>45143</v>
      </c>
    </row>
    <row r="10707" spans="1:3">
      <c r="A10707" t="s">
        <v>45144</v>
      </c>
      <c r="B10707" t="s">
        <v>45145</v>
      </c>
      <c r="C10707" t="s">
        <v>45146</v>
      </c>
    </row>
    <row r="10708" spans="1:3">
      <c r="A10708" t="s">
        <v>45147</v>
      </c>
      <c r="B10708" t="s">
        <v>45148</v>
      </c>
      <c r="C10708" t="s">
        <v>45149</v>
      </c>
    </row>
    <row r="10709" spans="1:3">
      <c r="A10709" t="s">
        <v>45150</v>
      </c>
      <c r="B10709" t="s">
        <v>45151</v>
      </c>
      <c r="C10709" t="s">
        <v>45152</v>
      </c>
    </row>
    <row r="10710" spans="1:3">
      <c r="A10710" t="s">
        <v>45153</v>
      </c>
      <c r="B10710" t="s">
        <v>45154</v>
      </c>
      <c r="C10710" t="s">
        <v>45155</v>
      </c>
    </row>
    <row r="10711" spans="1:3">
      <c r="A10711" t="s">
        <v>45156</v>
      </c>
      <c r="B10711" t="s">
        <v>45157</v>
      </c>
      <c r="C10711" t="s">
        <v>45158</v>
      </c>
    </row>
    <row r="10712" spans="1:3">
      <c r="A10712" t="s">
        <v>45159</v>
      </c>
      <c r="B10712" t="s">
        <v>45160</v>
      </c>
      <c r="C10712" t="s">
        <v>45161</v>
      </c>
    </row>
    <row r="10713" spans="1:3">
      <c r="A10713" t="s">
        <v>45162</v>
      </c>
      <c r="B10713" t="s">
        <v>45163</v>
      </c>
      <c r="C10713" t="s">
        <v>45164</v>
      </c>
    </row>
    <row r="10714" spans="1:3">
      <c r="A10714" t="s">
        <v>45165</v>
      </c>
      <c r="B10714" t="s">
        <v>45166</v>
      </c>
      <c r="C10714" t="s">
        <v>45167</v>
      </c>
    </row>
    <row r="10715" spans="1:3">
      <c r="A10715" t="s">
        <v>45168</v>
      </c>
      <c r="B10715" t="s">
        <v>45169</v>
      </c>
      <c r="C10715" t="s">
        <v>45170</v>
      </c>
    </row>
    <row r="10716" spans="1:3">
      <c r="A10716" t="s">
        <v>45171</v>
      </c>
      <c r="B10716" t="s">
        <v>45172</v>
      </c>
      <c r="C10716" t="s">
        <v>45173</v>
      </c>
    </row>
    <row r="10717" spans="1:3">
      <c r="A10717" t="s">
        <v>45174</v>
      </c>
      <c r="B10717" t="s">
        <v>45175</v>
      </c>
      <c r="C10717" t="s">
        <v>45176</v>
      </c>
    </row>
    <row r="10718" spans="1:3">
      <c r="A10718" t="s">
        <v>45177</v>
      </c>
      <c r="B10718" t="s">
        <v>45178</v>
      </c>
      <c r="C10718" t="s">
        <v>45179</v>
      </c>
    </row>
    <row r="10719" spans="1:3">
      <c r="A10719" t="s">
        <v>45180</v>
      </c>
      <c r="B10719" t="s">
        <v>45181</v>
      </c>
      <c r="C10719" t="s">
        <v>45182</v>
      </c>
    </row>
    <row r="10720" spans="1:3">
      <c r="A10720" t="s">
        <v>45183</v>
      </c>
      <c r="B10720" t="s">
        <v>45184</v>
      </c>
      <c r="C10720" t="s">
        <v>45185</v>
      </c>
    </row>
    <row r="10721" spans="1:3">
      <c r="A10721" t="s">
        <v>45186</v>
      </c>
      <c r="B10721" t="s">
        <v>45187</v>
      </c>
      <c r="C10721" t="s">
        <v>45188</v>
      </c>
    </row>
    <row r="10722" spans="1:3">
      <c r="A10722" t="s">
        <v>45189</v>
      </c>
      <c r="B10722" t="s">
        <v>45190</v>
      </c>
      <c r="C10722" t="s">
        <v>45191</v>
      </c>
    </row>
    <row r="10723" spans="1:3">
      <c r="A10723" t="s">
        <v>45192</v>
      </c>
      <c r="B10723" t="s">
        <v>45193</v>
      </c>
      <c r="C10723" t="s">
        <v>45194</v>
      </c>
    </row>
    <row r="10724" spans="1:3">
      <c r="A10724" t="s">
        <v>45195</v>
      </c>
      <c r="B10724" t="s">
        <v>45196</v>
      </c>
      <c r="C10724" t="s">
        <v>45197</v>
      </c>
    </row>
    <row r="10725" spans="1:3">
      <c r="A10725" t="s">
        <v>45198</v>
      </c>
      <c r="B10725" t="s">
        <v>45199</v>
      </c>
      <c r="C10725" t="s">
        <v>45200</v>
      </c>
    </row>
    <row r="10726" spans="1:3">
      <c r="A10726" t="s">
        <v>45201</v>
      </c>
      <c r="B10726" t="s">
        <v>45202</v>
      </c>
      <c r="C10726" t="s">
        <v>45203</v>
      </c>
    </row>
    <row r="10727" spans="1:3">
      <c r="A10727" t="s">
        <v>45204</v>
      </c>
      <c r="B10727" t="s">
        <v>45205</v>
      </c>
      <c r="C10727" t="s">
        <v>45206</v>
      </c>
    </row>
    <row r="10728" spans="1:3">
      <c r="A10728" t="s">
        <v>45207</v>
      </c>
      <c r="B10728" t="s">
        <v>45208</v>
      </c>
      <c r="C10728" t="s">
        <v>45209</v>
      </c>
    </row>
    <row r="10729" spans="1:3">
      <c r="A10729" t="s">
        <v>45210</v>
      </c>
      <c r="B10729" t="s">
        <v>45211</v>
      </c>
      <c r="C10729" t="s">
        <v>45212</v>
      </c>
    </row>
    <row r="10730" spans="1:3">
      <c r="A10730" t="s">
        <v>45213</v>
      </c>
      <c r="B10730" t="s">
        <v>45214</v>
      </c>
      <c r="C10730" t="s">
        <v>45215</v>
      </c>
    </row>
    <row r="10731" spans="1:3">
      <c r="A10731" t="s">
        <v>45216</v>
      </c>
      <c r="B10731" t="s">
        <v>45217</v>
      </c>
      <c r="C10731" t="s">
        <v>45218</v>
      </c>
    </row>
    <row r="10732" spans="1:3">
      <c r="A10732" t="s">
        <v>45219</v>
      </c>
      <c r="B10732" t="s">
        <v>45220</v>
      </c>
      <c r="C10732" t="s">
        <v>45221</v>
      </c>
    </row>
    <row r="10733" spans="1:3">
      <c r="A10733" t="s">
        <v>45222</v>
      </c>
      <c r="B10733" t="s">
        <v>45223</v>
      </c>
      <c r="C10733" t="s">
        <v>45224</v>
      </c>
    </row>
    <row r="10734" spans="1:3">
      <c r="A10734" t="s">
        <v>45225</v>
      </c>
      <c r="B10734" t="s">
        <v>45226</v>
      </c>
      <c r="C10734" t="s">
        <v>45227</v>
      </c>
    </row>
    <row r="10735" spans="1:3">
      <c r="A10735" t="s">
        <v>45228</v>
      </c>
      <c r="B10735" t="s">
        <v>45229</v>
      </c>
      <c r="C10735" t="s">
        <v>45230</v>
      </c>
    </row>
    <row r="10736" spans="1:3">
      <c r="A10736" t="s">
        <v>45231</v>
      </c>
      <c r="B10736" t="s">
        <v>45232</v>
      </c>
      <c r="C10736" t="s">
        <v>45233</v>
      </c>
    </row>
    <row r="10737" spans="1:3">
      <c r="A10737" t="s">
        <v>45234</v>
      </c>
      <c r="B10737" t="s">
        <v>45235</v>
      </c>
      <c r="C10737" t="s">
        <v>45236</v>
      </c>
    </row>
    <row r="10738" spans="1:3">
      <c r="A10738" t="s">
        <v>45237</v>
      </c>
      <c r="B10738" t="s">
        <v>45238</v>
      </c>
      <c r="C10738" t="s">
        <v>45239</v>
      </c>
    </row>
    <row r="10739" spans="1:3">
      <c r="A10739" t="s">
        <v>45240</v>
      </c>
      <c r="B10739" t="s">
        <v>45241</v>
      </c>
      <c r="C10739" t="s">
        <v>45242</v>
      </c>
    </row>
    <row r="10740" spans="1:3">
      <c r="A10740" t="s">
        <v>45243</v>
      </c>
      <c r="B10740" t="s">
        <v>45244</v>
      </c>
      <c r="C10740" t="s">
        <v>45245</v>
      </c>
    </row>
    <row r="10741" spans="1:3">
      <c r="A10741" t="s">
        <v>45246</v>
      </c>
      <c r="B10741" t="s">
        <v>45247</v>
      </c>
      <c r="C10741" t="s">
        <v>45248</v>
      </c>
    </row>
    <row r="10742" spans="1:3">
      <c r="A10742" t="s">
        <v>45249</v>
      </c>
      <c r="B10742" t="s">
        <v>45250</v>
      </c>
      <c r="C10742" t="s">
        <v>45251</v>
      </c>
    </row>
    <row r="10743" spans="1:3">
      <c r="A10743" t="s">
        <v>45252</v>
      </c>
      <c r="B10743" t="s">
        <v>45253</v>
      </c>
      <c r="C10743" t="s">
        <v>45254</v>
      </c>
    </row>
    <row r="10744" spans="1:3">
      <c r="A10744" t="s">
        <v>45255</v>
      </c>
      <c r="B10744" t="s">
        <v>45256</v>
      </c>
      <c r="C10744" t="s">
        <v>45257</v>
      </c>
    </row>
    <row r="10745" spans="1:3">
      <c r="A10745" t="s">
        <v>45258</v>
      </c>
      <c r="B10745" t="s">
        <v>45259</v>
      </c>
      <c r="C10745" t="s">
        <v>45260</v>
      </c>
    </row>
    <row r="10746" spans="1:3">
      <c r="A10746" t="s">
        <v>45261</v>
      </c>
      <c r="B10746" t="s">
        <v>45262</v>
      </c>
      <c r="C10746" t="s">
        <v>45263</v>
      </c>
    </row>
    <row r="10747" spans="1:3">
      <c r="A10747" t="s">
        <v>45264</v>
      </c>
      <c r="B10747" t="s">
        <v>45265</v>
      </c>
      <c r="C10747" t="s">
        <v>45266</v>
      </c>
    </row>
    <row r="10748" spans="1:3">
      <c r="A10748" t="s">
        <v>45267</v>
      </c>
      <c r="B10748" t="s">
        <v>45268</v>
      </c>
      <c r="C10748" t="s">
        <v>45269</v>
      </c>
    </row>
    <row r="10749" spans="1:3">
      <c r="A10749" t="s">
        <v>45270</v>
      </c>
      <c r="B10749" t="s">
        <v>45271</v>
      </c>
      <c r="C10749" t="s">
        <v>45272</v>
      </c>
    </row>
    <row r="10750" spans="1:3">
      <c r="A10750" t="s">
        <v>45273</v>
      </c>
      <c r="B10750" t="s">
        <v>45274</v>
      </c>
      <c r="C10750" t="s">
        <v>45275</v>
      </c>
    </row>
    <row r="10751" spans="1:3">
      <c r="A10751" t="s">
        <v>45276</v>
      </c>
      <c r="B10751" t="s">
        <v>45277</v>
      </c>
      <c r="C10751" t="s">
        <v>45278</v>
      </c>
    </row>
    <row r="10752" spans="1:3">
      <c r="A10752" t="s">
        <v>45279</v>
      </c>
      <c r="B10752" t="s">
        <v>45280</v>
      </c>
      <c r="C10752" t="s">
        <v>45281</v>
      </c>
    </row>
    <row r="10753" spans="1:3">
      <c r="A10753" t="s">
        <v>45282</v>
      </c>
      <c r="B10753" t="s">
        <v>45283</v>
      </c>
      <c r="C10753" t="s">
        <v>45284</v>
      </c>
    </row>
    <row r="10754" spans="1:3">
      <c r="A10754" t="s">
        <v>45285</v>
      </c>
      <c r="B10754" t="s">
        <v>45286</v>
      </c>
      <c r="C10754" t="s">
        <v>45287</v>
      </c>
    </row>
    <row r="10755" spans="1:3">
      <c r="A10755" t="s">
        <v>45288</v>
      </c>
      <c r="B10755" t="s">
        <v>45289</v>
      </c>
      <c r="C10755" t="s">
        <v>45290</v>
      </c>
    </row>
    <row r="10756" spans="1:3">
      <c r="A10756" t="s">
        <v>45291</v>
      </c>
      <c r="B10756" t="s">
        <v>45292</v>
      </c>
      <c r="C10756" t="s">
        <v>45293</v>
      </c>
    </row>
    <row r="10757" spans="1:3">
      <c r="A10757" t="s">
        <v>45294</v>
      </c>
      <c r="B10757" t="s">
        <v>45295</v>
      </c>
      <c r="C10757" t="s">
        <v>45296</v>
      </c>
    </row>
    <row r="10758" spans="1:3">
      <c r="A10758" t="s">
        <v>45297</v>
      </c>
      <c r="B10758" t="s">
        <v>45298</v>
      </c>
      <c r="C10758" t="s">
        <v>45299</v>
      </c>
    </row>
    <row r="10759" spans="1:3">
      <c r="A10759" t="s">
        <v>45300</v>
      </c>
      <c r="B10759" t="s">
        <v>45301</v>
      </c>
      <c r="C10759" t="s">
        <v>45302</v>
      </c>
    </row>
    <row r="10760" spans="1:3">
      <c r="A10760" t="s">
        <v>45303</v>
      </c>
      <c r="B10760" t="s">
        <v>45304</v>
      </c>
      <c r="C10760" t="s">
        <v>45305</v>
      </c>
    </row>
    <row r="10761" spans="1:3">
      <c r="A10761" t="s">
        <v>45306</v>
      </c>
      <c r="B10761" t="s">
        <v>45307</v>
      </c>
      <c r="C10761" t="s">
        <v>45308</v>
      </c>
    </row>
    <row r="10762" spans="1:3">
      <c r="A10762" t="s">
        <v>45309</v>
      </c>
      <c r="B10762" t="s">
        <v>45310</v>
      </c>
      <c r="C10762" t="s">
        <v>45311</v>
      </c>
    </row>
    <row r="10763" spans="1:3">
      <c r="A10763" t="s">
        <v>45312</v>
      </c>
      <c r="B10763" t="s">
        <v>45313</v>
      </c>
      <c r="C10763" t="s">
        <v>45314</v>
      </c>
    </row>
    <row r="10764" spans="1:3">
      <c r="A10764" t="s">
        <v>45315</v>
      </c>
      <c r="B10764" t="s">
        <v>45316</v>
      </c>
      <c r="C10764" t="s">
        <v>45317</v>
      </c>
    </row>
    <row r="10765" spans="1:3">
      <c r="A10765" t="s">
        <v>45318</v>
      </c>
      <c r="B10765" t="s">
        <v>45319</v>
      </c>
      <c r="C10765" t="s">
        <v>45320</v>
      </c>
    </row>
    <row r="10766" spans="1:3">
      <c r="A10766" t="s">
        <v>45321</v>
      </c>
      <c r="B10766" t="s">
        <v>45322</v>
      </c>
      <c r="C10766" t="s">
        <v>45323</v>
      </c>
    </row>
    <row r="10767" spans="1:3">
      <c r="A10767" t="s">
        <v>45324</v>
      </c>
      <c r="B10767" t="s">
        <v>45325</v>
      </c>
      <c r="C10767" t="s">
        <v>45326</v>
      </c>
    </row>
    <row r="10768" spans="1:3">
      <c r="A10768" t="s">
        <v>45327</v>
      </c>
      <c r="B10768" t="s">
        <v>45328</v>
      </c>
      <c r="C10768" t="s">
        <v>45329</v>
      </c>
    </row>
    <row r="10769" spans="1:3">
      <c r="A10769" t="s">
        <v>45330</v>
      </c>
      <c r="B10769" t="s">
        <v>45331</v>
      </c>
      <c r="C10769" t="s">
        <v>45332</v>
      </c>
    </row>
    <row r="10770" spans="1:3">
      <c r="A10770" t="s">
        <v>45333</v>
      </c>
      <c r="B10770" t="s">
        <v>45334</v>
      </c>
      <c r="C10770" t="s">
        <v>45335</v>
      </c>
    </row>
    <row r="10771" spans="1:3">
      <c r="A10771" t="s">
        <v>45336</v>
      </c>
      <c r="B10771" t="s">
        <v>45337</v>
      </c>
      <c r="C10771" t="s">
        <v>45338</v>
      </c>
    </row>
    <row r="10772" spans="1:3">
      <c r="A10772" t="s">
        <v>45339</v>
      </c>
      <c r="B10772" t="s">
        <v>45340</v>
      </c>
      <c r="C10772" t="s">
        <v>45341</v>
      </c>
    </row>
    <row r="10773" spans="1:3">
      <c r="A10773" t="s">
        <v>45342</v>
      </c>
      <c r="B10773" t="s">
        <v>45343</v>
      </c>
      <c r="C10773" t="s">
        <v>45344</v>
      </c>
    </row>
    <row r="10774" spans="1:3">
      <c r="A10774" t="s">
        <v>45345</v>
      </c>
      <c r="B10774" t="s">
        <v>45346</v>
      </c>
      <c r="C10774" t="s">
        <v>45347</v>
      </c>
    </row>
    <row r="10775" spans="1:3">
      <c r="A10775" t="s">
        <v>45348</v>
      </c>
      <c r="B10775" t="s">
        <v>45349</v>
      </c>
      <c r="C10775" t="s">
        <v>45350</v>
      </c>
    </row>
    <row r="10776" spans="1:3">
      <c r="A10776" t="s">
        <v>45351</v>
      </c>
      <c r="B10776" t="s">
        <v>45352</v>
      </c>
      <c r="C10776" t="s">
        <v>45353</v>
      </c>
    </row>
    <row r="10777" spans="1:3">
      <c r="A10777" t="s">
        <v>45354</v>
      </c>
      <c r="B10777" t="s">
        <v>45355</v>
      </c>
      <c r="C10777" t="s">
        <v>45356</v>
      </c>
    </row>
    <row r="10778" spans="1:3">
      <c r="A10778" t="s">
        <v>45357</v>
      </c>
      <c r="B10778" t="s">
        <v>45358</v>
      </c>
      <c r="C10778" t="s">
        <v>45359</v>
      </c>
    </row>
    <row r="10779" spans="1:3">
      <c r="A10779" t="s">
        <v>45360</v>
      </c>
      <c r="B10779" t="s">
        <v>45361</v>
      </c>
      <c r="C10779" t="s">
        <v>45362</v>
      </c>
    </row>
    <row r="10780" spans="1:3">
      <c r="A10780" t="s">
        <v>45363</v>
      </c>
      <c r="B10780" t="s">
        <v>45364</v>
      </c>
      <c r="C10780" t="s">
        <v>45365</v>
      </c>
    </row>
    <row r="10781" spans="1:3">
      <c r="A10781" t="s">
        <v>45366</v>
      </c>
      <c r="B10781" t="s">
        <v>45367</v>
      </c>
      <c r="C10781" t="s">
        <v>45368</v>
      </c>
    </row>
    <row r="10782" spans="1:3">
      <c r="A10782" t="s">
        <v>45369</v>
      </c>
      <c r="B10782" t="s">
        <v>45370</v>
      </c>
      <c r="C10782" t="s">
        <v>45371</v>
      </c>
    </row>
    <row r="10783" spans="1:3">
      <c r="A10783" t="s">
        <v>45372</v>
      </c>
      <c r="B10783" t="s">
        <v>45373</v>
      </c>
      <c r="C10783" t="s">
        <v>45374</v>
      </c>
    </row>
    <row r="10784" spans="1:3">
      <c r="A10784" t="s">
        <v>45375</v>
      </c>
      <c r="B10784" t="s">
        <v>45376</v>
      </c>
      <c r="C10784" t="s">
        <v>45377</v>
      </c>
    </row>
    <row r="10785" spans="1:3">
      <c r="A10785" t="s">
        <v>45378</v>
      </c>
      <c r="B10785" t="s">
        <v>45379</v>
      </c>
      <c r="C10785" t="s">
        <v>45380</v>
      </c>
    </row>
    <row r="10786" spans="1:3">
      <c r="A10786" t="s">
        <v>45381</v>
      </c>
      <c r="B10786" t="s">
        <v>45382</v>
      </c>
      <c r="C10786" t="s">
        <v>45383</v>
      </c>
    </row>
    <row r="10787" spans="1:3">
      <c r="A10787" t="s">
        <v>45384</v>
      </c>
      <c r="B10787" t="s">
        <v>45385</v>
      </c>
      <c r="C10787" t="s">
        <v>45386</v>
      </c>
    </row>
    <row r="10788" spans="1:3">
      <c r="A10788" t="s">
        <v>45387</v>
      </c>
      <c r="B10788" t="s">
        <v>45388</v>
      </c>
      <c r="C10788" t="s">
        <v>45389</v>
      </c>
    </row>
    <row r="10789" spans="1:3">
      <c r="A10789" t="s">
        <v>45390</v>
      </c>
      <c r="B10789" t="s">
        <v>45391</v>
      </c>
      <c r="C10789" t="s">
        <v>45392</v>
      </c>
    </row>
    <row r="10790" spans="1:3">
      <c r="A10790" t="s">
        <v>45393</v>
      </c>
      <c r="B10790" t="s">
        <v>45394</v>
      </c>
      <c r="C10790" t="s">
        <v>45395</v>
      </c>
    </row>
    <row r="10791" spans="1:3">
      <c r="A10791" t="s">
        <v>45396</v>
      </c>
      <c r="B10791" t="s">
        <v>45397</v>
      </c>
      <c r="C10791" t="s">
        <v>45398</v>
      </c>
    </row>
    <row r="10792" spans="1:3">
      <c r="A10792" t="s">
        <v>45399</v>
      </c>
      <c r="B10792" t="s">
        <v>45400</v>
      </c>
      <c r="C10792" t="s">
        <v>45401</v>
      </c>
    </row>
    <row r="10793" spans="1:3">
      <c r="A10793" t="s">
        <v>45402</v>
      </c>
      <c r="B10793" t="s">
        <v>45403</v>
      </c>
      <c r="C10793" t="s">
        <v>45404</v>
      </c>
    </row>
    <row r="10794" spans="1:3">
      <c r="A10794" t="s">
        <v>45405</v>
      </c>
      <c r="B10794" t="s">
        <v>45406</v>
      </c>
      <c r="C10794" t="s">
        <v>45407</v>
      </c>
    </row>
    <row r="10795" spans="1:3">
      <c r="A10795" t="s">
        <v>45408</v>
      </c>
      <c r="B10795" t="s">
        <v>45409</v>
      </c>
      <c r="C10795" t="s">
        <v>45410</v>
      </c>
    </row>
    <row r="10796" spans="1:3">
      <c r="A10796" t="s">
        <v>45411</v>
      </c>
      <c r="B10796" t="s">
        <v>45412</v>
      </c>
      <c r="C10796" t="s">
        <v>45413</v>
      </c>
    </row>
    <row r="10797" spans="1:3">
      <c r="A10797" t="s">
        <v>45414</v>
      </c>
      <c r="B10797" t="s">
        <v>45415</v>
      </c>
      <c r="C10797" t="s">
        <v>45416</v>
      </c>
    </row>
    <row r="10798" spans="1:3">
      <c r="A10798" t="s">
        <v>45417</v>
      </c>
      <c r="B10798" t="s">
        <v>45418</v>
      </c>
      <c r="C10798" t="s">
        <v>45419</v>
      </c>
    </row>
    <row r="10799" spans="1:3">
      <c r="A10799" t="s">
        <v>45420</v>
      </c>
      <c r="B10799" t="s">
        <v>45421</v>
      </c>
      <c r="C10799" t="s">
        <v>45422</v>
      </c>
    </row>
    <row r="10800" spans="1:3">
      <c r="A10800" t="s">
        <v>45423</v>
      </c>
      <c r="B10800" t="s">
        <v>45424</v>
      </c>
      <c r="C10800" t="s">
        <v>45425</v>
      </c>
    </row>
    <row r="10801" spans="1:3">
      <c r="A10801" t="s">
        <v>45426</v>
      </c>
      <c r="B10801" t="s">
        <v>45427</v>
      </c>
      <c r="C10801" t="s">
        <v>45428</v>
      </c>
    </row>
    <row r="10802" spans="1:3">
      <c r="A10802" t="s">
        <v>45429</v>
      </c>
      <c r="B10802" t="s">
        <v>45430</v>
      </c>
      <c r="C10802" t="s">
        <v>45431</v>
      </c>
    </row>
    <row r="10803" spans="1:3">
      <c r="A10803" t="s">
        <v>45432</v>
      </c>
      <c r="B10803" t="s">
        <v>45433</v>
      </c>
      <c r="C10803" t="s">
        <v>45434</v>
      </c>
    </row>
    <row r="10804" spans="1:3">
      <c r="A10804" t="s">
        <v>45435</v>
      </c>
      <c r="B10804" t="s">
        <v>45436</v>
      </c>
      <c r="C10804" t="s">
        <v>45437</v>
      </c>
    </row>
    <row r="10805" spans="1:3">
      <c r="A10805" t="s">
        <v>45438</v>
      </c>
      <c r="B10805" t="s">
        <v>45439</v>
      </c>
      <c r="C10805" t="s">
        <v>45440</v>
      </c>
    </row>
    <row r="10806" spans="1:3">
      <c r="A10806" t="s">
        <v>45441</v>
      </c>
      <c r="B10806" t="s">
        <v>45442</v>
      </c>
      <c r="C10806" t="s">
        <v>45443</v>
      </c>
    </row>
    <row r="10807" spans="1:3">
      <c r="A10807" t="s">
        <v>45444</v>
      </c>
      <c r="B10807" t="s">
        <v>45445</v>
      </c>
      <c r="C10807" t="s">
        <v>45446</v>
      </c>
    </row>
    <row r="10808" spans="1:3">
      <c r="A10808" t="s">
        <v>45447</v>
      </c>
      <c r="B10808" t="s">
        <v>45448</v>
      </c>
      <c r="C10808" t="s">
        <v>45449</v>
      </c>
    </row>
    <row r="10809" spans="1:3">
      <c r="A10809" t="s">
        <v>45450</v>
      </c>
      <c r="B10809" t="s">
        <v>45451</v>
      </c>
      <c r="C10809" t="s">
        <v>45452</v>
      </c>
    </row>
    <row r="10810" spans="1:3">
      <c r="A10810" t="s">
        <v>45453</v>
      </c>
      <c r="B10810" t="s">
        <v>45454</v>
      </c>
      <c r="C10810" t="s">
        <v>45455</v>
      </c>
    </row>
    <row r="10811" spans="1:3">
      <c r="A10811" t="s">
        <v>45456</v>
      </c>
      <c r="B10811" t="s">
        <v>45457</v>
      </c>
      <c r="C10811" t="s">
        <v>45458</v>
      </c>
    </row>
    <row r="10812" spans="1:3">
      <c r="A10812" t="s">
        <v>45459</v>
      </c>
      <c r="B10812" t="s">
        <v>45460</v>
      </c>
      <c r="C10812" t="s">
        <v>45461</v>
      </c>
    </row>
    <row r="10813" spans="1:3">
      <c r="A10813" t="s">
        <v>45462</v>
      </c>
      <c r="B10813" t="s">
        <v>45463</v>
      </c>
      <c r="C10813" t="s">
        <v>45464</v>
      </c>
    </row>
    <row r="10814" spans="1:3">
      <c r="A10814" t="s">
        <v>45465</v>
      </c>
      <c r="B10814" t="s">
        <v>45466</v>
      </c>
      <c r="C10814" t="s">
        <v>45467</v>
      </c>
    </row>
    <row r="10815" spans="1:3">
      <c r="A10815" t="s">
        <v>45468</v>
      </c>
      <c r="B10815" t="s">
        <v>45469</v>
      </c>
      <c r="C10815" t="s">
        <v>45470</v>
      </c>
    </row>
    <row r="10816" spans="1:3">
      <c r="A10816" t="s">
        <v>45471</v>
      </c>
      <c r="B10816" t="s">
        <v>45472</v>
      </c>
      <c r="C10816" t="s">
        <v>45473</v>
      </c>
    </row>
    <row r="10817" spans="1:3">
      <c r="A10817" t="s">
        <v>45474</v>
      </c>
      <c r="B10817" t="s">
        <v>45475</v>
      </c>
      <c r="C10817" t="s">
        <v>45476</v>
      </c>
    </row>
    <row r="10818" spans="1:3">
      <c r="A10818" t="s">
        <v>45477</v>
      </c>
      <c r="B10818" t="s">
        <v>45478</v>
      </c>
      <c r="C10818" t="s">
        <v>45479</v>
      </c>
    </row>
    <row r="10819" spans="1:3">
      <c r="A10819" t="s">
        <v>45480</v>
      </c>
      <c r="B10819" t="s">
        <v>45481</v>
      </c>
      <c r="C10819" t="s">
        <v>45482</v>
      </c>
    </row>
    <row r="10820" spans="1:3">
      <c r="A10820" t="s">
        <v>45483</v>
      </c>
      <c r="B10820" t="s">
        <v>45484</v>
      </c>
      <c r="C10820" t="s">
        <v>45485</v>
      </c>
    </row>
    <row r="10821" spans="1:3">
      <c r="A10821" t="s">
        <v>45486</v>
      </c>
      <c r="B10821" t="s">
        <v>45487</v>
      </c>
      <c r="C10821" t="s">
        <v>45488</v>
      </c>
    </row>
    <row r="10822" spans="1:3">
      <c r="A10822" t="s">
        <v>45489</v>
      </c>
      <c r="B10822" t="s">
        <v>45490</v>
      </c>
      <c r="C10822" t="s">
        <v>45491</v>
      </c>
    </row>
    <row r="10823" spans="1:3">
      <c r="A10823" t="s">
        <v>45492</v>
      </c>
      <c r="B10823" t="s">
        <v>45493</v>
      </c>
      <c r="C10823" t="s">
        <v>45494</v>
      </c>
    </row>
    <row r="10824" spans="1:3">
      <c r="A10824" t="s">
        <v>45495</v>
      </c>
      <c r="B10824" t="s">
        <v>45496</v>
      </c>
      <c r="C10824" t="s">
        <v>45497</v>
      </c>
    </row>
    <row r="10825" spans="1:3">
      <c r="A10825" t="s">
        <v>45498</v>
      </c>
      <c r="B10825" t="s">
        <v>45499</v>
      </c>
      <c r="C10825" t="s">
        <v>45500</v>
      </c>
    </row>
    <row r="10826" spans="1:3">
      <c r="A10826" t="s">
        <v>45501</v>
      </c>
      <c r="B10826" t="s">
        <v>45502</v>
      </c>
      <c r="C10826" t="s">
        <v>45503</v>
      </c>
    </row>
    <row r="10827" spans="1:3">
      <c r="A10827" t="s">
        <v>45504</v>
      </c>
      <c r="B10827" t="s">
        <v>45505</v>
      </c>
      <c r="C10827" t="s">
        <v>45506</v>
      </c>
    </row>
    <row r="10828" spans="1:3">
      <c r="A10828" t="s">
        <v>45507</v>
      </c>
      <c r="B10828" t="s">
        <v>45508</v>
      </c>
      <c r="C10828" t="s">
        <v>45509</v>
      </c>
    </row>
    <row r="10829" spans="1:3">
      <c r="A10829" t="s">
        <v>45510</v>
      </c>
      <c r="B10829" t="s">
        <v>45511</v>
      </c>
      <c r="C10829" t="s">
        <v>45512</v>
      </c>
    </row>
    <row r="10830" spans="1:3">
      <c r="A10830" t="s">
        <v>45513</v>
      </c>
      <c r="B10830" t="s">
        <v>45514</v>
      </c>
      <c r="C10830" t="s">
        <v>45515</v>
      </c>
    </row>
    <row r="10831" spans="1:3">
      <c r="A10831" t="s">
        <v>45516</v>
      </c>
      <c r="B10831" t="s">
        <v>45517</v>
      </c>
      <c r="C10831" t="s">
        <v>45518</v>
      </c>
    </row>
    <row r="10832" spans="1:3">
      <c r="A10832" t="s">
        <v>45519</v>
      </c>
      <c r="B10832" t="s">
        <v>45520</v>
      </c>
      <c r="C10832" t="s">
        <v>45521</v>
      </c>
    </row>
    <row r="10833" spans="1:3">
      <c r="A10833" t="s">
        <v>45522</v>
      </c>
      <c r="B10833" t="s">
        <v>45523</v>
      </c>
      <c r="C10833" t="s">
        <v>45524</v>
      </c>
    </row>
    <row r="10834" spans="1:3">
      <c r="A10834" t="s">
        <v>45525</v>
      </c>
      <c r="B10834" t="s">
        <v>45526</v>
      </c>
      <c r="C10834" t="s">
        <v>45527</v>
      </c>
    </row>
    <row r="10835" spans="1:3">
      <c r="A10835" t="s">
        <v>45528</v>
      </c>
      <c r="B10835" t="s">
        <v>45529</v>
      </c>
      <c r="C10835" t="s">
        <v>45530</v>
      </c>
    </row>
    <row r="10836" spans="1:3">
      <c r="A10836" t="s">
        <v>45531</v>
      </c>
      <c r="B10836" t="s">
        <v>45532</v>
      </c>
      <c r="C10836" t="s">
        <v>45533</v>
      </c>
    </row>
    <row r="10837" spans="1:3">
      <c r="A10837" t="s">
        <v>45534</v>
      </c>
      <c r="B10837" t="s">
        <v>45535</v>
      </c>
      <c r="C10837" t="s">
        <v>45536</v>
      </c>
    </row>
    <row r="10838" spans="1:3">
      <c r="A10838" t="s">
        <v>45537</v>
      </c>
      <c r="B10838" t="s">
        <v>45538</v>
      </c>
      <c r="C10838" t="s">
        <v>45539</v>
      </c>
    </row>
    <row r="10839" spans="1:3">
      <c r="A10839" t="s">
        <v>45540</v>
      </c>
      <c r="B10839" t="s">
        <v>45541</v>
      </c>
      <c r="C10839" t="s">
        <v>45542</v>
      </c>
    </row>
    <row r="10840" spans="1:3">
      <c r="A10840" t="s">
        <v>45543</v>
      </c>
      <c r="B10840" t="s">
        <v>45544</v>
      </c>
      <c r="C10840" t="s">
        <v>45545</v>
      </c>
    </row>
    <row r="10841" spans="1:3">
      <c r="A10841" t="s">
        <v>45546</v>
      </c>
      <c r="B10841" t="s">
        <v>45547</v>
      </c>
      <c r="C10841" t="s">
        <v>45548</v>
      </c>
    </row>
    <row r="10842" spans="1:3">
      <c r="A10842" t="s">
        <v>45549</v>
      </c>
      <c r="B10842" t="s">
        <v>45550</v>
      </c>
      <c r="C10842" t="s">
        <v>45551</v>
      </c>
    </row>
    <row r="10843" spans="1:3">
      <c r="A10843" t="s">
        <v>45552</v>
      </c>
      <c r="B10843" t="s">
        <v>45553</v>
      </c>
      <c r="C10843" t="s">
        <v>45554</v>
      </c>
    </row>
    <row r="10844" spans="1:3" ht="26.1" customHeight="1">
      <c r="A10844" t="s">
        <v>45555</v>
      </c>
      <c r="B10844" t="s">
        <v>45556</v>
      </c>
      <c r="C10844" t="s">
        <v>45557</v>
      </c>
    </row>
    <row r="10845" spans="1:3">
      <c r="A10845" t="s">
        <v>45558</v>
      </c>
      <c r="B10845" t="s">
        <v>45559</v>
      </c>
      <c r="C10845" t="s">
        <v>45560</v>
      </c>
    </row>
    <row r="10846" spans="1:3">
      <c r="A10846" t="s">
        <v>45561</v>
      </c>
      <c r="B10846" t="s">
        <v>45562</v>
      </c>
      <c r="C10846" t="s">
        <v>45563</v>
      </c>
    </row>
    <row r="10847" spans="1:3">
      <c r="A10847" t="s">
        <v>45564</v>
      </c>
      <c r="B10847" t="s">
        <v>45565</v>
      </c>
      <c r="C10847" t="s">
        <v>45566</v>
      </c>
    </row>
    <row r="10848" spans="1:3">
      <c r="A10848" t="s">
        <v>45567</v>
      </c>
      <c r="B10848" t="s">
        <v>45568</v>
      </c>
      <c r="C10848" t="s">
        <v>45569</v>
      </c>
    </row>
    <row r="10849" spans="1:3">
      <c r="A10849" t="s">
        <v>45570</v>
      </c>
      <c r="B10849" t="s">
        <v>45571</v>
      </c>
      <c r="C10849" t="s">
        <v>45572</v>
      </c>
    </row>
    <row r="10850" spans="1:3">
      <c r="A10850" t="s">
        <v>45573</v>
      </c>
      <c r="B10850" t="s">
        <v>45574</v>
      </c>
      <c r="C10850" t="s">
        <v>45575</v>
      </c>
    </row>
    <row r="10851" spans="1:3">
      <c r="A10851" t="s">
        <v>45576</v>
      </c>
      <c r="B10851" t="s">
        <v>45577</v>
      </c>
      <c r="C10851" t="s">
        <v>45578</v>
      </c>
    </row>
    <row r="10852" spans="1:3">
      <c r="A10852" t="s">
        <v>45579</v>
      </c>
      <c r="B10852" t="s">
        <v>45580</v>
      </c>
      <c r="C10852" t="s">
        <v>45581</v>
      </c>
    </row>
    <row r="10853" spans="1:3">
      <c r="A10853" t="s">
        <v>45582</v>
      </c>
      <c r="B10853" t="s">
        <v>45583</v>
      </c>
      <c r="C10853" t="s">
        <v>45584</v>
      </c>
    </row>
    <row r="10854" spans="1:3">
      <c r="A10854" t="s">
        <v>45585</v>
      </c>
      <c r="B10854" t="s">
        <v>45586</v>
      </c>
      <c r="C10854" t="s">
        <v>45587</v>
      </c>
    </row>
    <row r="10855" spans="1:3">
      <c r="A10855" t="s">
        <v>45588</v>
      </c>
      <c r="B10855" t="s">
        <v>45589</v>
      </c>
      <c r="C10855" t="s">
        <v>45590</v>
      </c>
    </row>
    <row r="10856" spans="1:3">
      <c r="A10856" t="s">
        <v>45591</v>
      </c>
      <c r="B10856" t="s">
        <v>45592</v>
      </c>
      <c r="C10856" t="s">
        <v>45593</v>
      </c>
    </row>
    <row r="10857" spans="1:3">
      <c r="A10857" t="s">
        <v>45594</v>
      </c>
      <c r="B10857" t="s">
        <v>45595</v>
      </c>
      <c r="C10857" t="s">
        <v>45596</v>
      </c>
    </row>
    <row r="10858" spans="1:3">
      <c r="A10858" t="s">
        <v>45597</v>
      </c>
      <c r="B10858" t="s">
        <v>45598</v>
      </c>
      <c r="C10858" t="s">
        <v>45599</v>
      </c>
    </row>
    <row r="10859" spans="1:3">
      <c r="A10859" t="s">
        <v>45600</v>
      </c>
      <c r="B10859" t="s">
        <v>45601</v>
      </c>
      <c r="C10859" t="s">
        <v>45602</v>
      </c>
    </row>
    <row r="10860" spans="1:3">
      <c r="A10860" t="s">
        <v>45603</v>
      </c>
      <c r="B10860" t="s">
        <v>45604</v>
      </c>
      <c r="C10860" t="s">
        <v>45605</v>
      </c>
    </row>
    <row r="10861" spans="1:3">
      <c r="A10861" t="s">
        <v>45606</v>
      </c>
      <c r="B10861" t="s">
        <v>45607</v>
      </c>
      <c r="C10861" t="s">
        <v>45608</v>
      </c>
    </row>
    <row r="10862" spans="1:3">
      <c r="A10862" t="s">
        <v>45609</v>
      </c>
      <c r="B10862" t="s">
        <v>45610</v>
      </c>
      <c r="C10862" t="s">
        <v>45611</v>
      </c>
    </row>
    <row r="10863" spans="1:3">
      <c r="A10863" t="s">
        <v>45612</v>
      </c>
      <c r="B10863" t="s">
        <v>45613</v>
      </c>
      <c r="C10863" t="s">
        <v>45614</v>
      </c>
    </row>
    <row r="10864" spans="1:3">
      <c r="A10864" t="s">
        <v>45615</v>
      </c>
      <c r="B10864" t="s">
        <v>45616</v>
      </c>
      <c r="C10864" t="s">
        <v>45617</v>
      </c>
    </row>
    <row r="10865" spans="1:3">
      <c r="A10865" t="s">
        <v>45618</v>
      </c>
      <c r="B10865" t="s">
        <v>45619</v>
      </c>
      <c r="C10865" t="s">
        <v>45620</v>
      </c>
    </row>
    <row r="10866" spans="1:3">
      <c r="A10866" t="s">
        <v>45621</v>
      </c>
      <c r="B10866" t="s">
        <v>45622</v>
      </c>
      <c r="C10866" t="s">
        <v>45623</v>
      </c>
    </row>
    <row r="10867" spans="1:3">
      <c r="A10867" t="s">
        <v>45624</v>
      </c>
      <c r="B10867" t="s">
        <v>45625</v>
      </c>
      <c r="C10867" t="s">
        <v>45626</v>
      </c>
    </row>
    <row r="10868" spans="1:3">
      <c r="A10868" t="s">
        <v>45627</v>
      </c>
      <c r="B10868" t="s">
        <v>45628</v>
      </c>
      <c r="C10868" t="s">
        <v>45629</v>
      </c>
    </row>
    <row r="10869" spans="1:3">
      <c r="A10869" t="s">
        <v>45630</v>
      </c>
      <c r="B10869" t="s">
        <v>45631</v>
      </c>
      <c r="C10869" t="s">
        <v>45632</v>
      </c>
    </row>
    <row r="10870" spans="1:3">
      <c r="A10870" t="s">
        <v>45633</v>
      </c>
      <c r="B10870" t="s">
        <v>45634</v>
      </c>
      <c r="C10870" t="s">
        <v>45635</v>
      </c>
    </row>
    <row r="10871" spans="1:3">
      <c r="A10871" t="s">
        <v>45636</v>
      </c>
      <c r="B10871" t="s">
        <v>45637</v>
      </c>
      <c r="C10871" t="s">
        <v>45638</v>
      </c>
    </row>
    <row r="10872" spans="1:3">
      <c r="A10872" t="s">
        <v>45639</v>
      </c>
      <c r="B10872" t="s">
        <v>45640</v>
      </c>
      <c r="C10872" t="s">
        <v>45641</v>
      </c>
    </row>
    <row r="10873" spans="1:3">
      <c r="A10873" t="s">
        <v>45642</v>
      </c>
      <c r="B10873" t="s">
        <v>45643</v>
      </c>
      <c r="C10873" t="s">
        <v>45644</v>
      </c>
    </row>
    <row r="10874" spans="1:3">
      <c r="A10874" t="s">
        <v>45645</v>
      </c>
      <c r="B10874" t="s">
        <v>45646</v>
      </c>
      <c r="C10874" t="s">
        <v>45647</v>
      </c>
    </row>
    <row r="10875" spans="1:3">
      <c r="A10875" t="s">
        <v>45648</v>
      </c>
      <c r="B10875" t="s">
        <v>45649</v>
      </c>
      <c r="C10875" t="s">
        <v>45650</v>
      </c>
    </row>
    <row r="10876" spans="1:3">
      <c r="A10876" t="s">
        <v>45651</v>
      </c>
      <c r="B10876" t="s">
        <v>45652</v>
      </c>
      <c r="C10876" t="s">
        <v>45653</v>
      </c>
    </row>
    <row r="10877" spans="1:3">
      <c r="A10877" t="s">
        <v>45654</v>
      </c>
      <c r="B10877" t="s">
        <v>45655</v>
      </c>
      <c r="C10877" t="s">
        <v>45656</v>
      </c>
    </row>
    <row r="10878" spans="1:3">
      <c r="A10878" t="s">
        <v>45657</v>
      </c>
      <c r="B10878" t="s">
        <v>45658</v>
      </c>
      <c r="C10878" t="s">
        <v>45659</v>
      </c>
    </row>
    <row r="10879" spans="1:3">
      <c r="A10879" t="s">
        <v>45660</v>
      </c>
      <c r="B10879" t="s">
        <v>45661</v>
      </c>
      <c r="C10879" t="s">
        <v>45662</v>
      </c>
    </row>
    <row r="10880" spans="1:3">
      <c r="A10880" t="s">
        <v>45663</v>
      </c>
      <c r="B10880" t="s">
        <v>45664</v>
      </c>
      <c r="C10880" t="s">
        <v>45665</v>
      </c>
    </row>
    <row r="10881" spans="1:3">
      <c r="A10881" t="s">
        <v>45666</v>
      </c>
      <c r="B10881" t="s">
        <v>45667</v>
      </c>
      <c r="C10881" t="s">
        <v>45668</v>
      </c>
    </row>
    <row r="10882" spans="1:3">
      <c r="A10882" t="s">
        <v>45669</v>
      </c>
      <c r="B10882" t="s">
        <v>45670</v>
      </c>
      <c r="C10882" t="s">
        <v>45671</v>
      </c>
    </row>
    <row r="10883" spans="1:3">
      <c r="A10883" t="s">
        <v>45672</v>
      </c>
      <c r="B10883" t="s">
        <v>45673</v>
      </c>
      <c r="C10883" t="s">
        <v>45674</v>
      </c>
    </row>
    <row r="10884" spans="1:3">
      <c r="A10884" t="s">
        <v>45675</v>
      </c>
      <c r="B10884" t="s">
        <v>45676</v>
      </c>
      <c r="C10884" t="s">
        <v>45677</v>
      </c>
    </row>
    <row r="10885" spans="1:3">
      <c r="A10885" t="s">
        <v>45678</v>
      </c>
      <c r="B10885" t="s">
        <v>45679</v>
      </c>
      <c r="C10885" t="s">
        <v>45680</v>
      </c>
    </row>
    <row r="10886" spans="1:3">
      <c r="A10886" t="s">
        <v>45681</v>
      </c>
      <c r="B10886" t="s">
        <v>45682</v>
      </c>
      <c r="C10886" t="s">
        <v>45683</v>
      </c>
    </row>
    <row r="10887" spans="1:3">
      <c r="A10887" t="s">
        <v>45684</v>
      </c>
      <c r="B10887" t="s">
        <v>45685</v>
      </c>
      <c r="C10887" t="s">
        <v>45686</v>
      </c>
    </row>
    <row r="10888" spans="1:3">
      <c r="A10888" t="s">
        <v>45687</v>
      </c>
      <c r="B10888" t="s">
        <v>45688</v>
      </c>
      <c r="C10888" t="s">
        <v>45689</v>
      </c>
    </row>
    <row r="10889" spans="1:3">
      <c r="A10889" t="s">
        <v>45690</v>
      </c>
      <c r="B10889" t="s">
        <v>45691</v>
      </c>
      <c r="C10889" t="s">
        <v>45692</v>
      </c>
    </row>
    <row r="10890" spans="1:3" ht="26.1" customHeight="1">
      <c r="A10890" t="s">
        <v>45693</v>
      </c>
      <c r="B10890" t="s">
        <v>45694</v>
      </c>
      <c r="C10890" t="s">
        <v>45695</v>
      </c>
    </row>
    <row r="10891" spans="1:3" ht="26.1" customHeight="1">
      <c r="A10891" t="s">
        <v>45696</v>
      </c>
      <c r="B10891" t="s">
        <v>45697</v>
      </c>
      <c r="C10891" t="s">
        <v>45698</v>
      </c>
    </row>
    <row r="10892" spans="1:3">
      <c r="A10892" t="s">
        <v>45699</v>
      </c>
      <c r="B10892" t="s">
        <v>45700</v>
      </c>
      <c r="C10892" t="s">
        <v>45701</v>
      </c>
    </row>
    <row r="10893" spans="1:3">
      <c r="A10893" t="s">
        <v>45702</v>
      </c>
      <c r="B10893" t="s">
        <v>45703</v>
      </c>
      <c r="C10893" t="s">
        <v>45704</v>
      </c>
    </row>
    <row r="10894" spans="1:3">
      <c r="A10894" t="s">
        <v>45705</v>
      </c>
      <c r="B10894" t="s">
        <v>45706</v>
      </c>
      <c r="C10894" t="s">
        <v>45707</v>
      </c>
    </row>
    <row r="10895" spans="1:3">
      <c r="A10895" t="s">
        <v>45708</v>
      </c>
      <c r="B10895" t="s">
        <v>45709</v>
      </c>
      <c r="C10895" t="s">
        <v>45710</v>
      </c>
    </row>
    <row r="10896" spans="1:3">
      <c r="A10896" t="s">
        <v>45711</v>
      </c>
      <c r="B10896" t="s">
        <v>45712</v>
      </c>
      <c r="C10896" t="s">
        <v>45713</v>
      </c>
    </row>
    <row r="10897" spans="1:3">
      <c r="A10897" t="s">
        <v>45714</v>
      </c>
      <c r="B10897" t="s">
        <v>45715</v>
      </c>
      <c r="C10897" t="s">
        <v>45716</v>
      </c>
    </row>
    <row r="10898" spans="1:3">
      <c r="A10898" t="s">
        <v>45717</v>
      </c>
      <c r="B10898" t="s">
        <v>45718</v>
      </c>
      <c r="C10898" t="s">
        <v>45719</v>
      </c>
    </row>
    <row r="10899" spans="1:3">
      <c r="A10899" t="s">
        <v>45720</v>
      </c>
      <c r="B10899" t="s">
        <v>45721</v>
      </c>
      <c r="C10899" t="s">
        <v>45722</v>
      </c>
    </row>
    <row r="10900" spans="1:3">
      <c r="A10900" t="s">
        <v>45723</v>
      </c>
      <c r="B10900" t="s">
        <v>45724</v>
      </c>
      <c r="C10900" t="s">
        <v>45725</v>
      </c>
    </row>
    <row r="10901" spans="1:3">
      <c r="A10901" t="s">
        <v>45726</v>
      </c>
      <c r="B10901" t="s">
        <v>45727</v>
      </c>
      <c r="C10901" t="s">
        <v>45728</v>
      </c>
    </row>
    <row r="10902" spans="1:3">
      <c r="A10902" t="s">
        <v>45729</v>
      </c>
      <c r="B10902" t="s">
        <v>45730</v>
      </c>
      <c r="C10902" t="s">
        <v>45731</v>
      </c>
    </row>
    <row r="10903" spans="1:3">
      <c r="A10903" t="s">
        <v>45732</v>
      </c>
      <c r="B10903" t="s">
        <v>45733</v>
      </c>
      <c r="C10903" t="s">
        <v>45734</v>
      </c>
    </row>
    <row r="10904" spans="1:3">
      <c r="A10904" t="s">
        <v>45735</v>
      </c>
      <c r="B10904" t="s">
        <v>45736</v>
      </c>
      <c r="C10904" t="s">
        <v>45737</v>
      </c>
    </row>
    <row r="10905" spans="1:3">
      <c r="A10905" t="s">
        <v>45738</v>
      </c>
      <c r="B10905" t="s">
        <v>45739</v>
      </c>
      <c r="C10905" t="s">
        <v>45740</v>
      </c>
    </row>
    <row r="10906" spans="1:3">
      <c r="A10906" t="s">
        <v>45741</v>
      </c>
      <c r="B10906" t="s">
        <v>45742</v>
      </c>
      <c r="C10906" t="s">
        <v>45743</v>
      </c>
    </row>
    <row r="10907" spans="1:3" ht="26.1" customHeight="1">
      <c r="A10907" t="s">
        <v>45744</v>
      </c>
      <c r="B10907" t="s">
        <v>45745</v>
      </c>
      <c r="C10907" t="s">
        <v>45746</v>
      </c>
    </row>
    <row r="10908" spans="1:3">
      <c r="A10908" t="s">
        <v>45747</v>
      </c>
      <c r="B10908" t="s">
        <v>45748</v>
      </c>
      <c r="C10908" t="s">
        <v>45749</v>
      </c>
    </row>
    <row r="10909" spans="1:3">
      <c r="A10909" t="s">
        <v>45750</v>
      </c>
      <c r="B10909" t="s">
        <v>45751</v>
      </c>
      <c r="C10909" t="s">
        <v>45752</v>
      </c>
    </row>
    <row r="10910" spans="1:3">
      <c r="A10910" t="s">
        <v>45753</v>
      </c>
      <c r="B10910" t="s">
        <v>45754</v>
      </c>
      <c r="C10910" t="s">
        <v>45755</v>
      </c>
    </row>
    <row r="10911" spans="1:3">
      <c r="A10911" t="s">
        <v>45756</v>
      </c>
      <c r="B10911" t="s">
        <v>45757</v>
      </c>
      <c r="C10911" t="s">
        <v>45758</v>
      </c>
    </row>
    <row r="10912" spans="1:3">
      <c r="A10912" t="s">
        <v>45759</v>
      </c>
      <c r="B10912" t="s">
        <v>45760</v>
      </c>
      <c r="C10912" t="s">
        <v>45761</v>
      </c>
    </row>
    <row r="10913" spans="1:3">
      <c r="A10913" t="s">
        <v>45762</v>
      </c>
      <c r="B10913" t="s">
        <v>45763</v>
      </c>
      <c r="C10913" t="s">
        <v>45764</v>
      </c>
    </row>
    <row r="10914" spans="1:3" ht="26.1" customHeight="1">
      <c r="A10914" t="s">
        <v>45765</v>
      </c>
      <c r="B10914" t="s">
        <v>45766</v>
      </c>
      <c r="C10914" t="s">
        <v>45767</v>
      </c>
    </row>
    <row r="10915" spans="1:3">
      <c r="A10915" t="s">
        <v>45768</v>
      </c>
      <c r="B10915" t="s">
        <v>45769</v>
      </c>
      <c r="C10915" t="s">
        <v>45770</v>
      </c>
    </row>
    <row r="10916" spans="1:3">
      <c r="A10916" t="s">
        <v>45771</v>
      </c>
      <c r="B10916" t="s">
        <v>45772</v>
      </c>
      <c r="C10916" t="s">
        <v>45773</v>
      </c>
    </row>
    <row r="10917" spans="1:3">
      <c r="A10917" t="s">
        <v>45774</v>
      </c>
      <c r="B10917" t="s">
        <v>45775</v>
      </c>
      <c r="C10917" t="s">
        <v>45776</v>
      </c>
    </row>
    <row r="10918" spans="1:3" ht="26.1" customHeight="1">
      <c r="A10918" t="s">
        <v>45777</v>
      </c>
      <c r="B10918" t="s">
        <v>45778</v>
      </c>
      <c r="C10918" t="s">
        <v>45779</v>
      </c>
    </row>
    <row r="10919" spans="1:3">
      <c r="A10919" t="s">
        <v>45780</v>
      </c>
      <c r="B10919" t="s">
        <v>45781</v>
      </c>
      <c r="C10919" t="s">
        <v>45782</v>
      </c>
    </row>
    <row r="10920" spans="1:3">
      <c r="A10920" t="s">
        <v>45783</v>
      </c>
      <c r="B10920" t="s">
        <v>45784</v>
      </c>
      <c r="C10920" t="s">
        <v>45785</v>
      </c>
    </row>
    <row r="10921" spans="1:3">
      <c r="A10921" t="s">
        <v>45786</v>
      </c>
      <c r="B10921" t="s">
        <v>45787</v>
      </c>
      <c r="C10921" t="s">
        <v>45788</v>
      </c>
    </row>
    <row r="10922" spans="1:3">
      <c r="A10922" t="s">
        <v>45789</v>
      </c>
      <c r="B10922" t="s">
        <v>45790</v>
      </c>
      <c r="C10922" t="s">
        <v>45791</v>
      </c>
    </row>
    <row r="10923" spans="1:3">
      <c r="A10923" t="s">
        <v>45792</v>
      </c>
      <c r="B10923" t="s">
        <v>45793</v>
      </c>
      <c r="C10923" t="s">
        <v>45794</v>
      </c>
    </row>
    <row r="10924" spans="1:3" ht="26.1" customHeight="1">
      <c r="A10924" t="s">
        <v>45795</v>
      </c>
      <c r="B10924" t="s">
        <v>45796</v>
      </c>
      <c r="C10924" t="s">
        <v>45797</v>
      </c>
    </row>
    <row r="10925" spans="1:3">
      <c r="A10925" t="s">
        <v>45798</v>
      </c>
      <c r="B10925" t="s">
        <v>45799</v>
      </c>
      <c r="C10925" t="s">
        <v>45800</v>
      </c>
    </row>
    <row r="10926" spans="1:3">
      <c r="A10926" t="s">
        <v>45801</v>
      </c>
      <c r="B10926" t="s">
        <v>45802</v>
      </c>
      <c r="C10926" t="s">
        <v>45803</v>
      </c>
    </row>
    <row r="10927" spans="1:3">
      <c r="A10927" t="s">
        <v>45804</v>
      </c>
      <c r="B10927" t="s">
        <v>45805</v>
      </c>
      <c r="C10927" t="s">
        <v>45806</v>
      </c>
    </row>
    <row r="10928" spans="1:3">
      <c r="A10928" t="s">
        <v>45807</v>
      </c>
      <c r="B10928" t="s">
        <v>45808</v>
      </c>
      <c r="C10928" t="s">
        <v>45809</v>
      </c>
    </row>
    <row r="10929" spans="1:3">
      <c r="A10929" t="s">
        <v>45810</v>
      </c>
      <c r="B10929" t="s">
        <v>45811</v>
      </c>
      <c r="C10929" t="s">
        <v>45812</v>
      </c>
    </row>
    <row r="10930" spans="1:3">
      <c r="A10930" t="s">
        <v>45813</v>
      </c>
      <c r="B10930" t="s">
        <v>45814</v>
      </c>
      <c r="C10930" t="s">
        <v>45815</v>
      </c>
    </row>
    <row r="10931" spans="1:3">
      <c r="A10931" t="s">
        <v>45816</v>
      </c>
      <c r="B10931" t="s">
        <v>45817</v>
      </c>
      <c r="C10931" t="s">
        <v>45818</v>
      </c>
    </row>
    <row r="10932" spans="1:3">
      <c r="A10932" t="s">
        <v>45819</v>
      </c>
      <c r="B10932" t="s">
        <v>45820</v>
      </c>
      <c r="C10932" t="s">
        <v>45821</v>
      </c>
    </row>
    <row r="10933" spans="1:3">
      <c r="A10933" t="s">
        <v>45822</v>
      </c>
      <c r="B10933" t="s">
        <v>45823</v>
      </c>
      <c r="C10933" t="s">
        <v>45824</v>
      </c>
    </row>
    <row r="10934" spans="1:3">
      <c r="A10934" t="s">
        <v>45825</v>
      </c>
      <c r="B10934" t="s">
        <v>45826</v>
      </c>
      <c r="C10934" t="s">
        <v>45827</v>
      </c>
    </row>
    <row r="10935" spans="1:3">
      <c r="A10935" t="s">
        <v>45828</v>
      </c>
      <c r="B10935" t="s">
        <v>45829</v>
      </c>
      <c r="C10935" t="s">
        <v>45830</v>
      </c>
    </row>
    <row r="10936" spans="1:3">
      <c r="A10936" t="s">
        <v>45831</v>
      </c>
      <c r="B10936" t="s">
        <v>45832</v>
      </c>
      <c r="C10936" t="s">
        <v>45833</v>
      </c>
    </row>
    <row r="10937" spans="1:3">
      <c r="A10937" t="s">
        <v>45834</v>
      </c>
      <c r="B10937" t="s">
        <v>45835</v>
      </c>
      <c r="C10937" t="s">
        <v>45836</v>
      </c>
    </row>
    <row r="10938" spans="1:3">
      <c r="A10938" t="s">
        <v>45837</v>
      </c>
      <c r="B10938" t="s">
        <v>45838</v>
      </c>
      <c r="C10938" t="s">
        <v>45839</v>
      </c>
    </row>
    <row r="10939" spans="1:3">
      <c r="A10939" t="s">
        <v>45840</v>
      </c>
      <c r="B10939" t="s">
        <v>45841</v>
      </c>
      <c r="C10939" t="s">
        <v>45842</v>
      </c>
    </row>
    <row r="10940" spans="1:3">
      <c r="A10940" t="s">
        <v>45843</v>
      </c>
      <c r="B10940" t="s">
        <v>45844</v>
      </c>
      <c r="C10940" t="s">
        <v>45845</v>
      </c>
    </row>
    <row r="10941" spans="1:3">
      <c r="A10941" t="s">
        <v>45846</v>
      </c>
      <c r="B10941" t="s">
        <v>45847</v>
      </c>
      <c r="C10941" t="s">
        <v>45848</v>
      </c>
    </row>
    <row r="10942" spans="1:3">
      <c r="A10942" t="s">
        <v>45849</v>
      </c>
      <c r="B10942" t="s">
        <v>45850</v>
      </c>
      <c r="C10942" t="s">
        <v>45851</v>
      </c>
    </row>
    <row r="10943" spans="1:3">
      <c r="A10943" t="s">
        <v>45852</v>
      </c>
      <c r="B10943" t="s">
        <v>45853</v>
      </c>
      <c r="C10943" t="s">
        <v>45854</v>
      </c>
    </row>
    <row r="10944" spans="1:3">
      <c r="A10944" t="s">
        <v>45855</v>
      </c>
      <c r="B10944" t="s">
        <v>45856</v>
      </c>
      <c r="C10944" t="s">
        <v>45857</v>
      </c>
    </row>
    <row r="10945" spans="1:3">
      <c r="A10945" t="s">
        <v>45858</v>
      </c>
      <c r="B10945" t="s">
        <v>45859</v>
      </c>
      <c r="C10945" t="s">
        <v>45860</v>
      </c>
    </row>
    <row r="10946" spans="1:3">
      <c r="A10946" t="s">
        <v>45861</v>
      </c>
      <c r="B10946" t="s">
        <v>45862</v>
      </c>
      <c r="C10946" t="s">
        <v>45863</v>
      </c>
    </row>
    <row r="10947" spans="1:3">
      <c r="A10947" t="s">
        <v>45864</v>
      </c>
      <c r="B10947" t="s">
        <v>45865</v>
      </c>
      <c r="C10947" t="s">
        <v>45866</v>
      </c>
    </row>
    <row r="10948" spans="1:3">
      <c r="A10948" t="s">
        <v>45867</v>
      </c>
      <c r="B10948" t="s">
        <v>45868</v>
      </c>
      <c r="C10948" t="s">
        <v>45869</v>
      </c>
    </row>
    <row r="10949" spans="1:3">
      <c r="A10949" t="s">
        <v>45870</v>
      </c>
      <c r="B10949" t="s">
        <v>45871</v>
      </c>
      <c r="C10949" t="s">
        <v>45872</v>
      </c>
    </row>
    <row r="10950" spans="1:3">
      <c r="A10950" t="s">
        <v>45873</v>
      </c>
      <c r="B10950" t="s">
        <v>45874</v>
      </c>
      <c r="C10950" t="s">
        <v>45875</v>
      </c>
    </row>
    <row r="10951" spans="1:3">
      <c r="A10951" t="s">
        <v>45876</v>
      </c>
      <c r="B10951" t="s">
        <v>45877</v>
      </c>
      <c r="C10951" t="s">
        <v>45878</v>
      </c>
    </row>
    <row r="10952" spans="1:3">
      <c r="A10952" t="s">
        <v>45879</v>
      </c>
      <c r="B10952" t="s">
        <v>45880</v>
      </c>
      <c r="C10952" t="s">
        <v>45881</v>
      </c>
    </row>
    <row r="10953" spans="1:3">
      <c r="A10953" t="s">
        <v>45882</v>
      </c>
      <c r="B10953" t="s">
        <v>45883</v>
      </c>
      <c r="C10953" t="s">
        <v>45884</v>
      </c>
    </row>
    <row r="10954" spans="1:3">
      <c r="A10954" t="s">
        <v>45885</v>
      </c>
      <c r="B10954" t="s">
        <v>45886</v>
      </c>
      <c r="C10954" t="s">
        <v>45887</v>
      </c>
    </row>
    <row r="10955" spans="1:3">
      <c r="A10955" t="s">
        <v>45888</v>
      </c>
      <c r="B10955" t="s">
        <v>45889</v>
      </c>
      <c r="C10955" t="s">
        <v>45890</v>
      </c>
    </row>
    <row r="10956" spans="1:3">
      <c r="A10956" t="s">
        <v>45891</v>
      </c>
      <c r="B10956" t="s">
        <v>45892</v>
      </c>
      <c r="C10956" t="s">
        <v>45893</v>
      </c>
    </row>
    <row r="10957" spans="1:3">
      <c r="A10957" t="s">
        <v>45894</v>
      </c>
      <c r="B10957" t="s">
        <v>45895</v>
      </c>
      <c r="C10957" t="s">
        <v>45896</v>
      </c>
    </row>
    <row r="10958" spans="1:3">
      <c r="A10958" t="s">
        <v>45897</v>
      </c>
      <c r="B10958" t="s">
        <v>45898</v>
      </c>
      <c r="C10958" t="s">
        <v>45899</v>
      </c>
    </row>
    <row r="10959" spans="1:3">
      <c r="A10959" t="s">
        <v>45900</v>
      </c>
      <c r="B10959" t="s">
        <v>45901</v>
      </c>
      <c r="C10959" t="s">
        <v>45902</v>
      </c>
    </row>
    <row r="10960" spans="1:3">
      <c r="A10960" t="s">
        <v>45903</v>
      </c>
      <c r="B10960" t="s">
        <v>45904</v>
      </c>
      <c r="C10960" t="s">
        <v>45905</v>
      </c>
    </row>
    <row r="10961" spans="1:3">
      <c r="A10961" t="s">
        <v>45906</v>
      </c>
      <c r="B10961" t="s">
        <v>45907</v>
      </c>
      <c r="C10961" t="s">
        <v>45908</v>
      </c>
    </row>
    <row r="10962" spans="1:3">
      <c r="A10962" t="s">
        <v>45909</v>
      </c>
      <c r="B10962" t="s">
        <v>45910</v>
      </c>
      <c r="C10962" t="s">
        <v>45911</v>
      </c>
    </row>
    <row r="10963" spans="1:3">
      <c r="A10963" t="s">
        <v>45912</v>
      </c>
      <c r="B10963" t="s">
        <v>45913</v>
      </c>
      <c r="C10963" t="s">
        <v>45914</v>
      </c>
    </row>
    <row r="10964" spans="1:3">
      <c r="A10964" t="s">
        <v>45915</v>
      </c>
      <c r="B10964" t="s">
        <v>45916</v>
      </c>
      <c r="C10964" t="s">
        <v>45917</v>
      </c>
    </row>
    <row r="10965" spans="1:3">
      <c r="A10965" t="s">
        <v>45918</v>
      </c>
      <c r="B10965" t="s">
        <v>45919</v>
      </c>
      <c r="C10965" t="s">
        <v>45920</v>
      </c>
    </row>
    <row r="10966" spans="1:3">
      <c r="A10966" t="s">
        <v>45921</v>
      </c>
      <c r="B10966" t="s">
        <v>45922</v>
      </c>
      <c r="C10966" t="s">
        <v>45923</v>
      </c>
    </row>
    <row r="10967" spans="1:3">
      <c r="A10967" t="s">
        <v>45924</v>
      </c>
      <c r="B10967" t="s">
        <v>45925</v>
      </c>
      <c r="C10967" t="s">
        <v>45926</v>
      </c>
    </row>
    <row r="10968" spans="1:3">
      <c r="A10968" t="s">
        <v>45927</v>
      </c>
      <c r="B10968" t="s">
        <v>45928</v>
      </c>
      <c r="C10968" t="s">
        <v>45929</v>
      </c>
    </row>
    <row r="10969" spans="1:3">
      <c r="A10969" t="s">
        <v>45930</v>
      </c>
      <c r="B10969" t="s">
        <v>45931</v>
      </c>
      <c r="C10969" t="s">
        <v>45932</v>
      </c>
    </row>
    <row r="10970" spans="1:3">
      <c r="A10970" t="s">
        <v>45933</v>
      </c>
      <c r="B10970" t="s">
        <v>45934</v>
      </c>
      <c r="C10970" t="s">
        <v>45935</v>
      </c>
    </row>
    <row r="10971" spans="1:3">
      <c r="A10971" t="s">
        <v>45936</v>
      </c>
      <c r="B10971" t="s">
        <v>45937</v>
      </c>
      <c r="C10971" t="s">
        <v>45938</v>
      </c>
    </row>
    <row r="10972" spans="1:3">
      <c r="A10972" t="s">
        <v>45939</v>
      </c>
      <c r="B10972" t="s">
        <v>45940</v>
      </c>
      <c r="C10972" t="s">
        <v>45941</v>
      </c>
    </row>
    <row r="10973" spans="1:3">
      <c r="A10973" t="s">
        <v>45942</v>
      </c>
      <c r="B10973" t="s">
        <v>45943</v>
      </c>
      <c r="C10973" t="s">
        <v>45944</v>
      </c>
    </row>
    <row r="10974" spans="1:3">
      <c r="A10974" t="s">
        <v>45945</v>
      </c>
      <c r="B10974" t="s">
        <v>45946</v>
      </c>
      <c r="C10974" t="s">
        <v>45947</v>
      </c>
    </row>
    <row r="10975" spans="1:3">
      <c r="A10975" t="s">
        <v>45948</v>
      </c>
      <c r="B10975" t="s">
        <v>45949</v>
      </c>
      <c r="C10975" t="s">
        <v>45950</v>
      </c>
    </row>
    <row r="10976" spans="1:3">
      <c r="A10976" t="s">
        <v>45951</v>
      </c>
      <c r="B10976" t="s">
        <v>45952</v>
      </c>
      <c r="C10976" t="s">
        <v>45953</v>
      </c>
    </row>
    <row r="10977" spans="1:3">
      <c r="A10977" t="s">
        <v>45954</v>
      </c>
      <c r="B10977" t="s">
        <v>45955</v>
      </c>
      <c r="C10977" t="s">
        <v>45956</v>
      </c>
    </row>
    <row r="10978" spans="1:3">
      <c r="A10978" t="s">
        <v>45957</v>
      </c>
      <c r="B10978" t="s">
        <v>45958</v>
      </c>
      <c r="C10978" t="s">
        <v>45959</v>
      </c>
    </row>
    <row r="10979" spans="1:3">
      <c r="A10979" t="s">
        <v>45960</v>
      </c>
      <c r="B10979" t="s">
        <v>45961</v>
      </c>
      <c r="C10979" t="s">
        <v>45962</v>
      </c>
    </row>
    <row r="10980" spans="1:3">
      <c r="A10980" t="s">
        <v>45963</v>
      </c>
      <c r="B10980" t="s">
        <v>45964</v>
      </c>
      <c r="C10980" t="s">
        <v>45965</v>
      </c>
    </row>
    <row r="10981" spans="1:3">
      <c r="A10981" t="s">
        <v>45966</v>
      </c>
      <c r="B10981" t="s">
        <v>45967</v>
      </c>
      <c r="C10981" t="s">
        <v>45968</v>
      </c>
    </row>
    <row r="10982" spans="1:3" ht="26.1" customHeight="1">
      <c r="A10982" t="s">
        <v>45969</v>
      </c>
      <c r="B10982" t="s">
        <v>45970</v>
      </c>
      <c r="C10982" t="s">
        <v>45971</v>
      </c>
    </row>
    <row r="10983" spans="1:3">
      <c r="A10983" t="s">
        <v>45972</v>
      </c>
      <c r="B10983" t="s">
        <v>45973</v>
      </c>
      <c r="C10983" t="s">
        <v>45974</v>
      </c>
    </row>
    <row r="10984" spans="1:3">
      <c r="A10984" t="s">
        <v>45975</v>
      </c>
      <c r="B10984" t="s">
        <v>45976</v>
      </c>
      <c r="C10984" t="s">
        <v>45977</v>
      </c>
    </row>
    <row r="10985" spans="1:3">
      <c r="A10985" t="s">
        <v>45978</v>
      </c>
      <c r="B10985" t="s">
        <v>45979</v>
      </c>
      <c r="C10985" t="s">
        <v>45980</v>
      </c>
    </row>
    <row r="10986" spans="1:3">
      <c r="A10986" t="s">
        <v>45981</v>
      </c>
      <c r="B10986" t="s">
        <v>45982</v>
      </c>
      <c r="C10986" t="s">
        <v>45983</v>
      </c>
    </row>
    <row r="10987" spans="1:3">
      <c r="A10987" t="s">
        <v>45984</v>
      </c>
      <c r="B10987" t="s">
        <v>45985</v>
      </c>
      <c r="C10987" t="s">
        <v>45986</v>
      </c>
    </row>
    <row r="10988" spans="1:3">
      <c r="A10988" t="s">
        <v>45987</v>
      </c>
      <c r="B10988" t="s">
        <v>45988</v>
      </c>
      <c r="C10988" t="s">
        <v>45989</v>
      </c>
    </row>
    <row r="10989" spans="1:3">
      <c r="A10989" t="s">
        <v>45990</v>
      </c>
      <c r="B10989" t="s">
        <v>45991</v>
      </c>
      <c r="C10989" t="s">
        <v>45992</v>
      </c>
    </row>
    <row r="10990" spans="1:3">
      <c r="A10990" t="s">
        <v>45993</v>
      </c>
      <c r="B10990" t="s">
        <v>45994</v>
      </c>
      <c r="C10990" t="s">
        <v>45995</v>
      </c>
    </row>
    <row r="10991" spans="1:3">
      <c r="A10991" t="s">
        <v>45996</v>
      </c>
      <c r="B10991" t="s">
        <v>45997</v>
      </c>
      <c r="C10991" t="s">
        <v>45998</v>
      </c>
    </row>
    <row r="10992" spans="1:3">
      <c r="A10992" t="s">
        <v>45999</v>
      </c>
      <c r="B10992" t="s">
        <v>46000</v>
      </c>
      <c r="C10992" t="s">
        <v>46001</v>
      </c>
    </row>
    <row r="10993" spans="1:3">
      <c r="A10993" t="s">
        <v>46002</v>
      </c>
      <c r="B10993" t="s">
        <v>46003</v>
      </c>
      <c r="C10993" t="s">
        <v>46004</v>
      </c>
    </row>
    <row r="10994" spans="1:3">
      <c r="A10994" t="s">
        <v>46005</v>
      </c>
      <c r="B10994" t="s">
        <v>46006</v>
      </c>
      <c r="C10994" t="s">
        <v>46007</v>
      </c>
    </row>
    <row r="10995" spans="1:3">
      <c r="A10995" t="s">
        <v>46008</v>
      </c>
      <c r="B10995" t="s">
        <v>46009</v>
      </c>
      <c r="C10995" t="s">
        <v>46010</v>
      </c>
    </row>
    <row r="10996" spans="1:3">
      <c r="A10996" t="s">
        <v>46011</v>
      </c>
      <c r="B10996" t="s">
        <v>46012</v>
      </c>
      <c r="C10996" t="s">
        <v>46013</v>
      </c>
    </row>
    <row r="10997" spans="1:3">
      <c r="A10997" t="s">
        <v>46014</v>
      </c>
      <c r="B10997" t="s">
        <v>46015</v>
      </c>
      <c r="C10997" t="s">
        <v>46016</v>
      </c>
    </row>
    <row r="10998" spans="1:3">
      <c r="A10998" t="s">
        <v>46017</v>
      </c>
      <c r="B10998" t="s">
        <v>46018</v>
      </c>
      <c r="C10998" t="s">
        <v>46019</v>
      </c>
    </row>
    <row r="10999" spans="1:3">
      <c r="A10999" t="s">
        <v>46020</v>
      </c>
      <c r="B10999" t="s">
        <v>46021</v>
      </c>
      <c r="C10999" t="s">
        <v>46022</v>
      </c>
    </row>
    <row r="11000" spans="1:3">
      <c r="A11000" t="s">
        <v>46023</v>
      </c>
      <c r="B11000" t="s">
        <v>46024</v>
      </c>
      <c r="C11000" t="s">
        <v>46025</v>
      </c>
    </row>
    <row r="11001" spans="1:3">
      <c r="A11001" t="s">
        <v>46026</v>
      </c>
      <c r="B11001" t="s">
        <v>46027</v>
      </c>
      <c r="C11001" t="s">
        <v>46028</v>
      </c>
    </row>
    <row r="11002" spans="1:3">
      <c r="A11002" t="s">
        <v>46029</v>
      </c>
      <c r="B11002" t="s">
        <v>46030</v>
      </c>
      <c r="C11002" t="s">
        <v>46031</v>
      </c>
    </row>
    <row r="11003" spans="1:3">
      <c r="A11003" t="s">
        <v>46032</v>
      </c>
      <c r="B11003" t="s">
        <v>46033</v>
      </c>
      <c r="C11003" t="s">
        <v>46034</v>
      </c>
    </row>
    <row r="11004" spans="1:3">
      <c r="A11004" t="s">
        <v>46035</v>
      </c>
      <c r="B11004" t="s">
        <v>46036</v>
      </c>
      <c r="C11004" t="s">
        <v>46037</v>
      </c>
    </row>
    <row r="11005" spans="1:3">
      <c r="A11005" t="s">
        <v>46038</v>
      </c>
      <c r="B11005" t="s">
        <v>46039</v>
      </c>
      <c r="C11005" t="s">
        <v>46040</v>
      </c>
    </row>
    <row r="11006" spans="1:3">
      <c r="A11006" t="s">
        <v>46041</v>
      </c>
      <c r="B11006" t="s">
        <v>46042</v>
      </c>
      <c r="C11006" t="s">
        <v>46043</v>
      </c>
    </row>
    <row r="11007" spans="1:3">
      <c r="A11007" t="s">
        <v>46044</v>
      </c>
      <c r="B11007" t="s">
        <v>46045</v>
      </c>
      <c r="C11007" t="s">
        <v>46046</v>
      </c>
    </row>
    <row r="11008" spans="1:3">
      <c r="A11008" t="s">
        <v>46047</v>
      </c>
      <c r="B11008" t="s">
        <v>46048</v>
      </c>
      <c r="C11008" t="s">
        <v>46049</v>
      </c>
    </row>
    <row r="11009" spans="1:3">
      <c r="A11009" t="s">
        <v>46050</v>
      </c>
      <c r="B11009" t="s">
        <v>46051</v>
      </c>
      <c r="C11009" t="s">
        <v>46052</v>
      </c>
    </row>
    <row r="11010" spans="1:3">
      <c r="A11010" t="s">
        <v>46053</v>
      </c>
      <c r="B11010" t="s">
        <v>46054</v>
      </c>
      <c r="C11010" t="s">
        <v>46055</v>
      </c>
    </row>
    <row r="11011" spans="1:3">
      <c r="A11011" t="s">
        <v>46056</v>
      </c>
      <c r="B11011" t="s">
        <v>46057</v>
      </c>
      <c r="C11011" t="s">
        <v>46058</v>
      </c>
    </row>
    <row r="11012" spans="1:3">
      <c r="A11012" t="s">
        <v>46059</v>
      </c>
      <c r="B11012" t="s">
        <v>46060</v>
      </c>
      <c r="C11012" t="s">
        <v>46061</v>
      </c>
    </row>
    <row r="11013" spans="1:3" ht="26.1" customHeight="1">
      <c r="A11013" t="s">
        <v>46062</v>
      </c>
      <c r="B11013" t="s">
        <v>46063</v>
      </c>
      <c r="C11013" t="s">
        <v>46064</v>
      </c>
    </row>
    <row r="11014" spans="1:3">
      <c r="A11014" t="s">
        <v>46065</v>
      </c>
      <c r="B11014" t="s">
        <v>46066</v>
      </c>
      <c r="C11014" t="s">
        <v>46067</v>
      </c>
    </row>
    <row r="11015" spans="1:3">
      <c r="A11015" t="s">
        <v>46068</v>
      </c>
      <c r="B11015" t="s">
        <v>46069</v>
      </c>
      <c r="C11015" t="s">
        <v>46070</v>
      </c>
    </row>
    <row r="11016" spans="1:3">
      <c r="A11016" t="s">
        <v>46071</v>
      </c>
      <c r="B11016" t="s">
        <v>46072</v>
      </c>
      <c r="C11016" t="s">
        <v>46073</v>
      </c>
    </row>
    <row r="11017" spans="1:3">
      <c r="A11017" t="s">
        <v>46074</v>
      </c>
      <c r="B11017" t="s">
        <v>46075</v>
      </c>
      <c r="C11017" t="s">
        <v>46076</v>
      </c>
    </row>
    <row r="11018" spans="1:3">
      <c r="A11018" t="s">
        <v>46077</v>
      </c>
      <c r="B11018" t="s">
        <v>46078</v>
      </c>
      <c r="C11018" t="s">
        <v>46079</v>
      </c>
    </row>
    <row r="11019" spans="1:3">
      <c r="A11019" t="s">
        <v>46080</v>
      </c>
      <c r="B11019" t="s">
        <v>46081</v>
      </c>
      <c r="C11019" t="s">
        <v>46082</v>
      </c>
    </row>
    <row r="11020" spans="1:3">
      <c r="A11020" t="s">
        <v>46083</v>
      </c>
      <c r="B11020" t="s">
        <v>46084</v>
      </c>
      <c r="C11020" t="s">
        <v>46085</v>
      </c>
    </row>
    <row r="11021" spans="1:3">
      <c r="A11021" t="s">
        <v>46086</v>
      </c>
      <c r="B11021" t="s">
        <v>46087</v>
      </c>
      <c r="C11021" t="s">
        <v>46088</v>
      </c>
    </row>
    <row r="11022" spans="1:3">
      <c r="A11022" t="s">
        <v>46089</v>
      </c>
      <c r="B11022" t="s">
        <v>46090</v>
      </c>
      <c r="C11022" t="s">
        <v>46091</v>
      </c>
    </row>
    <row r="11023" spans="1:3">
      <c r="A11023" t="s">
        <v>46092</v>
      </c>
      <c r="B11023" t="s">
        <v>46093</v>
      </c>
      <c r="C11023" t="s">
        <v>46094</v>
      </c>
    </row>
    <row r="11024" spans="1:3">
      <c r="A11024" t="s">
        <v>46095</v>
      </c>
      <c r="B11024" t="s">
        <v>46096</v>
      </c>
      <c r="C11024" t="s">
        <v>46097</v>
      </c>
    </row>
    <row r="11025" spans="1:3" ht="26.1" customHeight="1">
      <c r="A11025" t="s">
        <v>46098</v>
      </c>
      <c r="B11025" t="s">
        <v>46099</v>
      </c>
      <c r="C11025" t="s">
        <v>46100</v>
      </c>
    </row>
    <row r="11026" spans="1:3">
      <c r="A11026" t="s">
        <v>46101</v>
      </c>
      <c r="B11026" t="s">
        <v>46102</v>
      </c>
      <c r="C11026" t="s">
        <v>46103</v>
      </c>
    </row>
    <row r="11027" spans="1:3">
      <c r="A11027" t="s">
        <v>46104</v>
      </c>
      <c r="B11027" t="s">
        <v>46105</v>
      </c>
      <c r="C11027" t="s">
        <v>46106</v>
      </c>
    </row>
    <row r="11028" spans="1:3">
      <c r="A11028" t="s">
        <v>46107</v>
      </c>
      <c r="B11028" t="s">
        <v>46108</v>
      </c>
      <c r="C11028" t="s">
        <v>46109</v>
      </c>
    </row>
    <row r="11029" spans="1:3">
      <c r="A11029" t="s">
        <v>46110</v>
      </c>
      <c r="B11029" t="s">
        <v>46111</v>
      </c>
      <c r="C11029" t="s">
        <v>46112</v>
      </c>
    </row>
    <row r="11030" spans="1:3">
      <c r="A11030" t="s">
        <v>46113</v>
      </c>
      <c r="B11030" t="s">
        <v>46114</v>
      </c>
      <c r="C11030" t="s">
        <v>46115</v>
      </c>
    </row>
    <row r="11031" spans="1:3">
      <c r="A11031" t="s">
        <v>46116</v>
      </c>
      <c r="B11031" t="s">
        <v>46117</v>
      </c>
      <c r="C11031" t="s">
        <v>46118</v>
      </c>
    </row>
    <row r="11032" spans="1:3">
      <c r="A11032" t="s">
        <v>46119</v>
      </c>
      <c r="B11032" t="s">
        <v>46120</v>
      </c>
      <c r="C11032" t="s">
        <v>46121</v>
      </c>
    </row>
    <row r="11033" spans="1:3">
      <c r="A11033" t="s">
        <v>46122</v>
      </c>
      <c r="B11033" t="s">
        <v>46123</v>
      </c>
      <c r="C11033" t="s">
        <v>46124</v>
      </c>
    </row>
    <row r="11034" spans="1:3">
      <c r="A11034" t="s">
        <v>46125</v>
      </c>
      <c r="B11034" t="s">
        <v>46126</v>
      </c>
      <c r="C11034" t="s">
        <v>46127</v>
      </c>
    </row>
    <row r="11035" spans="1:3">
      <c r="A11035" t="s">
        <v>46128</v>
      </c>
      <c r="B11035" t="s">
        <v>46129</v>
      </c>
      <c r="C11035" t="s">
        <v>46130</v>
      </c>
    </row>
    <row r="11036" spans="1:3">
      <c r="A11036" t="s">
        <v>46131</v>
      </c>
      <c r="B11036" t="s">
        <v>46132</v>
      </c>
      <c r="C11036" t="s">
        <v>46133</v>
      </c>
    </row>
    <row r="11037" spans="1:3">
      <c r="A11037" t="s">
        <v>46134</v>
      </c>
      <c r="B11037" t="s">
        <v>46135</v>
      </c>
      <c r="C11037" t="s">
        <v>46136</v>
      </c>
    </row>
    <row r="11038" spans="1:3">
      <c r="A11038" t="s">
        <v>46137</v>
      </c>
      <c r="B11038" t="s">
        <v>46138</v>
      </c>
      <c r="C11038" t="s">
        <v>46139</v>
      </c>
    </row>
    <row r="11039" spans="1:3" ht="26.1" customHeight="1">
      <c r="A11039" t="s">
        <v>46140</v>
      </c>
      <c r="B11039" t="s">
        <v>46141</v>
      </c>
      <c r="C11039" t="s">
        <v>46142</v>
      </c>
    </row>
    <row r="11040" spans="1:3" ht="26.1" customHeight="1">
      <c r="A11040" t="s">
        <v>46143</v>
      </c>
      <c r="B11040" t="s">
        <v>46144</v>
      </c>
      <c r="C11040" t="s">
        <v>46145</v>
      </c>
    </row>
    <row r="11041" spans="1:3" ht="26.1" customHeight="1">
      <c r="A11041" t="s">
        <v>46146</v>
      </c>
      <c r="B11041" t="s">
        <v>46147</v>
      </c>
      <c r="C11041" t="s">
        <v>46148</v>
      </c>
    </row>
    <row r="11042" spans="1:3">
      <c r="A11042" t="s">
        <v>46149</v>
      </c>
      <c r="B11042" t="s">
        <v>46150</v>
      </c>
      <c r="C11042" t="s">
        <v>46151</v>
      </c>
    </row>
    <row r="11043" spans="1:3" ht="26.1" customHeight="1">
      <c r="A11043" t="s">
        <v>46152</v>
      </c>
      <c r="B11043" t="s">
        <v>46153</v>
      </c>
      <c r="C11043" t="s">
        <v>46154</v>
      </c>
    </row>
    <row r="11044" spans="1:3" ht="26.1" customHeight="1">
      <c r="A11044" t="s">
        <v>46155</v>
      </c>
      <c r="B11044" t="s">
        <v>46156</v>
      </c>
      <c r="C11044" t="s">
        <v>46157</v>
      </c>
    </row>
    <row r="11045" spans="1:3">
      <c r="A11045" t="s">
        <v>46158</v>
      </c>
      <c r="B11045" t="s">
        <v>46159</v>
      </c>
      <c r="C11045" t="s">
        <v>46160</v>
      </c>
    </row>
    <row r="11046" spans="1:3">
      <c r="A11046" t="s">
        <v>46161</v>
      </c>
      <c r="B11046" t="s">
        <v>46162</v>
      </c>
      <c r="C11046" t="s">
        <v>46163</v>
      </c>
    </row>
    <row r="11047" spans="1:3" ht="26.1" customHeight="1">
      <c r="A11047" t="s">
        <v>46164</v>
      </c>
      <c r="B11047" t="s">
        <v>46165</v>
      </c>
      <c r="C11047" t="s">
        <v>46166</v>
      </c>
    </row>
    <row r="11048" spans="1:3">
      <c r="A11048" t="s">
        <v>46167</v>
      </c>
      <c r="B11048" t="s">
        <v>46168</v>
      </c>
      <c r="C11048" t="s">
        <v>46169</v>
      </c>
    </row>
    <row r="11049" spans="1:3">
      <c r="A11049" t="s">
        <v>46170</v>
      </c>
      <c r="B11049" t="s">
        <v>46171</v>
      </c>
      <c r="C11049" t="s">
        <v>46172</v>
      </c>
    </row>
    <row r="11050" spans="1:3">
      <c r="A11050" t="s">
        <v>46173</v>
      </c>
      <c r="B11050" t="s">
        <v>46174</v>
      </c>
      <c r="C11050" t="s">
        <v>46175</v>
      </c>
    </row>
    <row r="11051" spans="1:3">
      <c r="A11051" t="s">
        <v>46176</v>
      </c>
      <c r="B11051" t="s">
        <v>46177</v>
      </c>
      <c r="C11051" t="s">
        <v>46178</v>
      </c>
    </row>
    <row r="11052" spans="1:3">
      <c r="A11052" t="s">
        <v>46179</v>
      </c>
      <c r="B11052" t="s">
        <v>46180</v>
      </c>
      <c r="C11052" t="s">
        <v>46181</v>
      </c>
    </row>
    <row r="11053" spans="1:3">
      <c r="A11053" t="s">
        <v>46182</v>
      </c>
      <c r="B11053" t="s">
        <v>46183</v>
      </c>
      <c r="C11053" t="s">
        <v>46184</v>
      </c>
    </row>
    <row r="11054" spans="1:3">
      <c r="A11054" t="s">
        <v>46185</v>
      </c>
      <c r="B11054" t="s">
        <v>46186</v>
      </c>
      <c r="C11054" t="s">
        <v>46187</v>
      </c>
    </row>
    <row r="11055" spans="1:3">
      <c r="A11055" t="s">
        <v>46188</v>
      </c>
      <c r="B11055" t="s">
        <v>46189</v>
      </c>
      <c r="C11055" t="s">
        <v>46190</v>
      </c>
    </row>
    <row r="11056" spans="1:3">
      <c r="A11056" t="s">
        <v>46191</v>
      </c>
      <c r="B11056" t="s">
        <v>46192</v>
      </c>
      <c r="C11056" t="s">
        <v>46193</v>
      </c>
    </row>
    <row r="11057" spans="1:3">
      <c r="A11057" t="s">
        <v>46194</v>
      </c>
      <c r="B11057" t="s">
        <v>46195</v>
      </c>
      <c r="C11057" t="s">
        <v>46196</v>
      </c>
    </row>
    <row r="11058" spans="1:3">
      <c r="A11058" t="s">
        <v>46197</v>
      </c>
      <c r="B11058" t="s">
        <v>46198</v>
      </c>
      <c r="C11058" t="s">
        <v>46199</v>
      </c>
    </row>
    <row r="11059" spans="1:3">
      <c r="A11059" t="s">
        <v>46200</v>
      </c>
      <c r="B11059" t="s">
        <v>46201</v>
      </c>
      <c r="C11059" t="s">
        <v>46202</v>
      </c>
    </row>
    <row r="11060" spans="1:3">
      <c r="A11060" t="s">
        <v>46203</v>
      </c>
      <c r="B11060" t="s">
        <v>46204</v>
      </c>
      <c r="C11060" t="s">
        <v>46205</v>
      </c>
    </row>
    <row r="11061" spans="1:3">
      <c r="A11061" t="s">
        <v>46206</v>
      </c>
      <c r="B11061" t="s">
        <v>46207</v>
      </c>
      <c r="C11061" t="s">
        <v>46208</v>
      </c>
    </row>
    <row r="11062" spans="1:3">
      <c r="A11062" t="s">
        <v>46209</v>
      </c>
      <c r="B11062" t="s">
        <v>46210</v>
      </c>
      <c r="C11062" t="s">
        <v>46211</v>
      </c>
    </row>
    <row r="11063" spans="1:3">
      <c r="A11063" t="s">
        <v>46212</v>
      </c>
      <c r="B11063" t="s">
        <v>46213</v>
      </c>
      <c r="C11063" t="s">
        <v>46214</v>
      </c>
    </row>
    <row r="11064" spans="1:3">
      <c r="A11064" t="s">
        <v>46215</v>
      </c>
      <c r="B11064" t="s">
        <v>46216</v>
      </c>
      <c r="C11064" t="s">
        <v>46217</v>
      </c>
    </row>
    <row r="11065" spans="1:3">
      <c r="A11065" t="s">
        <v>46218</v>
      </c>
      <c r="B11065" t="s">
        <v>46219</v>
      </c>
      <c r="C11065" t="s">
        <v>46220</v>
      </c>
    </row>
    <row r="11066" spans="1:3">
      <c r="A11066" t="s">
        <v>46221</v>
      </c>
      <c r="B11066" t="s">
        <v>46222</v>
      </c>
      <c r="C11066" t="s">
        <v>46223</v>
      </c>
    </row>
    <row r="11067" spans="1:3">
      <c r="A11067" t="s">
        <v>46224</v>
      </c>
      <c r="B11067" t="s">
        <v>46225</v>
      </c>
      <c r="C11067" t="s">
        <v>46226</v>
      </c>
    </row>
    <row r="11068" spans="1:3">
      <c r="A11068" t="s">
        <v>46227</v>
      </c>
      <c r="B11068" t="s">
        <v>46228</v>
      </c>
      <c r="C11068" t="s">
        <v>46229</v>
      </c>
    </row>
    <row r="11069" spans="1:3" ht="26.1" customHeight="1">
      <c r="A11069" t="s">
        <v>46230</v>
      </c>
      <c r="B11069" t="s">
        <v>46231</v>
      </c>
      <c r="C11069" t="s">
        <v>46232</v>
      </c>
    </row>
    <row r="11070" spans="1:3">
      <c r="A11070" t="s">
        <v>46233</v>
      </c>
      <c r="B11070" t="s">
        <v>46234</v>
      </c>
      <c r="C11070" t="s">
        <v>46235</v>
      </c>
    </row>
    <row r="11071" spans="1:3">
      <c r="A11071" t="s">
        <v>46236</v>
      </c>
      <c r="B11071" t="s">
        <v>46237</v>
      </c>
      <c r="C11071" t="s">
        <v>46238</v>
      </c>
    </row>
    <row r="11072" spans="1:3">
      <c r="A11072" t="s">
        <v>46239</v>
      </c>
      <c r="B11072" t="s">
        <v>46240</v>
      </c>
      <c r="C11072" t="s">
        <v>46241</v>
      </c>
    </row>
    <row r="11073" spans="1:3">
      <c r="A11073" t="s">
        <v>46242</v>
      </c>
      <c r="B11073" t="s">
        <v>46243</v>
      </c>
      <c r="C11073" t="s">
        <v>46244</v>
      </c>
    </row>
    <row r="11074" spans="1:3">
      <c r="A11074" t="s">
        <v>46245</v>
      </c>
      <c r="B11074" t="s">
        <v>46246</v>
      </c>
      <c r="C11074" t="s">
        <v>46247</v>
      </c>
    </row>
    <row r="11075" spans="1:3">
      <c r="A11075" t="s">
        <v>46248</v>
      </c>
      <c r="B11075" t="s">
        <v>46249</v>
      </c>
      <c r="C11075" t="s">
        <v>46250</v>
      </c>
    </row>
    <row r="11076" spans="1:3">
      <c r="A11076" t="s">
        <v>46251</v>
      </c>
      <c r="B11076" t="s">
        <v>46252</v>
      </c>
      <c r="C11076" t="s">
        <v>46253</v>
      </c>
    </row>
    <row r="11077" spans="1:3">
      <c r="A11077" t="s">
        <v>46254</v>
      </c>
      <c r="B11077" t="s">
        <v>46255</v>
      </c>
      <c r="C11077" t="s">
        <v>46256</v>
      </c>
    </row>
    <row r="11078" spans="1:3">
      <c r="A11078" t="s">
        <v>46257</v>
      </c>
      <c r="B11078" t="s">
        <v>46258</v>
      </c>
      <c r="C11078" t="s">
        <v>46259</v>
      </c>
    </row>
    <row r="11079" spans="1:3">
      <c r="A11079" t="s">
        <v>46260</v>
      </c>
      <c r="B11079" t="s">
        <v>46261</v>
      </c>
      <c r="C11079" t="s">
        <v>46262</v>
      </c>
    </row>
    <row r="11080" spans="1:3">
      <c r="A11080" t="s">
        <v>46263</v>
      </c>
      <c r="B11080" t="s">
        <v>46264</v>
      </c>
      <c r="C11080" t="s">
        <v>46265</v>
      </c>
    </row>
    <row r="11081" spans="1:3">
      <c r="A11081" t="s">
        <v>46266</v>
      </c>
      <c r="B11081" t="s">
        <v>46267</v>
      </c>
      <c r="C11081" t="s">
        <v>46268</v>
      </c>
    </row>
    <row r="11082" spans="1:3">
      <c r="A11082" t="s">
        <v>46269</v>
      </c>
      <c r="B11082" t="s">
        <v>46270</v>
      </c>
      <c r="C11082" t="s">
        <v>46271</v>
      </c>
    </row>
    <row r="11083" spans="1:3">
      <c r="A11083" t="s">
        <v>46272</v>
      </c>
      <c r="B11083" t="s">
        <v>46273</v>
      </c>
      <c r="C11083" t="s">
        <v>46274</v>
      </c>
    </row>
    <row r="11084" spans="1:3">
      <c r="A11084" t="s">
        <v>46275</v>
      </c>
      <c r="B11084" t="s">
        <v>46276</v>
      </c>
      <c r="C11084" t="s">
        <v>46277</v>
      </c>
    </row>
    <row r="11085" spans="1:3">
      <c r="A11085" t="s">
        <v>46278</v>
      </c>
      <c r="B11085" t="s">
        <v>46279</v>
      </c>
      <c r="C11085" t="s">
        <v>46280</v>
      </c>
    </row>
    <row r="11086" spans="1:3">
      <c r="A11086" t="s">
        <v>46281</v>
      </c>
      <c r="B11086" t="s">
        <v>46282</v>
      </c>
      <c r="C11086" t="s">
        <v>46283</v>
      </c>
    </row>
    <row r="11087" spans="1:3">
      <c r="A11087" t="s">
        <v>46284</v>
      </c>
      <c r="B11087" t="s">
        <v>46285</v>
      </c>
      <c r="C11087" t="s">
        <v>46286</v>
      </c>
    </row>
    <row r="11088" spans="1:3">
      <c r="A11088" t="s">
        <v>46287</v>
      </c>
      <c r="B11088" t="s">
        <v>46288</v>
      </c>
      <c r="C11088" t="s">
        <v>46289</v>
      </c>
    </row>
    <row r="11089" spans="1:3">
      <c r="A11089" t="s">
        <v>46290</v>
      </c>
      <c r="B11089" t="s">
        <v>46291</v>
      </c>
      <c r="C11089" t="s">
        <v>46292</v>
      </c>
    </row>
    <row r="11090" spans="1:3">
      <c r="A11090" t="s">
        <v>46293</v>
      </c>
      <c r="B11090" t="s">
        <v>46294</v>
      </c>
      <c r="C11090" t="s">
        <v>46295</v>
      </c>
    </row>
    <row r="11091" spans="1:3">
      <c r="A11091" t="s">
        <v>46296</v>
      </c>
      <c r="B11091" t="s">
        <v>46297</v>
      </c>
      <c r="C11091" t="s">
        <v>46298</v>
      </c>
    </row>
    <row r="11092" spans="1:3">
      <c r="A11092" t="s">
        <v>46299</v>
      </c>
      <c r="B11092" t="s">
        <v>46300</v>
      </c>
      <c r="C11092" t="s">
        <v>46301</v>
      </c>
    </row>
    <row r="11093" spans="1:3">
      <c r="A11093" t="s">
        <v>46302</v>
      </c>
      <c r="B11093" t="s">
        <v>46303</v>
      </c>
      <c r="C11093" t="s">
        <v>46304</v>
      </c>
    </row>
    <row r="11094" spans="1:3">
      <c r="A11094" t="s">
        <v>46305</v>
      </c>
      <c r="B11094" t="s">
        <v>46306</v>
      </c>
      <c r="C11094" t="s">
        <v>46307</v>
      </c>
    </row>
    <row r="11095" spans="1:3">
      <c r="A11095" t="s">
        <v>46308</v>
      </c>
      <c r="B11095" t="s">
        <v>46309</v>
      </c>
      <c r="C11095" t="s">
        <v>46310</v>
      </c>
    </row>
    <row r="11096" spans="1:3">
      <c r="A11096" t="s">
        <v>46311</v>
      </c>
      <c r="B11096" t="s">
        <v>46312</v>
      </c>
      <c r="C11096" t="s">
        <v>46313</v>
      </c>
    </row>
    <row r="11097" spans="1:3">
      <c r="A11097" t="s">
        <v>46314</v>
      </c>
      <c r="B11097" t="s">
        <v>46315</v>
      </c>
      <c r="C11097" t="s">
        <v>46316</v>
      </c>
    </row>
    <row r="11098" spans="1:3">
      <c r="A11098" t="s">
        <v>46317</v>
      </c>
      <c r="B11098" t="s">
        <v>46318</v>
      </c>
      <c r="C11098" t="s">
        <v>46319</v>
      </c>
    </row>
    <row r="11099" spans="1:3">
      <c r="A11099" t="s">
        <v>46320</v>
      </c>
      <c r="B11099" t="s">
        <v>46321</v>
      </c>
      <c r="C11099" t="s">
        <v>46322</v>
      </c>
    </row>
    <row r="11100" spans="1:3">
      <c r="A11100" t="s">
        <v>46323</v>
      </c>
      <c r="B11100" t="s">
        <v>46324</v>
      </c>
      <c r="C11100" t="s">
        <v>46325</v>
      </c>
    </row>
    <row r="11101" spans="1:3">
      <c r="A11101" t="s">
        <v>46326</v>
      </c>
      <c r="B11101" t="s">
        <v>46327</v>
      </c>
      <c r="C11101" t="s">
        <v>46328</v>
      </c>
    </row>
    <row r="11102" spans="1:3">
      <c r="A11102" t="s">
        <v>46329</v>
      </c>
      <c r="B11102" t="s">
        <v>46330</v>
      </c>
      <c r="C11102" t="s">
        <v>46331</v>
      </c>
    </row>
    <row r="11103" spans="1:3">
      <c r="A11103" t="s">
        <v>46332</v>
      </c>
      <c r="B11103" t="s">
        <v>46333</v>
      </c>
      <c r="C11103" t="s">
        <v>46334</v>
      </c>
    </row>
    <row r="11104" spans="1:3">
      <c r="A11104" t="s">
        <v>46335</v>
      </c>
      <c r="B11104" t="s">
        <v>46336</v>
      </c>
      <c r="C11104" t="s">
        <v>46337</v>
      </c>
    </row>
    <row r="11105" spans="1:3">
      <c r="A11105" t="s">
        <v>46338</v>
      </c>
      <c r="B11105" t="s">
        <v>46339</v>
      </c>
      <c r="C11105" t="s">
        <v>46340</v>
      </c>
    </row>
    <row r="11106" spans="1:3">
      <c r="A11106" t="s">
        <v>46341</v>
      </c>
      <c r="B11106" t="s">
        <v>46342</v>
      </c>
      <c r="C11106" t="s">
        <v>46343</v>
      </c>
    </row>
    <row r="11107" spans="1:3">
      <c r="A11107" t="s">
        <v>46344</v>
      </c>
      <c r="B11107" t="s">
        <v>46345</v>
      </c>
      <c r="C11107" t="s">
        <v>46346</v>
      </c>
    </row>
    <row r="11108" spans="1:3">
      <c r="A11108" t="s">
        <v>46347</v>
      </c>
      <c r="B11108" t="s">
        <v>46348</v>
      </c>
      <c r="C11108" t="s">
        <v>46349</v>
      </c>
    </row>
    <row r="11109" spans="1:3">
      <c r="A11109" t="s">
        <v>46350</v>
      </c>
      <c r="B11109" t="s">
        <v>46351</v>
      </c>
      <c r="C11109" t="s">
        <v>46352</v>
      </c>
    </row>
    <row r="11110" spans="1:3">
      <c r="A11110" t="s">
        <v>46353</v>
      </c>
      <c r="B11110" t="s">
        <v>46354</v>
      </c>
      <c r="C11110" t="s">
        <v>46355</v>
      </c>
    </row>
    <row r="11111" spans="1:3">
      <c r="A11111" t="s">
        <v>46356</v>
      </c>
      <c r="B11111" t="s">
        <v>46357</v>
      </c>
      <c r="C11111" t="s">
        <v>46358</v>
      </c>
    </row>
    <row r="11112" spans="1:3">
      <c r="A11112" t="s">
        <v>46359</v>
      </c>
      <c r="B11112" t="s">
        <v>46360</v>
      </c>
      <c r="C11112" t="s">
        <v>46361</v>
      </c>
    </row>
    <row r="11113" spans="1:3">
      <c r="A11113" t="s">
        <v>46362</v>
      </c>
      <c r="B11113" t="s">
        <v>46363</v>
      </c>
      <c r="C11113" t="s">
        <v>46364</v>
      </c>
    </row>
    <row r="11114" spans="1:3">
      <c r="A11114" t="s">
        <v>46365</v>
      </c>
      <c r="B11114" t="s">
        <v>46366</v>
      </c>
      <c r="C11114" t="s">
        <v>46367</v>
      </c>
    </row>
    <row r="11115" spans="1:3">
      <c r="A11115" t="s">
        <v>46368</v>
      </c>
      <c r="B11115" t="s">
        <v>46369</v>
      </c>
      <c r="C11115" t="s">
        <v>46370</v>
      </c>
    </row>
    <row r="11116" spans="1:3">
      <c r="A11116" t="s">
        <v>46371</v>
      </c>
      <c r="B11116" t="s">
        <v>46372</v>
      </c>
      <c r="C11116" t="s">
        <v>46373</v>
      </c>
    </row>
    <row r="11117" spans="1:3">
      <c r="A11117" t="s">
        <v>46374</v>
      </c>
      <c r="B11117" t="s">
        <v>46375</v>
      </c>
      <c r="C11117" t="s">
        <v>46376</v>
      </c>
    </row>
    <row r="11118" spans="1:3">
      <c r="A11118" t="s">
        <v>46377</v>
      </c>
      <c r="B11118" t="s">
        <v>46378</v>
      </c>
      <c r="C11118" t="s">
        <v>46379</v>
      </c>
    </row>
    <row r="11119" spans="1:3">
      <c r="A11119" t="s">
        <v>46380</v>
      </c>
      <c r="B11119" t="s">
        <v>46381</v>
      </c>
      <c r="C11119" t="s">
        <v>46382</v>
      </c>
    </row>
    <row r="11120" spans="1:3">
      <c r="A11120" t="s">
        <v>46383</v>
      </c>
      <c r="B11120" t="s">
        <v>46384</v>
      </c>
      <c r="C11120" t="s">
        <v>46385</v>
      </c>
    </row>
    <row r="11121" spans="1:3">
      <c r="A11121" t="s">
        <v>46386</v>
      </c>
      <c r="B11121" t="s">
        <v>46387</v>
      </c>
      <c r="C11121" t="s">
        <v>46388</v>
      </c>
    </row>
    <row r="11122" spans="1:3">
      <c r="A11122" t="s">
        <v>46389</v>
      </c>
      <c r="B11122" t="s">
        <v>46390</v>
      </c>
      <c r="C11122" t="s">
        <v>46391</v>
      </c>
    </row>
    <row r="11123" spans="1:3">
      <c r="A11123" t="s">
        <v>46392</v>
      </c>
      <c r="B11123" t="s">
        <v>46393</v>
      </c>
      <c r="C11123" t="s">
        <v>46394</v>
      </c>
    </row>
    <row r="11124" spans="1:3">
      <c r="A11124" t="s">
        <v>46395</v>
      </c>
      <c r="B11124" t="s">
        <v>46396</v>
      </c>
      <c r="C11124" t="s">
        <v>46397</v>
      </c>
    </row>
    <row r="11125" spans="1:3">
      <c r="A11125" t="s">
        <v>46398</v>
      </c>
      <c r="B11125" t="s">
        <v>46399</v>
      </c>
      <c r="C11125" t="s">
        <v>46400</v>
      </c>
    </row>
    <row r="11126" spans="1:3">
      <c r="A11126" t="s">
        <v>46401</v>
      </c>
      <c r="B11126" t="s">
        <v>46402</v>
      </c>
      <c r="C11126" t="s">
        <v>46403</v>
      </c>
    </row>
    <row r="11127" spans="1:3">
      <c r="A11127" t="s">
        <v>46404</v>
      </c>
      <c r="B11127" t="s">
        <v>46405</v>
      </c>
      <c r="C11127" t="s">
        <v>46406</v>
      </c>
    </row>
    <row r="11128" spans="1:3">
      <c r="A11128" t="s">
        <v>46407</v>
      </c>
      <c r="B11128" t="s">
        <v>46408</v>
      </c>
      <c r="C11128" t="s">
        <v>46409</v>
      </c>
    </row>
    <row r="11129" spans="1:3">
      <c r="A11129" t="s">
        <v>46410</v>
      </c>
      <c r="B11129" t="s">
        <v>46411</v>
      </c>
      <c r="C11129" t="s">
        <v>46412</v>
      </c>
    </row>
    <row r="11130" spans="1:3">
      <c r="A11130" t="s">
        <v>46413</v>
      </c>
      <c r="B11130" t="s">
        <v>46414</v>
      </c>
      <c r="C11130" t="s">
        <v>46415</v>
      </c>
    </row>
    <row r="11131" spans="1:3">
      <c r="A11131" t="s">
        <v>46416</v>
      </c>
      <c r="B11131" t="s">
        <v>46417</v>
      </c>
      <c r="C11131" t="s">
        <v>46418</v>
      </c>
    </row>
    <row r="11132" spans="1:3">
      <c r="A11132" t="s">
        <v>46419</v>
      </c>
      <c r="B11132" t="s">
        <v>46420</v>
      </c>
      <c r="C11132" t="s">
        <v>46421</v>
      </c>
    </row>
    <row r="11133" spans="1:3">
      <c r="A11133" t="s">
        <v>46422</v>
      </c>
      <c r="B11133" t="s">
        <v>46423</v>
      </c>
      <c r="C11133" t="s">
        <v>46424</v>
      </c>
    </row>
    <row r="11134" spans="1:3">
      <c r="A11134" t="s">
        <v>46425</v>
      </c>
      <c r="B11134" t="s">
        <v>46426</v>
      </c>
      <c r="C11134" t="s">
        <v>46427</v>
      </c>
    </row>
    <row r="11135" spans="1:3">
      <c r="A11135" t="s">
        <v>46428</v>
      </c>
      <c r="B11135" t="s">
        <v>46429</v>
      </c>
      <c r="C11135" t="s">
        <v>46430</v>
      </c>
    </row>
    <row r="11136" spans="1:3">
      <c r="A11136" t="s">
        <v>46431</v>
      </c>
      <c r="B11136" t="s">
        <v>46432</v>
      </c>
      <c r="C11136" t="s">
        <v>46433</v>
      </c>
    </row>
    <row r="11137" spans="1:3">
      <c r="A11137" t="s">
        <v>46434</v>
      </c>
      <c r="B11137" t="s">
        <v>46435</v>
      </c>
      <c r="C11137" t="s">
        <v>46436</v>
      </c>
    </row>
    <row r="11138" spans="1:3">
      <c r="A11138" t="s">
        <v>46437</v>
      </c>
      <c r="B11138" t="s">
        <v>46438</v>
      </c>
      <c r="C11138" t="s">
        <v>46439</v>
      </c>
    </row>
    <row r="11139" spans="1:3">
      <c r="A11139" t="s">
        <v>46440</v>
      </c>
      <c r="B11139" t="s">
        <v>46441</v>
      </c>
      <c r="C11139" t="s">
        <v>46442</v>
      </c>
    </row>
    <row r="11140" spans="1:3">
      <c r="A11140" t="s">
        <v>46443</v>
      </c>
      <c r="B11140" t="s">
        <v>46444</v>
      </c>
      <c r="C11140" t="s">
        <v>46445</v>
      </c>
    </row>
    <row r="11141" spans="1:3">
      <c r="A11141" t="s">
        <v>46446</v>
      </c>
      <c r="B11141" t="s">
        <v>46447</v>
      </c>
      <c r="C11141" t="s">
        <v>46448</v>
      </c>
    </row>
    <row r="11142" spans="1:3">
      <c r="A11142" t="s">
        <v>46449</v>
      </c>
      <c r="B11142" t="s">
        <v>46450</v>
      </c>
      <c r="C11142" t="s">
        <v>46451</v>
      </c>
    </row>
    <row r="11143" spans="1:3">
      <c r="A11143" t="s">
        <v>46452</v>
      </c>
      <c r="B11143" t="s">
        <v>46453</v>
      </c>
      <c r="C11143" t="s">
        <v>46454</v>
      </c>
    </row>
    <row r="11144" spans="1:3">
      <c r="A11144" t="s">
        <v>46455</v>
      </c>
      <c r="B11144" t="s">
        <v>46456</v>
      </c>
      <c r="C11144" t="s">
        <v>46457</v>
      </c>
    </row>
    <row r="11145" spans="1:3">
      <c r="A11145" t="s">
        <v>46458</v>
      </c>
      <c r="B11145" t="s">
        <v>46459</v>
      </c>
      <c r="C11145" t="s">
        <v>46460</v>
      </c>
    </row>
    <row r="11146" spans="1:3">
      <c r="A11146" t="s">
        <v>46461</v>
      </c>
      <c r="B11146" t="s">
        <v>46462</v>
      </c>
      <c r="C11146" t="s">
        <v>46463</v>
      </c>
    </row>
    <row r="11147" spans="1:3">
      <c r="A11147" t="s">
        <v>46464</v>
      </c>
      <c r="B11147" t="s">
        <v>46465</v>
      </c>
      <c r="C11147" t="s">
        <v>46466</v>
      </c>
    </row>
    <row r="11148" spans="1:3">
      <c r="A11148" t="s">
        <v>46467</v>
      </c>
      <c r="B11148" t="s">
        <v>46468</v>
      </c>
      <c r="C11148" t="s">
        <v>46469</v>
      </c>
    </row>
    <row r="11149" spans="1:3">
      <c r="A11149" t="s">
        <v>46470</v>
      </c>
      <c r="B11149" t="s">
        <v>46471</v>
      </c>
      <c r="C11149" t="s">
        <v>46472</v>
      </c>
    </row>
    <row r="11150" spans="1:3">
      <c r="A11150" t="s">
        <v>46473</v>
      </c>
      <c r="B11150" t="s">
        <v>46474</v>
      </c>
      <c r="C11150" t="s">
        <v>46475</v>
      </c>
    </row>
    <row r="11151" spans="1:3">
      <c r="A11151" t="s">
        <v>46476</v>
      </c>
      <c r="B11151" t="s">
        <v>46477</v>
      </c>
      <c r="C11151" t="s">
        <v>46478</v>
      </c>
    </row>
    <row r="11152" spans="1:3">
      <c r="A11152" t="s">
        <v>46479</v>
      </c>
      <c r="B11152" t="s">
        <v>46480</v>
      </c>
      <c r="C11152" t="s">
        <v>46481</v>
      </c>
    </row>
    <row r="11153" spans="1:3">
      <c r="A11153" t="s">
        <v>46482</v>
      </c>
      <c r="B11153" t="s">
        <v>46483</v>
      </c>
      <c r="C11153" t="s">
        <v>46484</v>
      </c>
    </row>
    <row r="11154" spans="1:3">
      <c r="A11154" t="s">
        <v>46485</v>
      </c>
      <c r="B11154" t="s">
        <v>46486</v>
      </c>
      <c r="C11154" t="s">
        <v>46487</v>
      </c>
    </row>
    <row r="11155" spans="1:3">
      <c r="A11155" t="s">
        <v>46488</v>
      </c>
      <c r="B11155" t="s">
        <v>46489</v>
      </c>
      <c r="C11155" t="s">
        <v>46490</v>
      </c>
    </row>
    <row r="11156" spans="1:3">
      <c r="A11156" t="s">
        <v>46491</v>
      </c>
      <c r="B11156" t="s">
        <v>46492</v>
      </c>
      <c r="C11156" t="s">
        <v>46493</v>
      </c>
    </row>
    <row r="11157" spans="1:3">
      <c r="A11157" t="s">
        <v>46494</v>
      </c>
      <c r="B11157" t="s">
        <v>46495</v>
      </c>
      <c r="C11157" t="s">
        <v>46496</v>
      </c>
    </row>
    <row r="11158" spans="1:3">
      <c r="A11158" t="s">
        <v>46497</v>
      </c>
      <c r="B11158" t="s">
        <v>46498</v>
      </c>
      <c r="C11158" t="s">
        <v>46499</v>
      </c>
    </row>
    <row r="11159" spans="1:3">
      <c r="A11159" t="s">
        <v>46500</v>
      </c>
      <c r="B11159" t="s">
        <v>46501</v>
      </c>
      <c r="C11159" t="s">
        <v>46502</v>
      </c>
    </row>
    <row r="11160" spans="1:3">
      <c r="A11160" t="s">
        <v>46503</v>
      </c>
      <c r="B11160" t="s">
        <v>46504</v>
      </c>
      <c r="C11160" t="s">
        <v>46505</v>
      </c>
    </row>
    <row r="11161" spans="1:3">
      <c r="A11161" t="s">
        <v>46506</v>
      </c>
      <c r="B11161" t="s">
        <v>46507</v>
      </c>
      <c r="C11161" t="s">
        <v>46508</v>
      </c>
    </row>
    <row r="11162" spans="1:3">
      <c r="A11162" t="s">
        <v>46509</v>
      </c>
      <c r="B11162" t="s">
        <v>46510</v>
      </c>
      <c r="C11162" t="s">
        <v>46511</v>
      </c>
    </row>
    <row r="11163" spans="1:3">
      <c r="A11163" t="s">
        <v>46512</v>
      </c>
      <c r="B11163" t="s">
        <v>46513</v>
      </c>
      <c r="C11163" t="s">
        <v>46514</v>
      </c>
    </row>
    <row r="11164" spans="1:3">
      <c r="A11164" t="s">
        <v>46515</v>
      </c>
      <c r="B11164" t="s">
        <v>46516</v>
      </c>
      <c r="C11164" t="s">
        <v>46517</v>
      </c>
    </row>
    <row r="11165" spans="1:3">
      <c r="A11165" t="s">
        <v>46518</v>
      </c>
      <c r="B11165" t="s">
        <v>46519</v>
      </c>
      <c r="C11165" t="s">
        <v>46520</v>
      </c>
    </row>
    <row r="11166" spans="1:3">
      <c r="A11166" t="s">
        <v>46521</v>
      </c>
      <c r="B11166" t="s">
        <v>46522</v>
      </c>
      <c r="C11166" t="s">
        <v>46523</v>
      </c>
    </row>
    <row r="11167" spans="1:3">
      <c r="A11167" t="s">
        <v>46524</v>
      </c>
      <c r="B11167" t="s">
        <v>46525</v>
      </c>
      <c r="C11167" t="s">
        <v>46526</v>
      </c>
    </row>
    <row r="11168" spans="1:3">
      <c r="A11168" t="s">
        <v>46527</v>
      </c>
      <c r="B11168" t="s">
        <v>46528</v>
      </c>
      <c r="C11168" t="s">
        <v>46529</v>
      </c>
    </row>
    <row r="11169" spans="1:3">
      <c r="A11169" t="s">
        <v>46530</v>
      </c>
      <c r="B11169" t="s">
        <v>46531</v>
      </c>
      <c r="C11169" t="s">
        <v>46532</v>
      </c>
    </row>
    <row r="11170" spans="1:3">
      <c r="A11170" t="s">
        <v>46533</v>
      </c>
      <c r="B11170" t="s">
        <v>46534</v>
      </c>
      <c r="C11170" t="s">
        <v>46535</v>
      </c>
    </row>
    <row r="11171" spans="1:3">
      <c r="A11171" t="s">
        <v>46536</v>
      </c>
      <c r="B11171" t="s">
        <v>46537</v>
      </c>
      <c r="C11171" t="s">
        <v>46538</v>
      </c>
    </row>
    <row r="11172" spans="1:3">
      <c r="A11172" t="s">
        <v>46539</v>
      </c>
      <c r="B11172" t="s">
        <v>46540</v>
      </c>
      <c r="C11172" t="s">
        <v>46541</v>
      </c>
    </row>
    <row r="11173" spans="1:3">
      <c r="A11173" t="s">
        <v>46542</v>
      </c>
      <c r="B11173" t="s">
        <v>46543</v>
      </c>
      <c r="C11173" t="s">
        <v>46544</v>
      </c>
    </row>
    <row r="11174" spans="1:3">
      <c r="A11174" t="s">
        <v>46545</v>
      </c>
      <c r="B11174" t="s">
        <v>46546</v>
      </c>
      <c r="C11174" t="s">
        <v>46547</v>
      </c>
    </row>
    <row r="11175" spans="1:3">
      <c r="A11175" t="s">
        <v>46548</v>
      </c>
      <c r="B11175" t="s">
        <v>46549</v>
      </c>
      <c r="C11175" t="s">
        <v>46550</v>
      </c>
    </row>
    <row r="11176" spans="1:3">
      <c r="A11176" t="s">
        <v>46551</v>
      </c>
      <c r="B11176" t="s">
        <v>46552</v>
      </c>
      <c r="C11176" t="s">
        <v>46553</v>
      </c>
    </row>
    <row r="11177" spans="1:3">
      <c r="A11177" t="s">
        <v>46554</v>
      </c>
      <c r="B11177" t="s">
        <v>46555</v>
      </c>
      <c r="C11177" t="s">
        <v>46556</v>
      </c>
    </row>
    <row r="11178" spans="1:3">
      <c r="A11178" t="s">
        <v>46557</v>
      </c>
      <c r="B11178" t="s">
        <v>46558</v>
      </c>
      <c r="C11178" t="s">
        <v>46559</v>
      </c>
    </row>
    <row r="11179" spans="1:3">
      <c r="A11179" t="s">
        <v>46560</v>
      </c>
      <c r="B11179" t="s">
        <v>46561</v>
      </c>
      <c r="C11179" t="s">
        <v>46562</v>
      </c>
    </row>
    <row r="11180" spans="1:3">
      <c r="A11180" t="s">
        <v>46563</v>
      </c>
      <c r="B11180" t="s">
        <v>46564</v>
      </c>
      <c r="C11180" t="s">
        <v>46565</v>
      </c>
    </row>
    <row r="11181" spans="1:3">
      <c r="A11181" t="s">
        <v>46566</v>
      </c>
      <c r="B11181" t="s">
        <v>46567</v>
      </c>
      <c r="C11181" t="s">
        <v>46568</v>
      </c>
    </row>
    <row r="11182" spans="1:3">
      <c r="A11182" t="s">
        <v>46569</v>
      </c>
      <c r="B11182" t="s">
        <v>46570</v>
      </c>
      <c r="C11182" t="s">
        <v>46571</v>
      </c>
    </row>
    <row r="11183" spans="1:3">
      <c r="A11183" t="s">
        <v>46572</v>
      </c>
      <c r="B11183" t="s">
        <v>46573</v>
      </c>
      <c r="C11183" t="s">
        <v>46574</v>
      </c>
    </row>
    <row r="11184" spans="1:3">
      <c r="A11184" t="s">
        <v>46575</v>
      </c>
      <c r="B11184" t="s">
        <v>46576</v>
      </c>
      <c r="C11184" t="s">
        <v>46577</v>
      </c>
    </row>
    <row r="11185" spans="1:3">
      <c r="A11185" t="s">
        <v>46578</v>
      </c>
      <c r="B11185" t="s">
        <v>46579</v>
      </c>
      <c r="C11185" t="s">
        <v>46580</v>
      </c>
    </row>
    <row r="11186" spans="1:3">
      <c r="A11186" t="s">
        <v>46581</v>
      </c>
      <c r="B11186" t="s">
        <v>46582</v>
      </c>
      <c r="C11186" t="s">
        <v>46583</v>
      </c>
    </row>
    <row r="11187" spans="1:3">
      <c r="A11187" t="s">
        <v>46584</v>
      </c>
      <c r="B11187" t="s">
        <v>46585</v>
      </c>
      <c r="C11187" t="s">
        <v>46586</v>
      </c>
    </row>
    <row r="11188" spans="1:3">
      <c r="A11188" t="s">
        <v>46587</v>
      </c>
      <c r="B11188" t="s">
        <v>46588</v>
      </c>
      <c r="C11188" t="s">
        <v>46589</v>
      </c>
    </row>
    <row r="11189" spans="1:3">
      <c r="A11189" t="s">
        <v>46590</v>
      </c>
      <c r="B11189" t="s">
        <v>46591</v>
      </c>
      <c r="C11189" t="s">
        <v>46592</v>
      </c>
    </row>
    <row r="11190" spans="1:3">
      <c r="A11190" t="s">
        <v>46593</v>
      </c>
      <c r="B11190" t="s">
        <v>46594</v>
      </c>
      <c r="C11190" t="s">
        <v>46595</v>
      </c>
    </row>
    <row r="11191" spans="1:3">
      <c r="A11191" t="s">
        <v>46596</v>
      </c>
      <c r="B11191" t="s">
        <v>46597</v>
      </c>
      <c r="C11191" t="s">
        <v>46598</v>
      </c>
    </row>
    <row r="11192" spans="1:3">
      <c r="A11192" t="s">
        <v>46599</v>
      </c>
      <c r="B11192" t="s">
        <v>46600</v>
      </c>
      <c r="C11192" t="s">
        <v>46601</v>
      </c>
    </row>
    <row r="11193" spans="1:3">
      <c r="A11193" t="s">
        <v>46602</v>
      </c>
      <c r="B11193" t="s">
        <v>46603</v>
      </c>
      <c r="C11193" t="s">
        <v>46604</v>
      </c>
    </row>
    <row r="11194" spans="1:3">
      <c r="A11194" t="s">
        <v>46605</v>
      </c>
      <c r="B11194" t="s">
        <v>46606</v>
      </c>
      <c r="C11194" t="s">
        <v>46607</v>
      </c>
    </row>
    <row r="11195" spans="1:3">
      <c r="A11195" t="s">
        <v>46608</v>
      </c>
      <c r="B11195" t="s">
        <v>46609</v>
      </c>
      <c r="C11195" t="s">
        <v>46610</v>
      </c>
    </row>
    <row r="11196" spans="1:3">
      <c r="A11196" t="s">
        <v>46611</v>
      </c>
      <c r="B11196" t="s">
        <v>46612</v>
      </c>
      <c r="C11196" t="s">
        <v>46613</v>
      </c>
    </row>
    <row r="11197" spans="1:3">
      <c r="A11197" t="s">
        <v>46614</v>
      </c>
      <c r="B11197" t="s">
        <v>46615</v>
      </c>
      <c r="C11197" t="s">
        <v>46616</v>
      </c>
    </row>
    <row r="11198" spans="1:3">
      <c r="A11198" t="s">
        <v>46617</v>
      </c>
      <c r="B11198" t="s">
        <v>46618</v>
      </c>
      <c r="C11198" t="s">
        <v>46619</v>
      </c>
    </row>
    <row r="11199" spans="1:3">
      <c r="A11199" t="s">
        <v>46620</v>
      </c>
      <c r="B11199" t="s">
        <v>46621</v>
      </c>
      <c r="C11199" t="s">
        <v>46622</v>
      </c>
    </row>
    <row r="11200" spans="1:3">
      <c r="A11200" t="s">
        <v>46623</v>
      </c>
      <c r="B11200" t="s">
        <v>46624</v>
      </c>
      <c r="C11200" t="s">
        <v>46625</v>
      </c>
    </row>
    <row r="11201" spans="1:3">
      <c r="A11201" t="s">
        <v>46626</v>
      </c>
      <c r="B11201" t="s">
        <v>46627</v>
      </c>
      <c r="C11201" t="s">
        <v>46628</v>
      </c>
    </row>
    <row r="11202" spans="1:3">
      <c r="A11202" t="s">
        <v>46629</v>
      </c>
      <c r="B11202" t="s">
        <v>46630</v>
      </c>
      <c r="C11202" t="s">
        <v>46631</v>
      </c>
    </row>
    <row r="11203" spans="1:3">
      <c r="A11203" t="s">
        <v>46632</v>
      </c>
      <c r="B11203" t="s">
        <v>46633</v>
      </c>
      <c r="C11203" t="s">
        <v>46634</v>
      </c>
    </row>
    <row r="11204" spans="1:3">
      <c r="A11204" t="s">
        <v>46635</v>
      </c>
      <c r="B11204" t="s">
        <v>46636</v>
      </c>
      <c r="C11204" t="s">
        <v>46637</v>
      </c>
    </row>
    <row r="11205" spans="1:3">
      <c r="A11205" t="s">
        <v>46638</v>
      </c>
      <c r="B11205" t="s">
        <v>46639</v>
      </c>
      <c r="C11205" t="s">
        <v>46640</v>
      </c>
    </row>
    <row r="11206" spans="1:3">
      <c r="A11206" t="s">
        <v>46641</v>
      </c>
      <c r="B11206" t="s">
        <v>46642</v>
      </c>
      <c r="C11206" t="s">
        <v>46643</v>
      </c>
    </row>
    <row r="11207" spans="1:3">
      <c r="A11207" t="s">
        <v>46644</v>
      </c>
      <c r="B11207" t="s">
        <v>46645</v>
      </c>
      <c r="C11207" t="s">
        <v>46646</v>
      </c>
    </row>
    <row r="11208" spans="1:3">
      <c r="A11208" t="s">
        <v>46647</v>
      </c>
      <c r="B11208" t="s">
        <v>46648</v>
      </c>
      <c r="C11208" t="s">
        <v>46649</v>
      </c>
    </row>
    <row r="11209" spans="1:3">
      <c r="A11209" t="s">
        <v>46650</v>
      </c>
      <c r="B11209" t="s">
        <v>46651</v>
      </c>
      <c r="C11209" t="s">
        <v>46652</v>
      </c>
    </row>
    <row r="11210" spans="1:3">
      <c r="A11210" t="s">
        <v>46653</v>
      </c>
      <c r="B11210" t="s">
        <v>46654</v>
      </c>
      <c r="C11210" t="s">
        <v>46655</v>
      </c>
    </row>
    <row r="11211" spans="1:3">
      <c r="A11211" t="s">
        <v>46656</v>
      </c>
      <c r="B11211" t="s">
        <v>46657</v>
      </c>
      <c r="C11211" t="s">
        <v>46658</v>
      </c>
    </row>
    <row r="11212" spans="1:3">
      <c r="A11212" t="s">
        <v>46659</v>
      </c>
      <c r="B11212" t="s">
        <v>46660</v>
      </c>
      <c r="C11212" t="s">
        <v>46661</v>
      </c>
    </row>
    <row r="11213" spans="1:3">
      <c r="A11213" t="s">
        <v>46662</v>
      </c>
      <c r="B11213" t="s">
        <v>46663</v>
      </c>
      <c r="C11213" t="s">
        <v>46664</v>
      </c>
    </row>
    <row r="11214" spans="1:3">
      <c r="A11214" t="s">
        <v>46665</v>
      </c>
      <c r="B11214" t="s">
        <v>46666</v>
      </c>
      <c r="C11214" t="s">
        <v>46667</v>
      </c>
    </row>
    <row r="11215" spans="1:3">
      <c r="A11215" t="s">
        <v>46668</v>
      </c>
      <c r="B11215" t="s">
        <v>46669</v>
      </c>
      <c r="C11215" t="s">
        <v>46670</v>
      </c>
    </row>
    <row r="11216" spans="1:3">
      <c r="A11216" t="s">
        <v>46671</v>
      </c>
      <c r="B11216" t="s">
        <v>46672</v>
      </c>
      <c r="C11216" t="s">
        <v>46673</v>
      </c>
    </row>
    <row r="11217" spans="1:3">
      <c r="A11217" t="s">
        <v>46674</v>
      </c>
      <c r="B11217" t="s">
        <v>46675</v>
      </c>
      <c r="C11217" t="s">
        <v>46676</v>
      </c>
    </row>
    <row r="11218" spans="1:3">
      <c r="A11218" t="s">
        <v>46677</v>
      </c>
      <c r="B11218" t="s">
        <v>46678</v>
      </c>
      <c r="C11218" t="s">
        <v>46679</v>
      </c>
    </row>
    <row r="11219" spans="1:3">
      <c r="A11219" t="s">
        <v>46680</v>
      </c>
      <c r="B11219" t="s">
        <v>46681</v>
      </c>
      <c r="C11219" t="s">
        <v>46682</v>
      </c>
    </row>
    <row r="11220" spans="1:3">
      <c r="A11220" t="s">
        <v>46683</v>
      </c>
      <c r="B11220" t="s">
        <v>46684</v>
      </c>
      <c r="C11220" t="s">
        <v>46685</v>
      </c>
    </row>
    <row r="11221" spans="1:3">
      <c r="A11221" t="s">
        <v>46686</v>
      </c>
      <c r="B11221" t="s">
        <v>46687</v>
      </c>
      <c r="C11221" t="s">
        <v>46688</v>
      </c>
    </row>
    <row r="11222" spans="1:3">
      <c r="A11222" t="s">
        <v>46689</v>
      </c>
      <c r="B11222" t="s">
        <v>46690</v>
      </c>
      <c r="C11222" t="s">
        <v>46691</v>
      </c>
    </row>
    <row r="11223" spans="1:3">
      <c r="A11223" t="s">
        <v>46692</v>
      </c>
      <c r="B11223" t="s">
        <v>46693</v>
      </c>
      <c r="C11223" t="s">
        <v>46694</v>
      </c>
    </row>
    <row r="11224" spans="1:3">
      <c r="A11224" t="s">
        <v>46695</v>
      </c>
      <c r="B11224" t="s">
        <v>46696</v>
      </c>
      <c r="C11224" t="s">
        <v>46697</v>
      </c>
    </row>
    <row r="11225" spans="1:3">
      <c r="A11225" t="s">
        <v>46698</v>
      </c>
      <c r="B11225" t="s">
        <v>46699</v>
      </c>
      <c r="C11225" t="s">
        <v>46700</v>
      </c>
    </row>
    <row r="11226" spans="1:3">
      <c r="A11226" t="s">
        <v>46701</v>
      </c>
      <c r="B11226" t="s">
        <v>46702</v>
      </c>
      <c r="C11226" t="s">
        <v>46703</v>
      </c>
    </row>
    <row r="11227" spans="1:3">
      <c r="A11227" t="s">
        <v>46704</v>
      </c>
      <c r="B11227" t="s">
        <v>46705</v>
      </c>
      <c r="C11227" t="s">
        <v>46706</v>
      </c>
    </row>
    <row r="11228" spans="1:3">
      <c r="A11228" t="s">
        <v>46707</v>
      </c>
      <c r="B11228" t="s">
        <v>46708</v>
      </c>
      <c r="C11228" t="s">
        <v>46709</v>
      </c>
    </row>
    <row r="11229" spans="1:3">
      <c r="A11229" t="s">
        <v>46710</v>
      </c>
      <c r="B11229" t="s">
        <v>46711</v>
      </c>
      <c r="C11229" t="s">
        <v>46712</v>
      </c>
    </row>
    <row r="11230" spans="1:3">
      <c r="A11230" t="s">
        <v>46713</v>
      </c>
      <c r="B11230" t="s">
        <v>46714</v>
      </c>
      <c r="C11230" t="s">
        <v>46715</v>
      </c>
    </row>
    <row r="11231" spans="1:3">
      <c r="A11231" t="s">
        <v>46716</v>
      </c>
      <c r="B11231" t="s">
        <v>46717</v>
      </c>
      <c r="C11231" t="s">
        <v>46718</v>
      </c>
    </row>
    <row r="11232" spans="1:3">
      <c r="A11232" t="s">
        <v>46719</v>
      </c>
      <c r="B11232" t="s">
        <v>46720</v>
      </c>
      <c r="C11232" t="s">
        <v>46721</v>
      </c>
    </row>
    <row r="11233" spans="1:3">
      <c r="A11233" t="s">
        <v>46722</v>
      </c>
      <c r="B11233" t="s">
        <v>46723</v>
      </c>
      <c r="C11233" t="s">
        <v>46724</v>
      </c>
    </row>
    <row r="11234" spans="1:3">
      <c r="A11234" t="s">
        <v>46725</v>
      </c>
      <c r="B11234" t="s">
        <v>46726</v>
      </c>
      <c r="C11234" t="s">
        <v>46727</v>
      </c>
    </row>
    <row r="11235" spans="1:3">
      <c r="A11235" t="s">
        <v>46728</v>
      </c>
      <c r="B11235" t="s">
        <v>46729</v>
      </c>
      <c r="C11235" t="s">
        <v>46730</v>
      </c>
    </row>
    <row r="11236" spans="1:3">
      <c r="A11236" t="s">
        <v>46731</v>
      </c>
      <c r="B11236" t="s">
        <v>46732</v>
      </c>
      <c r="C11236" t="s">
        <v>46733</v>
      </c>
    </row>
    <row r="11237" spans="1:3">
      <c r="A11237" t="s">
        <v>46734</v>
      </c>
      <c r="B11237" t="s">
        <v>46735</v>
      </c>
      <c r="C11237" t="s">
        <v>46736</v>
      </c>
    </row>
    <row r="11238" spans="1:3">
      <c r="A11238" t="s">
        <v>46737</v>
      </c>
      <c r="B11238" t="s">
        <v>46738</v>
      </c>
      <c r="C11238" t="s">
        <v>46739</v>
      </c>
    </row>
    <row r="11239" spans="1:3">
      <c r="A11239" t="s">
        <v>46740</v>
      </c>
      <c r="B11239" t="s">
        <v>46741</v>
      </c>
      <c r="C11239" t="s">
        <v>46742</v>
      </c>
    </row>
    <row r="11240" spans="1:3">
      <c r="A11240" t="s">
        <v>46743</v>
      </c>
      <c r="B11240" t="s">
        <v>46744</v>
      </c>
      <c r="C11240" t="s">
        <v>46745</v>
      </c>
    </row>
    <row r="11241" spans="1:3">
      <c r="A11241" t="s">
        <v>46746</v>
      </c>
      <c r="B11241" t="s">
        <v>46747</v>
      </c>
      <c r="C11241" t="s">
        <v>46748</v>
      </c>
    </row>
    <row r="11242" spans="1:3">
      <c r="A11242" t="s">
        <v>46749</v>
      </c>
      <c r="B11242" t="s">
        <v>46750</v>
      </c>
      <c r="C11242" t="s">
        <v>46751</v>
      </c>
    </row>
    <row r="11243" spans="1:3">
      <c r="A11243" t="s">
        <v>46752</v>
      </c>
      <c r="B11243" t="s">
        <v>46753</v>
      </c>
      <c r="C11243" t="s">
        <v>46754</v>
      </c>
    </row>
    <row r="11244" spans="1:3">
      <c r="A11244" t="s">
        <v>46755</v>
      </c>
      <c r="B11244" t="s">
        <v>46756</v>
      </c>
      <c r="C11244" t="s">
        <v>46757</v>
      </c>
    </row>
    <row r="11245" spans="1:3">
      <c r="A11245" t="s">
        <v>46758</v>
      </c>
      <c r="B11245" t="s">
        <v>46759</v>
      </c>
      <c r="C11245" t="s">
        <v>46760</v>
      </c>
    </row>
    <row r="11246" spans="1:3">
      <c r="A11246" t="s">
        <v>46761</v>
      </c>
      <c r="B11246" t="s">
        <v>46762</v>
      </c>
      <c r="C11246" t="s">
        <v>46763</v>
      </c>
    </row>
    <row r="11247" spans="1:3">
      <c r="A11247" t="s">
        <v>46764</v>
      </c>
      <c r="B11247" t="s">
        <v>46765</v>
      </c>
      <c r="C11247" t="s">
        <v>46766</v>
      </c>
    </row>
    <row r="11248" spans="1:3">
      <c r="A11248" t="s">
        <v>46767</v>
      </c>
      <c r="B11248" t="s">
        <v>46768</v>
      </c>
      <c r="C11248" t="s">
        <v>46769</v>
      </c>
    </row>
    <row r="11249" spans="1:3">
      <c r="A11249" t="s">
        <v>46770</v>
      </c>
      <c r="B11249" t="s">
        <v>46771</v>
      </c>
      <c r="C11249" t="s">
        <v>46772</v>
      </c>
    </row>
    <row r="11250" spans="1:3">
      <c r="A11250" t="s">
        <v>46773</v>
      </c>
      <c r="B11250" t="s">
        <v>46774</v>
      </c>
      <c r="C11250" t="s">
        <v>46775</v>
      </c>
    </row>
    <row r="11251" spans="1:3">
      <c r="A11251" t="s">
        <v>46776</v>
      </c>
      <c r="B11251" t="s">
        <v>46777</v>
      </c>
      <c r="C11251" t="s">
        <v>46778</v>
      </c>
    </row>
    <row r="11252" spans="1:3">
      <c r="A11252" t="s">
        <v>46779</v>
      </c>
      <c r="B11252" t="s">
        <v>46780</v>
      </c>
      <c r="C11252" t="s">
        <v>46781</v>
      </c>
    </row>
    <row r="11253" spans="1:3" ht="26.1" customHeight="1">
      <c r="A11253" t="s">
        <v>46782</v>
      </c>
      <c r="B11253" t="s">
        <v>46783</v>
      </c>
      <c r="C11253" t="s">
        <v>46784</v>
      </c>
    </row>
    <row r="11254" spans="1:3">
      <c r="A11254" t="s">
        <v>46785</v>
      </c>
      <c r="B11254" t="s">
        <v>46786</v>
      </c>
      <c r="C11254" t="s">
        <v>46787</v>
      </c>
    </row>
    <row r="11255" spans="1:3">
      <c r="A11255" t="s">
        <v>46788</v>
      </c>
      <c r="B11255" t="s">
        <v>46789</v>
      </c>
      <c r="C11255" t="s">
        <v>46790</v>
      </c>
    </row>
    <row r="11256" spans="1:3">
      <c r="A11256" t="s">
        <v>46791</v>
      </c>
      <c r="B11256" t="s">
        <v>46792</v>
      </c>
      <c r="C11256" t="s">
        <v>46793</v>
      </c>
    </row>
    <row r="11257" spans="1:3">
      <c r="A11257" t="s">
        <v>46794</v>
      </c>
      <c r="B11257" t="s">
        <v>46795</v>
      </c>
      <c r="C11257" t="s">
        <v>46796</v>
      </c>
    </row>
    <row r="11258" spans="1:3">
      <c r="A11258" t="s">
        <v>46797</v>
      </c>
      <c r="B11258" t="s">
        <v>46798</v>
      </c>
      <c r="C11258" t="s">
        <v>46799</v>
      </c>
    </row>
    <row r="11259" spans="1:3">
      <c r="A11259" t="s">
        <v>46800</v>
      </c>
      <c r="B11259" t="s">
        <v>46801</v>
      </c>
      <c r="C11259" t="s">
        <v>46802</v>
      </c>
    </row>
    <row r="11260" spans="1:3">
      <c r="A11260" t="s">
        <v>46803</v>
      </c>
      <c r="B11260" t="s">
        <v>46804</v>
      </c>
      <c r="C11260" t="s">
        <v>46805</v>
      </c>
    </row>
    <row r="11261" spans="1:3">
      <c r="A11261" t="s">
        <v>46806</v>
      </c>
      <c r="B11261" t="s">
        <v>46807</v>
      </c>
      <c r="C11261" t="s">
        <v>46808</v>
      </c>
    </row>
    <row r="11262" spans="1:3">
      <c r="A11262" t="s">
        <v>46809</v>
      </c>
      <c r="B11262" t="s">
        <v>46810</v>
      </c>
      <c r="C11262" t="s">
        <v>46811</v>
      </c>
    </row>
    <row r="11263" spans="1:3">
      <c r="A11263" t="s">
        <v>46812</v>
      </c>
      <c r="B11263" t="s">
        <v>46813</v>
      </c>
      <c r="C11263" t="s">
        <v>46814</v>
      </c>
    </row>
    <row r="11264" spans="1:3">
      <c r="A11264" t="s">
        <v>46815</v>
      </c>
      <c r="B11264" t="s">
        <v>46816</v>
      </c>
      <c r="C11264" t="s">
        <v>46817</v>
      </c>
    </row>
    <row r="11265" spans="1:3">
      <c r="A11265" t="s">
        <v>46818</v>
      </c>
      <c r="B11265" t="s">
        <v>46819</v>
      </c>
      <c r="C11265" t="s">
        <v>46820</v>
      </c>
    </row>
    <row r="11266" spans="1:3">
      <c r="A11266" t="s">
        <v>46821</v>
      </c>
      <c r="B11266" t="s">
        <v>46822</v>
      </c>
      <c r="C11266" t="s">
        <v>46823</v>
      </c>
    </row>
    <row r="11267" spans="1:3">
      <c r="A11267" t="s">
        <v>46824</v>
      </c>
      <c r="B11267" t="s">
        <v>46825</v>
      </c>
      <c r="C11267" t="s">
        <v>46826</v>
      </c>
    </row>
    <row r="11268" spans="1:3">
      <c r="A11268" t="s">
        <v>46827</v>
      </c>
      <c r="B11268" t="s">
        <v>46828</v>
      </c>
      <c r="C11268" t="s">
        <v>46829</v>
      </c>
    </row>
    <row r="11269" spans="1:3">
      <c r="A11269" t="s">
        <v>46830</v>
      </c>
      <c r="B11269" t="s">
        <v>46831</v>
      </c>
      <c r="C11269" t="s">
        <v>46832</v>
      </c>
    </row>
    <row r="11270" spans="1:3">
      <c r="A11270" t="s">
        <v>46833</v>
      </c>
      <c r="B11270" t="s">
        <v>46834</v>
      </c>
      <c r="C11270" t="s">
        <v>46835</v>
      </c>
    </row>
    <row r="11271" spans="1:3">
      <c r="A11271" t="s">
        <v>46836</v>
      </c>
      <c r="B11271" t="s">
        <v>46837</v>
      </c>
      <c r="C11271" t="s">
        <v>46838</v>
      </c>
    </row>
    <row r="11272" spans="1:3">
      <c r="A11272" t="s">
        <v>46839</v>
      </c>
      <c r="B11272" t="s">
        <v>46840</v>
      </c>
      <c r="C11272" t="s">
        <v>46841</v>
      </c>
    </row>
    <row r="11273" spans="1:3">
      <c r="A11273" t="s">
        <v>46842</v>
      </c>
      <c r="B11273" t="s">
        <v>46843</v>
      </c>
      <c r="C11273" t="s">
        <v>46844</v>
      </c>
    </row>
    <row r="11274" spans="1:3">
      <c r="A11274" t="s">
        <v>46845</v>
      </c>
      <c r="B11274" t="s">
        <v>46846</v>
      </c>
      <c r="C11274" t="s">
        <v>46847</v>
      </c>
    </row>
    <row r="11275" spans="1:3">
      <c r="A11275" t="s">
        <v>46848</v>
      </c>
      <c r="B11275" t="s">
        <v>46849</v>
      </c>
      <c r="C11275" t="s">
        <v>46850</v>
      </c>
    </row>
    <row r="11276" spans="1:3">
      <c r="A11276" t="s">
        <v>46851</v>
      </c>
      <c r="B11276" t="s">
        <v>46852</v>
      </c>
      <c r="C11276" t="s">
        <v>46853</v>
      </c>
    </row>
    <row r="11277" spans="1:3">
      <c r="A11277" t="s">
        <v>46854</v>
      </c>
      <c r="B11277" t="s">
        <v>46855</v>
      </c>
      <c r="C11277" t="s">
        <v>46856</v>
      </c>
    </row>
    <row r="11278" spans="1:3">
      <c r="A11278" t="s">
        <v>46857</v>
      </c>
      <c r="B11278" t="s">
        <v>46858</v>
      </c>
      <c r="C11278" t="s">
        <v>46859</v>
      </c>
    </row>
    <row r="11279" spans="1:3">
      <c r="A11279" t="s">
        <v>46860</v>
      </c>
      <c r="B11279" t="s">
        <v>46861</v>
      </c>
      <c r="C11279" t="s">
        <v>46862</v>
      </c>
    </row>
    <row r="11280" spans="1:3">
      <c r="A11280" t="s">
        <v>46863</v>
      </c>
      <c r="B11280" t="s">
        <v>46864</v>
      </c>
      <c r="C11280" t="s">
        <v>46865</v>
      </c>
    </row>
    <row r="11281" spans="1:3">
      <c r="A11281" t="s">
        <v>46866</v>
      </c>
      <c r="B11281" t="s">
        <v>46867</v>
      </c>
      <c r="C11281" t="s">
        <v>46868</v>
      </c>
    </row>
    <row r="11282" spans="1:3">
      <c r="A11282" t="s">
        <v>46869</v>
      </c>
      <c r="B11282" t="s">
        <v>46870</v>
      </c>
      <c r="C11282" t="s">
        <v>46871</v>
      </c>
    </row>
    <row r="11283" spans="1:3">
      <c r="A11283" t="s">
        <v>46872</v>
      </c>
      <c r="B11283" t="s">
        <v>46873</v>
      </c>
      <c r="C11283" t="s">
        <v>46874</v>
      </c>
    </row>
    <row r="11284" spans="1:3">
      <c r="A11284" t="s">
        <v>46875</v>
      </c>
      <c r="B11284" t="s">
        <v>46876</v>
      </c>
      <c r="C11284" t="s">
        <v>46877</v>
      </c>
    </row>
    <row r="11285" spans="1:3">
      <c r="A11285" t="s">
        <v>46878</v>
      </c>
      <c r="B11285" t="s">
        <v>46879</v>
      </c>
      <c r="C11285" t="s">
        <v>46880</v>
      </c>
    </row>
    <row r="11286" spans="1:3">
      <c r="A11286" t="s">
        <v>46881</v>
      </c>
      <c r="B11286" t="s">
        <v>46882</v>
      </c>
      <c r="C11286" t="s">
        <v>46883</v>
      </c>
    </row>
    <row r="11287" spans="1:3">
      <c r="A11287" t="s">
        <v>46884</v>
      </c>
      <c r="B11287" t="s">
        <v>46885</v>
      </c>
      <c r="C11287" t="s">
        <v>46886</v>
      </c>
    </row>
    <row r="11288" spans="1:3">
      <c r="A11288" t="s">
        <v>46887</v>
      </c>
      <c r="B11288" t="s">
        <v>46888</v>
      </c>
      <c r="C11288" t="s">
        <v>46889</v>
      </c>
    </row>
    <row r="11289" spans="1:3">
      <c r="A11289" t="s">
        <v>46890</v>
      </c>
      <c r="B11289" t="s">
        <v>46891</v>
      </c>
      <c r="C11289" t="s">
        <v>46892</v>
      </c>
    </row>
    <row r="11290" spans="1:3">
      <c r="A11290" t="s">
        <v>46893</v>
      </c>
      <c r="B11290" t="s">
        <v>46894</v>
      </c>
      <c r="C11290" t="s">
        <v>46895</v>
      </c>
    </row>
    <row r="11291" spans="1:3">
      <c r="A11291" t="s">
        <v>46896</v>
      </c>
      <c r="B11291" t="s">
        <v>46897</v>
      </c>
      <c r="C11291" t="s">
        <v>46898</v>
      </c>
    </row>
    <row r="11292" spans="1:3">
      <c r="A11292" t="s">
        <v>46899</v>
      </c>
      <c r="B11292" t="s">
        <v>46900</v>
      </c>
      <c r="C11292" t="s">
        <v>46901</v>
      </c>
    </row>
    <row r="11293" spans="1:3">
      <c r="A11293" t="s">
        <v>46902</v>
      </c>
      <c r="B11293" t="s">
        <v>46903</v>
      </c>
      <c r="C11293" t="s">
        <v>46904</v>
      </c>
    </row>
    <row r="11294" spans="1:3">
      <c r="A11294" t="s">
        <v>46905</v>
      </c>
      <c r="B11294" t="s">
        <v>46906</v>
      </c>
      <c r="C11294" t="s">
        <v>46907</v>
      </c>
    </row>
    <row r="11295" spans="1:3">
      <c r="A11295" t="s">
        <v>46908</v>
      </c>
      <c r="B11295" t="s">
        <v>46909</v>
      </c>
      <c r="C11295" t="s">
        <v>46910</v>
      </c>
    </row>
    <row r="11296" spans="1:3">
      <c r="A11296" t="s">
        <v>46911</v>
      </c>
      <c r="B11296" t="s">
        <v>46912</v>
      </c>
      <c r="C11296" t="s">
        <v>46913</v>
      </c>
    </row>
    <row r="11297" spans="1:3">
      <c r="A11297" t="s">
        <v>46914</v>
      </c>
      <c r="B11297" t="s">
        <v>46915</v>
      </c>
      <c r="C11297" t="s">
        <v>46916</v>
      </c>
    </row>
    <row r="11298" spans="1:3">
      <c r="A11298" t="s">
        <v>46917</v>
      </c>
      <c r="B11298" t="s">
        <v>46918</v>
      </c>
      <c r="C11298" t="s">
        <v>46919</v>
      </c>
    </row>
    <row r="11299" spans="1:3">
      <c r="A11299" t="s">
        <v>46920</v>
      </c>
      <c r="B11299" t="s">
        <v>46921</v>
      </c>
      <c r="C11299" t="s">
        <v>46922</v>
      </c>
    </row>
    <row r="11300" spans="1:3">
      <c r="A11300" t="s">
        <v>46923</v>
      </c>
      <c r="B11300" t="s">
        <v>46924</v>
      </c>
      <c r="C11300" t="s">
        <v>46925</v>
      </c>
    </row>
    <row r="11301" spans="1:3">
      <c r="A11301" t="s">
        <v>46926</v>
      </c>
      <c r="B11301" t="s">
        <v>46927</v>
      </c>
      <c r="C11301" t="s">
        <v>46928</v>
      </c>
    </row>
    <row r="11302" spans="1:3">
      <c r="A11302" t="s">
        <v>46929</v>
      </c>
      <c r="B11302" t="s">
        <v>46930</v>
      </c>
      <c r="C11302" t="s">
        <v>46931</v>
      </c>
    </row>
    <row r="11303" spans="1:3">
      <c r="A11303" t="s">
        <v>46932</v>
      </c>
      <c r="B11303" t="s">
        <v>46933</v>
      </c>
      <c r="C11303" t="s">
        <v>46934</v>
      </c>
    </row>
    <row r="11304" spans="1:3">
      <c r="A11304" t="s">
        <v>46935</v>
      </c>
      <c r="B11304" t="s">
        <v>46936</v>
      </c>
      <c r="C11304" t="s">
        <v>46937</v>
      </c>
    </row>
    <row r="11305" spans="1:3">
      <c r="A11305" t="s">
        <v>46938</v>
      </c>
      <c r="B11305" t="s">
        <v>46939</v>
      </c>
      <c r="C11305" t="s">
        <v>46940</v>
      </c>
    </row>
    <row r="11306" spans="1:3">
      <c r="A11306" t="s">
        <v>46941</v>
      </c>
      <c r="B11306" t="s">
        <v>46942</v>
      </c>
      <c r="C11306" t="s">
        <v>46943</v>
      </c>
    </row>
    <row r="11307" spans="1:3">
      <c r="A11307" t="s">
        <v>46944</v>
      </c>
      <c r="B11307" t="s">
        <v>46945</v>
      </c>
      <c r="C11307" t="s">
        <v>46946</v>
      </c>
    </row>
    <row r="11308" spans="1:3">
      <c r="A11308" t="s">
        <v>46947</v>
      </c>
      <c r="B11308" t="s">
        <v>46948</v>
      </c>
      <c r="C11308" t="s">
        <v>46949</v>
      </c>
    </row>
    <row r="11309" spans="1:3">
      <c r="A11309" t="s">
        <v>46950</v>
      </c>
      <c r="B11309" t="s">
        <v>46951</v>
      </c>
      <c r="C11309" t="s">
        <v>46952</v>
      </c>
    </row>
    <row r="11310" spans="1:3">
      <c r="A11310" t="s">
        <v>46953</v>
      </c>
      <c r="B11310" t="s">
        <v>46954</v>
      </c>
      <c r="C11310" t="s">
        <v>46955</v>
      </c>
    </row>
    <row r="11311" spans="1:3">
      <c r="A11311" t="s">
        <v>46956</v>
      </c>
      <c r="B11311" t="s">
        <v>46957</v>
      </c>
      <c r="C11311" t="s">
        <v>46958</v>
      </c>
    </row>
    <row r="11312" spans="1:3">
      <c r="A11312" t="s">
        <v>46959</v>
      </c>
      <c r="B11312" t="s">
        <v>46960</v>
      </c>
      <c r="C11312" t="s">
        <v>46961</v>
      </c>
    </row>
    <row r="11313" spans="1:3">
      <c r="A11313" t="s">
        <v>46962</v>
      </c>
      <c r="B11313" t="s">
        <v>46963</v>
      </c>
      <c r="C11313" t="s">
        <v>46964</v>
      </c>
    </row>
    <row r="11314" spans="1:3">
      <c r="A11314" t="s">
        <v>46965</v>
      </c>
      <c r="B11314" t="s">
        <v>46966</v>
      </c>
      <c r="C11314" t="s">
        <v>46967</v>
      </c>
    </row>
    <row r="11315" spans="1:3">
      <c r="A11315" t="s">
        <v>46968</v>
      </c>
      <c r="B11315" t="s">
        <v>46969</v>
      </c>
      <c r="C11315" t="s">
        <v>46970</v>
      </c>
    </row>
    <row r="11316" spans="1:3">
      <c r="A11316" t="s">
        <v>46971</v>
      </c>
      <c r="B11316" t="s">
        <v>46972</v>
      </c>
      <c r="C11316" t="s">
        <v>46973</v>
      </c>
    </row>
    <row r="11317" spans="1:3">
      <c r="A11317" t="s">
        <v>46974</v>
      </c>
      <c r="B11317" t="s">
        <v>46975</v>
      </c>
      <c r="C11317" t="s">
        <v>46976</v>
      </c>
    </row>
    <row r="11318" spans="1:3">
      <c r="A11318" t="s">
        <v>46977</v>
      </c>
      <c r="B11318" t="s">
        <v>46978</v>
      </c>
      <c r="C11318" t="s">
        <v>46979</v>
      </c>
    </row>
    <row r="11319" spans="1:3">
      <c r="A11319" t="s">
        <v>46980</v>
      </c>
      <c r="B11319" t="s">
        <v>46981</v>
      </c>
      <c r="C11319" t="s">
        <v>46982</v>
      </c>
    </row>
    <row r="11320" spans="1:3">
      <c r="A11320" t="s">
        <v>46983</v>
      </c>
      <c r="B11320" t="s">
        <v>46984</v>
      </c>
      <c r="C11320" t="s">
        <v>46985</v>
      </c>
    </row>
    <row r="11321" spans="1:3">
      <c r="A11321" t="s">
        <v>46986</v>
      </c>
      <c r="B11321" t="s">
        <v>46987</v>
      </c>
      <c r="C11321" t="s">
        <v>46988</v>
      </c>
    </row>
    <row r="11322" spans="1:3">
      <c r="A11322" t="s">
        <v>46989</v>
      </c>
      <c r="B11322" t="s">
        <v>46990</v>
      </c>
      <c r="C11322" t="s">
        <v>46991</v>
      </c>
    </row>
    <row r="11323" spans="1:3">
      <c r="A11323" t="s">
        <v>46992</v>
      </c>
      <c r="B11323" t="s">
        <v>46993</v>
      </c>
      <c r="C11323" t="s">
        <v>46994</v>
      </c>
    </row>
    <row r="11324" spans="1:3">
      <c r="A11324" t="s">
        <v>46995</v>
      </c>
      <c r="B11324" t="s">
        <v>46996</v>
      </c>
      <c r="C11324" t="s">
        <v>46997</v>
      </c>
    </row>
    <row r="11325" spans="1:3">
      <c r="A11325" t="s">
        <v>46998</v>
      </c>
      <c r="B11325" t="s">
        <v>46999</v>
      </c>
      <c r="C11325" t="s">
        <v>47000</v>
      </c>
    </row>
    <row r="11326" spans="1:3">
      <c r="A11326" t="s">
        <v>47001</v>
      </c>
      <c r="B11326" t="s">
        <v>47002</v>
      </c>
      <c r="C11326" t="s">
        <v>47003</v>
      </c>
    </row>
    <row r="11327" spans="1:3">
      <c r="A11327" t="s">
        <v>47004</v>
      </c>
      <c r="B11327" t="s">
        <v>47005</v>
      </c>
      <c r="C11327" t="s">
        <v>47006</v>
      </c>
    </row>
    <row r="11328" spans="1:3">
      <c r="A11328" t="s">
        <v>47007</v>
      </c>
      <c r="B11328" t="s">
        <v>47008</v>
      </c>
      <c r="C11328" t="s">
        <v>47009</v>
      </c>
    </row>
    <row r="11329" spans="1:3">
      <c r="A11329" t="s">
        <v>47010</v>
      </c>
      <c r="B11329" t="s">
        <v>47011</v>
      </c>
      <c r="C11329" t="s">
        <v>47012</v>
      </c>
    </row>
    <row r="11330" spans="1:3">
      <c r="A11330" t="s">
        <v>47013</v>
      </c>
      <c r="B11330" t="s">
        <v>47014</v>
      </c>
      <c r="C11330" t="s">
        <v>47015</v>
      </c>
    </row>
    <row r="11331" spans="1:3">
      <c r="A11331" t="s">
        <v>47016</v>
      </c>
      <c r="B11331" t="s">
        <v>47017</v>
      </c>
      <c r="C11331" t="s">
        <v>47018</v>
      </c>
    </row>
    <row r="11332" spans="1:3" ht="26.1" customHeight="1">
      <c r="A11332" t="s">
        <v>47019</v>
      </c>
      <c r="B11332" t="s">
        <v>47020</v>
      </c>
      <c r="C11332" t="s">
        <v>47021</v>
      </c>
    </row>
    <row r="11333" spans="1:3">
      <c r="A11333" t="s">
        <v>47022</v>
      </c>
      <c r="B11333" t="s">
        <v>47023</v>
      </c>
      <c r="C11333" t="s">
        <v>47024</v>
      </c>
    </row>
    <row r="11334" spans="1:3">
      <c r="A11334" t="s">
        <v>47025</v>
      </c>
      <c r="B11334" t="s">
        <v>47026</v>
      </c>
      <c r="C11334" t="s">
        <v>47027</v>
      </c>
    </row>
    <row r="11335" spans="1:3">
      <c r="A11335" t="s">
        <v>47028</v>
      </c>
      <c r="B11335" t="s">
        <v>47029</v>
      </c>
      <c r="C11335" t="s">
        <v>47030</v>
      </c>
    </row>
    <row r="11336" spans="1:3">
      <c r="A11336" t="s">
        <v>47031</v>
      </c>
      <c r="B11336" t="s">
        <v>47032</v>
      </c>
      <c r="C11336" t="s">
        <v>47033</v>
      </c>
    </row>
    <row r="11337" spans="1:3">
      <c r="A11337" t="s">
        <v>47034</v>
      </c>
      <c r="B11337" t="s">
        <v>47035</v>
      </c>
      <c r="C11337" t="s">
        <v>47036</v>
      </c>
    </row>
    <row r="11338" spans="1:3">
      <c r="A11338" t="s">
        <v>47037</v>
      </c>
      <c r="B11338" t="s">
        <v>47038</v>
      </c>
      <c r="C11338" t="s">
        <v>47039</v>
      </c>
    </row>
    <row r="11339" spans="1:3">
      <c r="A11339" t="s">
        <v>47040</v>
      </c>
      <c r="B11339" t="s">
        <v>47041</v>
      </c>
      <c r="C11339" t="s">
        <v>47042</v>
      </c>
    </row>
    <row r="11340" spans="1:3">
      <c r="A11340" t="s">
        <v>47043</v>
      </c>
      <c r="B11340" t="s">
        <v>47044</v>
      </c>
      <c r="C11340" t="s">
        <v>47045</v>
      </c>
    </row>
    <row r="11341" spans="1:3">
      <c r="A11341" t="s">
        <v>47046</v>
      </c>
      <c r="B11341" t="s">
        <v>47047</v>
      </c>
      <c r="C11341" t="s">
        <v>47048</v>
      </c>
    </row>
    <row r="11342" spans="1:3">
      <c r="A11342" t="s">
        <v>47049</v>
      </c>
      <c r="B11342" t="s">
        <v>47050</v>
      </c>
      <c r="C11342" t="s">
        <v>47051</v>
      </c>
    </row>
    <row r="11343" spans="1:3">
      <c r="A11343" t="s">
        <v>47052</v>
      </c>
      <c r="B11343" t="s">
        <v>47053</v>
      </c>
      <c r="C11343" t="s">
        <v>47054</v>
      </c>
    </row>
    <row r="11344" spans="1:3" ht="26.1" customHeight="1">
      <c r="A11344" t="s">
        <v>47055</v>
      </c>
      <c r="B11344" t="s">
        <v>47056</v>
      </c>
      <c r="C11344" t="s">
        <v>47057</v>
      </c>
    </row>
    <row r="11345" spans="1:3" ht="26.1" customHeight="1">
      <c r="A11345" t="s">
        <v>47058</v>
      </c>
      <c r="B11345" t="s">
        <v>47059</v>
      </c>
      <c r="C11345" t="s">
        <v>47060</v>
      </c>
    </row>
    <row r="11346" spans="1:3" ht="26.1" customHeight="1">
      <c r="A11346" t="s">
        <v>47061</v>
      </c>
      <c r="B11346" t="s">
        <v>47062</v>
      </c>
      <c r="C11346" t="s">
        <v>47063</v>
      </c>
    </row>
    <row r="11347" spans="1:3">
      <c r="A11347" t="s">
        <v>47064</v>
      </c>
      <c r="B11347" t="s">
        <v>47065</v>
      </c>
      <c r="C11347" t="s">
        <v>47066</v>
      </c>
    </row>
    <row r="11348" spans="1:3" ht="26.1" customHeight="1">
      <c r="A11348" t="s">
        <v>47067</v>
      </c>
      <c r="B11348" t="s">
        <v>47068</v>
      </c>
      <c r="C11348" t="s">
        <v>47069</v>
      </c>
    </row>
    <row r="11349" spans="1:3" ht="26.1" customHeight="1">
      <c r="A11349" t="s">
        <v>47070</v>
      </c>
      <c r="B11349" t="s">
        <v>47071</v>
      </c>
      <c r="C11349" t="s">
        <v>47072</v>
      </c>
    </row>
    <row r="11350" spans="1:3">
      <c r="A11350" t="s">
        <v>47073</v>
      </c>
      <c r="B11350" t="s">
        <v>47074</v>
      </c>
      <c r="C11350" t="s">
        <v>47075</v>
      </c>
    </row>
    <row r="11351" spans="1:3">
      <c r="A11351" t="s">
        <v>47076</v>
      </c>
      <c r="B11351" t="s">
        <v>47077</v>
      </c>
      <c r="C11351" t="s">
        <v>47078</v>
      </c>
    </row>
    <row r="11352" spans="1:3">
      <c r="A11352" t="s">
        <v>47079</v>
      </c>
      <c r="B11352" t="s">
        <v>47080</v>
      </c>
      <c r="C11352" t="s">
        <v>47081</v>
      </c>
    </row>
    <row r="11353" spans="1:3">
      <c r="A11353" t="s">
        <v>47082</v>
      </c>
      <c r="B11353" t="s">
        <v>47083</v>
      </c>
      <c r="C11353" t="s">
        <v>47084</v>
      </c>
    </row>
    <row r="11354" spans="1:3">
      <c r="A11354" t="s">
        <v>47085</v>
      </c>
      <c r="B11354" t="s">
        <v>47086</v>
      </c>
      <c r="C11354" t="s">
        <v>47087</v>
      </c>
    </row>
    <row r="11355" spans="1:3">
      <c r="A11355" t="s">
        <v>47088</v>
      </c>
      <c r="B11355" t="s">
        <v>47089</v>
      </c>
      <c r="C11355" t="s">
        <v>47090</v>
      </c>
    </row>
    <row r="11356" spans="1:3">
      <c r="A11356" t="s">
        <v>47091</v>
      </c>
      <c r="B11356" t="s">
        <v>47092</v>
      </c>
      <c r="C11356" t="s">
        <v>47093</v>
      </c>
    </row>
    <row r="11357" spans="1:3">
      <c r="A11357" t="s">
        <v>47094</v>
      </c>
      <c r="B11357" t="s">
        <v>47095</v>
      </c>
      <c r="C11357" t="s">
        <v>47096</v>
      </c>
    </row>
    <row r="11358" spans="1:3">
      <c r="A11358" t="s">
        <v>47097</v>
      </c>
      <c r="B11358" t="s">
        <v>47098</v>
      </c>
      <c r="C11358" t="s">
        <v>47099</v>
      </c>
    </row>
    <row r="11359" spans="1:3">
      <c r="A11359" t="s">
        <v>47100</v>
      </c>
      <c r="B11359" t="s">
        <v>47101</v>
      </c>
      <c r="C11359" t="s">
        <v>47102</v>
      </c>
    </row>
    <row r="11360" spans="1:3">
      <c r="A11360" t="s">
        <v>47103</v>
      </c>
      <c r="B11360" t="s">
        <v>47104</v>
      </c>
      <c r="C11360" t="s">
        <v>47105</v>
      </c>
    </row>
    <row r="11361" spans="1:3">
      <c r="A11361" t="s">
        <v>47106</v>
      </c>
      <c r="B11361" t="s">
        <v>47107</v>
      </c>
      <c r="C11361" t="s">
        <v>47108</v>
      </c>
    </row>
    <row r="11362" spans="1:3">
      <c r="A11362" t="s">
        <v>47109</v>
      </c>
      <c r="B11362" t="s">
        <v>47110</v>
      </c>
      <c r="C11362" t="s">
        <v>47111</v>
      </c>
    </row>
    <row r="11363" spans="1:3">
      <c r="A11363" t="s">
        <v>47112</v>
      </c>
      <c r="B11363" t="s">
        <v>47113</v>
      </c>
      <c r="C11363" t="s">
        <v>47114</v>
      </c>
    </row>
    <row r="11364" spans="1:3">
      <c r="A11364" t="s">
        <v>47115</v>
      </c>
      <c r="B11364" t="s">
        <v>47116</v>
      </c>
      <c r="C11364" t="s">
        <v>47117</v>
      </c>
    </row>
    <row r="11365" spans="1:3">
      <c r="A11365" t="s">
        <v>47118</v>
      </c>
      <c r="B11365" t="s">
        <v>47119</v>
      </c>
      <c r="C11365" t="s">
        <v>47120</v>
      </c>
    </row>
    <row r="11366" spans="1:3">
      <c r="A11366" t="s">
        <v>47121</v>
      </c>
      <c r="B11366" t="s">
        <v>47122</v>
      </c>
      <c r="C11366" t="s">
        <v>47123</v>
      </c>
    </row>
    <row r="11367" spans="1:3">
      <c r="A11367" t="s">
        <v>47124</v>
      </c>
      <c r="B11367" t="s">
        <v>47125</v>
      </c>
      <c r="C11367" t="s">
        <v>47126</v>
      </c>
    </row>
    <row r="11368" spans="1:3">
      <c r="A11368" t="s">
        <v>47127</v>
      </c>
      <c r="B11368" t="s">
        <v>47128</v>
      </c>
      <c r="C11368" t="s">
        <v>47129</v>
      </c>
    </row>
    <row r="11369" spans="1:3">
      <c r="A11369" t="s">
        <v>47130</v>
      </c>
      <c r="B11369" t="s">
        <v>47131</v>
      </c>
      <c r="C11369" t="s">
        <v>47132</v>
      </c>
    </row>
    <row r="11370" spans="1:3">
      <c r="A11370" t="s">
        <v>47133</v>
      </c>
      <c r="B11370" t="s">
        <v>47134</v>
      </c>
      <c r="C11370" t="s">
        <v>47135</v>
      </c>
    </row>
    <row r="11371" spans="1:3">
      <c r="A11371" t="s">
        <v>47136</v>
      </c>
      <c r="B11371" t="s">
        <v>47137</v>
      </c>
      <c r="C11371" t="s">
        <v>47138</v>
      </c>
    </row>
    <row r="11372" spans="1:3">
      <c r="A11372" t="s">
        <v>47139</v>
      </c>
      <c r="B11372" t="s">
        <v>47140</v>
      </c>
      <c r="C11372" t="s">
        <v>47141</v>
      </c>
    </row>
    <row r="11373" spans="1:3">
      <c r="A11373" t="s">
        <v>47142</v>
      </c>
      <c r="B11373" t="s">
        <v>47143</v>
      </c>
      <c r="C11373" t="s">
        <v>47144</v>
      </c>
    </row>
    <row r="11374" spans="1:3">
      <c r="A11374" t="s">
        <v>47145</v>
      </c>
      <c r="B11374" t="s">
        <v>47146</v>
      </c>
      <c r="C11374" t="s">
        <v>47147</v>
      </c>
    </row>
    <row r="11375" spans="1:3">
      <c r="A11375" t="s">
        <v>47148</v>
      </c>
      <c r="B11375" t="s">
        <v>47149</v>
      </c>
      <c r="C11375" t="s">
        <v>47150</v>
      </c>
    </row>
    <row r="11376" spans="1:3">
      <c r="A11376" t="s">
        <v>47151</v>
      </c>
      <c r="B11376" t="s">
        <v>47152</v>
      </c>
      <c r="C11376" t="s">
        <v>47153</v>
      </c>
    </row>
    <row r="11377" spans="1:3">
      <c r="A11377" t="s">
        <v>47154</v>
      </c>
      <c r="B11377" t="s">
        <v>47155</v>
      </c>
      <c r="C11377" t="s">
        <v>47156</v>
      </c>
    </row>
    <row r="11378" spans="1:3">
      <c r="A11378" t="s">
        <v>47157</v>
      </c>
      <c r="B11378" t="s">
        <v>47158</v>
      </c>
      <c r="C11378" t="s">
        <v>47159</v>
      </c>
    </row>
    <row r="11379" spans="1:3">
      <c r="A11379" t="s">
        <v>47160</v>
      </c>
      <c r="B11379" t="s">
        <v>47161</v>
      </c>
      <c r="C11379" t="s">
        <v>47162</v>
      </c>
    </row>
    <row r="11380" spans="1:3">
      <c r="A11380" t="s">
        <v>47163</v>
      </c>
      <c r="B11380" t="s">
        <v>47164</v>
      </c>
      <c r="C11380" t="s">
        <v>47165</v>
      </c>
    </row>
    <row r="11381" spans="1:3">
      <c r="A11381" t="s">
        <v>47166</v>
      </c>
      <c r="B11381" t="s">
        <v>47167</v>
      </c>
      <c r="C11381" t="s">
        <v>47168</v>
      </c>
    </row>
    <row r="11382" spans="1:3">
      <c r="A11382" t="s">
        <v>47169</v>
      </c>
      <c r="B11382" t="s">
        <v>47170</v>
      </c>
      <c r="C11382" t="s">
        <v>47171</v>
      </c>
    </row>
    <row r="11383" spans="1:3">
      <c r="A11383" t="s">
        <v>47172</v>
      </c>
      <c r="B11383" t="s">
        <v>47173</v>
      </c>
      <c r="C11383" t="s">
        <v>47174</v>
      </c>
    </row>
    <row r="11384" spans="1:3">
      <c r="A11384" t="s">
        <v>47175</v>
      </c>
      <c r="B11384" t="s">
        <v>47176</v>
      </c>
      <c r="C11384" t="s">
        <v>47177</v>
      </c>
    </row>
    <row r="11385" spans="1:3">
      <c r="A11385" t="s">
        <v>47178</v>
      </c>
      <c r="B11385" t="s">
        <v>47179</v>
      </c>
      <c r="C11385" t="s">
        <v>47180</v>
      </c>
    </row>
    <row r="11386" spans="1:3">
      <c r="A11386" t="s">
        <v>47181</v>
      </c>
      <c r="B11386" t="s">
        <v>47182</v>
      </c>
      <c r="C11386" t="s">
        <v>47183</v>
      </c>
    </row>
    <row r="11387" spans="1:3">
      <c r="A11387" t="s">
        <v>47184</v>
      </c>
      <c r="B11387" t="s">
        <v>47185</v>
      </c>
      <c r="C11387" t="s">
        <v>47186</v>
      </c>
    </row>
    <row r="11388" spans="1:3">
      <c r="A11388" t="s">
        <v>47187</v>
      </c>
      <c r="B11388" t="s">
        <v>47188</v>
      </c>
      <c r="C11388" t="s">
        <v>47189</v>
      </c>
    </row>
    <row r="11389" spans="1:3">
      <c r="A11389" t="s">
        <v>47190</v>
      </c>
      <c r="B11389" t="s">
        <v>47191</v>
      </c>
      <c r="C11389" t="s">
        <v>47192</v>
      </c>
    </row>
    <row r="11390" spans="1:3">
      <c r="A11390" t="s">
        <v>47193</v>
      </c>
      <c r="B11390" t="s">
        <v>47194</v>
      </c>
      <c r="C11390" t="s">
        <v>47195</v>
      </c>
    </row>
    <row r="11391" spans="1:3">
      <c r="A11391" t="s">
        <v>47196</v>
      </c>
      <c r="B11391" t="s">
        <v>47197</v>
      </c>
      <c r="C11391" t="s">
        <v>47198</v>
      </c>
    </row>
    <row r="11392" spans="1:3">
      <c r="A11392" t="s">
        <v>47199</v>
      </c>
      <c r="B11392" t="s">
        <v>47200</v>
      </c>
      <c r="C11392" t="s">
        <v>47201</v>
      </c>
    </row>
    <row r="11393" spans="1:3">
      <c r="A11393" t="s">
        <v>47202</v>
      </c>
      <c r="B11393" t="s">
        <v>47203</v>
      </c>
      <c r="C11393" t="s">
        <v>47204</v>
      </c>
    </row>
    <row r="11394" spans="1:3">
      <c r="A11394" t="s">
        <v>47205</v>
      </c>
      <c r="B11394" t="s">
        <v>47206</v>
      </c>
      <c r="C11394" t="s">
        <v>47207</v>
      </c>
    </row>
    <row r="11395" spans="1:3">
      <c r="A11395" t="s">
        <v>47208</v>
      </c>
      <c r="B11395" t="s">
        <v>47209</v>
      </c>
      <c r="C11395" t="s">
        <v>47210</v>
      </c>
    </row>
    <row r="11396" spans="1:3">
      <c r="A11396" t="s">
        <v>47211</v>
      </c>
      <c r="B11396" t="s">
        <v>47212</v>
      </c>
      <c r="C11396" t="s">
        <v>47213</v>
      </c>
    </row>
    <row r="11397" spans="1:3">
      <c r="A11397" t="s">
        <v>47214</v>
      </c>
      <c r="B11397" t="s">
        <v>47215</v>
      </c>
      <c r="C11397" t="s">
        <v>47216</v>
      </c>
    </row>
    <row r="11398" spans="1:3">
      <c r="A11398" t="s">
        <v>47217</v>
      </c>
      <c r="B11398" t="s">
        <v>47218</v>
      </c>
      <c r="C11398" t="s">
        <v>47219</v>
      </c>
    </row>
    <row r="11399" spans="1:3">
      <c r="A11399" t="s">
        <v>47220</v>
      </c>
      <c r="B11399" t="s">
        <v>47221</v>
      </c>
      <c r="C11399" t="s">
        <v>47222</v>
      </c>
    </row>
    <row r="11400" spans="1:3">
      <c r="A11400" t="s">
        <v>47223</v>
      </c>
      <c r="B11400" t="s">
        <v>47224</v>
      </c>
      <c r="C11400" t="s">
        <v>47225</v>
      </c>
    </row>
    <row r="11401" spans="1:3">
      <c r="A11401" t="s">
        <v>47226</v>
      </c>
      <c r="B11401" t="s">
        <v>47227</v>
      </c>
      <c r="C11401" t="s">
        <v>47228</v>
      </c>
    </row>
    <row r="11402" spans="1:3">
      <c r="A11402" t="s">
        <v>47229</v>
      </c>
      <c r="B11402" t="s">
        <v>47230</v>
      </c>
      <c r="C11402" t="s">
        <v>47231</v>
      </c>
    </row>
    <row r="11403" spans="1:3">
      <c r="A11403" t="s">
        <v>47232</v>
      </c>
      <c r="B11403" t="s">
        <v>47233</v>
      </c>
      <c r="C11403" t="s">
        <v>47234</v>
      </c>
    </row>
    <row r="11404" spans="1:3">
      <c r="A11404" t="s">
        <v>47235</v>
      </c>
      <c r="B11404" t="s">
        <v>47236</v>
      </c>
      <c r="C11404" t="s">
        <v>47237</v>
      </c>
    </row>
    <row r="11405" spans="1:3">
      <c r="A11405" t="s">
        <v>47238</v>
      </c>
      <c r="B11405" t="s">
        <v>47239</v>
      </c>
      <c r="C11405" t="s">
        <v>47240</v>
      </c>
    </row>
    <row r="11406" spans="1:3">
      <c r="A11406" t="s">
        <v>47241</v>
      </c>
      <c r="B11406" t="s">
        <v>47242</v>
      </c>
      <c r="C11406" t="s">
        <v>47243</v>
      </c>
    </row>
    <row r="11407" spans="1:3">
      <c r="A11407" t="s">
        <v>47244</v>
      </c>
      <c r="B11407" t="s">
        <v>47245</v>
      </c>
      <c r="C11407" t="s">
        <v>47246</v>
      </c>
    </row>
    <row r="11408" spans="1:3" ht="26.1" customHeight="1">
      <c r="A11408" t="s">
        <v>47247</v>
      </c>
      <c r="B11408" t="s">
        <v>47248</v>
      </c>
      <c r="C11408" t="s">
        <v>47249</v>
      </c>
    </row>
    <row r="11409" spans="1:3">
      <c r="A11409" t="s">
        <v>47250</v>
      </c>
      <c r="B11409" t="s">
        <v>47251</v>
      </c>
      <c r="C11409" t="s">
        <v>47252</v>
      </c>
    </row>
    <row r="11410" spans="1:3">
      <c r="A11410" t="s">
        <v>47253</v>
      </c>
      <c r="B11410" t="s">
        <v>47254</v>
      </c>
      <c r="C11410" t="s">
        <v>47255</v>
      </c>
    </row>
    <row r="11411" spans="1:3">
      <c r="A11411" t="s">
        <v>47256</v>
      </c>
      <c r="B11411" t="s">
        <v>47257</v>
      </c>
      <c r="C11411" t="s">
        <v>47258</v>
      </c>
    </row>
    <row r="11412" spans="1:3">
      <c r="A11412" t="s">
        <v>47259</v>
      </c>
      <c r="B11412" t="s">
        <v>47260</v>
      </c>
      <c r="C11412" t="s">
        <v>47261</v>
      </c>
    </row>
    <row r="11413" spans="1:3">
      <c r="A11413" t="s">
        <v>47262</v>
      </c>
      <c r="B11413" t="s">
        <v>47263</v>
      </c>
      <c r="C11413" t="s">
        <v>47264</v>
      </c>
    </row>
    <row r="11414" spans="1:3">
      <c r="A11414" t="s">
        <v>47265</v>
      </c>
      <c r="B11414" t="s">
        <v>47266</v>
      </c>
      <c r="C11414" t="s">
        <v>47267</v>
      </c>
    </row>
    <row r="11415" spans="1:3">
      <c r="A11415" t="s">
        <v>47268</v>
      </c>
      <c r="B11415" t="s">
        <v>47269</v>
      </c>
      <c r="C11415" t="s">
        <v>47270</v>
      </c>
    </row>
    <row r="11416" spans="1:3">
      <c r="A11416" t="s">
        <v>47271</v>
      </c>
      <c r="B11416" t="s">
        <v>47272</v>
      </c>
      <c r="C11416" t="s">
        <v>47273</v>
      </c>
    </row>
    <row r="11417" spans="1:3">
      <c r="A11417" t="s">
        <v>47274</v>
      </c>
      <c r="B11417" t="s">
        <v>47275</v>
      </c>
      <c r="C11417" t="s">
        <v>47276</v>
      </c>
    </row>
    <row r="11418" spans="1:3">
      <c r="A11418" t="s">
        <v>47277</v>
      </c>
      <c r="B11418" t="s">
        <v>47278</v>
      </c>
      <c r="C11418" t="s">
        <v>47279</v>
      </c>
    </row>
    <row r="11419" spans="1:3">
      <c r="A11419" t="s">
        <v>47280</v>
      </c>
      <c r="B11419" t="s">
        <v>47281</v>
      </c>
      <c r="C11419" t="s">
        <v>47282</v>
      </c>
    </row>
    <row r="11420" spans="1:3">
      <c r="A11420" t="s">
        <v>47283</v>
      </c>
      <c r="B11420" t="s">
        <v>47284</v>
      </c>
      <c r="C11420" t="s">
        <v>47285</v>
      </c>
    </row>
    <row r="11421" spans="1:3">
      <c r="A11421" t="s">
        <v>47286</v>
      </c>
      <c r="B11421" t="s">
        <v>47287</v>
      </c>
      <c r="C11421" t="s">
        <v>47288</v>
      </c>
    </row>
    <row r="11422" spans="1:3">
      <c r="A11422" t="s">
        <v>47289</v>
      </c>
      <c r="B11422" t="s">
        <v>47290</v>
      </c>
      <c r="C11422" t="s">
        <v>47291</v>
      </c>
    </row>
    <row r="11423" spans="1:3">
      <c r="A11423" t="s">
        <v>47292</v>
      </c>
      <c r="B11423" t="s">
        <v>47293</v>
      </c>
      <c r="C11423" t="s">
        <v>47294</v>
      </c>
    </row>
    <row r="11424" spans="1:3">
      <c r="A11424" t="s">
        <v>47295</v>
      </c>
      <c r="B11424" t="s">
        <v>47296</v>
      </c>
      <c r="C11424" t="s">
        <v>47297</v>
      </c>
    </row>
    <row r="11425" spans="1:3">
      <c r="A11425" t="s">
        <v>47298</v>
      </c>
      <c r="B11425" t="s">
        <v>47299</v>
      </c>
      <c r="C11425" t="s">
        <v>47300</v>
      </c>
    </row>
    <row r="11426" spans="1:3">
      <c r="A11426" t="s">
        <v>47301</v>
      </c>
      <c r="B11426" t="s">
        <v>47302</v>
      </c>
      <c r="C11426" t="s">
        <v>47303</v>
      </c>
    </row>
    <row r="11427" spans="1:3">
      <c r="A11427" t="s">
        <v>47304</v>
      </c>
      <c r="B11427" t="s">
        <v>47305</v>
      </c>
      <c r="C11427" t="s">
        <v>47306</v>
      </c>
    </row>
    <row r="11428" spans="1:3">
      <c r="A11428" t="s">
        <v>47307</v>
      </c>
      <c r="B11428" t="s">
        <v>47308</v>
      </c>
      <c r="C11428" t="s">
        <v>47309</v>
      </c>
    </row>
    <row r="11429" spans="1:3">
      <c r="A11429" t="s">
        <v>47310</v>
      </c>
      <c r="B11429" t="s">
        <v>47311</v>
      </c>
      <c r="C11429" t="s">
        <v>47312</v>
      </c>
    </row>
    <row r="11430" spans="1:3">
      <c r="A11430" t="s">
        <v>47313</v>
      </c>
      <c r="B11430" t="s">
        <v>47314</v>
      </c>
      <c r="C11430" t="s">
        <v>47315</v>
      </c>
    </row>
    <row r="11431" spans="1:3" ht="26.1" customHeight="1">
      <c r="A11431" t="s">
        <v>47316</v>
      </c>
      <c r="B11431" t="s">
        <v>47317</v>
      </c>
      <c r="C11431" t="s">
        <v>47318</v>
      </c>
    </row>
    <row r="11432" spans="1:3" ht="26.1" customHeight="1">
      <c r="A11432" t="s">
        <v>47319</v>
      </c>
      <c r="B11432" t="s">
        <v>47320</v>
      </c>
      <c r="C11432" t="s">
        <v>47321</v>
      </c>
    </row>
    <row r="11433" spans="1:3">
      <c r="A11433" t="s">
        <v>47322</v>
      </c>
      <c r="B11433" t="s">
        <v>47323</v>
      </c>
      <c r="C11433" t="s">
        <v>47324</v>
      </c>
    </row>
    <row r="11434" spans="1:3">
      <c r="A11434" t="s">
        <v>47325</v>
      </c>
      <c r="B11434" t="s">
        <v>47326</v>
      </c>
      <c r="C11434" t="s">
        <v>47327</v>
      </c>
    </row>
    <row r="11435" spans="1:3">
      <c r="A11435" t="s">
        <v>47328</v>
      </c>
      <c r="B11435" t="s">
        <v>47329</v>
      </c>
      <c r="C11435" t="s">
        <v>47330</v>
      </c>
    </row>
    <row r="11436" spans="1:3">
      <c r="A11436" t="s">
        <v>47331</v>
      </c>
      <c r="B11436" t="s">
        <v>47332</v>
      </c>
      <c r="C11436" t="s">
        <v>47333</v>
      </c>
    </row>
    <row r="11437" spans="1:3">
      <c r="A11437" t="s">
        <v>47334</v>
      </c>
      <c r="B11437" t="s">
        <v>47335</v>
      </c>
      <c r="C11437" t="s">
        <v>47336</v>
      </c>
    </row>
    <row r="11438" spans="1:3">
      <c r="A11438" t="s">
        <v>47337</v>
      </c>
      <c r="B11438" t="s">
        <v>47338</v>
      </c>
      <c r="C11438" t="s">
        <v>47339</v>
      </c>
    </row>
    <row r="11439" spans="1:3">
      <c r="A11439" t="s">
        <v>47340</v>
      </c>
      <c r="B11439" t="s">
        <v>47341</v>
      </c>
      <c r="C11439" t="s">
        <v>47342</v>
      </c>
    </row>
    <row r="11440" spans="1:3">
      <c r="A11440" t="s">
        <v>47343</v>
      </c>
      <c r="B11440" t="s">
        <v>47344</v>
      </c>
      <c r="C11440" t="s">
        <v>47345</v>
      </c>
    </row>
    <row r="11441" spans="1:3">
      <c r="A11441" t="s">
        <v>47346</v>
      </c>
      <c r="B11441" t="s">
        <v>47347</v>
      </c>
      <c r="C11441" t="s">
        <v>47348</v>
      </c>
    </row>
    <row r="11442" spans="1:3">
      <c r="A11442" t="s">
        <v>47349</v>
      </c>
      <c r="B11442" t="s">
        <v>47350</v>
      </c>
      <c r="C11442" t="s">
        <v>47351</v>
      </c>
    </row>
    <row r="11443" spans="1:3">
      <c r="A11443" t="s">
        <v>47352</v>
      </c>
      <c r="B11443" t="s">
        <v>47353</v>
      </c>
      <c r="C11443" t="s">
        <v>47354</v>
      </c>
    </row>
    <row r="11444" spans="1:3">
      <c r="A11444" t="s">
        <v>47355</v>
      </c>
      <c r="B11444" t="s">
        <v>47356</v>
      </c>
      <c r="C11444" t="s">
        <v>47357</v>
      </c>
    </row>
    <row r="11445" spans="1:3">
      <c r="A11445" t="s">
        <v>47358</v>
      </c>
      <c r="B11445" t="s">
        <v>47359</v>
      </c>
      <c r="C11445" t="s">
        <v>47360</v>
      </c>
    </row>
    <row r="11446" spans="1:3">
      <c r="A11446" t="s">
        <v>47361</v>
      </c>
      <c r="B11446" t="s">
        <v>47362</v>
      </c>
      <c r="C11446" t="s">
        <v>47363</v>
      </c>
    </row>
    <row r="11447" spans="1:3">
      <c r="A11447" t="s">
        <v>47364</v>
      </c>
      <c r="B11447" t="s">
        <v>47365</v>
      </c>
      <c r="C11447" t="s">
        <v>47366</v>
      </c>
    </row>
    <row r="11448" spans="1:3">
      <c r="A11448" t="s">
        <v>47367</v>
      </c>
      <c r="B11448" t="s">
        <v>47368</v>
      </c>
      <c r="C11448" t="s">
        <v>47369</v>
      </c>
    </row>
    <row r="11449" spans="1:3">
      <c r="A11449" t="s">
        <v>47370</v>
      </c>
      <c r="B11449" t="s">
        <v>47371</v>
      </c>
      <c r="C11449" t="s">
        <v>47372</v>
      </c>
    </row>
    <row r="11450" spans="1:3">
      <c r="A11450" t="s">
        <v>47373</v>
      </c>
      <c r="B11450" t="s">
        <v>47374</v>
      </c>
      <c r="C11450" t="s">
        <v>47375</v>
      </c>
    </row>
    <row r="11451" spans="1:3">
      <c r="A11451" t="s">
        <v>47376</v>
      </c>
      <c r="B11451" t="s">
        <v>47377</v>
      </c>
      <c r="C11451" t="s">
        <v>47378</v>
      </c>
    </row>
    <row r="11452" spans="1:3">
      <c r="A11452" t="s">
        <v>47379</v>
      </c>
      <c r="B11452" t="s">
        <v>47380</v>
      </c>
      <c r="C11452" t="s">
        <v>47381</v>
      </c>
    </row>
    <row r="11453" spans="1:3">
      <c r="A11453" t="s">
        <v>47382</v>
      </c>
      <c r="B11453" t="s">
        <v>47383</v>
      </c>
      <c r="C11453" t="s">
        <v>47384</v>
      </c>
    </row>
    <row r="11454" spans="1:3">
      <c r="A11454" t="s">
        <v>47385</v>
      </c>
      <c r="B11454" t="s">
        <v>47386</v>
      </c>
      <c r="C11454" t="s">
        <v>47387</v>
      </c>
    </row>
    <row r="11455" spans="1:3">
      <c r="A11455" t="s">
        <v>47388</v>
      </c>
      <c r="B11455" t="s">
        <v>47389</v>
      </c>
      <c r="C11455" t="s">
        <v>47390</v>
      </c>
    </row>
    <row r="11456" spans="1:3">
      <c r="A11456" t="s">
        <v>47391</v>
      </c>
      <c r="B11456" t="s">
        <v>47392</v>
      </c>
      <c r="C11456" t="s">
        <v>47393</v>
      </c>
    </row>
    <row r="11457" spans="1:3">
      <c r="A11457" t="s">
        <v>47394</v>
      </c>
      <c r="B11457" t="s">
        <v>47395</v>
      </c>
      <c r="C11457" t="s">
        <v>47396</v>
      </c>
    </row>
    <row r="11458" spans="1:3">
      <c r="A11458" t="s">
        <v>47397</v>
      </c>
      <c r="B11458" t="s">
        <v>47398</v>
      </c>
      <c r="C11458" t="s">
        <v>47399</v>
      </c>
    </row>
    <row r="11459" spans="1:3">
      <c r="A11459" t="s">
        <v>47400</v>
      </c>
      <c r="B11459" t="s">
        <v>47401</v>
      </c>
      <c r="C11459" t="s">
        <v>47402</v>
      </c>
    </row>
    <row r="11460" spans="1:3">
      <c r="A11460" t="s">
        <v>47403</v>
      </c>
      <c r="B11460" t="s">
        <v>47404</v>
      </c>
      <c r="C11460" t="s">
        <v>47405</v>
      </c>
    </row>
    <row r="11461" spans="1:3">
      <c r="A11461" t="s">
        <v>47406</v>
      </c>
      <c r="B11461" t="s">
        <v>47407</v>
      </c>
      <c r="C11461" t="s">
        <v>47408</v>
      </c>
    </row>
    <row r="11462" spans="1:3">
      <c r="A11462" t="s">
        <v>47409</v>
      </c>
      <c r="B11462" t="s">
        <v>47410</v>
      </c>
      <c r="C11462" t="s">
        <v>47411</v>
      </c>
    </row>
    <row r="11463" spans="1:3">
      <c r="A11463" t="s">
        <v>47412</v>
      </c>
      <c r="B11463" t="s">
        <v>47413</v>
      </c>
      <c r="C11463" t="s">
        <v>47414</v>
      </c>
    </row>
    <row r="11464" spans="1:3">
      <c r="A11464" t="s">
        <v>47415</v>
      </c>
      <c r="B11464" t="s">
        <v>47416</v>
      </c>
      <c r="C11464" t="s">
        <v>47417</v>
      </c>
    </row>
    <row r="11465" spans="1:3">
      <c r="A11465" t="s">
        <v>47418</v>
      </c>
      <c r="B11465" t="s">
        <v>47419</v>
      </c>
      <c r="C11465" t="s">
        <v>47420</v>
      </c>
    </row>
    <row r="11466" spans="1:3">
      <c r="A11466" t="s">
        <v>47421</v>
      </c>
      <c r="B11466" t="s">
        <v>47422</v>
      </c>
      <c r="C11466" t="s">
        <v>47423</v>
      </c>
    </row>
    <row r="11467" spans="1:3">
      <c r="A11467" t="s">
        <v>47424</v>
      </c>
      <c r="B11467" t="s">
        <v>47425</v>
      </c>
      <c r="C11467" t="s">
        <v>47426</v>
      </c>
    </row>
    <row r="11468" spans="1:3">
      <c r="A11468" t="s">
        <v>47427</v>
      </c>
      <c r="B11468" t="s">
        <v>47428</v>
      </c>
      <c r="C11468" t="s">
        <v>47429</v>
      </c>
    </row>
    <row r="11469" spans="1:3">
      <c r="A11469" t="s">
        <v>47430</v>
      </c>
      <c r="B11469" t="s">
        <v>47431</v>
      </c>
      <c r="C11469" t="s">
        <v>47432</v>
      </c>
    </row>
    <row r="11470" spans="1:3">
      <c r="A11470" t="s">
        <v>47433</v>
      </c>
      <c r="B11470" t="s">
        <v>47434</v>
      </c>
      <c r="C11470" t="s">
        <v>47435</v>
      </c>
    </row>
    <row r="11471" spans="1:3">
      <c r="A11471" t="s">
        <v>47436</v>
      </c>
      <c r="B11471" t="s">
        <v>47437</v>
      </c>
      <c r="C11471" t="s">
        <v>47438</v>
      </c>
    </row>
    <row r="11472" spans="1:3">
      <c r="A11472" t="s">
        <v>47439</v>
      </c>
      <c r="B11472" t="s">
        <v>47440</v>
      </c>
      <c r="C11472" t="s">
        <v>47441</v>
      </c>
    </row>
    <row r="11473" spans="1:3">
      <c r="A11473" t="s">
        <v>47442</v>
      </c>
      <c r="B11473" t="s">
        <v>47443</v>
      </c>
      <c r="C11473" t="s">
        <v>47444</v>
      </c>
    </row>
    <row r="11474" spans="1:3">
      <c r="A11474" t="s">
        <v>47445</v>
      </c>
      <c r="B11474" t="s">
        <v>47446</v>
      </c>
      <c r="C11474" t="s">
        <v>47447</v>
      </c>
    </row>
    <row r="11475" spans="1:3">
      <c r="A11475" t="s">
        <v>47448</v>
      </c>
      <c r="B11475" t="s">
        <v>47449</v>
      </c>
      <c r="C11475" t="s">
        <v>47450</v>
      </c>
    </row>
    <row r="11476" spans="1:3">
      <c r="A11476" t="s">
        <v>47451</v>
      </c>
      <c r="B11476" t="s">
        <v>47452</v>
      </c>
      <c r="C11476" t="s">
        <v>47453</v>
      </c>
    </row>
    <row r="11477" spans="1:3">
      <c r="A11477" t="s">
        <v>47454</v>
      </c>
      <c r="B11477" t="s">
        <v>47455</v>
      </c>
      <c r="C11477" t="s">
        <v>47456</v>
      </c>
    </row>
    <row r="11478" spans="1:3">
      <c r="A11478" t="s">
        <v>47457</v>
      </c>
      <c r="B11478" t="s">
        <v>47458</v>
      </c>
      <c r="C11478" t="s">
        <v>47459</v>
      </c>
    </row>
    <row r="11479" spans="1:3">
      <c r="A11479" t="s">
        <v>47460</v>
      </c>
      <c r="B11479" t="s">
        <v>47461</v>
      </c>
      <c r="C11479" t="s">
        <v>47462</v>
      </c>
    </row>
    <row r="11480" spans="1:3">
      <c r="A11480" t="s">
        <v>47463</v>
      </c>
      <c r="B11480" t="s">
        <v>47464</v>
      </c>
      <c r="C11480" t="s">
        <v>47465</v>
      </c>
    </row>
    <row r="11481" spans="1:3">
      <c r="A11481" t="s">
        <v>47466</v>
      </c>
      <c r="B11481" t="s">
        <v>47467</v>
      </c>
      <c r="C11481" t="s">
        <v>47468</v>
      </c>
    </row>
    <row r="11482" spans="1:3">
      <c r="A11482" t="s">
        <v>47469</v>
      </c>
      <c r="B11482" t="s">
        <v>47470</v>
      </c>
      <c r="C11482" t="s">
        <v>47471</v>
      </c>
    </row>
    <row r="11483" spans="1:3">
      <c r="A11483" t="s">
        <v>47472</v>
      </c>
      <c r="B11483" t="s">
        <v>47473</v>
      </c>
      <c r="C11483" t="s">
        <v>47474</v>
      </c>
    </row>
    <row r="11484" spans="1:3">
      <c r="A11484" t="s">
        <v>47475</v>
      </c>
      <c r="B11484" t="s">
        <v>47476</v>
      </c>
      <c r="C11484" t="s">
        <v>47477</v>
      </c>
    </row>
    <row r="11485" spans="1:3">
      <c r="A11485" t="s">
        <v>47478</v>
      </c>
      <c r="B11485" t="s">
        <v>47479</v>
      </c>
      <c r="C11485" t="s">
        <v>47480</v>
      </c>
    </row>
    <row r="11486" spans="1:3">
      <c r="A11486" t="s">
        <v>47481</v>
      </c>
      <c r="B11486" t="s">
        <v>47482</v>
      </c>
      <c r="C11486" t="s">
        <v>47483</v>
      </c>
    </row>
    <row r="11487" spans="1:3">
      <c r="A11487" t="s">
        <v>47484</v>
      </c>
      <c r="B11487" t="s">
        <v>47485</v>
      </c>
      <c r="C11487" t="s">
        <v>47486</v>
      </c>
    </row>
    <row r="11488" spans="1:3">
      <c r="A11488" t="s">
        <v>47487</v>
      </c>
      <c r="B11488" t="s">
        <v>47488</v>
      </c>
      <c r="C11488" t="s">
        <v>47489</v>
      </c>
    </row>
    <row r="11489" spans="1:3">
      <c r="A11489" t="s">
        <v>47490</v>
      </c>
      <c r="B11489" t="s">
        <v>47491</v>
      </c>
      <c r="C11489" t="s">
        <v>47492</v>
      </c>
    </row>
    <row r="11490" spans="1:3">
      <c r="A11490" t="s">
        <v>47493</v>
      </c>
      <c r="B11490" t="s">
        <v>47494</v>
      </c>
      <c r="C11490" t="s">
        <v>47495</v>
      </c>
    </row>
    <row r="11491" spans="1:3">
      <c r="A11491" t="s">
        <v>47496</v>
      </c>
      <c r="B11491" t="s">
        <v>47497</v>
      </c>
      <c r="C11491" t="s">
        <v>47498</v>
      </c>
    </row>
    <row r="11492" spans="1:3">
      <c r="A11492" t="s">
        <v>47499</v>
      </c>
      <c r="B11492" t="s">
        <v>47500</v>
      </c>
      <c r="C11492" t="s">
        <v>47501</v>
      </c>
    </row>
    <row r="11493" spans="1:3">
      <c r="A11493" t="s">
        <v>47502</v>
      </c>
      <c r="B11493" t="s">
        <v>47503</v>
      </c>
      <c r="C11493" t="s">
        <v>47504</v>
      </c>
    </row>
    <row r="11494" spans="1:3">
      <c r="A11494" t="s">
        <v>47505</v>
      </c>
      <c r="B11494" t="s">
        <v>47506</v>
      </c>
      <c r="C11494" t="s">
        <v>47507</v>
      </c>
    </row>
    <row r="11495" spans="1:3">
      <c r="A11495" t="s">
        <v>47508</v>
      </c>
      <c r="B11495" t="s">
        <v>47509</v>
      </c>
      <c r="C11495" t="s">
        <v>47510</v>
      </c>
    </row>
    <row r="11496" spans="1:3">
      <c r="A11496" t="s">
        <v>47511</v>
      </c>
      <c r="B11496" t="s">
        <v>47512</v>
      </c>
      <c r="C11496" t="s">
        <v>47513</v>
      </c>
    </row>
    <row r="11497" spans="1:3">
      <c r="A11497" t="s">
        <v>47514</v>
      </c>
      <c r="B11497" t="s">
        <v>47515</v>
      </c>
      <c r="C11497" t="s">
        <v>47516</v>
      </c>
    </row>
    <row r="11498" spans="1:3">
      <c r="A11498" t="s">
        <v>47517</v>
      </c>
      <c r="B11498" t="s">
        <v>47518</v>
      </c>
      <c r="C11498" t="s">
        <v>47519</v>
      </c>
    </row>
    <row r="11499" spans="1:3">
      <c r="A11499" t="s">
        <v>47520</v>
      </c>
      <c r="B11499" t="s">
        <v>47521</v>
      </c>
      <c r="C11499" t="s">
        <v>47522</v>
      </c>
    </row>
    <row r="11500" spans="1:3">
      <c r="A11500" t="s">
        <v>47523</v>
      </c>
      <c r="B11500" t="s">
        <v>47524</v>
      </c>
      <c r="C11500" t="s">
        <v>47525</v>
      </c>
    </row>
    <row r="11501" spans="1:3">
      <c r="A11501" t="s">
        <v>47526</v>
      </c>
      <c r="B11501" t="s">
        <v>47527</v>
      </c>
      <c r="C11501" t="s">
        <v>47528</v>
      </c>
    </row>
    <row r="11502" spans="1:3">
      <c r="A11502" t="s">
        <v>47529</v>
      </c>
      <c r="B11502" t="s">
        <v>47530</v>
      </c>
      <c r="C11502" t="s">
        <v>47531</v>
      </c>
    </row>
    <row r="11503" spans="1:3">
      <c r="A11503" t="s">
        <v>47532</v>
      </c>
      <c r="B11503" t="s">
        <v>47533</v>
      </c>
      <c r="C11503" t="s">
        <v>47534</v>
      </c>
    </row>
    <row r="11504" spans="1:3">
      <c r="A11504" t="s">
        <v>47535</v>
      </c>
      <c r="B11504" t="s">
        <v>47536</v>
      </c>
      <c r="C11504" t="s">
        <v>47537</v>
      </c>
    </row>
    <row r="11505" spans="1:3">
      <c r="A11505" t="s">
        <v>47538</v>
      </c>
      <c r="B11505" t="s">
        <v>47539</v>
      </c>
      <c r="C11505" t="s">
        <v>47540</v>
      </c>
    </row>
    <row r="11506" spans="1:3">
      <c r="A11506" t="s">
        <v>47541</v>
      </c>
      <c r="B11506" t="s">
        <v>47542</v>
      </c>
      <c r="C11506" t="s">
        <v>47543</v>
      </c>
    </row>
    <row r="11507" spans="1:3">
      <c r="A11507" t="s">
        <v>47544</v>
      </c>
      <c r="B11507" t="s">
        <v>47545</v>
      </c>
      <c r="C11507" t="s">
        <v>47546</v>
      </c>
    </row>
    <row r="11508" spans="1:3">
      <c r="A11508" t="s">
        <v>47547</v>
      </c>
      <c r="B11508" t="s">
        <v>47548</v>
      </c>
      <c r="C11508" t="s">
        <v>47549</v>
      </c>
    </row>
    <row r="11509" spans="1:3" ht="26.1" customHeight="1">
      <c r="A11509" t="s">
        <v>47550</v>
      </c>
      <c r="B11509" t="s">
        <v>47551</v>
      </c>
      <c r="C11509" t="s">
        <v>47552</v>
      </c>
    </row>
    <row r="11510" spans="1:3" ht="26.1" customHeight="1">
      <c r="A11510" t="s">
        <v>47553</v>
      </c>
      <c r="B11510" t="s">
        <v>47554</v>
      </c>
      <c r="C11510" t="s">
        <v>47555</v>
      </c>
    </row>
    <row r="11511" spans="1:3">
      <c r="A11511" t="s">
        <v>47556</v>
      </c>
      <c r="B11511" t="s">
        <v>47557</v>
      </c>
      <c r="C11511" t="s">
        <v>47558</v>
      </c>
    </row>
    <row r="11512" spans="1:3" ht="26.1" customHeight="1">
      <c r="A11512" t="s">
        <v>47559</v>
      </c>
      <c r="B11512" t="s">
        <v>47560</v>
      </c>
      <c r="C11512" t="s">
        <v>47561</v>
      </c>
    </row>
    <row r="11513" spans="1:3" ht="26.1" customHeight="1">
      <c r="A11513" t="s">
        <v>47562</v>
      </c>
      <c r="B11513" t="s">
        <v>47563</v>
      </c>
      <c r="C11513" t="s">
        <v>47564</v>
      </c>
    </row>
    <row r="11514" spans="1:3" ht="26.1" customHeight="1">
      <c r="A11514" t="s">
        <v>47565</v>
      </c>
      <c r="B11514" t="s">
        <v>47566</v>
      </c>
      <c r="C11514" t="s">
        <v>47567</v>
      </c>
    </row>
    <row r="11515" spans="1:3">
      <c r="A11515" t="s">
        <v>47568</v>
      </c>
      <c r="B11515" t="s">
        <v>47569</v>
      </c>
      <c r="C11515" t="s">
        <v>47570</v>
      </c>
    </row>
    <row r="11516" spans="1:3">
      <c r="A11516" t="s">
        <v>47571</v>
      </c>
      <c r="B11516" t="s">
        <v>47572</v>
      </c>
      <c r="C11516" t="s">
        <v>47573</v>
      </c>
    </row>
    <row r="11517" spans="1:3">
      <c r="A11517" t="s">
        <v>47574</v>
      </c>
      <c r="B11517" t="s">
        <v>47575</v>
      </c>
      <c r="C11517" t="s">
        <v>47576</v>
      </c>
    </row>
    <row r="11518" spans="1:3">
      <c r="A11518" t="s">
        <v>47577</v>
      </c>
      <c r="B11518" t="s">
        <v>47578</v>
      </c>
      <c r="C11518" t="s">
        <v>47579</v>
      </c>
    </row>
    <row r="11519" spans="1:3">
      <c r="A11519" t="s">
        <v>47580</v>
      </c>
      <c r="B11519" t="s">
        <v>47581</v>
      </c>
      <c r="C11519" t="s">
        <v>47582</v>
      </c>
    </row>
    <row r="11520" spans="1:3">
      <c r="A11520" t="s">
        <v>47583</v>
      </c>
      <c r="B11520" t="s">
        <v>47584</v>
      </c>
      <c r="C11520" t="s">
        <v>47585</v>
      </c>
    </row>
    <row r="11521" spans="1:3">
      <c r="A11521" t="s">
        <v>47586</v>
      </c>
      <c r="B11521" t="s">
        <v>47587</v>
      </c>
      <c r="C11521" t="s">
        <v>47588</v>
      </c>
    </row>
    <row r="11522" spans="1:3">
      <c r="A11522" t="s">
        <v>47589</v>
      </c>
      <c r="B11522" t="s">
        <v>47590</v>
      </c>
      <c r="C11522" t="s">
        <v>47591</v>
      </c>
    </row>
    <row r="11523" spans="1:3">
      <c r="A11523" t="s">
        <v>47592</v>
      </c>
      <c r="B11523" t="s">
        <v>47593</v>
      </c>
      <c r="C11523" t="s">
        <v>47594</v>
      </c>
    </row>
    <row r="11524" spans="1:3">
      <c r="A11524" t="s">
        <v>47595</v>
      </c>
      <c r="B11524" t="s">
        <v>47596</v>
      </c>
      <c r="C11524" t="s">
        <v>47597</v>
      </c>
    </row>
    <row r="11525" spans="1:3">
      <c r="A11525" t="s">
        <v>47598</v>
      </c>
      <c r="B11525" t="s">
        <v>47599</v>
      </c>
      <c r="C11525" t="s">
        <v>47600</v>
      </c>
    </row>
    <row r="11526" spans="1:3">
      <c r="A11526" t="s">
        <v>47601</v>
      </c>
      <c r="B11526" t="s">
        <v>47602</v>
      </c>
      <c r="C11526" t="s">
        <v>47603</v>
      </c>
    </row>
    <row r="11527" spans="1:3" ht="26.1" customHeight="1">
      <c r="A11527" t="s">
        <v>47604</v>
      </c>
      <c r="B11527" t="s">
        <v>47605</v>
      </c>
      <c r="C11527" t="s">
        <v>47606</v>
      </c>
    </row>
    <row r="11528" spans="1:3" ht="26.1" customHeight="1">
      <c r="A11528" t="s">
        <v>47607</v>
      </c>
      <c r="B11528" t="s">
        <v>47608</v>
      </c>
      <c r="C11528" t="s">
        <v>47609</v>
      </c>
    </row>
    <row r="11529" spans="1:3" ht="26.1" customHeight="1">
      <c r="A11529" t="s">
        <v>47610</v>
      </c>
      <c r="B11529" t="s">
        <v>47611</v>
      </c>
      <c r="C11529" t="s">
        <v>47612</v>
      </c>
    </row>
    <row r="11530" spans="1:3" ht="26.1" customHeight="1">
      <c r="A11530" t="s">
        <v>47613</v>
      </c>
      <c r="B11530" t="s">
        <v>47614</v>
      </c>
      <c r="C11530" t="s">
        <v>47615</v>
      </c>
    </row>
    <row r="11531" spans="1:3" ht="26.1" customHeight="1">
      <c r="A11531" t="s">
        <v>47616</v>
      </c>
      <c r="B11531" t="s">
        <v>47617</v>
      </c>
      <c r="C11531" t="s">
        <v>47618</v>
      </c>
    </row>
    <row r="11532" spans="1:3" ht="26.1" customHeight="1">
      <c r="A11532" t="s">
        <v>47619</v>
      </c>
      <c r="B11532" t="s">
        <v>47620</v>
      </c>
      <c r="C11532" t="s">
        <v>47621</v>
      </c>
    </row>
    <row r="11533" spans="1:3" ht="26.1" customHeight="1">
      <c r="A11533" t="s">
        <v>47622</v>
      </c>
      <c r="B11533" t="s">
        <v>47623</v>
      </c>
      <c r="C11533" t="s">
        <v>47624</v>
      </c>
    </row>
    <row r="11534" spans="1:3" ht="26.1" customHeight="1">
      <c r="A11534" t="s">
        <v>47625</v>
      </c>
      <c r="B11534" t="s">
        <v>47626</v>
      </c>
      <c r="C11534" t="s">
        <v>47627</v>
      </c>
    </row>
    <row r="11535" spans="1:3">
      <c r="A11535" t="s">
        <v>47628</v>
      </c>
      <c r="B11535" t="s">
        <v>47629</v>
      </c>
      <c r="C11535" t="s">
        <v>47630</v>
      </c>
    </row>
    <row r="11536" spans="1:3" ht="26.1" customHeight="1">
      <c r="A11536" t="s">
        <v>47631</v>
      </c>
      <c r="B11536" t="s">
        <v>47632</v>
      </c>
      <c r="C11536" t="s">
        <v>47633</v>
      </c>
    </row>
    <row r="11537" spans="1:3">
      <c r="A11537" t="s">
        <v>47634</v>
      </c>
      <c r="B11537" t="s">
        <v>47635</v>
      </c>
      <c r="C11537" t="s">
        <v>47636</v>
      </c>
    </row>
    <row r="11538" spans="1:3">
      <c r="A11538" t="s">
        <v>47637</v>
      </c>
      <c r="B11538" t="s">
        <v>47638</v>
      </c>
      <c r="C11538" t="s">
        <v>47639</v>
      </c>
    </row>
    <row r="11539" spans="1:3">
      <c r="A11539" t="s">
        <v>47640</v>
      </c>
      <c r="B11539" t="s">
        <v>47641</v>
      </c>
      <c r="C11539" t="s">
        <v>47642</v>
      </c>
    </row>
    <row r="11540" spans="1:3">
      <c r="A11540" t="s">
        <v>47643</v>
      </c>
      <c r="B11540" t="s">
        <v>47644</v>
      </c>
      <c r="C11540" t="s">
        <v>47645</v>
      </c>
    </row>
    <row r="11541" spans="1:3">
      <c r="A11541" t="s">
        <v>47646</v>
      </c>
      <c r="B11541" t="s">
        <v>47647</v>
      </c>
      <c r="C11541" t="s">
        <v>47648</v>
      </c>
    </row>
    <row r="11542" spans="1:3">
      <c r="A11542" t="s">
        <v>47649</v>
      </c>
      <c r="B11542" t="s">
        <v>47650</v>
      </c>
      <c r="C11542" t="s">
        <v>47651</v>
      </c>
    </row>
    <row r="11543" spans="1:3">
      <c r="A11543" t="s">
        <v>47652</v>
      </c>
      <c r="B11543" t="s">
        <v>47653</v>
      </c>
      <c r="C11543" t="s">
        <v>47654</v>
      </c>
    </row>
    <row r="11544" spans="1:3">
      <c r="A11544" t="s">
        <v>47655</v>
      </c>
      <c r="B11544" t="s">
        <v>47656</v>
      </c>
      <c r="C11544" t="s">
        <v>47657</v>
      </c>
    </row>
    <row r="11545" spans="1:3">
      <c r="A11545" t="s">
        <v>47658</v>
      </c>
      <c r="B11545" t="s">
        <v>47659</v>
      </c>
      <c r="C11545" t="s">
        <v>47660</v>
      </c>
    </row>
    <row r="11546" spans="1:3">
      <c r="A11546" t="s">
        <v>47661</v>
      </c>
      <c r="B11546" t="s">
        <v>47662</v>
      </c>
      <c r="C11546" t="s">
        <v>47663</v>
      </c>
    </row>
    <row r="11547" spans="1:3">
      <c r="A11547" t="s">
        <v>47664</v>
      </c>
      <c r="B11547" t="s">
        <v>47665</v>
      </c>
      <c r="C11547" t="s">
        <v>47666</v>
      </c>
    </row>
    <row r="11548" spans="1:3">
      <c r="A11548" t="s">
        <v>47667</v>
      </c>
      <c r="B11548" t="s">
        <v>47668</v>
      </c>
      <c r="C11548" t="s">
        <v>47669</v>
      </c>
    </row>
    <row r="11549" spans="1:3">
      <c r="A11549" t="s">
        <v>47670</v>
      </c>
      <c r="B11549" t="s">
        <v>47671</v>
      </c>
      <c r="C11549" t="s">
        <v>47672</v>
      </c>
    </row>
    <row r="11550" spans="1:3">
      <c r="A11550" t="s">
        <v>47673</v>
      </c>
      <c r="B11550" t="s">
        <v>47674</v>
      </c>
      <c r="C11550" t="s">
        <v>47675</v>
      </c>
    </row>
    <row r="11551" spans="1:3">
      <c r="A11551" t="s">
        <v>47676</v>
      </c>
      <c r="B11551" t="s">
        <v>47677</v>
      </c>
      <c r="C11551" t="s">
        <v>47678</v>
      </c>
    </row>
    <row r="11552" spans="1:3">
      <c r="A11552" t="s">
        <v>47679</v>
      </c>
      <c r="B11552" t="s">
        <v>47680</v>
      </c>
      <c r="C11552" t="s">
        <v>47681</v>
      </c>
    </row>
    <row r="11553" spans="1:3">
      <c r="A11553" t="s">
        <v>47682</v>
      </c>
      <c r="B11553" t="s">
        <v>47683</v>
      </c>
      <c r="C11553" t="s">
        <v>47684</v>
      </c>
    </row>
    <row r="11554" spans="1:3" ht="26.1" customHeight="1">
      <c r="A11554" t="s">
        <v>47685</v>
      </c>
      <c r="B11554" t="s">
        <v>47686</v>
      </c>
      <c r="C11554" t="s">
        <v>47687</v>
      </c>
    </row>
    <row r="11555" spans="1:3">
      <c r="A11555" t="s">
        <v>47688</v>
      </c>
      <c r="B11555" t="s">
        <v>47689</v>
      </c>
      <c r="C11555" t="s">
        <v>47690</v>
      </c>
    </row>
    <row r="11556" spans="1:3">
      <c r="A11556" t="s">
        <v>47691</v>
      </c>
      <c r="B11556" t="s">
        <v>47692</v>
      </c>
      <c r="C11556" t="s">
        <v>47693</v>
      </c>
    </row>
    <row r="11557" spans="1:3">
      <c r="A11557" t="s">
        <v>47694</v>
      </c>
      <c r="B11557" t="s">
        <v>47695</v>
      </c>
      <c r="C11557" t="s">
        <v>47696</v>
      </c>
    </row>
    <row r="11558" spans="1:3">
      <c r="A11558" t="s">
        <v>47697</v>
      </c>
      <c r="B11558" t="s">
        <v>47698</v>
      </c>
      <c r="C11558" t="s">
        <v>47699</v>
      </c>
    </row>
    <row r="11559" spans="1:3">
      <c r="A11559" t="s">
        <v>47700</v>
      </c>
      <c r="B11559" t="s">
        <v>47701</v>
      </c>
      <c r="C11559" t="s">
        <v>47702</v>
      </c>
    </row>
    <row r="11560" spans="1:3">
      <c r="A11560" t="s">
        <v>47703</v>
      </c>
      <c r="B11560" t="s">
        <v>47704</v>
      </c>
      <c r="C11560" t="s">
        <v>47705</v>
      </c>
    </row>
    <row r="11561" spans="1:3">
      <c r="A11561" t="s">
        <v>47706</v>
      </c>
      <c r="B11561" t="s">
        <v>47707</v>
      </c>
      <c r="C11561" t="s">
        <v>47708</v>
      </c>
    </row>
    <row r="11562" spans="1:3">
      <c r="A11562" t="s">
        <v>47709</v>
      </c>
      <c r="B11562" t="s">
        <v>47710</v>
      </c>
      <c r="C11562" t="s">
        <v>47711</v>
      </c>
    </row>
    <row r="11563" spans="1:3">
      <c r="A11563" t="s">
        <v>47712</v>
      </c>
      <c r="B11563" t="s">
        <v>47713</v>
      </c>
      <c r="C11563" t="s">
        <v>47714</v>
      </c>
    </row>
    <row r="11564" spans="1:3">
      <c r="A11564" t="s">
        <v>47715</v>
      </c>
      <c r="B11564" t="s">
        <v>47716</v>
      </c>
      <c r="C11564" t="s">
        <v>47717</v>
      </c>
    </row>
    <row r="11565" spans="1:3">
      <c r="A11565" t="s">
        <v>47718</v>
      </c>
      <c r="B11565" t="s">
        <v>47719</v>
      </c>
      <c r="C11565" t="s">
        <v>47720</v>
      </c>
    </row>
    <row r="11566" spans="1:3">
      <c r="A11566" t="s">
        <v>47721</v>
      </c>
      <c r="B11566" t="s">
        <v>47722</v>
      </c>
      <c r="C11566" t="s">
        <v>47723</v>
      </c>
    </row>
    <row r="11567" spans="1:3">
      <c r="A11567" t="s">
        <v>47724</v>
      </c>
      <c r="B11567" t="s">
        <v>47725</v>
      </c>
      <c r="C11567" t="s">
        <v>47726</v>
      </c>
    </row>
    <row r="11568" spans="1:3">
      <c r="A11568" t="s">
        <v>47727</v>
      </c>
      <c r="B11568" t="s">
        <v>47728</v>
      </c>
      <c r="C11568" t="s">
        <v>47729</v>
      </c>
    </row>
    <row r="11569" spans="1:3">
      <c r="A11569" t="s">
        <v>47730</v>
      </c>
      <c r="B11569" t="s">
        <v>47731</v>
      </c>
      <c r="C11569" t="s">
        <v>47732</v>
      </c>
    </row>
    <row r="11570" spans="1:3">
      <c r="A11570" t="s">
        <v>47733</v>
      </c>
      <c r="B11570" t="s">
        <v>47734</v>
      </c>
      <c r="C11570" t="s">
        <v>47735</v>
      </c>
    </row>
    <row r="11571" spans="1:3">
      <c r="A11571" t="s">
        <v>47736</v>
      </c>
      <c r="B11571" t="s">
        <v>47737</v>
      </c>
      <c r="C11571" t="s">
        <v>47738</v>
      </c>
    </row>
    <row r="11572" spans="1:3">
      <c r="A11572" t="s">
        <v>47739</v>
      </c>
      <c r="B11572" t="s">
        <v>47740</v>
      </c>
      <c r="C11572" t="s">
        <v>47741</v>
      </c>
    </row>
    <row r="11573" spans="1:3">
      <c r="A11573" t="s">
        <v>47742</v>
      </c>
      <c r="B11573" t="s">
        <v>47743</v>
      </c>
      <c r="C11573" t="s">
        <v>47744</v>
      </c>
    </row>
    <row r="11574" spans="1:3">
      <c r="A11574" t="s">
        <v>47745</v>
      </c>
      <c r="B11574" t="s">
        <v>47746</v>
      </c>
      <c r="C11574" t="s">
        <v>47747</v>
      </c>
    </row>
    <row r="11575" spans="1:3">
      <c r="A11575" t="s">
        <v>47748</v>
      </c>
      <c r="B11575" t="s">
        <v>47749</v>
      </c>
      <c r="C11575" t="s">
        <v>47750</v>
      </c>
    </row>
    <row r="11576" spans="1:3">
      <c r="A11576" t="s">
        <v>47751</v>
      </c>
      <c r="B11576" t="s">
        <v>47752</v>
      </c>
      <c r="C11576" t="s">
        <v>47753</v>
      </c>
    </row>
    <row r="11577" spans="1:3">
      <c r="A11577" t="s">
        <v>47754</v>
      </c>
      <c r="B11577" t="s">
        <v>47755</v>
      </c>
      <c r="C11577" t="s">
        <v>47756</v>
      </c>
    </row>
    <row r="11578" spans="1:3">
      <c r="A11578" t="s">
        <v>47757</v>
      </c>
      <c r="B11578" t="s">
        <v>47758</v>
      </c>
      <c r="C11578" t="s">
        <v>47759</v>
      </c>
    </row>
    <row r="11579" spans="1:3">
      <c r="A11579" t="s">
        <v>47760</v>
      </c>
      <c r="B11579" t="s">
        <v>47761</v>
      </c>
      <c r="C11579" t="s">
        <v>47762</v>
      </c>
    </row>
    <row r="11580" spans="1:3">
      <c r="A11580" t="s">
        <v>47763</v>
      </c>
      <c r="B11580" t="s">
        <v>47764</v>
      </c>
      <c r="C11580" t="s">
        <v>47765</v>
      </c>
    </row>
    <row r="11581" spans="1:3">
      <c r="A11581" t="s">
        <v>47766</v>
      </c>
      <c r="B11581" t="s">
        <v>47767</v>
      </c>
      <c r="C11581" t="s">
        <v>47768</v>
      </c>
    </row>
    <row r="11582" spans="1:3">
      <c r="A11582" t="s">
        <v>47769</v>
      </c>
      <c r="B11582" t="s">
        <v>47770</v>
      </c>
      <c r="C11582" t="s">
        <v>47771</v>
      </c>
    </row>
    <row r="11583" spans="1:3">
      <c r="A11583" t="s">
        <v>47772</v>
      </c>
      <c r="B11583" t="s">
        <v>47773</v>
      </c>
      <c r="C11583" t="s">
        <v>47774</v>
      </c>
    </row>
    <row r="11584" spans="1:3">
      <c r="A11584" t="s">
        <v>47775</v>
      </c>
      <c r="B11584" t="s">
        <v>47776</v>
      </c>
      <c r="C11584" t="s">
        <v>47777</v>
      </c>
    </row>
    <row r="11585" spans="1:3">
      <c r="A11585" t="s">
        <v>47778</v>
      </c>
      <c r="B11585" t="s">
        <v>47779</v>
      </c>
      <c r="C11585" t="s">
        <v>47780</v>
      </c>
    </row>
    <row r="11586" spans="1:3">
      <c r="A11586" t="s">
        <v>47781</v>
      </c>
      <c r="B11586" t="s">
        <v>47782</v>
      </c>
      <c r="C11586" t="s">
        <v>47783</v>
      </c>
    </row>
    <row r="11587" spans="1:3">
      <c r="A11587" t="s">
        <v>47784</v>
      </c>
      <c r="B11587" t="s">
        <v>47785</v>
      </c>
      <c r="C11587" t="s">
        <v>47786</v>
      </c>
    </row>
    <row r="11588" spans="1:3">
      <c r="A11588" t="s">
        <v>47787</v>
      </c>
      <c r="B11588" t="s">
        <v>47788</v>
      </c>
      <c r="C11588" t="s">
        <v>47789</v>
      </c>
    </row>
    <row r="11589" spans="1:3">
      <c r="A11589" t="s">
        <v>47790</v>
      </c>
      <c r="B11589" t="s">
        <v>47791</v>
      </c>
      <c r="C11589" t="s">
        <v>47792</v>
      </c>
    </row>
    <row r="11590" spans="1:3">
      <c r="A11590" t="s">
        <v>47793</v>
      </c>
      <c r="B11590" t="s">
        <v>47794</v>
      </c>
      <c r="C11590" t="s">
        <v>47795</v>
      </c>
    </row>
    <row r="11591" spans="1:3" ht="26.1" customHeight="1">
      <c r="A11591" t="s">
        <v>47796</v>
      </c>
      <c r="B11591" t="s">
        <v>47797</v>
      </c>
      <c r="C11591" t="s">
        <v>47798</v>
      </c>
    </row>
    <row r="11592" spans="1:3">
      <c r="A11592" t="s">
        <v>47799</v>
      </c>
      <c r="B11592" t="s">
        <v>47800</v>
      </c>
      <c r="C11592" t="s">
        <v>47801</v>
      </c>
    </row>
    <row r="11593" spans="1:3">
      <c r="A11593" t="s">
        <v>47802</v>
      </c>
      <c r="B11593" t="s">
        <v>47803</v>
      </c>
      <c r="C11593" t="s">
        <v>47804</v>
      </c>
    </row>
    <row r="11594" spans="1:3">
      <c r="A11594" t="s">
        <v>47805</v>
      </c>
      <c r="B11594" t="s">
        <v>47806</v>
      </c>
      <c r="C11594" t="s">
        <v>47807</v>
      </c>
    </row>
    <row r="11595" spans="1:3">
      <c r="A11595" t="s">
        <v>47808</v>
      </c>
      <c r="B11595" t="s">
        <v>47809</v>
      </c>
      <c r="C11595" t="s">
        <v>47810</v>
      </c>
    </row>
    <row r="11596" spans="1:3">
      <c r="A11596" t="s">
        <v>47811</v>
      </c>
      <c r="B11596" t="s">
        <v>47812</v>
      </c>
      <c r="C11596" t="s">
        <v>47813</v>
      </c>
    </row>
    <row r="11597" spans="1:3">
      <c r="A11597" t="s">
        <v>47814</v>
      </c>
      <c r="B11597" t="s">
        <v>47815</v>
      </c>
      <c r="C11597" t="s">
        <v>47816</v>
      </c>
    </row>
    <row r="11598" spans="1:3">
      <c r="A11598" t="s">
        <v>47817</v>
      </c>
      <c r="B11598" t="s">
        <v>47818</v>
      </c>
      <c r="C11598" t="s">
        <v>47819</v>
      </c>
    </row>
    <row r="11599" spans="1:3" ht="26.1" customHeight="1">
      <c r="A11599" t="s">
        <v>47820</v>
      </c>
      <c r="B11599" t="s">
        <v>47821</v>
      </c>
      <c r="C11599" t="s">
        <v>47822</v>
      </c>
    </row>
    <row r="11600" spans="1:3">
      <c r="A11600" t="s">
        <v>47823</v>
      </c>
      <c r="B11600" t="s">
        <v>47824</v>
      </c>
      <c r="C11600" t="s">
        <v>47825</v>
      </c>
    </row>
    <row r="11601" spans="1:3">
      <c r="A11601" t="s">
        <v>47826</v>
      </c>
      <c r="B11601" t="s">
        <v>47827</v>
      </c>
      <c r="C11601" t="s">
        <v>47828</v>
      </c>
    </row>
    <row r="11602" spans="1:3">
      <c r="A11602" t="s">
        <v>47829</v>
      </c>
      <c r="B11602" t="s">
        <v>47830</v>
      </c>
      <c r="C11602" t="s">
        <v>47831</v>
      </c>
    </row>
    <row r="11603" spans="1:3">
      <c r="A11603" t="s">
        <v>47832</v>
      </c>
      <c r="B11603" t="s">
        <v>47833</v>
      </c>
      <c r="C11603" t="s">
        <v>47834</v>
      </c>
    </row>
    <row r="11604" spans="1:3">
      <c r="A11604" t="s">
        <v>47835</v>
      </c>
      <c r="B11604" t="s">
        <v>47836</v>
      </c>
      <c r="C11604" t="s">
        <v>47837</v>
      </c>
    </row>
    <row r="11605" spans="1:3">
      <c r="A11605" t="s">
        <v>47838</v>
      </c>
      <c r="B11605" t="s">
        <v>47839</v>
      </c>
      <c r="C11605" t="s">
        <v>47840</v>
      </c>
    </row>
    <row r="11606" spans="1:3">
      <c r="A11606" t="s">
        <v>47841</v>
      </c>
      <c r="B11606" t="s">
        <v>47842</v>
      </c>
      <c r="C11606" t="s">
        <v>47843</v>
      </c>
    </row>
    <row r="11607" spans="1:3">
      <c r="A11607" t="s">
        <v>47844</v>
      </c>
      <c r="B11607" t="s">
        <v>47845</v>
      </c>
      <c r="C11607" t="s">
        <v>47846</v>
      </c>
    </row>
    <row r="11608" spans="1:3">
      <c r="A11608" t="s">
        <v>47847</v>
      </c>
      <c r="B11608" t="s">
        <v>47848</v>
      </c>
      <c r="C11608" t="s">
        <v>47849</v>
      </c>
    </row>
    <row r="11609" spans="1:3">
      <c r="A11609" t="s">
        <v>47850</v>
      </c>
      <c r="B11609" t="s">
        <v>47851</v>
      </c>
      <c r="C11609" t="s">
        <v>47852</v>
      </c>
    </row>
    <row r="11610" spans="1:3">
      <c r="A11610" t="s">
        <v>47853</v>
      </c>
      <c r="B11610" t="s">
        <v>47854</v>
      </c>
      <c r="C11610" t="s">
        <v>47855</v>
      </c>
    </row>
    <row r="11611" spans="1:3">
      <c r="A11611" t="s">
        <v>47856</v>
      </c>
      <c r="B11611" t="s">
        <v>47857</v>
      </c>
      <c r="C11611" t="s">
        <v>47858</v>
      </c>
    </row>
    <row r="11612" spans="1:3">
      <c r="A11612" t="s">
        <v>47859</v>
      </c>
      <c r="B11612" t="s">
        <v>47860</v>
      </c>
      <c r="C11612" t="s">
        <v>47861</v>
      </c>
    </row>
    <row r="11613" spans="1:3">
      <c r="A11613" t="s">
        <v>47862</v>
      </c>
      <c r="B11613" t="s">
        <v>47863</v>
      </c>
      <c r="C11613" t="s">
        <v>47864</v>
      </c>
    </row>
    <row r="11614" spans="1:3">
      <c r="A11614" t="s">
        <v>47865</v>
      </c>
      <c r="B11614" t="s">
        <v>47866</v>
      </c>
      <c r="C11614" t="s">
        <v>47867</v>
      </c>
    </row>
    <row r="11615" spans="1:3">
      <c r="A11615" t="s">
        <v>47868</v>
      </c>
      <c r="B11615" t="s">
        <v>47869</v>
      </c>
      <c r="C11615" t="s">
        <v>47870</v>
      </c>
    </row>
    <row r="11616" spans="1:3">
      <c r="A11616" t="s">
        <v>47871</v>
      </c>
      <c r="B11616" t="s">
        <v>47872</v>
      </c>
      <c r="C11616" t="s">
        <v>47873</v>
      </c>
    </row>
    <row r="11617" spans="1:3">
      <c r="A11617" t="s">
        <v>47874</v>
      </c>
      <c r="B11617" t="s">
        <v>47875</v>
      </c>
      <c r="C11617" t="s">
        <v>47876</v>
      </c>
    </row>
    <row r="11618" spans="1:3">
      <c r="A11618" t="s">
        <v>47877</v>
      </c>
      <c r="B11618" t="s">
        <v>47878</v>
      </c>
      <c r="C11618" t="s">
        <v>47879</v>
      </c>
    </row>
    <row r="11619" spans="1:3">
      <c r="A11619" t="s">
        <v>47880</v>
      </c>
      <c r="B11619" t="s">
        <v>47881</v>
      </c>
      <c r="C11619" t="s">
        <v>47882</v>
      </c>
    </row>
    <row r="11620" spans="1:3">
      <c r="A11620" t="s">
        <v>47883</v>
      </c>
      <c r="B11620" t="s">
        <v>47884</v>
      </c>
      <c r="C11620" t="s">
        <v>47885</v>
      </c>
    </row>
    <row r="11621" spans="1:3">
      <c r="A11621" t="s">
        <v>47886</v>
      </c>
      <c r="B11621" t="s">
        <v>47887</v>
      </c>
      <c r="C11621" t="s">
        <v>47888</v>
      </c>
    </row>
    <row r="11622" spans="1:3">
      <c r="A11622" t="s">
        <v>47889</v>
      </c>
      <c r="B11622" t="s">
        <v>47890</v>
      </c>
      <c r="C11622" t="s">
        <v>47891</v>
      </c>
    </row>
    <row r="11623" spans="1:3">
      <c r="A11623" t="s">
        <v>47892</v>
      </c>
      <c r="B11623" t="s">
        <v>47893</v>
      </c>
      <c r="C11623" t="s">
        <v>47894</v>
      </c>
    </row>
    <row r="11624" spans="1:3">
      <c r="A11624" t="s">
        <v>47895</v>
      </c>
      <c r="B11624" t="s">
        <v>47896</v>
      </c>
      <c r="C11624" t="s">
        <v>47897</v>
      </c>
    </row>
    <row r="11625" spans="1:3">
      <c r="A11625" t="s">
        <v>47898</v>
      </c>
      <c r="B11625" t="s">
        <v>47899</v>
      </c>
      <c r="C11625" t="s">
        <v>47900</v>
      </c>
    </row>
    <row r="11626" spans="1:3">
      <c r="A11626" t="s">
        <v>47901</v>
      </c>
      <c r="B11626" t="s">
        <v>47902</v>
      </c>
      <c r="C11626" t="s">
        <v>47903</v>
      </c>
    </row>
    <row r="11627" spans="1:3">
      <c r="A11627" t="s">
        <v>47904</v>
      </c>
      <c r="B11627" t="s">
        <v>47905</v>
      </c>
      <c r="C11627" t="s">
        <v>47906</v>
      </c>
    </row>
    <row r="11628" spans="1:3">
      <c r="A11628" t="s">
        <v>47907</v>
      </c>
      <c r="B11628" t="s">
        <v>47908</v>
      </c>
      <c r="C11628" t="s">
        <v>47909</v>
      </c>
    </row>
    <row r="11629" spans="1:3">
      <c r="A11629" t="s">
        <v>47910</v>
      </c>
      <c r="B11629" t="s">
        <v>47911</v>
      </c>
      <c r="C11629" t="s">
        <v>47912</v>
      </c>
    </row>
    <row r="11630" spans="1:3">
      <c r="A11630" t="s">
        <v>47913</v>
      </c>
      <c r="B11630" t="s">
        <v>47914</v>
      </c>
      <c r="C11630" t="s">
        <v>47915</v>
      </c>
    </row>
    <row r="11631" spans="1:3">
      <c r="A11631" t="s">
        <v>47916</v>
      </c>
      <c r="B11631" t="s">
        <v>47917</v>
      </c>
      <c r="C11631" t="s">
        <v>47918</v>
      </c>
    </row>
    <row r="11632" spans="1:3">
      <c r="A11632" t="s">
        <v>47919</v>
      </c>
      <c r="B11632" t="s">
        <v>47920</v>
      </c>
      <c r="C11632" t="s">
        <v>47921</v>
      </c>
    </row>
    <row r="11633" spans="1:3">
      <c r="A11633" t="s">
        <v>47922</v>
      </c>
      <c r="B11633" t="s">
        <v>47923</v>
      </c>
      <c r="C11633" t="s">
        <v>47924</v>
      </c>
    </row>
    <row r="11634" spans="1:3" ht="26.1" customHeight="1">
      <c r="A11634" t="s">
        <v>47925</v>
      </c>
      <c r="B11634" t="s">
        <v>47926</v>
      </c>
      <c r="C11634" t="s">
        <v>47927</v>
      </c>
    </row>
    <row r="11635" spans="1:3">
      <c r="A11635" t="s">
        <v>47928</v>
      </c>
      <c r="B11635" t="s">
        <v>47929</v>
      </c>
      <c r="C11635" t="s">
        <v>47930</v>
      </c>
    </row>
    <row r="11636" spans="1:3">
      <c r="A11636" t="s">
        <v>47931</v>
      </c>
      <c r="B11636" t="s">
        <v>47932</v>
      </c>
      <c r="C11636" t="s">
        <v>47933</v>
      </c>
    </row>
    <row r="11637" spans="1:3">
      <c r="A11637" t="s">
        <v>47934</v>
      </c>
      <c r="B11637" t="s">
        <v>47935</v>
      </c>
      <c r="C11637" t="s">
        <v>47936</v>
      </c>
    </row>
    <row r="11638" spans="1:3">
      <c r="A11638" t="s">
        <v>47937</v>
      </c>
      <c r="B11638" t="s">
        <v>47938</v>
      </c>
      <c r="C11638" t="s">
        <v>47939</v>
      </c>
    </row>
    <row r="11639" spans="1:3">
      <c r="A11639" t="s">
        <v>47940</v>
      </c>
      <c r="B11639" t="s">
        <v>47941</v>
      </c>
      <c r="C11639" t="s">
        <v>47942</v>
      </c>
    </row>
    <row r="11640" spans="1:3">
      <c r="A11640" t="s">
        <v>47943</v>
      </c>
      <c r="B11640" t="s">
        <v>47944</v>
      </c>
      <c r="C11640" t="s">
        <v>47945</v>
      </c>
    </row>
    <row r="11641" spans="1:3">
      <c r="A11641" t="s">
        <v>47946</v>
      </c>
      <c r="B11641" t="s">
        <v>47947</v>
      </c>
      <c r="C11641" t="s">
        <v>47948</v>
      </c>
    </row>
    <row r="11642" spans="1:3">
      <c r="A11642" t="s">
        <v>47949</v>
      </c>
      <c r="B11642" t="s">
        <v>47950</v>
      </c>
      <c r="C11642" t="s">
        <v>47951</v>
      </c>
    </row>
    <row r="11643" spans="1:3">
      <c r="A11643" t="s">
        <v>47952</v>
      </c>
      <c r="B11643" t="s">
        <v>47953</v>
      </c>
      <c r="C11643" t="s">
        <v>47954</v>
      </c>
    </row>
    <row r="11644" spans="1:3">
      <c r="A11644" t="s">
        <v>47955</v>
      </c>
      <c r="B11644" t="s">
        <v>47956</v>
      </c>
      <c r="C11644" t="s">
        <v>47957</v>
      </c>
    </row>
    <row r="11645" spans="1:3">
      <c r="A11645" t="s">
        <v>47958</v>
      </c>
      <c r="B11645" t="s">
        <v>47959</v>
      </c>
      <c r="C11645" t="s">
        <v>47960</v>
      </c>
    </row>
    <row r="11646" spans="1:3">
      <c r="A11646" t="s">
        <v>47961</v>
      </c>
      <c r="B11646" t="s">
        <v>47962</v>
      </c>
      <c r="C11646" t="s">
        <v>47963</v>
      </c>
    </row>
    <row r="11647" spans="1:3">
      <c r="A11647" t="s">
        <v>47964</v>
      </c>
      <c r="B11647" t="s">
        <v>47965</v>
      </c>
      <c r="C11647" t="s">
        <v>47966</v>
      </c>
    </row>
    <row r="11648" spans="1:3">
      <c r="A11648" t="s">
        <v>47967</v>
      </c>
      <c r="B11648" t="s">
        <v>47968</v>
      </c>
      <c r="C11648" t="s">
        <v>47969</v>
      </c>
    </row>
    <row r="11649" spans="1:3">
      <c r="A11649" t="s">
        <v>47970</v>
      </c>
      <c r="B11649" t="s">
        <v>47971</v>
      </c>
      <c r="C11649" t="s">
        <v>47972</v>
      </c>
    </row>
    <row r="11650" spans="1:3">
      <c r="A11650" t="s">
        <v>47973</v>
      </c>
      <c r="B11650" t="s">
        <v>47974</v>
      </c>
      <c r="C11650" t="s">
        <v>47975</v>
      </c>
    </row>
    <row r="11651" spans="1:3">
      <c r="A11651" t="s">
        <v>47976</v>
      </c>
      <c r="B11651" t="s">
        <v>47977</v>
      </c>
      <c r="C11651" t="s">
        <v>47978</v>
      </c>
    </row>
    <row r="11652" spans="1:3">
      <c r="A11652" t="s">
        <v>47979</v>
      </c>
      <c r="B11652" t="s">
        <v>47980</v>
      </c>
      <c r="C11652" t="s">
        <v>47981</v>
      </c>
    </row>
    <row r="11653" spans="1:3">
      <c r="A11653" t="s">
        <v>47982</v>
      </c>
      <c r="B11653" t="s">
        <v>47983</v>
      </c>
      <c r="C11653" t="s">
        <v>47984</v>
      </c>
    </row>
    <row r="11654" spans="1:3">
      <c r="A11654" t="s">
        <v>47985</v>
      </c>
      <c r="B11654" t="s">
        <v>47986</v>
      </c>
      <c r="C11654" t="s">
        <v>47987</v>
      </c>
    </row>
    <row r="11655" spans="1:3">
      <c r="A11655" t="s">
        <v>47988</v>
      </c>
      <c r="B11655" t="s">
        <v>47989</v>
      </c>
      <c r="C11655" t="s">
        <v>47990</v>
      </c>
    </row>
    <row r="11656" spans="1:3">
      <c r="A11656" t="s">
        <v>47991</v>
      </c>
      <c r="B11656" t="s">
        <v>47992</v>
      </c>
      <c r="C11656" t="s">
        <v>47993</v>
      </c>
    </row>
    <row r="11657" spans="1:3">
      <c r="A11657" t="s">
        <v>47994</v>
      </c>
      <c r="B11657" t="s">
        <v>47995</v>
      </c>
      <c r="C11657" t="s">
        <v>47996</v>
      </c>
    </row>
    <row r="11658" spans="1:3">
      <c r="A11658" t="s">
        <v>47997</v>
      </c>
      <c r="B11658" t="s">
        <v>47998</v>
      </c>
      <c r="C11658" t="s">
        <v>47999</v>
      </c>
    </row>
    <row r="11659" spans="1:3">
      <c r="A11659" t="s">
        <v>48000</v>
      </c>
      <c r="B11659" t="s">
        <v>48001</v>
      </c>
      <c r="C11659" t="s">
        <v>48002</v>
      </c>
    </row>
    <row r="11660" spans="1:3">
      <c r="A11660" t="s">
        <v>48003</v>
      </c>
      <c r="B11660" t="s">
        <v>48004</v>
      </c>
      <c r="C11660" t="s">
        <v>48005</v>
      </c>
    </row>
    <row r="11661" spans="1:3">
      <c r="A11661" t="s">
        <v>48006</v>
      </c>
      <c r="B11661" t="s">
        <v>48007</v>
      </c>
      <c r="C11661" t="s">
        <v>48008</v>
      </c>
    </row>
    <row r="11662" spans="1:3">
      <c r="A11662" t="s">
        <v>48009</v>
      </c>
      <c r="B11662" t="s">
        <v>48010</v>
      </c>
      <c r="C11662" t="s">
        <v>48011</v>
      </c>
    </row>
    <row r="11663" spans="1:3">
      <c r="A11663" t="s">
        <v>48012</v>
      </c>
      <c r="B11663" t="s">
        <v>48013</v>
      </c>
      <c r="C11663" t="s">
        <v>48014</v>
      </c>
    </row>
    <row r="11664" spans="1:3">
      <c r="A11664" t="s">
        <v>48015</v>
      </c>
      <c r="B11664" t="s">
        <v>48016</v>
      </c>
      <c r="C11664" t="s">
        <v>48017</v>
      </c>
    </row>
    <row r="11665" spans="1:3">
      <c r="A11665" t="s">
        <v>48018</v>
      </c>
      <c r="B11665" t="s">
        <v>48019</v>
      </c>
      <c r="C11665" t="s">
        <v>48020</v>
      </c>
    </row>
    <row r="11666" spans="1:3">
      <c r="A11666" t="s">
        <v>48021</v>
      </c>
      <c r="B11666" t="s">
        <v>48022</v>
      </c>
      <c r="C11666" t="s">
        <v>48023</v>
      </c>
    </row>
    <row r="11667" spans="1:3">
      <c r="A11667" t="s">
        <v>48024</v>
      </c>
      <c r="B11667" t="s">
        <v>48025</v>
      </c>
      <c r="C11667" t="s">
        <v>48026</v>
      </c>
    </row>
    <row r="11668" spans="1:3">
      <c r="A11668" t="s">
        <v>48027</v>
      </c>
      <c r="B11668" t="s">
        <v>48028</v>
      </c>
      <c r="C11668" t="s">
        <v>48029</v>
      </c>
    </row>
    <row r="11669" spans="1:3">
      <c r="A11669" t="s">
        <v>48030</v>
      </c>
      <c r="B11669" t="s">
        <v>48031</v>
      </c>
      <c r="C11669" t="s">
        <v>48032</v>
      </c>
    </row>
    <row r="11670" spans="1:3">
      <c r="A11670" t="s">
        <v>48033</v>
      </c>
      <c r="B11670" t="s">
        <v>48034</v>
      </c>
      <c r="C11670" t="s">
        <v>48035</v>
      </c>
    </row>
    <row r="11671" spans="1:3">
      <c r="A11671" t="s">
        <v>48036</v>
      </c>
      <c r="B11671" t="s">
        <v>48037</v>
      </c>
      <c r="C11671" t="s">
        <v>48038</v>
      </c>
    </row>
    <row r="11672" spans="1:3">
      <c r="A11672" t="s">
        <v>48039</v>
      </c>
      <c r="B11672" t="s">
        <v>48040</v>
      </c>
      <c r="C11672" t="s">
        <v>48041</v>
      </c>
    </row>
    <row r="11673" spans="1:3">
      <c r="A11673" t="s">
        <v>48042</v>
      </c>
      <c r="B11673" t="s">
        <v>48043</v>
      </c>
      <c r="C11673" t="s">
        <v>48044</v>
      </c>
    </row>
    <row r="11674" spans="1:3">
      <c r="A11674" t="s">
        <v>48045</v>
      </c>
      <c r="B11674" t="s">
        <v>48046</v>
      </c>
      <c r="C11674" t="s">
        <v>48047</v>
      </c>
    </row>
    <row r="11675" spans="1:3">
      <c r="A11675" t="s">
        <v>48048</v>
      </c>
      <c r="B11675" t="s">
        <v>48049</v>
      </c>
      <c r="C11675" t="s">
        <v>48050</v>
      </c>
    </row>
    <row r="11676" spans="1:3">
      <c r="A11676" t="s">
        <v>48051</v>
      </c>
      <c r="B11676" t="s">
        <v>48052</v>
      </c>
      <c r="C11676" t="s">
        <v>48053</v>
      </c>
    </row>
    <row r="11677" spans="1:3">
      <c r="A11677" t="s">
        <v>48054</v>
      </c>
      <c r="B11677" t="s">
        <v>48055</v>
      </c>
      <c r="C11677" t="s">
        <v>48056</v>
      </c>
    </row>
    <row r="11678" spans="1:3">
      <c r="A11678" t="s">
        <v>48057</v>
      </c>
      <c r="B11678" t="s">
        <v>48058</v>
      </c>
      <c r="C11678" t="s">
        <v>48059</v>
      </c>
    </row>
    <row r="11679" spans="1:3">
      <c r="A11679" t="s">
        <v>48060</v>
      </c>
      <c r="B11679" t="s">
        <v>48061</v>
      </c>
      <c r="C11679" t="s">
        <v>48062</v>
      </c>
    </row>
    <row r="11680" spans="1:3">
      <c r="A11680" t="s">
        <v>48063</v>
      </c>
      <c r="B11680" t="s">
        <v>48064</v>
      </c>
      <c r="C11680" t="s">
        <v>48065</v>
      </c>
    </row>
    <row r="11681" spans="1:3">
      <c r="A11681" t="s">
        <v>48066</v>
      </c>
      <c r="B11681" t="s">
        <v>48067</v>
      </c>
      <c r="C11681" t="s">
        <v>48068</v>
      </c>
    </row>
    <row r="11682" spans="1:3">
      <c r="A11682" t="s">
        <v>48069</v>
      </c>
      <c r="B11682" t="s">
        <v>48070</v>
      </c>
      <c r="C11682" t="s">
        <v>48071</v>
      </c>
    </row>
    <row r="11683" spans="1:3">
      <c r="A11683" t="s">
        <v>48072</v>
      </c>
      <c r="B11683" t="s">
        <v>48073</v>
      </c>
      <c r="C11683" t="s">
        <v>48074</v>
      </c>
    </row>
    <row r="11684" spans="1:3">
      <c r="A11684" t="s">
        <v>48075</v>
      </c>
      <c r="B11684" t="s">
        <v>48076</v>
      </c>
      <c r="C11684" t="s">
        <v>48077</v>
      </c>
    </row>
    <row r="11685" spans="1:3">
      <c r="A11685" t="s">
        <v>48078</v>
      </c>
      <c r="B11685" t="s">
        <v>48079</v>
      </c>
      <c r="C11685" t="s">
        <v>48080</v>
      </c>
    </row>
    <row r="11686" spans="1:3">
      <c r="A11686" t="s">
        <v>48081</v>
      </c>
      <c r="B11686" t="s">
        <v>48082</v>
      </c>
      <c r="C11686" t="s">
        <v>48083</v>
      </c>
    </row>
    <row r="11687" spans="1:3">
      <c r="A11687" t="s">
        <v>48084</v>
      </c>
      <c r="B11687" t="s">
        <v>48085</v>
      </c>
      <c r="C11687" t="s">
        <v>48086</v>
      </c>
    </row>
    <row r="11688" spans="1:3">
      <c r="A11688" t="s">
        <v>48087</v>
      </c>
      <c r="B11688" t="s">
        <v>48088</v>
      </c>
      <c r="C11688" t="s">
        <v>48089</v>
      </c>
    </row>
    <row r="11689" spans="1:3">
      <c r="A11689" t="s">
        <v>48090</v>
      </c>
      <c r="B11689" t="s">
        <v>48091</v>
      </c>
      <c r="C11689" t="s">
        <v>48092</v>
      </c>
    </row>
    <row r="11690" spans="1:3">
      <c r="A11690" t="s">
        <v>48093</v>
      </c>
      <c r="B11690" t="s">
        <v>48094</v>
      </c>
      <c r="C11690" t="s">
        <v>48095</v>
      </c>
    </row>
    <row r="11691" spans="1:3">
      <c r="A11691" t="s">
        <v>48096</v>
      </c>
      <c r="B11691" t="s">
        <v>48097</v>
      </c>
      <c r="C11691" t="s">
        <v>48098</v>
      </c>
    </row>
    <row r="11692" spans="1:3">
      <c r="A11692" t="s">
        <v>48099</v>
      </c>
      <c r="B11692" t="s">
        <v>48100</v>
      </c>
      <c r="C11692" t="s">
        <v>48101</v>
      </c>
    </row>
    <row r="11693" spans="1:3">
      <c r="A11693" t="s">
        <v>48102</v>
      </c>
      <c r="B11693" t="s">
        <v>48103</v>
      </c>
      <c r="C11693" t="s">
        <v>48104</v>
      </c>
    </row>
    <row r="11694" spans="1:3">
      <c r="A11694" t="s">
        <v>48105</v>
      </c>
      <c r="B11694" t="s">
        <v>48106</v>
      </c>
      <c r="C11694" t="s">
        <v>48107</v>
      </c>
    </row>
    <row r="11695" spans="1:3">
      <c r="A11695" t="s">
        <v>48108</v>
      </c>
      <c r="B11695" t="s">
        <v>48109</v>
      </c>
      <c r="C11695" t="s">
        <v>48110</v>
      </c>
    </row>
    <row r="11696" spans="1:3">
      <c r="A11696" t="s">
        <v>48111</v>
      </c>
      <c r="B11696" t="s">
        <v>48112</v>
      </c>
      <c r="C11696" t="s">
        <v>48113</v>
      </c>
    </row>
    <row r="11697" spans="1:3">
      <c r="A11697" t="s">
        <v>48114</v>
      </c>
      <c r="B11697" t="s">
        <v>48115</v>
      </c>
      <c r="C11697" t="s">
        <v>48116</v>
      </c>
    </row>
    <row r="11698" spans="1:3">
      <c r="A11698" t="s">
        <v>48117</v>
      </c>
      <c r="B11698" t="s">
        <v>48118</v>
      </c>
      <c r="C11698" t="s">
        <v>48119</v>
      </c>
    </row>
    <row r="11699" spans="1:3">
      <c r="A11699" t="s">
        <v>48120</v>
      </c>
      <c r="B11699" t="s">
        <v>48121</v>
      </c>
      <c r="C11699" t="s">
        <v>48122</v>
      </c>
    </row>
    <row r="11700" spans="1:3" ht="26.1" customHeight="1">
      <c r="A11700" t="s">
        <v>48123</v>
      </c>
      <c r="B11700" t="s">
        <v>48124</v>
      </c>
      <c r="C11700" t="s">
        <v>48125</v>
      </c>
    </row>
    <row r="11701" spans="1:3" ht="26.1" customHeight="1">
      <c r="A11701" t="s">
        <v>48126</v>
      </c>
      <c r="B11701" t="s">
        <v>48127</v>
      </c>
      <c r="C11701" t="s">
        <v>48128</v>
      </c>
    </row>
    <row r="11702" spans="1:3" ht="26.1" customHeight="1">
      <c r="A11702" t="s">
        <v>48129</v>
      </c>
      <c r="B11702" t="s">
        <v>48130</v>
      </c>
      <c r="C11702" t="s">
        <v>48131</v>
      </c>
    </row>
    <row r="11703" spans="1:3" ht="26.1" customHeight="1">
      <c r="A11703" t="s">
        <v>48132</v>
      </c>
      <c r="B11703" t="s">
        <v>48133</v>
      </c>
      <c r="C11703" t="s">
        <v>48134</v>
      </c>
    </row>
    <row r="11704" spans="1:3" ht="26.1" customHeight="1">
      <c r="A11704" t="s">
        <v>48135</v>
      </c>
      <c r="B11704" t="s">
        <v>48136</v>
      </c>
      <c r="C11704" t="s">
        <v>48137</v>
      </c>
    </row>
    <row r="11705" spans="1:3" ht="26.1" customHeight="1">
      <c r="A11705" t="s">
        <v>48138</v>
      </c>
      <c r="B11705" t="s">
        <v>48139</v>
      </c>
      <c r="C11705" t="s">
        <v>48140</v>
      </c>
    </row>
    <row r="11706" spans="1:3" ht="26.1" customHeight="1">
      <c r="A11706" t="s">
        <v>48141</v>
      </c>
      <c r="B11706" t="s">
        <v>48142</v>
      </c>
      <c r="C11706" t="s">
        <v>48143</v>
      </c>
    </row>
    <row r="11707" spans="1:3">
      <c r="A11707" t="s">
        <v>48144</v>
      </c>
      <c r="B11707" t="s">
        <v>48145</v>
      </c>
      <c r="C11707" t="s">
        <v>48146</v>
      </c>
    </row>
    <row r="11708" spans="1:3">
      <c r="A11708" t="s">
        <v>48147</v>
      </c>
      <c r="B11708" t="s">
        <v>48148</v>
      </c>
      <c r="C11708" t="s">
        <v>48149</v>
      </c>
    </row>
    <row r="11709" spans="1:3">
      <c r="A11709" t="s">
        <v>48150</v>
      </c>
      <c r="B11709" t="s">
        <v>48151</v>
      </c>
      <c r="C11709" t="s">
        <v>48152</v>
      </c>
    </row>
    <row r="11710" spans="1:3">
      <c r="A11710" t="s">
        <v>48153</v>
      </c>
      <c r="B11710" t="s">
        <v>48154</v>
      </c>
      <c r="C11710" t="s">
        <v>48155</v>
      </c>
    </row>
    <row r="11711" spans="1:3">
      <c r="A11711" t="s">
        <v>48156</v>
      </c>
      <c r="B11711" t="s">
        <v>48157</v>
      </c>
      <c r="C11711" t="s">
        <v>48158</v>
      </c>
    </row>
    <row r="11712" spans="1:3">
      <c r="A11712" t="s">
        <v>48159</v>
      </c>
      <c r="B11712" t="s">
        <v>48160</v>
      </c>
      <c r="C11712" t="s">
        <v>48161</v>
      </c>
    </row>
    <row r="11713" spans="1:3">
      <c r="A11713" t="s">
        <v>48162</v>
      </c>
      <c r="B11713" t="s">
        <v>48163</v>
      </c>
      <c r="C11713" t="s">
        <v>48164</v>
      </c>
    </row>
    <row r="11714" spans="1:3">
      <c r="A11714" t="s">
        <v>48165</v>
      </c>
      <c r="B11714" t="s">
        <v>48166</v>
      </c>
      <c r="C11714" t="s">
        <v>48167</v>
      </c>
    </row>
    <row r="11715" spans="1:3">
      <c r="A11715" t="s">
        <v>48168</v>
      </c>
      <c r="B11715" t="s">
        <v>48169</v>
      </c>
      <c r="C11715" t="s">
        <v>48170</v>
      </c>
    </row>
    <row r="11716" spans="1:3">
      <c r="A11716" t="s">
        <v>48171</v>
      </c>
      <c r="B11716" t="s">
        <v>48172</v>
      </c>
      <c r="C11716" t="s">
        <v>48173</v>
      </c>
    </row>
    <row r="11717" spans="1:3">
      <c r="A11717" t="s">
        <v>48174</v>
      </c>
      <c r="B11717" t="s">
        <v>48175</v>
      </c>
      <c r="C11717" t="s">
        <v>48176</v>
      </c>
    </row>
    <row r="11718" spans="1:3">
      <c r="A11718" t="s">
        <v>48177</v>
      </c>
      <c r="B11718" t="s">
        <v>48178</v>
      </c>
      <c r="C11718" t="s">
        <v>48179</v>
      </c>
    </row>
    <row r="11719" spans="1:3">
      <c r="A11719" t="s">
        <v>48180</v>
      </c>
      <c r="B11719" t="s">
        <v>48181</v>
      </c>
      <c r="C11719" t="s">
        <v>48182</v>
      </c>
    </row>
    <row r="11720" spans="1:3">
      <c r="A11720" t="s">
        <v>48183</v>
      </c>
      <c r="B11720" t="s">
        <v>48184</v>
      </c>
      <c r="C11720" t="s">
        <v>48185</v>
      </c>
    </row>
    <row r="11721" spans="1:3" ht="26.1" customHeight="1">
      <c r="A11721" t="s">
        <v>48186</v>
      </c>
      <c r="B11721" t="s">
        <v>48187</v>
      </c>
      <c r="C11721" t="s">
        <v>48188</v>
      </c>
    </row>
    <row r="11722" spans="1:3">
      <c r="A11722" t="s">
        <v>48189</v>
      </c>
      <c r="B11722" t="s">
        <v>48190</v>
      </c>
      <c r="C11722" t="s">
        <v>48191</v>
      </c>
    </row>
    <row r="11723" spans="1:3">
      <c r="A11723" t="s">
        <v>48192</v>
      </c>
      <c r="B11723" t="s">
        <v>48193</v>
      </c>
      <c r="C11723" t="s">
        <v>48194</v>
      </c>
    </row>
    <row r="11724" spans="1:3">
      <c r="A11724" t="s">
        <v>48195</v>
      </c>
      <c r="B11724" t="s">
        <v>48196</v>
      </c>
      <c r="C11724" t="s">
        <v>48197</v>
      </c>
    </row>
    <row r="11725" spans="1:3">
      <c r="A11725" t="s">
        <v>48198</v>
      </c>
      <c r="B11725" t="s">
        <v>48199</v>
      </c>
      <c r="C11725" t="s">
        <v>48200</v>
      </c>
    </row>
    <row r="11726" spans="1:3">
      <c r="A11726" t="s">
        <v>48201</v>
      </c>
      <c r="B11726" t="s">
        <v>48202</v>
      </c>
      <c r="C11726" t="s">
        <v>48203</v>
      </c>
    </row>
    <row r="11727" spans="1:3">
      <c r="A11727" t="s">
        <v>48204</v>
      </c>
      <c r="B11727" t="s">
        <v>48205</v>
      </c>
      <c r="C11727" t="s">
        <v>48206</v>
      </c>
    </row>
    <row r="11728" spans="1:3">
      <c r="A11728" t="s">
        <v>48207</v>
      </c>
      <c r="B11728" t="s">
        <v>48208</v>
      </c>
      <c r="C11728" t="s">
        <v>48209</v>
      </c>
    </row>
    <row r="11729" spans="1:3">
      <c r="A11729" t="s">
        <v>48210</v>
      </c>
      <c r="B11729" t="s">
        <v>48211</v>
      </c>
      <c r="C11729" t="s">
        <v>48212</v>
      </c>
    </row>
    <row r="11730" spans="1:3">
      <c r="A11730" t="s">
        <v>48213</v>
      </c>
      <c r="B11730" t="s">
        <v>48214</v>
      </c>
      <c r="C11730" t="s">
        <v>48215</v>
      </c>
    </row>
    <row r="11731" spans="1:3">
      <c r="A11731" t="s">
        <v>48216</v>
      </c>
      <c r="B11731" t="s">
        <v>48217</v>
      </c>
      <c r="C11731" t="s">
        <v>48218</v>
      </c>
    </row>
    <row r="11732" spans="1:3">
      <c r="A11732" t="s">
        <v>48219</v>
      </c>
      <c r="B11732" t="s">
        <v>48220</v>
      </c>
      <c r="C11732" t="s">
        <v>48221</v>
      </c>
    </row>
    <row r="11733" spans="1:3">
      <c r="A11733" t="s">
        <v>48222</v>
      </c>
      <c r="B11733" t="s">
        <v>48223</v>
      </c>
      <c r="C11733" t="s">
        <v>48224</v>
      </c>
    </row>
    <row r="11734" spans="1:3">
      <c r="A11734" t="s">
        <v>48225</v>
      </c>
      <c r="B11734" t="s">
        <v>48226</v>
      </c>
      <c r="C11734" t="s">
        <v>48227</v>
      </c>
    </row>
    <row r="11735" spans="1:3">
      <c r="A11735" t="s">
        <v>48228</v>
      </c>
      <c r="B11735" t="s">
        <v>48229</v>
      </c>
      <c r="C11735" t="s">
        <v>48230</v>
      </c>
    </row>
    <row r="11736" spans="1:3">
      <c r="A11736" t="s">
        <v>48231</v>
      </c>
      <c r="B11736" t="s">
        <v>48232</v>
      </c>
      <c r="C11736" t="s">
        <v>48233</v>
      </c>
    </row>
    <row r="11737" spans="1:3">
      <c r="A11737" t="s">
        <v>48234</v>
      </c>
      <c r="B11737" t="s">
        <v>48235</v>
      </c>
      <c r="C11737" t="s">
        <v>48236</v>
      </c>
    </row>
    <row r="11738" spans="1:3">
      <c r="A11738" t="s">
        <v>48237</v>
      </c>
      <c r="B11738" t="s">
        <v>48238</v>
      </c>
      <c r="C11738" t="s">
        <v>48239</v>
      </c>
    </row>
    <row r="11739" spans="1:3">
      <c r="A11739" t="s">
        <v>48240</v>
      </c>
      <c r="B11739" t="s">
        <v>48241</v>
      </c>
      <c r="C11739" t="s">
        <v>48242</v>
      </c>
    </row>
    <row r="11740" spans="1:3">
      <c r="A11740" t="s">
        <v>48243</v>
      </c>
      <c r="B11740" t="s">
        <v>48244</v>
      </c>
      <c r="C11740" t="s">
        <v>48245</v>
      </c>
    </row>
    <row r="11741" spans="1:3">
      <c r="A11741" t="s">
        <v>48246</v>
      </c>
      <c r="B11741" t="s">
        <v>48247</v>
      </c>
      <c r="C11741" t="s">
        <v>48248</v>
      </c>
    </row>
    <row r="11742" spans="1:3">
      <c r="A11742" t="s">
        <v>48249</v>
      </c>
      <c r="B11742" t="s">
        <v>48250</v>
      </c>
      <c r="C11742" t="s">
        <v>48251</v>
      </c>
    </row>
    <row r="11743" spans="1:3">
      <c r="A11743" t="s">
        <v>48252</v>
      </c>
      <c r="B11743" t="s">
        <v>48253</v>
      </c>
      <c r="C11743" t="s">
        <v>48254</v>
      </c>
    </row>
    <row r="11744" spans="1:3">
      <c r="A11744" t="s">
        <v>48255</v>
      </c>
      <c r="B11744" t="s">
        <v>48256</v>
      </c>
      <c r="C11744" t="s">
        <v>48257</v>
      </c>
    </row>
    <row r="11745" spans="1:3">
      <c r="A11745" t="s">
        <v>48258</v>
      </c>
      <c r="B11745" t="s">
        <v>48259</v>
      </c>
      <c r="C11745" t="s">
        <v>48260</v>
      </c>
    </row>
    <row r="11746" spans="1:3">
      <c r="A11746" t="s">
        <v>48261</v>
      </c>
      <c r="B11746" t="s">
        <v>48262</v>
      </c>
      <c r="C11746" t="s">
        <v>48263</v>
      </c>
    </row>
    <row r="11747" spans="1:3">
      <c r="A11747" t="s">
        <v>48264</v>
      </c>
      <c r="B11747" t="s">
        <v>48265</v>
      </c>
      <c r="C11747" t="s">
        <v>48266</v>
      </c>
    </row>
    <row r="11748" spans="1:3">
      <c r="A11748" t="s">
        <v>48267</v>
      </c>
      <c r="B11748" t="s">
        <v>48268</v>
      </c>
      <c r="C11748" t="s">
        <v>48269</v>
      </c>
    </row>
    <row r="11749" spans="1:3">
      <c r="A11749" t="s">
        <v>48270</v>
      </c>
      <c r="B11749" t="s">
        <v>48271</v>
      </c>
      <c r="C11749" t="s">
        <v>48272</v>
      </c>
    </row>
    <row r="11750" spans="1:3">
      <c r="A11750" t="s">
        <v>48273</v>
      </c>
      <c r="B11750" t="s">
        <v>48274</v>
      </c>
      <c r="C11750" t="s">
        <v>48275</v>
      </c>
    </row>
    <row r="11751" spans="1:3">
      <c r="A11751" t="s">
        <v>48276</v>
      </c>
      <c r="B11751" t="s">
        <v>48277</v>
      </c>
      <c r="C11751" t="s">
        <v>48278</v>
      </c>
    </row>
    <row r="11752" spans="1:3">
      <c r="A11752" t="s">
        <v>48279</v>
      </c>
      <c r="B11752" t="s">
        <v>48280</v>
      </c>
      <c r="C11752" t="s">
        <v>48281</v>
      </c>
    </row>
    <row r="11753" spans="1:3">
      <c r="A11753" t="s">
        <v>48282</v>
      </c>
      <c r="B11753" t="s">
        <v>48283</v>
      </c>
      <c r="C11753" t="s">
        <v>48284</v>
      </c>
    </row>
    <row r="11754" spans="1:3">
      <c r="A11754" t="s">
        <v>48285</v>
      </c>
      <c r="B11754" t="s">
        <v>48286</v>
      </c>
      <c r="C11754" t="s">
        <v>48287</v>
      </c>
    </row>
    <row r="11755" spans="1:3">
      <c r="A11755" t="s">
        <v>12494</v>
      </c>
      <c r="B11755" t="s">
        <v>48288</v>
      </c>
      <c r="C11755" t="s">
        <v>48289</v>
      </c>
    </row>
    <row r="11756" spans="1:3">
      <c r="A11756" t="s">
        <v>48290</v>
      </c>
      <c r="B11756" t="s">
        <v>48291</v>
      </c>
      <c r="C11756" t="s">
        <v>48292</v>
      </c>
    </row>
    <row r="11757" spans="1:3">
      <c r="A11757" t="s">
        <v>48293</v>
      </c>
      <c r="B11757" t="s">
        <v>48294</v>
      </c>
      <c r="C11757" t="s">
        <v>48295</v>
      </c>
    </row>
    <row r="11758" spans="1:3">
      <c r="A11758" t="s">
        <v>48296</v>
      </c>
      <c r="B11758" t="s">
        <v>48297</v>
      </c>
      <c r="C11758" t="s">
        <v>48298</v>
      </c>
    </row>
    <row r="11759" spans="1:3">
      <c r="A11759" t="s">
        <v>48299</v>
      </c>
      <c r="B11759" t="s">
        <v>48300</v>
      </c>
      <c r="C11759" t="s">
        <v>48301</v>
      </c>
    </row>
    <row r="11760" spans="1:3">
      <c r="A11760" t="s">
        <v>48302</v>
      </c>
      <c r="B11760" t="s">
        <v>48303</v>
      </c>
      <c r="C11760" t="s">
        <v>48304</v>
      </c>
    </row>
    <row r="11761" spans="1:3">
      <c r="A11761" t="s">
        <v>48305</v>
      </c>
      <c r="B11761" t="s">
        <v>48306</v>
      </c>
      <c r="C11761" t="s">
        <v>48307</v>
      </c>
    </row>
    <row r="11762" spans="1:3">
      <c r="A11762" t="s">
        <v>48308</v>
      </c>
      <c r="B11762" t="s">
        <v>48309</v>
      </c>
      <c r="C11762" t="s">
        <v>48310</v>
      </c>
    </row>
    <row r="11763" spans="1:3" ht="26.1" customHeight="1">
      <c r="A11763" t="s">
        <v>48311</v>
      </c>
      <c r="B11763" t="s">
        <v>48312</v>
      </c>
      <c r="C11763" t="s">
        <v>48313</v>
      </c>
    </row>
    <row r="11764" spans="1:3">
      <c r="A11764" t="s">
        <v>48314</v>
      </c>
      <c r="B11764" t="s">
        <v>48315</v>
      </c>
      <c r="C11764" t="s">
        <v>48316</v>
      </c>
    </row>
    <row r="11765" spans="1:3">
      <c r="A11765" t="s">
        <v>48317</v>
      </c>
      <c r="B11765" t="s">
        <v>48318</v>
      </c>
      <c r="C11765" t="s">
        <v>48319</v>
      </c>
    </row>
    <row r="11766" spans="1:3">
      <c r="A11766" t="s">
        <v>48320</v>
      </c>
      <c r="B11766" t="s">
        <v>48321</v>
      </c>
      <c r="C11766" t="s">
        <v>48322</v>
      </c>
    </row>
    <row r="11767" spans="1:3">
      <c r="A11767" t="s">
        <v>48323</v>
      </c>
      <c r="B11767" t="s">
        <v>48324</v>
      </c>
      <c r="C11767" t="s">
        <v>48325</v>
      </c>
    </row>
    <row r="11768" spans="1:3">
      <c r="A11768" t="s">
        <v>48326</v>
      </c>
      <c r="B11768" t="s">
        <v>48327</v>
      </c>
      <c r="C11768" t="s">
        <v>48328</v>
      </c>
    </row>
    <row r="11769" spans="1:3">
      <c r="A11769" t="s">
        <v>48329</v>
      </c>
      <c r="B11769" t="s">
        <v>48330</v>
      </c>
      <c r="C11769" t="s">
        <v>48331</v>
      </c>
    </row>
    <row r="11770" spans="1:3">
      <c r="A11770" t="s">
        <v>48332</v>
      </c>
      <c r="B11770" t="s">
        <v>48333</v>
      </c>
      <c r="C11770" t="s">
        <v>48334</v>
      </c>
    </row>
    <row r="11771" spans="1:3">
      <c r="A11771" t="s">
        <v>48335</v>
      </c>
      <c r="B11771" t="s">
        <v>48336</v>
      </c>
      <c r="C11771" t="s">
        <v>48337</v>
      </c>
    </row>
    <row r="11772" spans="1:3">
      <c r="A11772" t="s">
        <v>48338</v>
      </c>
      <c r="B11772" t="s">
        <v>48339</v>
      </c>
      <c r="C11772" t="s">
        <v>48340</v>
      </c>
    </row>
    <row r="11773" spans="1:3">
      <c r="A11773" t="s">
        <v>48341</v>
      </c>
      <c r="B11773" t="s">
        <v>48342</v>
      </c>
      <c r="C11773" t="s">
        <v>48343</v>
      </c>
    </row>
    <row r="11774" spans="1:3">
      <c r="A11774" t="s">
        <v>48344</v>
      </c>
      <c r="B11774" t="s">
        <v>48345</v>
      </c>
      <c r="C11774" t="s">
        <v>48346</v>
      </c>
    </row>
    <row r="11775" spans="1:3">
      <c r="A11775" t="s">
        <v>48347</v>
      </c>
      <c r="B11775" t="s">
        <v>48348</v>
      </c>
      <c r="C11775" t="s">
        <v>48349</v>
      </c>
    </row>
    <row r="11776" spans="1:3">
      <c r="A11776" t="s">
        <v>12497</v>
      </c>
      <c r="B11776" t="s">
        <v>48350</v>
      </c>
      <c r="C11776" t="s">
        <v>48351</v>
      </c>
    </row>
    <row r="11777" spans="1:3">
      <c r="A11777" t="s">
        <v>48352</v>
      </c>
      <c r="B11777" t="s">
        <v>48353</v>
      </c>
      <c r="C11777" t="s">
        <v>48354</v>
      </c>
    </row>
    <row r="11778" spans="1:3">
      <c r="A11778" t="s">
        <v>48355</v>
      </c>
      <c r="B11778" t="s">
        <v>48356</v>
      </c>
      <c r="C11778" t="s">
        <v>48357</v>
      </c>
    </row>
    <row r="11779" spans="1:3">
      <c r="A11779" t="s">
        <v>48358</v>
      </c>
      <c r="B11779" t="s">
        <v>48359</v>
      </c>
      <c r="C11779" t="s">
        <v>48360</v>
      </c>
    </row>
    <row r="11780" spans="1:3">
      <c r="A11780" t="s">
        <v>48361</v>
      </c>
      <c r="B11780" t="s">
        <v>48362</v>
      </c>
      <c r="C11780" t="s">
        <v>48363</v>
      </c>
    </row>
    <row r="11781" spans="1:3">
      <c r="A11781" t="s">
        <v>48364</v>
      </c>
      <c r="B11781" t="s">
        <v>48365</v>
      </c>
      <c r="C11781" t="s">
        <v>48366</v>
      </c>
    </row>
    <row r="11782" spans="1:3">
      <c r="A11782" t="s">
        <v>48367</v>
      </c>
      <c r="B11782" t="s">
        <v>48368</v>
      </c>
      <c r="C11782" t="s">
        <v>48369</v>
      </c>
    </row>
    <row r="11783" spans="1:3">
      <c r="A11783" t="s">
        <v>48370</v>
      </c>
      <c r="B11783" t="s">
        <v>48371</v>
      </c>
      <c r="C11783" t="s">
        <v>48372</v>
      </c>
    </row>
    <row r="11784" spans="1:3">
      <c r="A11784" t="s">
        <v>48373</v>
      </c>
      <c r="B11784" t="s">
        <v>48374</v>
      </c>
      <c r="C11784" t="s">
        <v>48375</v>
      </c>
    </row>
    <row r="11785" spans="1:3">
      <c r="A11785" t="s">
        <v>48376</v>
      </c>
      <c r="B11785" t="s">
        <v>48377</v>
      </c>
      <c r="C11785" t="s">
        <v>48378</v>
      </c>
    </row>
    <row r="11786" spans="1:3">
      <c r="A11786" t="s">
        <v>48379</v>
      </c>
      <c r="B11786" t="s">
        <v>48380</v>
      </c>
      <c r="C11786" t="s">
        <v>48381</v>
      </c>
    </row>
    <row r="11787" spans="1:3">
      <c r="A11787" t="s">
        <v>48382</v>
      </c>
      <c r="B11787" t="s">
        <v>48383</v>
      </c>
      <c r="C11787" t="s">
        <v>48384</v>
      </c>
    </row>
    <row r="11788" spans="1:3">
      <c r="A11788" t="s">
        <v>48385</v>
      </c>
      <c r="B11788" t="s">
        <v>48386</v>
      </c>
      <c r="C11788" t="s">
        <v>48387</v>
      </c>
    </row>
    <row r="11789" spans="1:3">
      <c r="A11789" t="s">
        <v>48388</v>
      </c>
      <c r="B11789" t="s">
        <v>48389</v>
      </c>
      <c r="C11789" t="s">
        <v>48390</v>
      </c>
    </row>
    <row r="11790" spans="1:3">
      <c r="A11790" t="s">
        <v>48391</v>
      </c>
      <c r="B11790" t="s">
        <v>48392</v>
      </c>
      <c r="C11790" t="s">
        <v>48393</v>
      </c>
    </row>
    <row r="11791" spans="1:3">
      <c r="A11791" t="s">
        <v>48394</v>
      </c>
      <c r="B11791" t="s">
        <v>48395</v>
      </c>
      <c r="C11791" t="s">
        <v>48396</v>
      </c>
    </row>
    <row r="11792" spans="1:3">
      <c r="A11792" t="s">
        <v>48397</v>
      </c>
      <c r="B11792" t="s">
        <v>48398</v>
      </c>
      <c r="C11792" t="s">
        <v>48399</v>
      </c>
    </row>
    <row r="11793" spans="1:3">
      <c r="A11793" t="s">
        <v>48400</v>
      </c>
      <c r="B11793" t="s">
        <v>48401</v>
      </c>
      <c r="C11793" t="s">
        <v>48402</v>
      </c>
    </row>
    <row r="11794" spans="1:3">
      <c r="A11794" t="s">
        <v>12505</v>
      </c>
      <c r="B11794" t="s">
        <v>48403</v>
      </c>
      <c r="C11794" t="s">
        <v>48404</v>
      </c>
    </row>
    <row r="11795" spans="1:3">
      <c r="A11795" t="s">
        <v>48405</v>
      </c>
      <c r="B11795" t="s">
        <v>48406</v>
      </c>
      <c r="C11795" t="s">
        <v>48407</v>
      </c>
    </row>
    <row r="11796" spans="1:3">
      <c r="A11796" t="s">
        <v>48408</v>
      </c>
      <c r="B11796" t="s">
        <v>48409</v>
      </c>
      <c r="C11796" t="s">
        <v>48410</v>
      </c>
    </row>
    <row r="11797" spans="1:3">
      <c r="A11797" t="s">
        <v>48411</v>
      </c>
      <c r="B11797" t="s">
        <v>48412</v>
      </c>
      <c r="C11797" t="s">
        <v>48413</v>
      </c>
    </row>
    <row r="11798" spans="1:3">
      <c r="A11798" t="s">
        <v>48414</v>
      </c>
      <c r="B11798" t="s">
        <v>48415</v>
      </c>
      <c r="C11798" t="s">
        <v>48416</v>
      </c>
    </row>
    <row r="11799" spans="1:3">
      <c r="A11799" t="s">
        <v>48417</v>
      </c>
      <c r="B11799" t="s">
        <v>48418</v>
      </c>
      <c r="C11799" t="s">
        <v>48419</v>
      </c>
    </row>
    <row r="11800" spans="1:3">
      <c r="A11800" t="s">
        <v>48420</v>
      </c>
      <c r="B11800" t="s">
        <v>48421</v>
      </c>
      <c r="C11800" t="s">
        <v>48422</v>
      </c>
    </row>
    <row r="11801" spans="1:3">
      <c r="A11801" t="s">
        <v>48423</v>
      </c>
      <c r="B11801" t="s">
        <v>48424</v>
      </c>
      <c r="C11801" t="s">
        <v>48425</v>
      </c>
    </row>
    <row r="11802" spans="1:3">
      <c r="A11802" t="s">
        <v>48426</v>
      </c>
      <c r="B11802" t="s">
        <v>48427</v>
      </c>
      <c r="C11802" t="s">
        <v>48428</v>
      </c>
    </row>
    <row r="11803" spans="1:3">
      <c r="A11803" t="s">
        <v>48429</v>
      </c>
      <c r="B11803" t="s">
        <v>48430</v>
      </c>
      <c r="C11803" t="s">
        <v>48431</v>
      </c>
    </row>
    <row r="11804" spans="1:3">
      <c r="A11804" t="s">
        <v>48432</v>
      </c>
      <c r="B11804" t="s">
        <v>48433</v>
      </c>
      <c r="C11804" t="s">
        <v>48434</v>
      </c>
    </row>
    <row r="11805" spans="1:3">
      <c r="A11805" t="s">
        <v>12509</v>
      </c>
      <c r="B11805" t="s">
        <v>48435</v>
      </c>
      <c r="C11805" t="s">
        <v>48436</v>
      </c>
    </row>
    <row r="11806" spans="1:3">
      <c r="A11806" t="s">
        <v>48437</v>
      </c>
      <c r="B11806" t="s">
        <v>48438</v>
      </c>
      <c r="C11806" t="s">
        <v>48439</v>
      </c>
    </row>
    <row r="11807" spans="1:3">
      <c r="A11807" t="s">
        <v>48440</v>
      </c>
      <c r="B11807" t="s">
        <v>48441</v>
      </c>
      <c r="C11807" t="s">
        <v>48442</v>
      </c>
    </row>
    <row r="11808" spans="1:3">
      <c r="A11808" t="s">
        <v>48443</v>
      </c>
      <c r="B11808" t="s">
        <v>48444</v>
      </c>
      <c r="C11808" t="s">
        <v>48445</v>
      </c>
    </row>
    <row r="11809" spans="1:3">
      <c r="A11809" t="s">
        <v>48446</v>
      </c>
      <c r="B11809" t="s">
        <v>48447</v>
      </c>
      <c r="C11809" t="s">
        <v>48448</v>
      </c>
    </row>
    <row r="11810" spans="1:3">
      <c r="A11810" t="s">
        <v>48449</v>
      </c>
      <c r="B11810" t="s">
        <v>48450</v>
      </c>
      <c r="C11810" t="s">
        <v>48451</v>
      </c>
    </row>
    <row r="11811" spans="1:3">
      <c r="A11811" t="s">
        <v>48452</v>
      </c>
      <c r="B11811" t="s">
        <v>48453</v>
      </c>
      <c r="C11811" t="s">
        <v>48454</v>
      </c>
    </row>
    <row r="11812" spans="1:3">
      <c r="A11812" t="s">
        <v>48455</v>
      </c>
      <c r="B11812" t="s">
        <v>48456</v>
      </c>
      <c r="C11812" t="s">
        <v>48457</v>
      </c>
    </row>
    <row r="11813" spans="1:3">
      <c r="A11813" t="s">
        <v>48458</v>
      </c>
      <c r="B11813" t="s">
        <v>48459</v>
      </c>
      <c r="C11813" t="s">
        <v>48460</v>
      </c>
    </row>
    <row r="11814" spans="1:3">
      <c r="A11814" t="s">
        <v>48461</v>
      </c>
      <c r="B11814" t="s">
        <v>48462</v>
      </c>
      <c r="C11814" t="s">
        <v>48463</v>
      </c>
    </row>
    <row r="11815" spans="1:3">
      <c r="A11815" t="s">
        <v>48464</v>
      </c>
      <c r="B11815" t="s">
        <v>48465</v>
      </c>
      <c r="C11815" t="s">
        <v>48466</v>
      </c>
    </row>
    <row r="11816" spans="1:3">
      <c r="A11816" t="s">
        <v>48467</v>
      </c>
      <c r="B11816" t="s">
        <v>48468</v>
      </c>
      <c r="C11816" t="s">
        <v>48469</v>
      </c>
    </row>
    <row r="11817" spans="1:3">
      <c r="A11817" t="s">
        <v>48470</v>
      </c>
      <c r="B11817" t="s">
        <v>48471</v>
      </c>
      <c r="C11817" t="s">
        <v>48472</v>
      </c>
    </row>
    <row r="11818" spans="1:3">
      <c r="A11818" t="s">
        <v>48473</v>
      </c>
      <c r="B11818" t="s">
        <v>48474</v>
      </c>
      <c r="C11818" t="s">
        <v>48475</v>
      </c>
    </row>
    <row r="11819" spans="1:3">
      <c r="A11819" t="s">
        <v>48476</v>
      </c>
      <c r="B11819" t="s">
        <v>48477</v>
      </c>
      <c r="C11819" t="s">
        <v>48478</v>
      </c>
    </row>
    <row r="11820" spans="1:3">
      <c r="A11820" t="s">
        <v>48479</v>
      </c>
      <c r="B11820" t="s">
        <v>48480</v>
      </c>
      <c r="C11820" t="s">
        <v>48481</v>
      </c>
    </row>
    <row r="11821" spans="1:3">
      <c r="A11821" t="s">
        <v>48482</v>
      </c>
      <c r="B11821" t="s">
        <v>48483</v>
      </c>
      <c r="C11821" t="s">
        <v>48484</v>
      </c>
    </row>
    <row r="11822" spans="1:3">
      <c r="A11822" t="s">
        <v>48485</v>
      </c>
      <c r="B11822" t="s">
        <v>48486</v>
      </c>
      <c r="C11822" t="s">
        <v>48487</v>
      </c>
    </row>
    <row r="11823" spans="1:3">
      <c r="A11823" t="s">
        <v>48488</v>
      </c>
      <c r="B11823" t="s">
        <v>48489</v>
      </c>
      <c r="C11823" t="s">
        <v>48490</v>
      </c>
    </row>
    <row r="11824" spans="1:3">
      <c r="A11824" t="s">
        <v>48491</v>
      </c>
      <c r="B11824" t="s">
        <v>48492</v>
      </c>
      <c r="C11824" t="s">
        <v>48493</v>
      </c>
    </row>
    <row r="11825" spans="1:3">
      <c r="A11825" t="s">
        <v>48494</v>
      </c>
      <c r="B11825" t="s">
        <v>48495</v>
      </c>
      <c r="C11825" t="s">
        <v>48496</v>
      </c>
    </row>
    <row r="11826" spans="1:3">
      <c r="A11826" t="s">
        <v>48497</v>
      </c>
      <c r="B11826" t="s">
        <v>48498</v>
      </c>
      <c r="C11826" t="s">
        <v>48499</v>
      </c>
    </row>
    <row r="11827" spans="1:3">
      <c r="A11827" t="s">
        <v>48500</v>
      </c>
      <c r="B11827" t="s">
        <v>48501</v>
      </c>
      <c r="C11827" t="s">
        <v>48502</v>
      </c>
    </row>
    <row r="11828" spans="1:3">
      <c r="A11828" t="s">
        <v>48503</v>
      </c>
      <c r="B11828" t="s">
        <v>48504</v>
      </c>
      <c r="C11828" t="s">
        <v>48505</v>
      </c>
    </row>
    <row r="11829" spans="1:3">
      <c r="A11829" t="s">
        <v>48506</v>
      </c>
      <c r="B11829" t="s">
        <v>48507</v>
      </c>
      <c r="C11829" t="s">
        <v>48508</v>
      </c>
    </row>
    <row r="11830" spans="1:3">
      <c r="A11830" t="s">
        <v>48509</v>
      </c>
      <c r="B11830" t="s">
        <v>48510</v>
      </c>
      <c r="C11830" t="s">
        <v>48511</v>
      </c>
    </row>
    <row r="11831" spans="1:3">
      <c r="A11831" t="s">
        <v>48512</v>
      </c>
      <c r="B11831" t="s">
        <v>48513</v>
      </c>
      <c r="C11831" t="s">
        <v>48514</v>
      </c>
    </row>
    <row r="11832" spans="1:3">
      <c r="A11832" t="s">
        <v>48515</v>
      </c>
      <c r="B11832" t="s">
        <v>48516</v>
      </c>
      <c r="C11832" t="s">
        <v>48517</v>
      </c>
    </row>
    <row r="11833" spans="1:3">
      <c r="A11833" t="s">
        <v>48518</v>
      </c>
      <c r="B11833" t="s">
        <v>48519</v>
      </c>
      <c r="C11833" t="s">
        <v>48520</v>
      </c>
    </row>
    <row r="11834" spans="1:3">
      <c r="A11834" t="s">
        <v>12513</v>
      </c>
      <c r="B11834" t="s">
        <v>48521</v>
      </c>
      <c r="C11834" t="s">
        <v>48522</v>
      </c>
    </row>
    <row r="11835" spans="1:3">
      <c r="A11835" t="s">
        <v>48523</v>
      </c>
      <c r="B11835" t="s">
        <v>48524</v>
      </c>
      <c r="C11835" t="s">
        <v>48525</v>
      </c>
    </row>
    <row r="11836" spans="1:3">
      <c r="A11836" t="s">
        <v>48526</v>
      </c>
      <c r="B11836" t="s">
        <v>48527</v>
      </c>
      <c r="C11836" t="s">
        <v>48528</v>
      </c>
    </row>
    <row r="11837" spans="1:3">
      <c r="A11837" t="s">
        <v>48529</v>
      </c>
      <c r="B11837" t="s">
        <v>48530</v>
      </c>
      <c r="C11837" t="s">
        <v>48531</v>
      </c>
    </row>
    <row r="11838" spans="1:3">
      <c r="A11838" t="s">
        <v>48532</v>
      </c>
      <c r="B11838" t="s">
        <v>48533</v>
      </c>
      <c r="C11838" t="s">
        <v>48534</v>
      </c>
    </row>
    <row r="11839" spans="1:3">
      <c r="A11839" t="s">
        <v>12516</v>
      </c>
      <c r="B11839" t="s">
        <v>48535</v>
      </c>
      <c r="C11839" t="s">
        <v>48536</v>
      </c>
    </row>
    <row r="11840" spans="1:3">
      <c r="A11840" t="s">
        <v>48537</v>
      </c>
      <c r="B11840" t="s">
        <v>48538</v>
      </c>
      <c r="C11840" t="s">
        <v>48539</v>
      </c>
    </row>
    <row r="11841" spans="1:3">
      <c r="A11841" t="s">
        <v>48540</v>
      </c>
      <c r="B11841" t="s">
        <v>48541</v>
      </c>
      <c r="C11841" t="s">
        <v>48542</v>
      </c>
    </row>
    <row r="11842" spans="1:3">
      <c r="A11842" t="s">
        <v>48543</v>
      </c>
      <c r="B11842" t="s">
        <v>48544</v>
      </c>
      <c r="C11842" t="s">
        <v>48545</v>
      </c>
    </row>
    <row r="11843" spans="1:3">
      <c r="A11843" t="s">
        <v>48546</v>
      </c>
      <c r="B11843" t="s">
        <v>48547</v>
      </c>
      <c r="C11843" t="s">
        <v>48548</v>
      </c>
    </row>
    <row r="11844" spans="1:3">
      <c r="A11844" t="s">
        <v>12519</v>
      </c>
      <c r="B11844" t="s">
        <v>48549</v>
      </c>
      <c r="C11844" t="s">
        <v>48550</v>
      </c>
    </row>
    <row r="11845" spans="1:3">
      <c r="A11845" t="s">
        <v>48551</v>
      </c>
      <c r="B11845" t="s">
        <v>48552</v>
      </c>
      <c r="C11845" t="s">
        <v>48553</v>
      </c>
    </row>
    <row r="11846" spans="1:3">
      <c r="A11846" t="s">
        <v>48554</v>
      </c>
      <c r="B11846" t="s">
        <v>48555</v>
      </c>
      <c r="C11846" t="s">
        <v>48556</v>
      </c>
    </row>
    <row r="11847" spans="1:3">
      <c r="A11847" t="s">
        <v>48557</v>
      </c>
      <c r="B11847" t="s">
        <v>48558</v>
      </c>
      <c r="C11847" t="s">
        <v>48559</v>
      </c>
    </row>
    <row r="11848" spans="1:3">
      <c r="A11848" t="s">
        <v>12553</v>
      </c>
      <c r="B11848" t="s">
        <v>48560</v>
      </c>
      <c r="C11848" t="s">
        <v>48561</v>
      </c>
    </row>
    <row r="11849" spans="1:3">
      <c r="A11849" t="s">
        <v>48562</v>
      </c>
      <c r="B11849" t="s">
        <v>48563</v>
      </c>
      <c r="C11849" t="s">
        <v>48564</v>
      </c>
    </row>
    <row r="11850" spans="1:3">
      <c r="A11850" t="s">
        <v>48565</v>
      </c>
      <c r="B11850" t="s">
        <v>48566</v>
      </c>
      <c r="C11850" t="s">
        <v>48567</v>
      </c>
    </row>
    <row r="11851" spans="1:3">
      <c r="A11851" t="s">
        <v>48568</v>
      </c>
      <c r="B11851" t="s">
        <v>48569</v>
      </c>
      <c r="C11851" t="s">
        <v>48570</v>
      </c>
    </row>
    <row r="11852" spans="1:3">
      <c r="A11852" t="s">
        <v>12522</v>
      </c>
      <c r="B11852" t="s">
        <v>48571</v>
      </c>
      <c r="C11852" t="s">
        <v>48572</v>
      </c>
    </row>
    <row r="11853" spans="1:3">
      <c r="A11853" t="s">
        <v>48573</v>
      </c>
      <c r="B11853" t="s">
        <v>48574</v>
      </c>
      <c r="C11853" t="s">
        <v>48575</v>
      </c>
    </row>
    <row r="11854" spans="1:3">
      <c r="A11854" t="s">
        <v>48576</v>
      </c>
      <c r="B11854" t="s">
        <v>48577</v>
      </c>
      <c r="C11854" t="s">
        <v>48578</v>
      </c>
    </row>
    <row r="11855" spans="1:3">
      <c r="A11855" t="s">
        <v>48579</v>
      </c>
      <c r="B11855" t="s">
        <v>48580</v>
      </c>
      <c r="C11855" t="s">
        <v>48581</v>
      </c>
    </row>
    <row r="11856" spans="1:3">
      <c r="A11856" t="s">
        <v>48582</v>
      </c>
      <c r="B11856" t="s">
        <v>48583</v>
      </c>
      <c r="C11856" t="s">
        <v>48584</v>
      </c>
    </row>
    <row r="11857" spans="1:3">
      <c r="A11857" t="s">
        <v>48585</v>
      </c>
      <c r="B11857" t="s">
        <v>48586</v>
      </c>
      <c r="C11857" t="s">
        <v>48587</v>
      </c>
    </row>
    <row r="11858" spans="1:3">
      <c r="A11858" t="s">
        <v>48588</v>
      </c>
      <c r="B11858" t="s">
        <v>48589</v>
      </c>
      <c r="C11858" t="s">
        <v>48590</v>
      </c>
    </row>
    <row r="11859" spans="1:3">
      <c r="A11859" t="s">
        <v>48591</v>
      </c>
      <c r="B11859" t="s">
        <v>48592</v>
      </c>
      <c r="C11859" t="s">
        <v>48593</v>
      </c>
    </row>
    <row r="11860" spans="1:3">
      <c r="A11860" t="s">
        <v>48594</v>
      </c>
      <c r="B11860" t="s">
        <v>48595</v>
      </c>
      <c r="C11860" t="s">
        <v>48596</v>
      </c>
    </row>
    <row r="11861" spans="1:3">
      <c r="A11861" t="s">
        <v>48597</v>
      </c>
      <c r="B11861" t="s">
        <v>48598</v>
      </c>
      <c r="C11861" t="s">
        <v>48599</v>
      </c>
    </row>
    <row r="11862" spans="1:3">
      <c r="A11862" t="s">
        <v>48600</v>
      </c>
      <c r="B11862" t="s">
        <v>48601</v>
      </c>
      <c r="C11862" t="s">
        <v>48602</v>
      </c>
    </row>
    <row r="11863" spans="1:3">
      <c r="A11863" t="s">
        <v>48603</v>
      </c>
      <c r="B11863" t="s">
        <v>48604</v>
      </c>
      <c r="C11863" t="s">
        <v>48605</v>
      </c>
    </row>
    <row r="11864" spans="1:3">
      <c r="A11864" t="s">
        <v>48606</v>
      </c>
      <c r="B11864" t="s">
        <v>48607</v>
      </c>
      <c r="C11864" t="s">
        <v>48608</v>
      </c>
    </row>
    <row r="11865" spans="1:3">
      <c r="A11865" t="s">
        <v>12528</v>
      </c>
      <c r="B11865" t="s">
        <v>48609</v>
      </c>
      <c r="C11865" t="s">
        <v>48610</v>
      </c>
    </row>
    <row r="11866" spans="1:3">
      <c r="A11866" t="s">
        <v>48611</v>
      </c>
      <c r="B11866" t="s">
        <v>48612</v>
      </c>
      <c r="C11866" t="s">
        <v>48613</v>
      </c>
    </row>
    <row r="11867" spans="1:3">
      <c r="A11867" t="s">
        <v>48614</v>
      </c>
      <c r="B11867" t="s">
        <v>48615</v>
      </c>
      <c r="C11867" t="s">
        <v>48616</v>
      </c>
    </row>
    <row r="11868" spans="1:3">
      <c r="A11868" t="s">
        <v>48617</v>
      </c>
      <c r="B11868" t="s">
        <v>48618</v>
      </c>
      <c r="C11868" t="s">
        <v>48619</v>
      </c>
    </row>
    <row r="11869" spans="1:3">
      <c r="A11869" t="s">
        <v>48620</v>
      </c>
      <c r="B11869" t="s">
        <v>48621</v>
      </c>
      <c r="C11869" t="s">
        <v>48622</v>
      </c>
    </row>
    <row r="11870" spans="1:3">
      <c r="A11870" t="s">
        <v>48623</v>
      </c>
      <c r="B11870" t="s">
        <v>48624</v>
      </c>
      <c r="C11870" t="s">
        <v>48625</v>
      </c>
    </row>
    <row r="11871" spans="1:3">
      <c r="A11871" t="s">
        <v>48626</v>
      </c>
      <c r="B11871" t="s">
        <v>48627</v>
      </c>
      <c r="C11871" t="s">
        <v>48628</v>
      </c>
    </row>
    <row r="11872" spans="1:3">
      <c r="A11872" t="s">
        <v>48629</v>
      </c>
      <c r="B11872" t="s">
        <v>48630</v>
      </c>
      <c r="C11872" t="s">
        <v>48631</v>
      </c>
    </row>
    <row r="11873" spans="1:3">
      <c r="A11873" t="s">
        <v>48632</v>
      </c>
      <c r="B11873" t="s">
        <v>48633</v>
      </c>
      <c r="C11873" t="s">
        <v>48634</v>
      </c>
    </row>
    <row r="11874" spans="1:3">
      <c r="A11874" t="s">
        <v>48635</v>
      </c>
      <c r="B11874" t="s">
        <v>48636</v>
      </c>
      <c r="C11874" t="s">
        <v>48637</v>
      </c>
    </row>
    <row r="11875" spans="1:3">
      <c r="A11875" t="s">
        <v>48638</v>
      </c>
      <c r="B11875" t="s">
        <v>48639</v>
      </c>
      <c r="C11875" t="s">
        <v>48640</v>
      </c>
    </row>
    <row r="11876" spans="1:3">
      <c r="A11876" t="s">
        <v>48641</v>
      </c>
      <c r="B11876" t="s">
        <v>48642</v>
      </c>
      <c r="C11876" t="s">
        <v>48643</v>
      </c>
    </row>
    <row r="11877" spans="1:3">
      <c r="A11877" t="s">
        <v>48644</v>
      </c>
      <c r="B11877" t="s">
        <v>48645</v>
      </c>
      <c r="C11877" t="s">
        <v>48646</v>
      </c>
    </row>
    <row r="11878" spans="1:3">
      <c r="A11878" t="s">
        <v>48647</v>
      </c>
      <c r="B11878" t="s">
        <v>48648</v>
      </c>
      <c r="C11878" t="s">
        <v>48649</v>
      </c>
    </row>
    <row r="11879" spans="1:3">
      <c r="A11879" t="s">
        <v>48650</v>
      </c>
      <c r="B11879" t="s">
        <v>48651</v>
      </c>
      <c r="C11879" t="s">
        <v>48652</v>
      </c>
    </row>
    <row r="11880" spans="1:3">
      <c r="A11880" t="s">
        <v>12532</v>
      </c>
      <c r="B11880" t="s">
        <v>48653</v>
      </c>
      <c r="C11880" t="s">
        <v>48654</v>
      </c>
    </row>
    <row r="11881" spans="1:3" ht="26.1" customHeight="1">
      <c r="A11881" t="s">
        <v>48655</v>
      </c>
      <c r="B11881" t="s">
        <v>48656</v>
      </c>
      <c r="C11881" t="s">
        <v>48657</v>
      </c>
    </row>
    <row r="11882" spans="1:3" ht="26.1" customHeight="1">
      <c r="A11882" t="s">
        <v>48658</v>
      </c>
      <c r="B11882" t="s">
        <v>48659</v>
      </c>
      <c r="C11882" t="s">
        <v>48660</v>
      </c>
    </row>
    <row r="11883" spans="1:3" ht="26.1" customHeight="1">
      <c r="A11883" t="s">
        <v>48661</v>
      </c>
      <c r="B11883" t="s">
        <v>48662</v>
      </c>
      <c r="C11883" t="s">
        <v>48663</v>
      </c>
    </row>
    <row r="11884" spans="1:3" ht="26.1" customHeight="1">
      <c r="A11884" t="s">
        <v>48664</v>
      </c>
      <c r="B11884" t="s">
        <v>48665</v>
      </c>
      <c r="C11884" t="s">
        <v>48666</v>
      </c>
    </row>
    <row r="11885" spans="1:3" ht="26.1" customHeight="1">
      <c r="A11885" t="s">
        <v>48667</v>
      </c>
      <c r="B11885" t="s">
        <v>48668</v>
      </c>
      <c r="C11885" t="s">
        <v>48669</v>
      </c>
    </row>
    <row r="11886" spans="1:3" ht="26.1" customHeight="1">
      <c r="A11886" t="s">
        <v>48670</v>
      </c>
      <c r="B11886" t="s">
        <v>48671</v>
      </c>
      <c r="C11886" t="s">
        <v>48672</v>
      </c>
    </row>
    <row r="11887" spans="1:3">
      <c r="A11887" t="s">
        <v>48673</v>
      </c>
      <c r="B11887" t="s">
        <v>48674</v>
      </c>
      <c r="C11887" t="s">
        <v>48675</v>
      </c>
    </row>
    <row r="11888" spans="1:3">
      <c r="A11888" t="s">
        <v>48676</v>
      </c>
      <c r="B11888" t="s">
        <v>48677</v>
      </c>
      <c r="C11888" t="s">
        <v>48678</v>
      </c>
    </row>
    <row r="11889" spans="1:3">
      <c r="A11889" t="s">
        <v>48679</v>
      </c>
      <c r="B11889" t="s">
        <v>48680</v>
      </c>
      <c r="C11889" t="s">
        <v>48681</v>
      </c>
    </row>
    <row r="11890" spans="1:3">
      <c r="A11890" t="s">
        <v>48682</v>
      </c>
      <c r="B11890" t="s">
        <v>48683</v>
      </c>
      <c r="C11890" t="s">
        <v>48684</v>
      </c>
    </row>
    <row r="11891" spans="1:3">
      <c r="A11891" t="s">
        <v>48685</v>
      </c>
      <c r="B11891" t="s">
        <v>48686</v>
      </c>
      <c r="C11891" t="s">
        <v>48687</v>
      </c>
    </row>
    <row r="11892" spans="1:3">
      <c r="A11892" t="s">
        <v>48688</v>
      </c>
      <c r="B11892" t="s">
        <v>48689</v>
      </c>
      <c r="C11892" t="s">
        <v>48690</v>
      </c>
    </row>
    <row r="11893" spans="1:3">
      <c r="A11893" t="s">
        <v>48691</v>
      </c>
      <c r="B11893" t="s">
        <v>48692</v>
      </c>
      <c r="C11893" t="s">
        <v>48693</v>
      </c>
    </row>
    <row r="11894" spans="1:3">
      <c r="A11894" t="s">
        <v>48694</v>
      </c>
      <c r="B11894" t="s">
        <v>48695</v>
      </c>
      <c r="C11894" t="s">
        <v>48696</v>
      </c>
    </row>
    <row r="11895" spans="1:3">
      <c r="A11895" t="s">
        <v>48697</v>
      </c>
      <c r="B11895" t="s">
        <v>48698</v>
      </c>
      <c r="C11895" t="s">
        <v>48699</v>
      </c>
    </row>
    <row r="11896" spans="1:3">
      <c r="A11896" t="s">
        <v>12539</v>
      </c>
      <c r="B11896" t="s">
        <v>48700</v>
      </c>
      <c r="C11896" t="s">
        <v>48701</v>
      </c>
    </row>
    <row r="11897" spans="1:3">
      <c r="A11897" t="s">
        <v>48702</v>
      </c>
      <c r="B11897" t="s">
        <v>48703</v>
      </c>
      <c r="C11897" t="s">
        <v>48704</v>
      </c>
    </row>
    <row r="11898" spans="1:3">
      <c r="A11898" t="s">
        <v>48705</v>
      </c>
      <c r="B11898" t="s">
        <v>48706</v>
      </c>
      <c r="C11898" t="s">
        <v>48707</v>
      </c>
    </row>
    <row r="11899" spans="1:3" ht="26.1" customHeight="1">
      <c r="A11899" t="s">
        <v>48708</v>
      </c>
      <c r="B11899" t="s">
        <v>48709</v>
      </c>
      <c r="C11899" t="s">
        <v>48710</v>
      </c>
    </row>
    <row r="11900" spans="1:3" ht="26.1" customHeight="1">
      <c r="A11900" t="s">
        <v>48711</v>
      </c>
      <c r="B11900" t="s">
        <v>48712</v>
      </c>
      <c r="C11900" t="s">
        <v>48713</v>
      </c>
    </row>
    <row r="11901" spans="1:3" ht="26.1" customHeight="1">
      <c r="A11901" t="s">
        <v>48714</v>
      </c>
      <c r="B11901" t="s">
        <v>48715</v>
      </c>
      <c r="C11901" t="s">
        <v>48716</v>
      </c>
    </row>
    <row r="11902" spans="1:3" ht="26.1" customHeight="1">
      <c r="A11902" t="s">
        <v>48717</v>
      </c>
      <c r="B11902" t="s">
        <v>48718</v>
      </c>
      <c r="C11902" t="s">
        <v>48719</v>
      </c>
    </row>
    <row r="11903" spans="1:3" ht="26.1" customHeight="1">
      <c r="A11903" t="s">
        <v>48720</v>
      </c>
      <c r="B11903" t="s">
        <v>48721</v>
      </c>
      <c r="C11903" t="s">
        <v>48722</v>
      </c>
    </row>
    <row r="11904" spans="1:3" ht="26.1" customHeight="1">
      <c r="A11904" t="s">
        <v>48723</v>
      </c>
      <c r="B11904" t="s">
        <v>48724</v>
      </c>
      <c r="C11904" t="s">
        <v>48725</v>
      </c>
    </row>
    <row r="11905" spans="1:3" ht="26.1" customHeight="1">
      <c r="A11905" t="s">
        <v>48726</v>
      </c>
      <c r="B11905" t="s">
        <v>48727</v>
      </c>
      <c r="C11905" t="s">
        <v>48728</v>
      </c>
    </row>
    <row r="11906" spans="1:3">
      <c r="A11906" t="s">
        <v>48729</v>
      </c>
      <c r="B11906" t="s">
        <v>48730</v>
      </c>
      <c r="C11906" t="s">
        <v>48731</v>
      </c>
    </row>
    <row r="11907" spans="1:3">
      <c r="A11907" t="s">
        <v>48732</v>
      </c>
      <c r="B11907" t="s">
        <v>48733</v>
      </c>
      <c r="C11907" t="s">
        <v>48734</v>
      </c>
    </row>
    <row r="11908" spans="1:3">
      <c r="A11908" t="s">
        <v>48735</v>
      </c>
      <c r="B11908" t="s">
        <v>48736</v>
      </c>
      <c r="C11908" t="s">
        <v>48737</v>
      </c>
    </row>
    <row r="11909" spans="1:3">
      <c r="A11909" t="s">
        <v>48738</v>
      </c>
      <c r="B11909" t="s">
        <v>48739</v>
      </c>
      <c r="C11909" t="s">
        <v>48740</v>
      </c>
    </row>
    <row r="11910" spans="1:3">
      <c r="A11910" t="s">
        <v>48741</v>
      </c>
      <c r="B11910" t="s">
        <v>48742</v>
      </c>
      <c r="C11910" t="s">
        <v>48743</v>
      </c>
    </row>
    <row r="11911" spans="1:3">
      <c r="A11911" t="s">
        <v>48744</v>
      </c>
      <c r="B11911" t="s">
        <v>48745</v>
      </c>
      <c r="C11911" t="s">
        <v>48746</v>
      </c>
    </row>
    <row r="11912" spans="1:3">
      <c r="A11912" t="s">
        <v>12557</v>
      </c>
      <c r="B11912" t="s">
        <v>48747</v>
      </c>
      <c r="C11912" t="s">
        <v>48748</v>
      </c>
    </row>
    <row r="11913" spans="1:3">
      <c r="A11913" t="s">
        <v>48749</v>
      </c>
      <c r="B11913" t="s">
        <v>48750</v>
      </c>
      <c r="C11913" t="s">
        <v>48751</v>
      </c>
    </row>
    <row r="11914" spans="1:3">
      <c r="A11914" t="s">
        <v>48752</v>
      </c>
      <c r="B11914" t="s">
        <v>48753</v>
      </c>
      <c r="C11914" t="s">
        <v>48754</v>
      </c>
    </row>
    <row r="11915" spans="1:3">
      <c r="A11915" t="s">
        <v>48755</v>
      </c>
      <c r="B11915" t="s">
        <v>48756</v>
      </c>
      <c r="C11915" t="s">
        <v>48757</v>
      </c>
    </row>
    <row r="11916" spans="1:3">
      <c r="A11916" t="s">
        <v>48758</v>
      </c>
      <c r="B11916" t="s">
        <v>48759</v>
      </c>
      <c r="C11916" t="s">
        <v>48760</v>
      </c>
    </row>
    <row r="11917" spans="1:3">
      <c r="A11917" t="s">
        <v>48761</v>
      </c>
      <c r="B11917" t="s">
        <v>48762</v>
      </c>
      <c r="C11917" t="s">
        <v>48763</v>
      </c>
    </row>
    <row r="11918" spans="1:3">
      <c r="A11918" t="s">
        <v>48764</v>
      </c>
      <c r="B11918" t="s">
        <v>48765</v>
      </c>
      <c r="C11918" t="s">
        <v>48766</v>
      </c>
    </row>
    <row r="11919" spans="1:3">
      <c r="A11919" t="s">
        <v>48767</v>
      </c>
      <c r="B11919" t="s">
        <v>48768</v>
      </c>
      <c r="C11919" t="s">
        <v>48769</v>
      </c>
    </row>
    <row r="11920" spans="1:3">
      <c r="A11920" t="s">
        <v>12560</v>
      </c>
      <c r="B11920" t="s">
        <v>48770</v>
      </c>
      <c r="C11920" t="s">
        <v>48771</v>
      </c>
    </row>
    <row r="11921" spans="1:3">
      <c r="A11921" t="s">
        <v>48772</v>
      </c>
      <c r="B11921" t="s">
        <v>48773</v>
      </c>
      <c r="C11921" t="s">
        <v>48774</v>
      </c>
    </row>
    <row r="11922" spans="1:3">
      <c r="A11922" t="s">
        <v>48775</v>
      </c>
      <c r="B11922" t="s">
        <v>48776</v>
      </c>
      <c r="C11922" t="s">
        <v>48777</v>
      </c>
    </row>
    <row r="11923" spans="1:3">
      <c r="A11923" t="s">
        <v>12562</v>
      </c>
      <c r="B11923" t="s">
        <v>48778</v>
      </c>
      <c r="C11923" t="s">
        <v>48779</v>
      </c>
    </row>
    <row r="11924" spans="1:3">
      <c r="A11924" t="s">
        <v>48780</v>
      </c>
      <c r="B11924" t="s">
        <v>48781</v>
      </c>
      <c r="C11924" t="s">
        <v>48782</v>
      </c>
    </row>
    <row r="11925" spans="1:3">
      <c r="A11925" t="s">
        <v>48783</v>
      </c>
      <c r="B11925" t="s">
        <v>48784</v>
      </c>
      <c r="C11925" t="s">
        <v>48785</v>
      </c>
    </row>
    <row r="11926" spans="1:3">
      <c r="A11926" t="s">
        <v>48786</v>
      </c>
      <c r="B11926" t="s">
        <v>48787</v>
      </c>
      <c r="C11926" t="s">
        <v>48788</v>
      </c>
    </row>
    <row r="11927" spans="1:3">
      <c r="A11927" t="s">
        <v>48789</v>
      </c>
      <c r="B11927" t="s">
        <v>48790</v>
      </c>
      <c r="C11927" t="s">
        <v>48791</v>
      </c>
    </row>
    <row r="11928" spans="1:3">
      <c r="A11928" t="s">
        <v>48792</v>
      </c>
      <c r="B11928" t="s">
        <v>48793</v>
      </c>
      <c r="C11928" t="s">
        <v>48794</v>
      </c>
    </row>
    <row r="11929" spans="1:3">
      <c r="A11929" t="s">
        <v>48795</v>
      </c>
      <c r="B11929" t="s">
        <v>48796</v>
      </c>
      <c r="C11929" t="s">
        <v>48797</v>
      </c>
    </row>
    <row r="11930" spans="1:3">
      <c r="A11930" t="s">
        <v>48798</v>
      </c>
      <c r="B11930" t="s">
        <v>48799</v>
      </c>
      <c r="C11930" t="s">
        <v>48800</v>
      </c>
    </row>
    <row r="11931" spans="1:3">
      <c r="A11931" t="s">
        <v>48801</v>
      </c>
      <c r="B11931" t="s">
        <v>48802</v>
      </c>
      <c r="C11931" t="s">
        <v>48803</v>
      </c>
    </row>
    <row r="11932" spans="1:3">
      <c r="A11932" t="s">
        <v>48804</v>
      </c>
      <c r="B11932" t="s">
        <v>48805</v>
      </c>
      <c r="C11932" t="s">
        <v>48806</v>
      </c>
    </row>
    <row r="11933" spans="1:3">
      <c r="A11933" t="s">
        <v>48807</v>
      </c>
      <c r="B11933" t="s">
        <v>48808</v>
      </c>
      <c r="C11933" t="s">
        <v>48809</v>
      </c>
    </row>
    <row r="11934" spans="1:3">
      <c r="A11934" t="s">
        <v>48810</v>
      </c>
      <c r="B11934" t="s">
        <v>48811</v>
      </c>
      <c r="C11934" t="s">
        <v>48812</v>
      </c>
    </row>
    <row r="11935" spans="1:3">
      <c r="A11935" t="s">
        <v>48813</v>
      </c>
      <c r="B11935" t="s">
        <v>48814</v>
      </c>
      <c r="C11935" t="s">
        <v>48815</v>
      </c>
    </row>
    <row r="11936" spans="1:3">
      <c r="A11936" t="s">
        <v>48816</v>
      </c>
      <c r="B11936" t="s">
        <v>48817</v>
      </c>
      <c r="C11936" t="s">
        <v>48818</v>
      </c>
    </row>
    <row r="11937" spans="1:3">
      <c r="A11937" t="s">
        <v>48819</v>
      </c>
      <c r="B11937" t="s">
        <v>48820</v>
      </c>
      <c r="C11937" t="s">
        <v>48821</v>
      </c>
    </row>
    <row r="11938" spans="1:3">
      <c r="A11938" t="s">
        <v>48822</v>
      </c>
      <c r="B11938" t="s">
        <v>48823</v>
      </c>
      <c r="C11938" t="s">
        <v>48824</v>
      </c>
    </row>
    <row r="11939" spans="1:3">
      <c r="A11939" t="s">
        <v>48825</v>
      </c>
      <c r="B11939" t="s">
        <v>48826</v>
      </c>
      <c r="C11939" t="s">
        <v>48827</v>
      </c>
    </row>
    <row r="11940" spans="1:3">
      <c r="A11940" t="s">
        <v>48828</v>
      </c>
      <c r="B11940" t="s">
        <v>48829</v>
      </c>
      <c r="C11940" t="s">
        <v>48830</v>
      </c>
    </row>
    <row r="11941" spans="1:3">
      <c r="A11941" t="s">
        <v>48831</v>
      </c>
      <c r="B11941" t="s">
        <v>48832</v>
      </c>
      <c r="C11941" t="s">
        <v>48833</v>
      </c>
    </row>
    <row r="11942" spans="1:3">
      <c r="A11942" t="s">
        <v>48834</v>
      </c>
      <c r="B11942" t="s">
        <v>48835</v>
      </c>
      <c r="C11942" t="s">
        <v>48836</v>
      </c>
    </row>
    <row r="11943" spans="1:3">
      <c r="A11943" t="s">
        <v>48837</v>
      </c>
      <c r="B11943" t="s">
        <v>48838</v>
      </c>
      <c r="C11943" t="s">
        <v>48839</v>
      </c>
    </row>
    <row r="11944" spans="1:3">
      <c r="A11944" t="s">
        <v>48840</v>
      </c>
      <c r="B11944" t="s">
        <v>48841</v>
      </c>
      <c r="C11944" t="s">
        <v>48842</v>
      </c>
    </row>
    <row r="11945" spans="1:3">
      <c r="A11945" t="s">
        <v>48843</v>
      </c>
      <c r="B11945" t="s">
        <v>48844</v>
      </c>
      <c r="C11945" t="s">
        <v>48845</v>
      </c>
    </row>
    <row r="11946" spans="1:3">
      <c r="A11946" t="s">
        <v>48846</v>
      </c>
      <c r="B11946" t="s">
        <v>48847</v>
      </c>
      <c r="C11946" t="s">
        <v>48848</v>
      </c>
    </row>
    <row r="11947" spans="1:3">
      <c r="A11947" t="s">
        <v>48849</v>
      </c>
      <c r="B11947" t="s">
        <v>48850</v>
      </c>
      <c r="C11947" t="s">
        <v>48851</v>
      </c>
    </row>
    <row r="11948" spans="1:3">
      <c r="A11948" t="s">
        <v>12564</v>
      </c>
      <c r="B11948" t="s">
        <v>48852</v>
      </c>
      <c r="C11948" t="s">
        <v>48853</v>
      </c>
    </row>
    <row r="11949" spans="1:3">
      <c r="A11949" t="s">
        <v>48854</v>
      </c>
      <c r="B11949" t="s">
        <v>48855</v>
      </c>
      <c r="C11949" t="s">
        <v>48856</v>
      </c>
    </row>
    <row r="11950" spans="1:3">
      <c r="A11950" t="s">
        <v>48857</v>
      </c>
      <c r="B11950" t="s">
        <v>48858</v>
      </c>
      <c r="C11950" t="s">
        <v>48859</v>
      </c>
    </row>
    <row r="11951" spans="1:3">
      <c r="A11951" t="s">
        <v>48860</v>
      </c>
      <c r="B11951" t="s">
        <v>48861</v>
      </c>
      <c r="C11951" t="s">
        <v>48862</v>
      </c>
    </row>
    <row r="11952" spans="1:3">
      <c r="A11952" t="s">
        <v>48863</v>
      </c>
      <c r="B11952" t="s">
        <v>48864</v>
      </c>
      <c r="C11952" t="s">
        <v>48865</v>
      </c>
    </row>
    <row r="11953" spans="1:3">
      <c r="A11953" t="s">
        <v>48866</v>
      </c>
      <c r="B11953" t="s">
        <v>48867</v>
      </c>
      <c r="C11953" t="s">
        <v>48868</v>
      </c>
    </row>
    <row r="11954" spans="1:3">
      <c r="A11954" t="s">
        <v>48869</v>
      </c>
      <c r="B11954" t="s">
        <v>48870</v>
      </c>
      <c r="C11954" t="s">
        <v>48871</v>
      </c>
    </row>
    <row r="11955" spans="1:3">
      <c r="A11955" t="s">
        <v>48872</v>
      </c>
      <c r="B11955" t="s">
        <v>48873</v>
      </c>
      <c r="C11955" t="s">
        <v>48874</v>
      </c>
    </row>
    <row r="11956" spans="1:3">
      <c r="A11956" t="s">
        <v>48875</v>
      </c>
      <c r="B11956" t="s">
        <v>48876</v>
      </c>
      <c r="C11956" t="s">
        <v>48877</v>
      </c>
    </row>
    <row r="11957" spans="1:3">
      <c r="A11957" t="s">
        <v>48878</v>
      </c>
      <c r="B11957" t="s">
        <v>48879</v>
      </c>
      <c r="C11957" t="s">
        <v>48880</v>
      </c>
    </row>
    <row r="11958" spans="1:3">
      <c r="A11958" t="s">
        <v>48881</v>
      </c>
      <c r="B11958" t="s">
        <v>48882</v>
      </c>
      <c r="C11958" t="s">
        <v>48883</v>
      </c>
    </row>
    <row r="11959" spans="1:3">
      <c r="A11959" t="s">
        <v>48884</v>
      </c>
      <c r="B11959" t="s">
        <v>48885</v>
      </c>
      <c r="C11959" t="s">
        <v>48886</v>
      </c>
    </row>
    <row r="11960" spans="1:3">
      <c r="A11960" t="s">
        <v>48887</v>
      </c>
      <c r="B11960" t="s">
        <v>48888</v>
      </c>
      <c r="C11960" t="s">
        <v>48889</v>
      </c>
    </row>
    <row r="11961" spans="1:3">
      <c r="A11961" t="s">
        <v>48890</v>
      </c>
      <c r="B11961" t="s">
        <v>48891</v>
      </c>
      <c r="C11961" t="s">
        <v>48892</v>
      </c>
    </row>
    <row r="11962" spans="1:3">
      <c r="A11962" t="s">
        <v>48893</v>
      </c>
      <c r="B11962" t="s">
        <v>48894</v>
      </c>
      <c r="C11962" t="s">
        <v>48895</v>
      </c>
    </row>
    <row r="11963" spans="1:3">
      <c r="A11963" t="s">
        <v>48896</v>
      </c>
      <c r="B11963" t="s">
        <v>48897</v>
      </c>
      <c r="C11963" t="s">
        <v>48898</v>
      </c>
    </row>
    <row r="11964" spans="1:3">
      <c r="A11964" t="s">
        <v>12573</v>
      </c>
      <c r="B11964" t="s">
        <v>48899</v>
      </c>
      <c r="C11964" t="s">
        <v>48900</v>
      </c>
    </row>
    <row r="11965" spans="1:3">
      <c r="A11965" t="s">
        <v>48901</v>
      </c>
      <c r="B11965" t="s">
        <v>48902</v>
      </c>
      <c r="C11965" t="s">
        <v>48903</v>
      </c>
    </row>
    <row r="11966" spans="1:3">
      <c r="A11966" t="s">
        <v>48904</v>
      </c>
      <c r="B11966" t="s">
        <v>48905</v>
      </c>
      <c r="C11966" t="s">
        <v>48906</v>
      </c>
    </row>
    <row r="11967" spans="1:3">
      <c r="A11967" t="s">
        <v>48907</v>
      </c>
      <c r="B11967" t="s">
        <v>48908</v>
      </c>
      <c r="C11967" t="s">
        <v>48909</v>
      </c>
    </row>
    <row r="11968" spans="1:3">
      <c r="A11968" t="s">
        <v>48910</v>
      </c>
      <c r="B11968" t="s">
        <v>48911</v>
      </c>
      <c r="C11968" t="s">
        <v>48912</v>
      </c>
    </row>
    <row r="11969" spans="1:3">
      <c r="A11969" t="s">
        <v>48913</v>
      </c>
      <c r="B11969" t="s">
        <v>48914</v>
      </c>
      <c r="C11969" t="s">
        <v>48915</v>
      </c>
    </row>
    <row r="11970" spans="1:3">
      <c r="A11970" t="s">
        <v>48916</v>
      </c>
      <c r="B11970" t="s">
        <v>48917</v>
      </c>
      <c r="C11970" t="s">
        <v>48918</v>
      </c>
    </row>
    <row r="11971" spans="1:3">
      <c r="A11971" t="s">
        <v>48919</v>
      </c>
      <c r="B11971" t="s">
        <v>48920</v>
      </c>
      <c r="C11971" t="s">
        <v>48921</v>
      </c>
    </row>
    <row r="11972" spans="1:3">
      <c r="A11972" t="s">
        <v>48922</v>
      </c>
      <c r="B11972" t="s">
        <v>48923</v>
      </c>
      <c r="C11972" t="s">
        <v>48924</v>
      </c>
    </row>
    <row r="11973" spans="1:3">
      <c r="A11973" t="s">
        <v>12578</v>
      </c>
      <c r="B11973" t="s">
        <v>48925</v>
      </c>
      <c r="C11973" t="s">
        <v>48926</v>
      </c>
    </row>
    <row r="11974" spans="1:3">
      <c r="A11974" t="s">
        <v>48927</v>
      </c>
      <c r="B11974" t="s">
        <v>48928</v>
      </c>
      <c r="C11974" t="s">
        <v>48929</v>
      </c>
    </row>
    <row r="11975" spans="1:3">
      <c r="A11975" t="s">
        <v>48930</v>
      </c>
      <c r="B11975" t="s">
        <v>48931</v>
      </c>
      <c r="C11975" t="s">
        <v>48932</v>
      </c>
    </row>
    <row r="11976" spans="1:3">
      <c r="A11976" t="s">
        <v>48933</v>
      </c>
      <c r="B11976" t="s">
        <v>48934</v>
      </c>
      <c r="C11976" t="s">
        <v>48935</v>
      </c>
    </row>
    <row r="11977" spans="1:3">
      <c r="A11977" t="s">
        <v>48936</v>
      </c>
      <c r="B11977" t="s">
        <v>48937</v>
      </c>
      <c r="C11977" t="s">
        <v>48938</v>
      </c>
    </row>
    <row r="11978" spans="1:3">
      <c r="A11978" t="s">
        <v>48939</v>
      </c>
      <c r="B11978" t="s">
        <v>48940</v>
      </c>
      <c r="C11978" t="s">
        <v>48941</v>
      </c>
    </row>
    <row r="11979" spans="1:3">
      <c r="A11979" t="s">
        <v>48942</v>
      </c>
      <c r="B11979" t="s">
        <v>48943</v>
      </c>
      <c r="C11979" t="s">
        <v>48944</v>
      </c>
    </row>
    <row r="11980" spans="1:3">
      <c r="A11980" t="s">
        <v>48945</v>
      </c>
      <c r="B11980" t="s">
        <v>48946</v>
      </c>
      <c r="C11980" t="s">
        <v>48947</v>
      </c>
    </row>
    <row r="11981" spans="1:3">
      <c r="A11981" t="s">
        <v>48948</v>
      </c>
      <c r="B11981" t="s">
        <v>48949</v>
      </c>
      <c r="C11981" t="s">
        <v>48950</v>
      </c>
    </row>
    <row r="11982" spans="1:3">
      <c r="A11982" t="s">
        <v>48951</v>
      </c>
      <c r="B11982" t="s">
        <v>48952</v>
      </c>
      <c r="C11982" t="s">
        <v>48953</v>
      </c>
    </row>
    <row r="11983" spans="1:3">
      <c r="A11983" t="s">
        <v>12581</v>
      </c>
      <c r="B11983" t="s">
        <v>48954</v>
      </c>
      <c r="C11983" t="s">
        <v>48955</v>
      </c>
    </row>
    <row r="11984" spans="1:3">
      <c r="A11984" t="s">
        <v>48956</v>
      </c>
      <c r="B11984" t="s">
        <v>48957</v>
      </c>
      <c r="C11984" t="s">
        <v>48958</v>
      </c>
    </row>
    <row r="11985" spans="1:3">
      <c r="A11985" t="s">
        <v>48959</v>
      </c>
      <c r="B11985" t="s">
        <v>48960</v>
      </c>
      <c r="C11985" t="s">
        <v>48961</v>
      </c>
    </row>
    <row r="11986" spans="1:3">
      <c r="A11986" t="s">
        <v>48962</v>
      </c>
      <c r="B11986" t="s">
        <v>48963</v>
      </c>
      <c r="C11986" t="s">
        <v>48964</v>
      </c>
    </row>
    <row r="11987" spans="1:3">
      <c r="A11987" t="s">
        <v>48965</v>
      </c>
      <c r="B11987" t="s">
        <v>48966</v>
      </c>
      <c r="C11987" t="s">
        <v>48967</v>
      </c>
    </row>
    <row r="11988" spans="1:3">
      <c r="A11988" t="s">
        <v>48968</v>
      </c>
      <c r="B11988" t="s">
        <v>48969</v>
      </c>
      <c r="C11988" t="s">
        <v>48970</v>
      </c>
    </row>
    <row r="11989" spans="1:3">
      <c r="A11989" t="s">
        <v>48971</v>
      </c>
      <c r="B11989" t="s">
        <v>48972</v>
      </c>
      <c r="C11989" t="s">
        <v>48973</v>
      </c>
    </row>
    <row r="11990" spans="1:3">
      <c r="A11990" t="s">
        <v>48974</v>
      </c>
      <c r="B11990" t="s">
        <v>48975</v>
      </c>
      <c r="C11990" t="s">
        <v>48976</v>
      </c>
    </row>
    <row r="11991" spans="1:3">
      <c r="A11991" t="s">
        <v>48977</v>
      </c>
      <c r="B11991" t="s">
        <v>48978</v>
      </c>
      <c r="C11991" t="s">
        <v>48979</v>
      </c>
    </row>
    <row r="11992" spans="1:3">
      <c r="A11992" t="s">
        <v>48980</v>
      </c>
      <c r="B11992" t="s">
        <v>48981</v>
      </c>
      <c r="C11992" t="s">
        <v>48982</v>
      </c>
    </row>
    <row r="11993" spans="1:3">
      <c r="A11993" t="s">
        <v>48983</v>
      </c>
      <c r="B11993" t="s">
        <v>48984</v>
      </c>
      <c r="C11993" t="s">
        <v>48985</v>
      </c>
    </row>
    <row r="11994" spans="1:3">
      <c r="A11994" t="s">
        <v>48986</v>
      </c>
      <c r="B11994" t="s">
        <v>48987</v>
      </c>
      <c r="C11994" t="s">
        <v>48988</v>
      </c>
    </row>
    <row r="11995" spans="1:3">
      <c r="A11995" t="s">
        <v>48989</v>
      </c>
      <c r="B11995" t="s">
        <v>48990</v>
      </c>
      <c r="C11995" t="s">
        <v>48991</v>
      </c>
    </row>
    <row r="11996" spans="1:3">
      <c r="A11996" t="s">
        <v>48992</v>
      </c>
      <c r="B11996" t="s">
        <v>48993</v>
      </c>
      <c r="C11996" t="s">
        <v>48994</v>
      </c>
    </row>
    <row r="11997" spans="1:3">
      <c r="A11997" t="s">
        <v>48995</v>
      </c>
      <c r="B11997" t="s">
        <v>48996</v>
      </c>
      <c r="C11997" t="s">
        <v>48997</v>
      </c>
    </row>
    <row r="11998" spans="1:3">
      <c r="A11998" t="s">
        <v>48998</v>
      </c>
      <c r="B11998" t="s">
        <v>48999</v>
      </c>
      <c r="C11998" t="s">
        <v>49000</v>
      </c>
    </row>
    <row r="11999" spans="1:3">
      <c r="A11999" t="s">
        <v>49001</v>
      </c>
      <c r="B11999" t="s">
        <v>49002</v>
      </c>
      <c r="C11999" t="s">
        <v>49003</v>
      </c>
    </row>
    <row r="12000" spans="1:3">
      <c r="A12000" t="s">
        <v>49004</v>
      </c>
      <c r="B12000" t="s">
        <v>49005</v>
      </c>
      <c r="C12000" t="s">
        <v>49006</v>
      </c>
    </row>
    <row r="12001" spans="1:3">
      <c r="A12001" t="s">
        <v>49007</v>
      </c>
      <c r="B12001" t="s">
        <v>49008</v>
      </c>
      <c r="C12001" t="s">
        <v>49009</v>
      </c>
    </row>
    <row r="12002" spans="1:3">
      <c r="A12002" t="s">
        <v>49010</v>
      </c>
      <c r="B12002" t="s">
        <v>49011</v>
      </c>
      <c r="C12002" t="s">
        <v>49012</v>
      </c>
    </row>
    <row r="12003" spans="1:3">
      <c r="A12003" t="s">
        <v>49013</v>
      </c>
      <c r="B12003" t="s">
        <v>49014</v>
      </c>
      <c r="C12003" t="s">
        <v>49015</v>
      </c>
    </row>
    <row r="12004" spans="1:3">
      <c r="A12004" t="s">
        <v>49016</v>
      </c>
      <c r="B12004" t="s">
        <v>49017</v>
      </c>
      <c r="C12004" t="s">
        <v>49018</v>
      </c>
    </row>
    <row r="12005" spans="1:3">
      <c r="A12005" t="s">
        <v>49019</v>
      </c>
      <c r="B12005" t="s">
        <v>49020</v>
      </c>
      <c r="C12005" t="s">
        <v>49021</v>
      </c>
    </row>
    <row r="12006" spans="1:3">
      <c r="A12006" t="s">
        <v>49022</v>
      </c>
      <c r="B12006" t="s">
        <v>49023</v>
      </c>
      <c r="C12006" t="s">
        <v>49024</v>
      </c>
    </row>
    <row r="12007" spans="1:3">
      <c r="A12007" t="s">
        <v>49025</v>
      </c>
      <c r="B12007" t="s">
        <v>49026</v>
      </c>
      <c r="C12007" t="s">
        <v>49027</v>
      </c>
    </row>
    <row r="12008" spans="1:3">
      <c r="A12008" t="s">
        <v>49028</v>
      </c>
      <c r="B12008" t="s">
        <v>49029</v>
      </c>
      <c r="C12008" t="s">
        <v>49030</v>
      </c>
    </row>
    <row r="12009" spans="1:3">
      <c r="A12009" t="s">
        <v>49031</v>
      </c>
      <c r="B12009" t="s">
        <v>49032</v>
      </c>
      <c r="C12009" t="s">
        <v>49033</v>
      </c>
    </row>
    <row r="12010" spans="1:3">
      <c r="A12010" t="s">
        <v>49034</v>
      </c>
      <c r="B12010" t="s">
        <v>49035</v>
      </c>
      <c r="C12010" t="s">
        <v>49036</v>
      </c>
    </row>
    <row r="12011" spans="1:3">
      <c r="A12011" t="s">
        <v>49037</v>
      </c>
      <c r="B12011" t="s">
        <v>49038</v>
      </c>
      <c r="C12011" t="s">
        <v>49039</v>
      </c>
    </row>
    <row r="12012" spans="1:3">
      <c r="A12012" t="s">
        <v>49040</v>
      </c>
      <c r="B12012" t="s">
        <v>49041</v>
      </c>
      <c r="C12012" t="s">
        <v>49042</v>
      </c>
    </row>
    <row r="12013" spans="1:3">
      <c r="A12013" t="s">
        <v>49043</v>
      </c>
      <c r="B12013" t="s">
        <v>49044</v>
      </c>
      <c r="C12013" t="s">
        <v>49045</v>
      </c>
    </row>
    <row r="12014" spans="1:3">
      <c r="A12014" t="s">
        <v>49046</v>
      </c>
      <c r="B12014" t="s">
        <v>49047</v>
      </c>
      <c r="C12014" t="s">
        <v>49048</v>
      </c>
    </row>
    <row r="12015" spans="1:3">
      <c r="A12015" t="s">
        <v>49049</v>
      </c>
      <c r="B12015" t="s">
        <v>49050</v>
      </c>
      <c r="C12015" t="s">
        <v>49051</v>
      </c>
    </row>
    <row r="12016" spans="1:3">
      <c r="A12016" t="s">
        <v>12585</v>
      </c>
      <c r="B12016" t="s">
        <v>49052</v>
      </c>
      <c r="C12016" t="s">
        <v>49053</v>
      </c>
    </row>
    <row r="12017" spans="1:3">
      <c r="A12017" t="s">
        <v>49054</v>
      </c>
      <c r="B12017" t="s">
        <v>49055</v>
      </c>
      <c r="C12017" t="s">
        <v>49056</v>
      </c>
    </row>
    <row r="12018" spans="1:3">
      <c r="A12018" t="s">
        <v>49057</v>
      </c>
      <c r="B12018" t="s">
        <v>49058</v>
      </c>
      <c r="C12018" t="s">
        <v>49059</v>
      </c>
    </row>
    <row r="12019" spans="1:3">
      <c r="A12019" t="s">
        <v>12588</v>
      </c>
      <c r="B12019" t="s">
        <v>49060</v>
      </c>
      <c r="C12019" t="s">
        <v>49061</v>
      </c>
    </row>
    <row r="12020" spans="1:3">
      <c r="A12020" t="s">
        <v>49062</v>
      </c>
      <c r="B12020" t="s">
        <v>49063</v>
      </c>
      <c r="C12020" t="s">
        <v>49064</v>
      </c>
    </row>
    <row r="12021" spans="1:3">
      <c r="A12021" t="s">
        <v>49065</v>
      </c>
      <c r="B12021" t="s">
        <v>49066</v>
      </c>
      <c r="C12021" t="s">
        <v>49067</v>
      </c>
    </row>
    <row r="12022" spans="1:3">
      <c r="A12022" t="s">
        <v>49068</v>
      </c>
      <c r="B12022" t="s">
        <v>49069</v>
      </c>
      <c r="C12022" t="s">
        <v>49070</v>
      </c>
    </row>
    <row r="12023" spans="1:3">
      <c r="A12023" t="s">
        <v>12591</v>
      </c>
      <c r="B12023" t="s">
        <v>49071</v>
      </c>
      <c r="C12023" t="s">
        <v>49072</v>
      </c>
    </row>
    <row r="12024" spans="1:3">
      <c r="A12024" t="s">
        <v>49073</v>
      </c>
      <c r="B12024" t="s">
        <v>49074</v>
      </c>
      <c r="C12024" t="s">
        <v>49075</v>
      </c>
    </row>
    <row r="12025" spans="1:3">
      <c r="A12025" t="s">
        <v>49076</v>
      </c>
      <c r="B12025" t="s">
        <v>49077</v>
      </c>
      <c r="C12025" t="s">
        <v>49078</v>
      </c>
    </row>
    <row r="12026" spans="1:3">
      <c r="A12026" t="s">
        <v>49079</v>
      </c>
      <c r="B12026" t="s">
        <v>49080</v>
      </c>
      <c r="C12026" t="s">
        <v>49081</v>
      </c>
    </row>
    <row r="12027" spans="1:3">
      <c r="A12027" t="s">
        <v>49082</v>
      </c>
      <c r="B12027" t="s">
        <v>49083</v>
      </c>
      <c r="C12027" t="s">
        <v>49084</v>
      </c>
    </row>
    <row r="12028" spans="1:3">
      <c r="A12028" t="s">
        <v>49085</v>
      </c>
      <c r="B12028" t="s">
        <v>49086</v>
      </c>
      <c r="C12028" t="s">
        <v>49087</v>
      </c>
    </row>
    <row r="12029" spans="1:3">
      <c r="A12029" t="s">
        <v>49088</v>
      </c>
      <c r="B12029" t="s">
        <v>49089</v>
      </c>
      <c r="C12029" t="s">
        <v>49090</v>
      </c>
    </row>
    <row r="12030" spans="1:3">
      <c r="A12030" t="s">
        <v>49091</v>
      </c>
      <c r="B12030" t="s">
        <v>49092</v>
      </c>
      <c r="C12030" t="s">
        <v>49093</v>
      </c>
    </row>
    <row r="12031" spans="1:3" ht="26.1" customHeight="1">
      <c r="A12031" t="s">
        <v>49094</v>
      </c>
      <c r="B12031" t="s">
        <v>49095</v>
      </c>
      <c r="C12031" t="s">
        <v>49096</v>
      </c>
    </row>
    <row r="12032" spans="1:3" ht="26.1" customHeight="1">
      <c r="A12032" t="s">
        <v>49097</v>
      </c>
      <c r="B12032" t="s">
        <v>49098</v>
      </c>
      <c r="C12032" t="s">
        <v>49099</v>
      </c>
    </row>
    <row r="12033" spans="1:3" ht="26.1" customHeight="1">
      <c r="A12033" t="s">
        <v>49100</v>
      </c>
      <c r="B12033" t="s">
        <v>49101</v>
      </c>
      <c r="C12033" t="s">
        <v>49102</v>
      </c>
    </row>
    <row r="12034" spans="1:3" ht="26.1" customHeight="1">
      <c r="A12034" t="s">
        <v>49103</v>
      </c>
      <c r="B12034" t="s">
        <v>49104</v>
      </c>
      <c r="C12034" t="s">
        <v>49105</v>
      </c>
    </row>
    <row r="12035" spans="1:3">
      <c r="A12035" t="s">
        <v>49106</v>
      </c>
      <c r="B12035" t="s">
        <v>49107</v>
      </c>
      <c r="C12035" t="s">
        <v>49108</v>
      </c>
    </row>
    <row r="12036" spans="1:3">
      <c r="A12036" t="s">
        <v>49109</v>
      </c>
      <c r="B12036" t="s">
        <v>49110</v>
      </c>
      <c r="C12036" t="s">
        <v>49111</v>
      </c>
    </row>
    <row r="12037" spans="1:3">
      <c r="A12037" t="s">
        <v>49112</v>
      </c>
      <c r="B12037" t="s">
        <v>49113</v>
      </c>
      <c r="C12037" t="s">
        <v>49114</v>
      </c>
    </row>
    <row r="12038" spans="1:3">
      <c r="A12038" t="s">
        <v>49115</v>
      </c>
      <c r="B12038" t="s">
        <v>49116</v>
      </c>
      <c r="C12038" t="s">
        <v>49117</v>
      </c>
    </row>
    <row r="12039" spans="1:3">
      <c r="A12039" t="s">
        <v>12598</v>
      </c>
      <c r="B12039" t="s">
        <v>49118</v>
      </c>
      <c r="C12039" t="s">
        <v>49119</v>
      </c>
    </row>
    <row r="12040" spans="1:3">
      <c r="A12040" t="s">
        <v>49120</v>
      </c>
      <c r="B12040" t="s">
        <v>49121</v>
      </c>
      <c r="C12040" t="s">
        <v>49122</v>
      </c>
    </row>
    <row r="12041" spans="1:3">
      <c r="A12041" t="s">
        <v>49123</v>
      </c>
      <c r="B12041" t="s">
        <v>49124</v>
      </c>
      <c r="C12041" t="s">
        <v>49125</v>
      </c>
    </row>
    <row r="12042" spans="1:3">
      <c r="A12042" t="s">
        <v>49126</v>
      </c>
      <c r="B12042" t="s">
        <v>49127</v>
      </c>
      <c r="C12042" t="s">
        <v>49128</v>
      </c>
    </row>
    <row r="12043" spans="1:3">
      <c r="A12043" t="s">
        <v>49129</v>
      </c>
      <c r="B12043" t="s">
        <v>49130</v>
      </c>
      <c r="C12043" t="s">
        <v>49131</v>
      </c>
    </row>
    <row r="12044" spans="1:3">
      <c r="A12044" t="s">
        <v>49132</v>
      </c>
      <c r="B12044" t="s">
        <v>49133</v>
      </c>
      <c r="C12044" t="s">
        <v>49134</v>
      </c>
    </row>
    <row r="12045" spans="1:3" ht="26.1" customHeight="1">
      <c r="A12045" t="s">
        <v>49135</v>
      </c>
      <c r="B12045" t="s">
        <v>49136</v>
      </c>
      <c r="C12045" t="s">
        <v>49137</v>
      </c>
    </row>
    <row r="12046" spans="1:3">
      <c r="A12046" t="s">
        <v>49138</v>
      </c>
      <c r="B12046" t="s">
        <v>49139</v>
      </c>
      <c r="C12046" t="s">
        <v>49140</v>
      </c>
    </row>
    <row r="12047" spans="1:3">
      <c r="A12047" t="s">
        <v>49141</v>
      </c>
      <c r="B12047" t="s">
        <v>49142</v>
      </c>
      <c r="C12047" t="s">
        <v>49143</v>
      </c>
    </row>
    <row r="12048" spans="1:3">
      <c r="A12048" t="s">
        <v>49144</v>
      </c>
      <c r="B12048" t="s">
        <v>49145</v>
      </c>
      <c r="C12048" t="s">
        <v>49146</v>
      </c>
    </row>
    <row r="12049" spans="1:3">
      <c r="A12049" t="s">
        <v>49147</v>
      </c>
      <c r="B12049" t="s">
        <v>49148</v>
      </c>
      <c r="C12049" t="s">
        <v>49149</v>
      </c>
    </row>
    <row r="12050" spans="1:3">
      <c r="A12050" t="s">
        <v>49150</v>
      </c>
      <c r="B12050" t="s">
        <v>49151</v>
      </c>
      <c r="C12050" t="s">
        <v>49152</v>
      </c>
    </row>
    <row r="12051" spans="1:3">
      <c r="A12051" t="s">
        <v>49153</v>
      </c>
      <c r="B12051" t="s">
        <v>49154</v>
      </c>
      <c r="C12051" t="s">
        <v>49155</v>
      </c>
    </row>
    <row r="12052" spans="1:3">
      <c r="A12052" t="s">
        <v>49156</v>
      </c>
      <c r="B12052" t="s">
        <v>49157</v>
      </c>
      <c r="C12052" t="s">
        <v>49158</v>
      </c>
    </row>
    <row r="12053" spans="1:3">
      <c r="A12053" t="s">
        <v>49159</v>
      </c>
      <c r="B12053" t="s">
        <v>49160</v>
      </c>
      <c r="C12053" t="s">
        <v>49161</v>
      </c>
    </row>
    <row r="12054" spans="1:3">
      <c r="A12054" t="s">
        <v>49162</v>
      </c>
      <c r="B12054" t="s">
        <v>49163</v>
      </c>
      <c r="C12054" t="s">
        <v>49164</v>
      </c>
    </row>
    <row r="12055" spans="1:3">
      <c r="A12055" t="s">
        <v>49165</v>
      </c>
      <c r="B12055" t="s">
        <v>49166</v>
      </c>
      <c r="C12055" t="s">
        <v>49167</v>
      </c>
    </row>
    <row r="12056" spans="1:3">
      <c r="A12056" t="s">
        <v>49168</v>
      </c>
      <c r="B12056" t="s">
        <v>49169</v>
      </c>
      <c r="C12056" t="s">
        <v>49170</v>
      </c>
    </row>
    <row r="12057" spans="1:3">
      <c r="A12057" t="s">
        <v>49171</v>
      </c>
      <c r="B12057" t="s">
        <v>49172</v>
      </c>
      <c r="C12057" t="s">
        <v>49173</v>
      </c>
    </row>
    <row r="12058" spans="1:3">
      <c r="A12058" t="s">
        <v>49174</v>
      </c>
      <c r="B12058" t="s">
        <v>49175</v>
      </c>
      <c r="C12058" t="s">
        <v>49176</v>
      </c>
    </row>
    <row r="12059" spans="1:3">
      <c r="A12059" t="s">
        <v>49177</v>
      </c>
      <c r="B12059" t="s">
        <v>49178</v>
      </c>
      <c r="C12059" t="s">
        <v>49179</v>
      </c>
    </row>
    <row r="12060" spans="1:3">
      <c r="A12060" t="s">
        <v>49180</v>
      </c>
      <c r="B12060" t="s">
        <v>49181</v>
      </c>
      <c r="C12060" t="s">
        <v>49182</v>
      </c>
    </row>
    <row r="12061" spans="1:3">
      <c r="A12061" t="s">
        <v>49183</v>
      </c>
      <c r="B12061" t="s">
        <v>49184</v>
      </c>
      <c r="C12061" t="s">
        <v>49185</v>
      </c>
    </row>
    <row r="12062" spans="1:3">
      <c r="A12062" t="s">
        <v>49186</v>
      </c>
      <c r="B12062" t="s">
        <v>49187</v>
      </c>
      <c r="C12062" t="s">
        <v>49188</v>
      </c>
    </row>
    <row r="12063" spans="1:3">
      <c r="A12063" t="s">
        <v>49189</v>
      </c>
      <c r="B12063" t="s">
        <v>49190</v>
      </c>
      <c r="C12063" t="s">
        <v>49191</v>
      </c>
    </row>
    <row r="12064" spans="1:3">
      <c r="A12064" t="s">
        <v>49192</v>
      </c>
      <c r="B12064" t="s">
        <v>49193</v>
      </c>
      <c r="C12064" t="s">
        <v>49194</v>
      </c>
    </row>
    <row r="12065" spans="1:3">
      <c r="A12065" t="s">
        <v>49195</v>
      </c>
      <c r="B12065" t="s">
        <v>49196</v>
      </c>
      <c r="C12065" t="s">
        <v>49197</v>
      </c>
    </row>
    <row r="12066" spans="1:3">
      <c r="A12066" t="s">
        <v>12601</v>
      </c>
      <c r="B12066" t="s">
        <v>49198</v>
      </c>
      <c r="C12066" t="s">
        <v>49199</v>
      </c>
    </row>
    <row r="12067" spans="1:3">
      <c r="A12067" t="s">
        <v>49200</v>
      </c>
      <c r="B12067" t="s">
        <v>49201</v>
      </c>
      <c r="C12067" t="s">
        <v>49202</v>
      </c>
    </row>
    <row r="12068" spans="1:3">
      <c r="A12068" t="s">
        <v>49203</v>
      </c>
      <c r="B12068" t="s">
        <v>49204</v>
      </c>
      <c r="C12068" t="s">
        <v>49205</v>
      </c>
    </row>
    <row r="12069" spans="1:3">
      <c r="A12069" t="s">
        <v>49206</v>
      </c>
      <c r="B12069" t="s">
        <v>49207</v>
      </c>
      <c r="C12069" t="s">
        <v>49208</v>
      </c>
    </row>
    <row r="12070" spans="1:3">
      <c r="A12070" t="s">
        <v>49209</v>
      </c>
      <c r="B12070" t="s">
        <v>49210</v>
      </c>
      <c r="C12070" t="s">
        <v>49211</v>
      </c>
    </row>
    <row r="12071" spans="1:3">
      <c r="A12071" t="s">
        <v>49212</v>
      </c>
      <c r="B12071" t="s">
        <v>49213</v>
      </c>
      <c r="C12071" t="s">
        <v>49214</v>
      </c>
    </row>
    <row r="12072" spans="1:3">
      <c r="A12072" t="s">
        <v>49215</v>
      </c>
      <c r="B12072" t="s">
        <v>49216</v>
      </c>
      <c r="C12072" t="s">
        <v>49217</v>
      </c>
    </row>
    <row r="12073" spans="1:3">
      <c r="A12073" t="s">
        <v>49218</v>
      </c>
      <c r="B12073" t="s">
        <v>49219</v>
      </c>
      <c r="C12073" t="s">
        <v>49220</v>
      </c>
    </row>
    <row r="12074" spans="1:3">
      <c r="A12074" t="s">
        <v>49221</v>
      </c>
      <c r="B12074" t="s">
        <v>49222</v>
      </c>
      <c r="C12074" t="s">
        <v>49223</v>
      </c>
    </row>
    <row r="12075" spans="1:3">
      <c r="A12075" t="s">
        <v>49224</v>
      </c>
      <c r="B12075" t="s">
        <v>49225</v>
      </c>
      <c r="C12075" t="s">
        <v>49226</v>
      </c>
    </row>
    <row r="12076" spans="1:3">
      <c r="A12076" t="s">
        <v>12604</v>
      </c>
      <c r="B12076" t="s">
        <v>49227</v>
      </c>
      <c r="C12076" t="s">
        <v>49228</v>
      </c>
    </row>
    <row r="12077" spans="1:3">
      <c r="A12077" t="s">
        <v>49229</v>
      </c>
      <c r="B12077" t="s">
        <v>49230</v>
      </c>
      <c r="C12077" t="s">
        <v>49231</v>
      </c>
    </row>
    <row r="12078" spans="1:3">
      <c r="A12078" t="s">
        <v>49232</v>
      </c>
      <c r="B12078" t="s">
        <v>49233</v>
      </c>
      <c r="C12078" t="s">
        <v>49234</v>
      </c>
    </row>
    <row r="12079" spans="1:3">
      <c r="A12079" t="s">
        <v>49235</v>
      </c>
      <c r="B12079" t="s">
        <v>49236</v>
      </c>
      <c r="C12079" t="s">
        <v>49237</v>
      </c>
    </row>
    <row r="12080" spans="1:3">
      <c r="A12080" t="s">
        <v>49238</v>
      </c>
      <c r="B12080" t="s">
        <v>49239</v>
      </c>
      <c r="C12080" t="s">
        <v>49240</v>
      </c>
    </row>
    <row r="12081" spans="1:3">
      <c r="A12081" t="s">
        <v>49241</v>
      </c>
      <c r="B12081" t="s">
        <v>49242</v>
      </c>
      <c r="C12081" t="s">
        <v>49243</v>
      </c>
    </row>
    <row r="12082" spans="1:3">
      <c r="A12082" t="s">
        <v>49244</v>
      </c>
      <c r="B12082" t="s">
        <v>49245</v>
      </c>
      <c r="C12082" t="s">
        <v>49246</v>
      </c>
    </row>
    <row r="12083" spans="1:3">
      <c r="A12083" t="s">
        <v>49247</v>
      </c>
      <c r="B12083" t="s">
        <v>49248</v>
      </c>
      <c r="C12083" t="s">
        <v>49249</v>
      </c>
    </row>
    <row r="12084" spans="1:3">
      <c r="A12084" t="s">
        <v>49250</v>
      </c>
      <c r="B12084" t="s">
        <v>49251</v>
      </c>
      <c r="C12084" t="s">
        <v>49252</v>
      </c>
    </row>
    <row r="12085" spans="1:3">
      <c r="A12085" t="s">
        <v>12607</v>
      </c>
      <c r="B12085" t="s">
        <v>49253</v>
      </c>
      <c r="C12085" t="s">
        <v>49254</v>
      </c>
    </row>
    <row r="12086" spans="1:3">
      <c r="A12086" t="s">
        <v>49255</v>
      </c>
      <c r="B12086" t="s">
        <v>49256</v>
      </c>
      <c r="C12086" t="s">
        <v>49257</v>
      </c>
    </row>
    <row r="12087" spans="1:3">
      <c r="A12087" t="s">
        <v>49258</v>
      </c>
      <c r="B12087" t="s">
        <v>49259</v>
      </c>
      <c r="C12087" t="s">
        <v>49260</v>
      </c>
    </row>
    <row r="12088" spans="1:3">
      <c r="A12088" t="s">
        <v>49261</v>
      </c>
      <c r="B12088" t="s">
        <v>49262</v>
      </c>
      <c r="C12088" t="s">
        <v>49263</v>
      </c>
    </row>
    <row r="12089" spans="1:3">
      <c r="A12089" t="s">
        <v>49264</v>
      </c>
      <c r="B12089" t="s">
        <v>49265</v>
      </c>
      <c r="C12089" t="s">
        <v>49266</v>
      </c>
    </row>
    <row r="12090" spans="1:3">
      <c r="A12090" t="s">
        <v>49267</v>
      </c>
      <c r="B12090" t="s">
        <v>49268</v>
      </c>
      <c r="C12090" t="s">
        <v>49269</v>
      </c>
    </row>
    <row r="12091" spans="1:3">
      <c r="A12091" t="s">
        <v>49270</v>
      </c>
      <c r="B12091" t="s">
        <v>49271</v>
      </c>
      <c r="C12091" t="s">
        <v>49272</v>
      </c>
    </row>
    <row r="12092" spans="1:3">
      <c r="A12092" t="s">
        <v>49273</v>
      </c>
      <c r="B12092" t="s">
        <v>49274</v>
      </c>
      <c r="C12092" t="s">
        <v>49275</v>
      </c>
    </row>
    <row r="12093" spans="1:3">
      <c r="A12093" t="s">
        <v>49276</v>
      </c>
      <c r="B12093" t="s">
        <v>49277</v>
      </c>
      <c r="C12093" t="s">
        <v>49278</v>
      </c>
    </row>
    <row r="12094" spans="1:3">
      <c r="A12094" t="s">
        <v>49279</v>
      </c>
      <c r="B12094" t="s">
        <v>49280</v>
      </c>
      <c r="C12094" t="s">
        <v>49281</v>
      </c>
    </row>
    <row r="12095" spans="1:3">
      <c r="A12095" t="s">
        <v>12610</v>
      </c>
      <c r="B12095" t="s">
        <v>49282</v>
      </c>
      <c r="C12095" t="s">
        <v>49283</v>
      </c>
    </row>
    <row r="12096" spans="1:3" ht="26.1" customHeight="1">
      <c r="A12096" t="s">
        <v>49284</v>
      </c>
      <c r="B12096" t="s">
        <v>49285</v>
      </c>
      <c r="C12096" t="s">
        <v>49286</v>
      </c>
    </row>
    <row r="12097" spans="1:3" ht="26.1" customHeight="1">
      <c r="A12097" t="s">
        <v>49287</v>
      </c>
      <c r="B12097" t="s">
        <v>49288</v>
      </c>
      <c r="C12097" t="s">
        <v>49289</v>
      </c>
    </row>
    <row r="12098" spans="1:3" ht="26.1" customHeight="1">
      <c r="A12098" t="s">
        <v>49290</v>
      </c>
      <c r="B12098" t="s">
        <v>49291</v>
      </c>
      <c r="C12098" t="s">
        <v>49292</v>
      </c>
    </row>
    <row r="12099" spans="1:3">
      <c r="A12099" t="s">
        <v>49293</v>
      </c>
      <c r="B12099" t="s">
        <v>49294</v>
      </c>
      <c r="C12099" t="s">
        <v>49295</v>
      </c>
    </row>
    <row r="12100" spans="1:3">
      <c r="A12100" t="s">
        <v>49296</v>
      </c>
      <c r="B12100" t="s">
        <v>49297</v>
      </c>
      <c r="C12100" t="s">
        <v>49298</v>
      </c>
    </row>
    <row r="12101" spans="1:3">
      <c r="A12101" t="s">
        <v>49299</v>
      </c>
      <c r="B12101" t="s">
        <v>49300</v>
      </c>
      <c r="C12101" t="s">
        <v>49301</v>
      </c>
    </row>
    <row r="12102" spans="1:3">
      <c r="A12102" t="s">
        <v>49302</v>
      </c>
      <c r="B12102" t="s">
        <v>49303</v>
      </c>
      <c r="C12102" t="s">
        <v>49304</v>
      </c>
    </row>
    <row r="12103" spans="1:3">
      <c r="A12103" t="s">
        <v>49305</v>
      </c>
      <c r="B12103" t="s">
        <v>49306</v>
      </c>
      <c r="C12103" t="s">
        <v>49307</v>
      </c>
    </row>
    <row r="12104" spans="1:3">
      <c r="A12104" t="s">
        <v>49308</v>
      </c>
      <c r="B12104" t="s">
        <v>49309</v>
      </c>
      <c r="C12104" t="s">
        <v>49310</v>
      </c>
    </row>
    <row r="12105" spans="1:3">
      <c r="A12105" t="s">
        <v>49311</v>
      </c>
      <c r="B12105" t="s">
        <v>49312</v>
      </c>
      <c r="C12105" t="s">
        <v>49313</v>
      </c>
    </row>
    <row r="12106" spans="1:3">
      <c r="A12106" t="s">
        <v>49314</v>
      </c>
      <c r="B12106" t="s">
        <v>49315</v>
      </c>
      <c r="C12106" t="s">
        <v>49316</v>
      </c>
    </row>
    <row r="12107" spans="1:3" ht="26.1" customHeight="1">
      <c r="A12107" t="s">
        <v>49317</v>
      </c>
      <c r="B12107" t="s">
        <v>49318</v>
      </c>
      <c r="C12107" t="s">
        <v>49319</v>
      </c>
    </row>
    <row r="12108" spans="1:3">
      <c r="A12108" t="s">
        <v>49320</v>
      </c>
      <c r="B12108" t="s">
        <v>49321</v>
      </c>
      <c r="C12108" t="s">
        <v>49322</v>
      </c>
    </row>
    <row r="12109" spans="1:3" ht="26.1" customHeight="1">
      <c r="A12109" t="s">
        <v>49323</v>
      </c>
      <c r="B12109" t="s">
        <v>49324</v>
      </c>
      <c r="C12109" t="s">
        <v>49325</v>
      </c>
    </row>
    <row r="12110" spans="1:3">
      <c r="A12110" t="s">
        <v>49326</v>
      </c>
      <c r="B12110" t="s">
        <v>49327</v>
      </c>
      <c r="C12110" t="s">
        <v>49328</v>
      </c>
    </row>
    <row r="12111" spans="1:3">
      <c r="A12111" t="s">
        <v>49329</v>
      </c>
      <c r="B12111" t="s">
        <v>49330</v>
      </c>
      <c r="C12111" t="s">
        <v>49331</v>
      </c>
    </row>
    <row r="12112" spans="1:3">
      <c r="A12112" t="s">
        <v>49332</v>
      </c>
      <c r="B12112" t="s">
        <v>49333</v>
      </c>
      <c r="C12112" t="s">
        <v>49334</v>
      </c>
    </row>
    <row r="12113" spans="1:3">
      <c r="A12113" t="s">
        <v>49335</v>
      </c>
      <c r="B12113" t="s">
        <v>49336</v>
      </c>
      <c r="C12113" t="s">
        <v>49337</v>
      </c>
    </row>
    <row r="12114" spans="1:3" ht="26.1" customHeight="1">
      <c r="A12114" t="s">
        <v>49338</v>
      </c>
      <c r="B12114" t="s">
        <v>49339</v>
      </c>
      <c r="C12114" t="s">
        <v>49340</v>
      </c>
    </row>
    <row r="12115" spans="1:3">
      <c r="A12115" t="s">
        <v>49341</v>
      </c>
      <c r="B12115" t="s">
        <v>49342</v>
      </c>
      <c r="C12115" t="s">
        <v>49343</v>
      </c>
    </row>
    <row r="12116" spans="1:3">
      <c r="A12116" t="s">
        <v>49344</v>
      </c>
      <c r="B12116" t="s">
        <v>49345</v>
      </c>
      <c r="C12116" t="s">
        <v>49346</v>
      </c>
    </row>
    <row r="12117" spans="1:3">
      <c r="A12117" t="s">
        <v>49347</v>
      </c>
      <c r="B12117" t="s">
        <v>49348</v>
      </c>
      <c r="C12117" t="s">
        <v>49349</v>
      </c>
    </row>
    <row r="12118" spans="1:3">
      <c r="A12118" t="s">
        <v>49350</v>
      </c>
      <c r="B12118" t="s">
        <v>49351</v>
      </c>
      <c r="C12118" t="s">
        <v>49352</v>
      </c>
    </row>
    <row r="12119" spans="1:3">
      <c r="A12119" t="s">
        <v>49353</v>
      </c>
      <c r="B12119" t="s">
        <v>49354</v>
      </c>
      <c r="C12119" t="s">
        <v>49355</v>
      </c>
    </row>
    <row r="12120" spans="1:3">
      <c r="A12120" t="s">
        <v>49356</v>
      </c>
      <c r="B12120" t="s">
        <v>49357</v>
      </c>
      <c r="C12120" t="s">
        <v>49358</v>
      </c>
    </row>
    <row r="12121" spans="1:3">
      <c r="A12121" t="s">
        <v>49359</v>
      </c>
      <c r="B12121" t="s">
        <v>49360</v>
      </c>
      <c r="C12121" t="s">
        <v>49361</v>
      </c>
    </row>
    <row r="12122" spans="1:3">
      <c r="A12122" t="s">
        <v>49362</v>
      </c>
      <c r="B12122" t="s">
        <v>49363</v>
      </c>
      <c r="C12122" t="s">
        <v>49364</v>
      </c>
    </row>
    <row r="12123" spans="1:3">
      <c r="A12123" t="s">
        <v>49365</v>
      </c>
      <c r="B12123" t="s">
        <v>49366</v>
      </c>
      <c r="C12123" t="s">
        <v>49367</v>
      </c>
    </row>
    <row r="12124" spans="1:3">
      <c r="A12124" t="s">
        <v>49368</v>
      </c>
      <c r="B12124" t="s">
        <v>49369</v>
      </c>
      <c r="C12124" t="s">
        <v>49370</v>
      </c>
    </row>
    <row r="12125" spans="1:3">
      <c r="A12125" t="s">
        <v>49371</v>
      </c>
      <c r="B12125" t="s">
        <v>49372</v>
      </c>
      <c r="C12125" t="s">
        <v>49373</v>
      </c>
    </row>
    <row r="12126" spans="1:3">
      <c r="A12126" t="s">
        <v>12613</v>
      </c>
      <c r="B12126" t="s">
        <v>49374</v>
      </c>
      <c r="C12126" t="s">
        <v>49375</v>
      </c>
    </row>
    <row r="12127" spans="1:3">
      <c r="A12127" t="s">
        <v>49376</v>
      </c>
      <c r="B12127" t="s">
        <v>49377</v>
      </c>
      <c r="C12127" t="s">
        <v>49378</v>
      </c>
    </row>
    <row r="12128" spans="1:3">
      <c r="A12128" t="s">
        <v>49379</v>
      </c>
      <c r="B12128" t="s">
        <v>49380</v>
      </c>
      <c r="C12128" t="s">
        <v>49381</v>
      </c>
    </row>
    <row r="12129" spans="1:3">
      <c r="A12129" t="s">
        <v>49382</v>
      </c>
      <c r="B12129" t="s">
        <v>49383</v>
      </c>
      <c r="C12129" t="s">
        <v>49384</v>
      </c>
    </row>
    <row r="12130" spans="1:3">
      <c r="A12130" t="s">
        <v>49385</v>
      </c>
      <c r="B12130" t="s">
        <v>49386</v>
      </c>
      <c r="C12130" t="s">
        <v>49387</v>
      </c>
    </row>
    <row r="12131" spans="1:3">
      <c r="A12131" t="s">
        <v>49388</v>
      </c>
      <c r="B12131" t="s">
        <v>49389</v>
      </c>
      <c r="C12131" t="s">
        <v>49390</v>
      </c>
    </row>
    <row r="12132" spans="1:3">
      <c r="A12132" t="s">
        <v>49391</v>
      </c>
      <c r="B12132" t="s">
        <v>49392</v>
      </c>
      <c r="C12132" t="s">
        <v>49393</v>
      </c>
    </row>
    <row r="12133" spans="1:3">
      <c r="A12133" t="s">
        <v>49394</v>
      </c>
      <c r="B12133" t="s">
        <v>49395</v>
      </c>
      <c r="C12133" t="s">
        <v>49396</v>
      </c>
    </row>
    <row r="12134" spans="1:3">
      <c r="A12134" t="s">
        <v>49397</v>
      </c>
      <c r="B12134" t="s">
        <v>49398</v>
      </c>
      <c r="C12134" t="s">
        <v>49399</v>
      </c>
    </row>
    <row r="12135" spans="1:3">
      <c r="A12135" t="s">
        <v>49400</v>
      </c>
      <c r="B12135" t="s">
        <v>49401</v>
      </c>
      <c r="C12135" t="s">
        <v>49402</v>
      </c>
    </row>
    <row r="12136" spans="1:3">
      <c r="A12136" t="s">
        <v>49403</v>
      </c>
      <c r="B12136" t="s">
        <v>49404</v>
      </c>
      <c r="C12136" t="s">
        <v>49405</v>
      </c>
    </row>
    <row r="12137" spans="1:3">
      <c r="A12137" t="s">
        <v>49406</v>
      </c>
      <c r="B12137" t="s">
        <v>49407</v>
      </c>
      <c r="C12137" t="s">
        <v>49408</v>
      </c>
    </row>
    <row r="12138" spans="1:3">
      <c r="A12138" t="s">
        <v>49409</v>
      </c>
      <c r="B12138" t="s">
        <v>49410</v>
      </c>
      <c r="C12138" t="s">
        <v>49411</v>
      </c>
    </row>
    <row r="12139" spans="1:3">
      <c r="A12139" t="s">
        <v>49412</v>
      </c>
      <c r="B12139" t="s">
        <v>49413</v>
      </c>
      <c r="C12139" t="s">
        <v>49414</v>
      </c>
    </row>
    <row r="12140" spans="1:3">
      <c r="A12140" t="s">
        <v>49415</v>
      </c>
      <c r="B12140" t="s">
        <v>49416</v>
      </c>
      <c r="C12140" t="s">
        <v>49417</v>
      </c>
    </row>
    <row r="12141" spans="1:3">
      <c r="A12141" t="s">
        <v>49418</v>
      </c>
      <c r="B12141" t="s">
        <v>49419</v>
      </c>
      <c r="C12141" t="s">
        <v>49420</v>
      </c>
    </row>
    <row r="12142" spans="1:3">
      <c r="A12142" t="s">
        <v>49421</v>
      </c>
      <c r="B12142" t="s">
        <v>49422</v>
      </c>
      <c r="C12142" t="s">
        <v>49423</v>
      </c>
    </row>
    <row r="12143" spans="1:3">
      <c r="A12143" t="s">
        <v>49424</v>
      </c>
      <c r="B12143" t="s">
        <v>49425</v>
      </c>
      <c r="C12143" t="s">
        <v>49426</v>
      </c>
    </row>
    <row r="12144" spans="1:3">
      <c r="A12144" t="s">
        <v>49427</v>
      </c>
      <c r="B12144" t="s">
        <v>49428</v>
      </c>
      <c r="C12144" t="s">
        <v>49429</v>
      </c>
    </row>
    <row r="12145" spans="1:3">
      <c r="A12145" t="s">
        <v>49430</v>
      </c>
      <c r="B12145" t="s">
        <v>49431</v>
      </c>
      <c r="C12145" t="s">
        <v>49432</v>
      </c>
    </row>
    <row r="12146" spans="1:3">
      <c r="A12146" t="s">
        <v>49433</v>
      </c>
      <c r="B12146" t="s">
        <v>49434</v>
      </c>
      <c r="C12146" t="s">
        <v>49435</v>
      </c>
    </row>
    <row r="12147" spans="1:3">
      <c r="A12147" t="s">
        <v>49436</v>
      </c>
      <c r="B12147" t="s">
        <v>49437</v>
      </c>
      <c r="C12147" t="s">
        <v>49438</v>
      </c>
    </row>
    <row r="12148" spans="1:3">
      <c r="A12148" t="s">
        <v>49439</v>
      </c>
      <c r="B12148" t="s">
        <v>49440</v>
      </c>
      <c r="C12148" t="s">
        <v>49441</v>
      </c>
    </row>
    <row r="12149" spans="1:3">
      <c r="A12149" t="s">
        <v>49442</v>
      </c>
      <c r="B12149" t="s">
        <v>49443</v>
      </c>
      <c r="C12149" t="s">
        <v>49444</v>
      </c>
    </row>
    <row r="12150" spans="1:3">
      <c r="A12150" t="s">
        <v>49445</v>
      </c>
      <c r="B12150" t="s">
        <v>49446</v>
      </c>
      <c r="C12150" t="s">
        <v>49447</v>
      </c>
    </row>
    <row r="12151" spans="1:3">
      <c r="A12151" t="s">
        <v>49448</v>
      </c>
      <c r="B12151" t="s">
        <v>49449</v>
      </c>
      <c r="C12151" t="s">
        <v>49450</v>
      </c>
    </row>
    <row r="12152" spans="1:3">
      <c r="A12152" t="s">
        <v>49451</v>
      </c>
      <c r="B12152" t="s">
        <v>49452</v>
      </c>
      <c r="C12152" t="s">
        <v>49453</v>
      </c>
    </row>
    <row r="12153" spans="1:3">
      <c r="A12153" t="s">
        <v>49454</v>
      </c>
      <c r="B12153" t="s">
        <v>49455</v>
      </c>
      <c r="C12153" t="s">
        <v>49456</v>
      </c>
    </row>
    <row r="12154" spans="1:3">
      <c r="A12154" t="s">
        <v>49457</v>
      </c>
      <c r="B12154" t="s">
        <v>49458</v>
      </c>
      <c r="C12154" t="s">
        <v>49459</v>
      </c>
    </row>
    <row r="12155" spans="1:3">
      <c r="A12155" t="s">
        <v>49460</v>
      </c>
      <c r="B12155" t="s">
        <v>49461</v>
      </c>
      <c r="C12155" t="s">
        <v>49462</v>
      </c>
    </row>
    <row r="12156" spans="1:3">
      <c r="A12156" t="s">
        <v>49463</v>
      </c>
      <c r="B12156" t="s">
        <v>49464</v>
      </c>
      <c r="C12156" t="s">
        <v>49465</v>
      </c>
    </row>
    <row r="12157" spans="1:3">
      <c r="A12157" t="s">
        <v>12616</v>
      </c>
      <c r="B12157" t="s">
        <v>49466</v>
      </c>
      <c r="C12157" t="s">
        <v>49467</v>
      </c>
    </row>
    <row r="12158" spans="1:3">
      <c r="A12158" t="s">
        <v>49468</v>
      </c>
      <c r="B12158" t="s">
        <v>49469</v>
      </c>
      <c r="C12158" t="s">
        <v>49470</v>
      </c>
    </row>
    <row r="12159" spans="1:3">
      <c r="A12159" t="s">
        <v>49471</v>
      </c>
      <c r="B12159" t="s">
        <v>49472</v>
      </c>
      <c r="C12159" t="s">
        <v>49473</v>
      </c>
    </row>
    <row r="12160" spans="1:3">
      <c r="A12160" t="s">
        <v>49474</v>
      </c>
      <c r="B12160" t="s">
        <v>49475</v>
      </c>
      <c r="C12160" t="s">
        <v>49476</v>
      </c>
    </row>
    <row r="12161" spans="1:3">
      <c r="A12161" t="s">
        <v>49477</v>
      </c>
      <c r="B12161" t="s">
        <v>49478</v>
      </c>
      <c r="C12161" t="s">
        <v>49479</v>
      </c>
    </row>
    <row r="12162" spans="1:3">
      <c r="A12162" t="s">
        <v>12618</v>
      </c>
      <c r="B12162" t="s">
        <v>49480</v>
      </c>
      <c r="C12162" t="s">
        <v>49481</v>
      </c>
    </row>
    <row r="12163" spans="1:3" ht="26.1" customHeight="1">
      <c r="A12163" t="s">
        <v>49482</v>
      </c>
      <c r="B12163" t="s">
        <v>49483</v>
      </c>
      <c r="C12163" t="s">
        <v>49484</v>
      </c>
    </row>
    <row r="12164" spans="1:3">
      <c r="A12164" t="s">
        <v>49485</v>
      </c>
      <c r="B12164" t="s">
        <v>49486</v>
      </c>
      <c r="C12164" t="s">
        <v>49487</v>
      </c>
    </row>
    <row r="12165" spans="1:3">
      <c r="A12165" t="s">
        <v>49488</v>
      </c>
      <c r="B12165" t="s">
        <v>49489</v>
      </c>
      <c r="C12165" t="s">
        <v>49490</v>
      </c>
    </row>
    <row r="12166" spans="1:3">
      <c r="A12166" t="s">
        <v>49491</v>
      </c>
      <c r="B12166" t="s">
        <v>49492</v>
      </c>
      <c r="C12166" t="s">
        <v>49493</v>
      </c>
    </row>
    <row r="12167" spans="1:3">
      <c r="A12167" t="s">
        <v>49494</v>
      </c>
      <c r="B12167" t="s">
        <v>49495</v>
      </c>
      <c r="C12167" t="s">
        <v>49496</v>
      </c>
    </row>
    <row r="12168" spans="1:3">
      <c r="A12168" t="s">
        <v>12622</v>
      </c>
      <c r="B12168" t="s">
        <v>49497</v>
      </c>
      <c r="C12168" t="s">
        <v>49498</v>
      </c>
    </row>
    <row r="12169" spans="1:3">
      <c r="A12169" t="s">
        <v>49499</v>
      </c>
      <c r="B12169" t="s">
        <v>49500</v>
      </c>
      <c r="C12169" t="s">
        <v>49501</v>
      </c>
    </row>
    <row r="12170" spans="1:3">
      <c r="A12170" t="s">
        <v>49502</v>
      </c>
      <c r="B12170" t="s">
        <v>49503</v>
      </c>
      <c r="C12170" t="s">
        <v>49504</v>
      </c>
    </row>
    <row r="12171" spans="1:3">
      <c r="A12171" t="s">
        <v>49505</v>
      </c>
      <c r="B12171" t="s">
        <v>49506</v>
      </c>
      <c r="C12171" t="s">
        <v>49507</v>
      </c>
    </row>
    <row r="12172" spans="1:3">
      <c r="A12172" t="s">
        <v>49508</v>
      </c>
      <c r="B12172" t="s">
        <v>49509</v>
      </c>
      <c r="C12172" t="s">
        <v>49510</v>
      </c>
    </row>
    <row r="12173" spans="1:3">
      <c r="A12173" t="s">
        <v>12625</v>
      </c>
      <c r="B12173" t="s">
        <v>49511</v>
      </c>
      <c r="C12173" t="s">
        <v>49512</v>
      </c>
    </row>
    <row r="12174" spans="1:3">
      <c r="A12174" t="s">
        <v>49513</v>
      </c>
      <c r="B12174" t="s">
        <v>49514</v>
      </c>
      <c r="C12174" t="s">
        <v>49515</v>
      </c>
    </row>
    <row r="12175" spans="1:3">
      <c r="A12175" t="s">
        <v>49516</v>
      </c>
      <c r="B12175" t="s">
        <v>49517</v>
      </c>
      <c r="C12175" t="s">
        <v>49518</v>
      </c>
    </row>
    <row r="12176" spans="1:3">
      <c r="A12176" t="s">
        <v>49519</v>
      </c>
      <c r="B12176" t="s">
        <v>49520</v>
      </c>
      <c r="C12176" t="s">
        <v>49521</v>
      </c>
    </row>
    <row r="12177" spans="1:3">
      <c r="A12177" t="s">
        <v>49522</v>
      </c>
      <c r="B12177" t="s">
        <v>49523</v>
      </c>
      <c r="C12177" t="s">
        <v>49524</v>
      </c>
    </row>
    <row r="12178" spans="1:3">
      <c r="A12178" t="s">
        <v>12631</v>
      </c>
      <c r="B12178" t="s">
        <v>49525</v>
      </c>
      <c r="C12178" t="s">
        <v>49526</v>
      </c>
    </row>
    <row r="12179" spans="1:3">
      <c r="A12179" t="s">
        <v>49527</v>
      </c>
      <c r="B12179" t="s">
        <v>49528</v>
      </c>
      <c r="C12179" t="s">
        <v>49529</v>
      </c>
    </row>
    <row r="12180" spans="1:3">
      <c r="A12180" t="s">
        <v>49530</v>
      </c>
      <c r="B12180" t="s">
        <v>49531</v>
      </c>
      <c r="C12180" t="s">
        <v>49532</v>
      </c>
    </row>
    <row r="12181" spans="1:3">
      <c r="A12181" t="s">
        <v>49533</v>
      </c>
      <c r="B12181" t="s">
        <v>49534</v>
      </c>
      <c r="C12181" t="s">
        <v>49535</v>
      </c>
    </row>
    <row r="12182" spans="1:3">
      <c r="A12182" t="s">
        <v>49536</v>
      </c>
      <c r="B12182" t="s">
        <v>49537</v>
      </c>
      <c r="C12182" t="s">
        <v>49538</v>
      </c>
    </row>
    <row r="12183" spans="1:3">
      <c r="A12183" t="s">
        <v>49539</v>
      </c>
      <c r="B12183" t="s">
        <v>49540</v>
      </c>
      <c r="C12183" t="s">
        <v>49541</v>
      </c>
    </row>
    <row r="12184" spans="1:3">
      <c r="A12184" t="s">
        <v>49542</v>
      </c>
      <c r="B12184" t="s">
        <v>49543</v>
      </c>
      <c r="C12184" t="s">
        <v>49544</v>
      </c>
    </row>
    <row r="12185" spans="1:3">
      <c r="A12185" t="s">
        <v>49545</v>
      </c>
      <c r="B12185" t="s">
        <v>49546</v>
      </c>
      <c r="C12185" t="s">
        <v>49547</v>
      </c>
    </row>
    <row r="12186" spans="1:3">
      <c r="A12186" t="s">
        <v>49548</v>
      </c>
      <c r="B12186" t="s">
        <v>49549</v>
      </c>
      <c r="C12186" t="s">
        <v>49550</v>
      </c>
    </row>
    <row r="12187" spans="1:3">
      <c r="A12187" t="s">
        <v>49551</v>
      </c>
      <c r="B12187" t="s">
        <v>49552</v>
      </c>
      <c r="C12187" t="s">
        <v>49553</v>
      </c>
    </row>
    <row r="12188" spans="1:3">
      <c r="A12188" t="s">
        <v>49554</v>
      </c>
      <c r="B12188" t="s">
        <v>49555</v>
      </c>
      <c r="C12188" t="s">
        <v>49556</v>
      </c>
    </row>
    <row r="12189" spans="1:3">
      <c r="A12189" t="s">
        <v>49557</v>
      </c>
      <c r="B12189" t="s">
        <v>49558</v>
      </c>
      <c r="C12189" t="s">
        <v>49559</v>
      </c>
    </row>
    <row r="12190" spans="1:3">
      <c r="A12190" t="s">
        <v>49560</v>
      </c>
      <c r="B12190" t="s">
        <v>49561</v>
      </c>
      <c r="C12190" t="s">
        <v>49562</v>
      </c>
    </row>
    <row r="12191" spans="1:3">
      <c r="A12191" t="s">
        <v>49563</v>
      </c>
      <c r="B12191" t="s">
        <v>49564</v>
      </c>
      <c r="C12191" t="s">
        <v>49565</v>
      </c>
    </row>
    <row r="12192" spans="1:3">
      <c r="A12192" t="s">
        <v>49566</v>
      </c>
      <c r="B12192" t="s">
        <v>49567</v>
      </c>
      <c r="C12192" t="s">
        <v>49568</v>
      </c>
    </row>
    <row r="12193" spans="1:3">
      <c r="A12193" t="s">
        <v>49569</v>
      </c>
      <c r="B12193" t="s">
        <v>49570</v>
      </c>
      <c r="C12193" t="s">
        <v>49571</v>
      </c>
    </row>
    <row r="12194" spans="1:3">
      <c r="A12194" t="s">
        <v>49572</v>
      </c>
      <c r="B12194" t="s">
        <v>49573</v>
      </c>
      <c r="C12194" t="s">
        <v>49574</v>
      </c>
    </row>
    <row r="12195" spans="1:3">
      <c r="A12195" t="s">
        <v>49575</v>
      </c>
      <c r="B12195" t="s">
        <v>49576</v>
      </c>
      <c r="C12195" t="s">
        <v>49577</v>
      </c>
    </row>
    <row r="12196" spans="1:3">
      <c r="A12196" t="s">
        <v>49578</v>
      </c>
      <c r="B12196" t="s">
        <v>49579</v>
      </c>
      <c r="C12196" t="s">
        <v>49580</v>
      </c>
    </row>
    <row r="12197" spans="1:3">
      <c r="A12197" t="s">
        <v>49581</v>
      </c>
      <c r="B12197" t="s">
        <v>49582</v>
      </c>
      <c r="C12197" t="s">
        <v>49583</v>
      </c>
    </row>
    <row r="12198" spans="1:3">
      <c r="A12198" t="s">
        <v>49584</v>
      </c>
      <c r="B12198" t="s">
        <v>49585</v>
      </c>
      <c r="C12198" t="s">
        <v>49586</v>
      </c>
    </row>
    <row r="12199" spans="1:3">
      <c r="A12199" t="s">
        <v>49587</v>
      </c>
      <c r="B12199" t="s">
        <v>49588</v>
      </c>
      <c r="C12199" t="s">
        <v>49589</v>
      </c>
    </row>
    <row r="12200" spans="1:3">
      <c r="A12200" t="s">
        <v>49590</v>
      </c>
      <c r="B12200" t="s">
        <v>49591</v>
      </c>
      <c r="C12200" t="s">
        <v>49592</v>
      </c>
    </row>
    <row r="12201" spans="1:3">
      <c r="A12201" t="s">
        <v>49593</v>
      </c>
      <c r="B12201" t="s">
        <v>49594</v>
      </c>
      <c r="C12201" t="s">
        <v>49595</v>
      </c>
    </row>
    <row r="12202" spans="1:3">
      <c r="A12202" t="s">
        <v>49596</v>
      </c>
      <c r="B12202" t="s">
        <v>49597</v>
      </c>
      <c r="C12202" t="s">
        <v>49598</v>
      </c>
    </row>
    <row r="12203" spans="1:3">
      <c r="A12203" t="s">
        <v>12635</v>
      </c>
      <c r="B12203" t="s">
        <v>49599</v>
      </c>
      <c r="C12203" t="s">
        <v>49600</v>
      </c>
    </row>
    <row r="12204" spans="1:3">
      <c r="A12204" t="s">
        <v>49601</v>
      </c>
      <c r="B12204" t="s">
        <v>49602</v>
      </c>
      <c r="C12204" t="s">
        <v>49603</v>
      </c>
    </row>
    <row r="12205" spans="1:3">
      <c r="A12205" t="s">
        <v>49604</v>
      </c>
      <c r="B12205" t="s">
        <v>49605</v>
      </c>
      <c r="C12205" t="s">
        <v>49606</v>
      </c>
    </row>
    <row r="12206" spans="1:3">
      <c r="A12206" t="s">
        <v>49607</v>
      </c>
      <c r="B12206" t="s">
        <v>49608</v>
      </c>
      <c r="C12206" t="s">
        <v>49609</v>
      </c>
    </row>
    <row r="12207" spans="1:3">
      <c r="A12207" t="s">
        <v>49610</v>
      </c>
      <c r="B12207" t="s">
        <v>49611</v>
      </c>
      <c r="C12207" t="s">
        <v>49612</v>
      </c>
    </row>
    <row r="12208" spans="1:3">
      <c r="A12208" t="s">
        <v>49613</v>
      </c>
      <c r="B12208" t="s">
        <v>49614</v>
      </c>
      <c r="C12208" t="s">
        <v>49615</v>
      </c>
    </row>
    <row r="12209" spans="1:3">
      <c r="A12209" t="s">
        <v>49616</v>
      </c>
      <c r="B12209" t="s">
        <v>49617</v>
      </c>
      <c r="C12209" t="s">
        <v>49618</v>
      </c>
    </row>
    <row r="12210" spans="1:3">
      <c r="A12210" t="s">
        <v>49619</v>
      </c>
      <c r="B12210" t="s">
        <v>49620</v>
      </c>
      <c r="C12210" t="s">
        <v>49621</v>
      </c>
    </row>
    <row r="12211" spans="1:3">
      <c r="A12211" t="s">
        <v>49622</v>
      </c>
      <c r="B12211" t="s">
        <v>49623</v>
      </c>
      <c r="C12211" t="s">
        <v>49624</v>
      </c>
    </row>
    <row r="12212" spans="1:3">
      <c r="A12212" t="s">
        <v>12638</v>
      </c>
      <c r="B12212" t="s">
        <v>49625</v>
      </c>
      <c r="C12212" t="s">
        <v>49626</v>
      </c>
    </row>
    <row r="12213" spans="1:3">
      <c r="A12213" t="s">
        <v>49627</v>
      </c>
      <c r="B12213" t="s">
        <v>49628</v>
      </c>
      <c r="C12213" t="s">
        <v>49629</v>
      </c>
    </row>
    <row r="12214" spans="1:3">
      <c r="A12214" t="s">
        <v>49630</v>
      </c>
      <c r="B12214" t="s">
        <v>49631</v>
      </c>
      <c r="C12214" t="s">
        <v>49632</v>
      </c>
    </row>
    <row r="12215" spans="1:3">
      <c r="A12215" t="s">
        <v>49633</v>
      </c>
      <c r="B12215" t="s">
        <v>49634</v>
      </c>
      <c r="C12215" t="s">
        <v>49635</v>
      </c>
    </row>
    <row r="12216" spans="1:3">
      <c r="A12216" t="s">
        <v>49636</v>
      </c>
      <c r="B12216" t="s">
        <v>49637</v>
      </c>
      <c r="C12216" t="s">
        <v>49638</v>
      </c>
    </row>
    <row r="12217" spans="1:3">
      <c r="A12217" t="s">
        <v>49639</v>
      </c>
      <c r="B12217" t="s">
        <v>49640</v>
      </c>
      <c r="C12217" t="s">
        <v>49641</v>
      </c>
    </row>
    <row r="12218" spans="1:3">
      <c r="A12218" t="s">
        <v>49642</v>
      </c>
      <c r="B12218" t="s">
        <v>49643</v>
      </c>
      <c r="C12218" t="s">
        <v>49644</v>
      </c>
    </row>
    <row r="12219" spans="1:3">
      <c r="A12219" t="s">
        <v>49645</v>
      </c>
      <c r="B12219" t="s">
        <v>49646</v>
      </c>
      <c r="C12219" t="s">
        <v>49647</v>
      </c>
    </row>
    <row r="12220" spans="1:3" ht="26.1" customHeight="1">
      <c r="A12220" t="s">
        <v>49648</v>
      </c>
      <c r="B12220" t="s">
        <v>49649</v>
      </c>
      <c r="C12220" t="s">
        <v>49650</v>
      </c>
    </row>
    <row r="12221" spans="1:3" ht="26.1" customHeight="1">
      <c r="A12221" t="s">
        <v>49651</v>
      </c>
      <c r="B12221" t="s">
        <v>49652</v>
      </c>
      <c r="C12221" t="s">
        <v>49653</v>
      </c>
    </row>
    <row r="12222" spans="1:3" ht="26.1" customHeight="1">
      <c r="A12222" t="s">
        <v>49654</v>
      </c>
      <c r="B12222" t="s">
        <v>49655</v>
      </c>
      <c r="C12222" t="s">
        <v>49656</v>
      </c>
    </row>
    <row r="12223" spans="1:3">
      <c r="A12223" t="s">
        <v>49657</v>
      </c>
      <c r="B12223" t="s">
        <v>49658</v>
      </c>
      <c r="C12223" t="s">
        <v>49659</v>
      </c>
    </row>
    <row r="12224" spans="1:3" ht="26.1" customHeight="1">
      <c r="A12224" t="s">
        <v>49660</v>
      </c>
      <c r="B12224" t="s">
        <v>49661</v>
      </c>
      <c r="C12224" t="s">
        <v>49662</v>
      </c>
    </row>
    <row r="12225" spans="1:3" ht="26.1" customHeight="1">
      <c r="A12225" t="s">
        <v>49663</v>
      </c>
      <c r="B12225" t="s">
        <v>49664</v>
      </c>
      <c r="C12225" t="s">
        <v>49665</v>
      </c>
    </row>
    <row r="12226" spans="1:3" ht="26.1" customHeight="1">
      <c r="A12226" t="s">
        <v>49666</v>
      </c>
      <c r="B12226" t="s">
        <v>49667</v>
      </c>
      <c r="C12226" t="s">
        <v>49668</v>
      </c>
    </row>
    <row r="12227" spans="1:3">
      <c r="A12227" t="s">
        <v>49669</v>
      </c>
      <c r="B12227" t="s">
        <v>49670</v>
      </c>
      <c r="C12227" t="s">
        <v>49671</v>
      </c>
    </row>
    <row r="12228" spans="1:3">
      <c r="A12228" t="s">
        <v>49672</v>
      </c>
      <c r="B12228" t="s">
        <v>49673</v>
      </c>
      <c r="C12228" t="s">
        <v>49674</v>
      </c>
    </row>
    <row r="12229" spans="1:3">
      <c r="A12229" t="s">
        <v>49675</v>
      </c>
      <c r="B12229" t="s">
        <v>49676</v>
      </c>
      <c r="C12229" t="s">
        <v>49677</v>
      </c>
    </row>
    <row r="12230" spans="1:3">
      <c r="A12230" t="s">
        <v>49678</v>
      </c>
      <c r="B12230" t="s">
        <v>49679</v>
      </c>
      <c r="C12230" t="s">
        <v>49680</v>
      </c>
    </row>
    <row r="12231" spans="1:3">
      <c r="A12231" t="s">
        <v>12644</v>
      </c>
      <c r="B12231" t="s">
        <v>49681</v>
      </c>
      <c r="C12231" t="s">
        <v>49682</v>
      </c>
    </row>
    <row r="12232" spans="1:3">
      <c r="A12232" t="s">
        <v>49683</v>
      </c>
      <c r="B12232" t="s">
        <v>49684</v>
      </c>
      <c r="C12232" t="s">
        <v>49685</v>
      </c>
    </row>
    <row r="12233" spans="1:3">
      <c r="A12233" t="s">
        <v>49686</v>
      </c>
      <c r="B12233" t="s">
        <v>49687</v>
      </c>
      <c r="C12233" t="s">
        <v>49688</v>
      </c>
    </row>
    <row r="12234" spans="1:3">
      <c r="A12234" t="s">
        <v>49689</v>
      </c>
      <c r="B12234" t="s">
        <v>49690</v>
      </c>
      <c r="C12234" t="s">
        <v>49691</v>
      </c>
    </row>
    <row r="12235" spans="1:3">
      <c r="A12235" t="s">
        <v>49692</v>
      </c>
      <c r="B12235" t="s">
        <v>49693</v>
      </c>
      <c r="C12235" t="s">
        <v>49694</v>
      </c>
    </row>
    <row r="12236" spans="1:3">
      <c r="A12236" t="s">
        <v>49695</v>
      </c>
      <c r="B12236" t="s">
        <v>49696</v>
      </c>
      <c r="C12236" t="s">
        <v>49697</v>
      </c>
    </row>
    <row r="12237" spans="1:3">
      <c r="A12237" t="s">
        <v>49698</v>
      </c>
      <c r="B12237" t="s">
        <v>49699</v>
      </c>
      <c r="C12237" t="s">
        <v>49700</v>
      </c>
    </row>
    <row r="12238" spans="1:3">
      <c r="A12238" t="s">
        <v>49701</v>
      </c>
      <c r="B12238" t="s">
        <v>49702</v>
      </c>
      <c r="C12238" t="s">
        <v>49703</v>
      </c>
    </row>
    <row r="12239" spans="1:3">
      <c r="A12239" t="s">
        <v>49704</v>
      </c>
      <c r="B12239" t="s">
        <v>49705</v>
      </c>
      <c r="C12239" t="s">
        <v>49706</v>
      </c>
    </row>
    <row r="12240" spans="1:3">
      <c r="A12240" t="s">
        <v>49707</v>
      </c>
      <c r="B12240" t="s">
        <v>49708</v>
      </c>
      <c r="C12240" t="s">
        <v>49709</v>
      </c>
    </row>
    <row r="12241" spans="1:3">
      <c r="A12241" t="s">
        <v>12651</v>
      </c>
      <c r="B12241" t="s">
        <v>49710</v>
      </c>
      <c r="C12241" t="s">
        <v>49711</v>
      </c>
    </row>
    <row r="12242" spans="1:3">
      <c r="A12242" t="s">
        <v>49712</v>
      </c>
      <c r="B12242" t="s">
        <v>49713</v>
      </c>
      <c r="C12242" t="s">
        <v>49714</v>
      </c>
    </row>
    <row r="12243" spans="1:3">
      <c r="A12243" t="s">
        <v>49715</v>
      </c>
      <c r="B12243" t="s">
        <v>49716</v>
      </c>
      <c r="C12243" t="s">
        <v>49717</v>
      </c>
    </row>
    <row r="12244" spans="1:3">
      <c r="A12244" t="s">
        <v>49718</v>
      </c>
      <c r="B12244" t="s">
        <v>49719</v>
      </c>
      <c r="C12244" t="s">
        <v>49720</v>
      </c>
    </row>
    <row r="12245" spans="1:3">
      <c r="A12245" t="s">
        <v>12655</v>
      </c>
      <c r="B12245" t="s">
        <v>49721</v>
      </c>
      <c r="C12245" t="s">
        <v>49722</v>
      </c>
    </row>
    <row r="12246" spans="1:3">
      <c r="A12246" t="s">
        <v>49723</v>
      </c>
      <c r="B12246" t="s">
        <v>49724</v>
      </c>
      <c r="C12246" t="s">
        <v>49725</v>
      </c>
    </row>
    <row r="12247" spans="1:3">
      <c r="A12247" t="s">
        <v>49726</v>
      </c>
      <c r="B12247" t="s">
        <v>49727</v>
      </c>
      <c r="C12247" t="s">
        <v>49728</v>
      </c>
    </row>
    <row r="12248" spans="1:3">
      <c r="A12248" t="s">
        <v>49729</v>
      </c>
      <c r="B12248" t="s">
        <v>49730</v>
      </c>
      <c r="C12248" t="s">
        <v>49731</v>
      </c>
    </row>
    <row r="12249" spans="1:3">
      <c r="A12249" t="s">
        <v>12657</v>
      </c>
      <c r="B12249" t="s">
        <v>49732</v>
      </c>
      <c r="C12249" t="s">
        <v>49733</v>
      </c>
    </row>
    <row r="12250" spans="1:3">
      <c r="A12250" t="s">
        <v>49734</v>
      </c>
      <c r="B12250" t="s">
        <v>49735</v>
      </c>
      <c r="C12250" t="s">
        <v>49736</v>
      </c>
    </row>
    <row r="12251" spans="1:3">
      <c r="A12251" t="s">
        <v>49737</v>
      </c>
      <c r="B12251" t="s">
        <v>49738</v>
      </c>
      <c r="C12251" t="s">
        <v>49739</v>
      </c>
    </row>
    <row r="12252" spans="1:3">
      <c r="A12252" t="s">
        <v>49740</v>
      </c>
      <c r="B12252" t="s">
        <v>49741</v>
      </c>
      <c r="C12252" t="s">
        <v>49742</v>
      </c>
    </row>
    <row r="12253" spans="1:3">
      <c r="A12253" t="s">
        <v>49743</v>
      </c>
      <c r="B12253" t="s">
        <v>49744</v>
      </c>
      <c r="C12253" t="s">
        <v>49745</v>
      </c>
    </row>
    <row r="12254" spans="1:3">
      <c r="A12254" t="s">
        <v>12661</v>
      </c>
      <c r="B12254" t="s">
        <v>49746</v>
      </c>
      <c r="C12254" t="s">
        <v>49747</v>
      </c>
    </row>
    <row r="12255" spans="1:3">
      <c r="A12255" t="s">
        <v>49748</v>
      </c>
      <c r="B12255" t="s">
        <v>49749</v>
      </c>
      <c r="C12255" t="s">
        <v>49750</v>
      </c>
    </row>
    <row r="12256" spans="1:3">
      <c r="A12256" t="s">
        <v>49751</v>
      </c>
      <c r="B12256" t="s">
        <v>49752</v>
      </c>
      <c r="C12256" t="s">
        <v>49753</v>
      </c>
    </row>
    <row r="12257" spans="1:3">
      <c r="A12257" t="s">
        <v>49754</v>
      </c>
      <c r="B12257" t="s">
        <v>49755</v>
      </c>
      <c r="C12257" t="s">
        <v>49756</v>
      </c>
    </row>
    <row r="12258" spans="1:3">
      <c r="A12258" t="s">
        <v>49757</v>
      </c>
      <c r="B12258" t="s">
        <v>49758</v>
      </c>
      <c r="C12258" t="s">
        <v>49759</v>
      </c>
    </row>
    <row r="12259" spans="1:3">
      <c r="A12259" t="s">
        <v>12664</v>
      </c>
      <c r="B12259" t="s">
        <v>49760</v>
      </c>
      <c r="C12259" t="s">
        <v>49761</v>
      </c>
    </row>
    <row r="12260" spans="1:3">
      <c r="A12260" t="s">
        <v>49762</v>
      </c>
      <c r="B12260" t="s">
        <v>49763</v>
      </c>
      <c r="C12260" t="s">
        <v>49764</v>
      </c>
    </row>
    <row r="12261" spans="1:3">
      <c r="A12261" t="s">
        <v>49765</v>
      </c>
      <c r="B12261" t="s">
        <v>49766</v>
      </c>
      <c r="C12261" t="s">
        <v>49767</v>
      </c>
    </row>
    <row r="12262" spans="1:3">
      <c r="A12262" t="s">
        <v>49768</v>
      </c>
      <c r="B12262" t="s">
        <v>49769</v>
      </c>
      <c r="C12262" t="s">
        <v>49770</v>
      </c>
    </row>
    <row r="12263" spans="1:3">
      <c r="A12263" t="s">
        <v>49771</v>
      </c>
      <c r="B12263" t="s">
        <v>49772</v>
      </c>
      <c r="C12263" t="s">
        <v>49773</v>
      </c>
    </row>
    <row r="12264" spans="1:3">
      <c r="A12264" t="s">
        <v>49774</v>
      </c>
      <c r="B12264" t="s">
        <v>49775</v>
      </c>
      <c r="C12264" t="s">
        <v>49776</v>
      </c>
    </row>
    <row r="12265" spans="1:3">
      <c r="A12265" t="s">
        <v>49777</v>
      </c>
      <c r="B12265" t="s">
        <v>49778</v>
      </c>
      <c r="C12265" t="s">
        <v>49779</v>
      </c>
    </row>
    <row r="12266" spans="1:3">
      <c r="A12266" t="s">
        <v>49780</v>
      </c>
      <c r="B12266" t="s">
        <v>49781</v>
      </c>
      <c r="C12266" t="s">
        <v>49782</v>
      </c>
    </row>
    <row r="12267" spans="1:3">
      <c r="A12267" t="s">
        <v>49783</v>
      </c>
      <c r="B12267" t="s">
        <v>49784</v>
      </c>
      <c r="C12267" t="s">
        <v>49785</v>
      </c>
    </row>
    <row r="12268" spans="1:3">
      <c r="A12268" t="s">
        <v>49786</v>
      </c>
      <c r="B12268" t="s">
        <v>49787</v>
      </c>
      <c r="C12268" t="s">
        <v>49788</v>
      </c>
    </row>
    <row r="12269" spans="1:3">
      <c r="A12269" t="s">
        <v>49789</v>
      </c>
      <c r="B12269" t="s">
        <v>49790</v>
      </c>
      <c r="C12269" t="s">
        <v>49791</v>
      </c>
    </row>
    <row r="12270" spans="1:3">
      <c r="A12270" t="s">
        <v>49792</v>
      </c>
      <c r="B12270" t="s">
        <v>49793</v>
      </c>
      <c r="C12270" t="s">
        <v>49794</v>
      </c>
    </row>
    <row r="12271" spans="1:3">
      <c r="A12271" t="s">
        <v>49795</v>
      </c>
      <c r="B12271" t="s">
        <v>49796</v>
      </c>
      <c r="C12271" t="s">
        <v>49797</v>
      </c>
    </row>
    <row r="12272" spans="1:3">
      <c r="A12272" t="s">
        <v>49798</v>
      </c>
      <c r="B12272" t="s">
        <v>49799</v>
      </c>
      <c r="C12272" t="s">
        <v>49800</v>
      </c>
    </row>
    <row r="12273" spans="1:3">
      <c r="A12273" t="s">
        <v>49801</v>
      </c>
      <c r="B12273" t="s">
        <v>49802</v>
      </c>
      <c r="C12273" t="s">
        <v>49803</v>
      </c>
    </row>
    <row r="12274" spans="1:3">
      <c r="A12274" t="s">
        <v>49804</v>
      </c>
      <c r="B12274" t="s">
        <v>49805</v>
      </c>
      <c r="C12274" t="s">
        <v>49806</v>
      </c>
    </row>
    <row r="12275" spans="1:3">
      <c r="A12275" t="s">
        <v>49807</v>
      </c>
      <c r="B12275" t="s">
        <v>49808</v>
      </c>
      <c r="C12275" t="s">
        <v>49809</v>
      </c>
    </row>
    <row r="12276" spans="1:3">
      <c r="A12276" t="s">
        <v>49810</v>
      </c>
      <c r="B12276" t="s">
        <v>49811</v>
      </c>
      <c r="C12276" t="s">
        <v>49812</v>
      </c>
    </row>
    <row r="12277" spans="1:3">
      <c r="A12277" t="s">
        <v>49813</v>
      </c>
      <c r="B12277" t="s">
        <v>49814</v>
      </c>
      <c r="C12277" t="s">
        <v>49815</v>
      </c>
    </row>
    <row r="12278" spans="1:3">
      <c r="A12278" t="s">
        <v>49816</v>
      </c>
      <c r="B12278" t="s">
        <v>49817</v>
      </c>
      <c r="C12278" t="s">
        <v>49818</v>
      </c>
    </row>
    <row r="12279" spans="1:3">
      <c r="A12279" t="s">
        <v>49819</v>
      </c>
      <c r="B12279" t="s">
        <v>49820</v>
      </c>
      <c r="C12279" t="s">
        <v>49821</v>
      </c>
    </row>
    <row r="12280" spans="1:3">
      <c r="A12280" t="s">
        <v>49822</v>
      </c>
      <c r="B12280" t="s">
        <v>49823</v>
      </c>
      <c r="C12280" t="s">
        <v>49824</v>
      </c>
    </row>
    <row r="12281" spans="1:3">
      <c r="A12281" t="s">
        <v>49825</v>
      </c>
      <c r="B12281" t="s">
        <v>49826</v>
      </c>
      <c r="C12281" t="s">
        <v>49827</v>
      </c>
    </row>
    <row r="12282" spans="1:3">
      <c r="A12282" t="s">
        <v>49828</v>
      </c>
      <c r="B12282" t="s">
        <v>49829</v>
      </c>
      <c r="C12282" t="s">
        <v>49830</v>
      </c>
    </row>
    <row r="12283" spans="1:3">
      <c r="A12283" t="s">
        <v>49831</v>
      </c>
      <c r="B12283" t="s">
        <v>49832</v>
      </c>
      <c r="C12283" t="s">
        <v>49833</v>
      </c>
    </row>
    <row r="12284" spans="1:3">
      <c r="A12284" t="s">
        <v>49834</v>
      </c>
      <c r="B12284" t="s">
        <v>49835</v>
      </c>
      <c r="C12284" t="s">
        <v>49836</v>
      </c>
    </row>
    <row r="12285" spans="1:3">
      <c r="A12285" t="s">
        <v>49837</v>
      </c>
      <c r="B12285" t="s">
        <v>49838</v>
      </c>
      <c r="C12285" t="s">
        <v>49839</v>
      </c>
    </row>
    <row r="12286" spans="1:3">
      <c r="A12286" t="s">
        <v>12667</v>
      </c>
      <c r="B12286" t="s">
        <v>49840</v>
      </c>
      <c r="C12286" t="s">
        <v>49841</v>
      </c>
    </row>
    <row r="12287" spans="1:3">
      <c r="A12287" t="s">
        <v>49842</v>
      </c>
      <c r="B12287" t="s">
        <v>49843</v>
      </c>
      <c r="C12287" t="s">
        <v>49844</v>
      </c>
    </row>
    <row r="12288" spans="1:3">
      <c r="A12288" t="s">
        <v>49845</v>
      </c>
      <c r="B12288" t="s">
        <v>49846</v>
      </c>
      <c r="C12288" t="s">
        <v>49847</v>
      </c>
    </row>
    <row r="12289" spans="1:3">
      <c r="A12289" t="s">
        <v>49848</v>
      </c>
      <c r="B12289" t="s">
        <v>49849</v>
      </c>
      <c r="C12289" t="s">
        <v>49850</v>
      </c>
    </row>
    <row r="12290" spans="1:3">
      <c r="A12290" t="s">
        <v>49851</v>
      </c>
      <c r="B12290" t="s">
        <v>49852</v>
      </c>
      <c r="C12290" t="s">
        <v>49853</v>
      </c>
    </row>
    <row r="12291" spans="1:3">
      <c r="A12291" t="s">
        <v>49854</v>
      </c>
      <c r="B12291" t="s">
        <v>49855</v>
      </c>
      <c r="C12291" t="s">
        <v>49856</v>
      </c>
    </row>
    <row r="12292" spans="1:3">
      <c r="A12292" t="s">
        <v>12670</v>
      </c>
      <c r="B12292" t="s">
        <v>49857</v>
      </c>
      <c r="C12292" t="s">
        <v>49858</v>
      </c>
    </row>
    <row r="12293" spans="1:3">
      <c r="A12293" t="s">
        <v>49859</v>
      </c>
      <c r="B12293" t="s">
        <v>49860</v>
      </c>
      <c r="C12293" t="s">
        <v>49861</v>
      </c>
    </row>
    <row r="12294" spans="1:3">
      <c r="A12294" t="s">
        <v>49862</v>
      </c>
      <c r="B12294" t="s">
        <v>49863</v>
      </c>
      <c r="C12294" t="s">
        <v>49864</v>
      </c>
    </row>
    <row r="12295" spans="1:3">
      <c r="A12295" t="s">
        <v>49865</v>
      </c>
      <c r="B12295" t="s">
        <v>49866</v>
      </c>
      <c r="C12295" t="s">
        <v>49867</v>
      </c>
    </row>
    <row r="12296" spans="1:3">
      <c r="A12296" t="s">
        <v>49868</v>
      </c>
      <c r="B12296" t="s">
        <v>49869</v>
      </c>
      <c r="C12296" t="s">
        <v>49870</v>
      </c>
    </row>
    <row r="12297" spans="1:3">
      <c r="A12297" t="s">
        <v>49871</v>
      </c>
      <c r="B12297" t="s">
        <v>49872</v>
      </c>
      <c r="C12297" t="s">
        <v>49873</v>
      </c>
    </row>
    <row r="12298" spans="1:3">
      <c r="A12298" t="s">
        <v>49874</v>
      </c>
      <c r="B12298" t="s">
        <v>49875</v>
      </c>
      <c r="C12298" t="s">
        <v>49876</v>
      </c>
    </row>
    <row r="12299" spans="1:3">
      <c r="A12299" t="s">
        <v>49877</v>
      </c>
      <c r="B12299" t="s">
        <v>49878</v>
      </c>
      <c r="C12299" t="s">
        <v>49879</v>
      </c>
    </row>
    <row r="12300" spans="1:3">
      <c r="A12300" t="s">
        <v>12673</v>
      </c>
      <c r="B12300" t="s">
        <v>49880</v>
      </c>
      <c r="C12300" t="s">
        <v>49881</v>
      </c>
    </row>
    <row r="12301" spans="1:3">
      <c r="A12301" t="s">
        <v>49882</v>
      </c>
      <c r="B12301" t="s">
        <v>49883</v>
      </c>
      <c r="C12301" t="s">
        <v>49884</v>
      </c>
    </row>
    <row r="12302" spans="1:3">
      <c r="A12302" t="s">
        <v>49885</v>
      </c>
      <c r="B12302" t="s">
        <v>49886</v>
      </c>
      <c r="C12302" t="s">
        <v>49887</v>
      </c>
    </row>
    <row r="12303" spans="1:3">
      <c r="A12303" t="s">
        <v>49888</v>
      </c>
      <c r="B12303" t="s">
        <v>49889</v>
      </c>
      <c r="C12303" t="s">
        <v>49890</v>
      </c>
    </row>
    <row r="12304" spans="1:3">
      <c r="A12304" t="s">
        <v>49891</v>
      </c>
      <c r="B12304" t="s">
        <v>49892</v>
      </c>
      <c r="C12304" t="s">
        <v>49893</v>
      </c>
    </row>
    <row r="12305" spans="1:3">
      <c r="A12305" t="s">
        <v>49894</v>
      </c>
      <c r="B12305" t="s">
        <v>49895</v>
      </c>
      <c r="C12305" t="s">
        <v>49896</v>
      </c>
    </row>
    <row r="12306" spans="1:3">
      <c r="A12306" t="s">
        <v>49897</v>
      </c>
      <c r="B12306" t="s">
        <v>49898</v>
      </c>
      <c r="C12306" t="s">
        <v>49899</v>
      </c>
    </row>
    <row r="12307" spans="1:3">
      <c r="A12307" t="s">
        <v>12677</v>
      </c>
      <c r="B12307" t="s">
        <v>49900</v>
      </c>
      <c r="C12307" t="s">
        <v>49901</v>
      </c>
    </row>
    <row r="12308" spans="1:3">
      <c r="A12308" t="s">
        <v>49902</v>
      </c>
      <c r="B12308" t="s">
        <v>49903</v>
      </c>
      <c r="C12308" t="s">
        <v>49904</v>
      </c>
    </row>
    <row r="12309" spans="1:3">
      <c r="A12309" t="s">
        <v>49905</v>
      </c>
      <c r="B12309" t="s">
        <v>49906</v>
      </c>
      <c r="C12309" t="s">
        <v>49907</v>
      </c>
    </row>
    <row r="12310" spans="1:3">
      <c r="A12310" t="s">
        <v>49908</v>
      </c>
      <c r="B12310" t="s">
        <v>49909</v>
      </c>
      <c r="C12310" t="s">
        <v>49910</v>
      </c>
    </row>
    <row r="12311" spans="1:3">
      <c r="A12311" t="s">
        <v>49911</v>
      </c>
      <c r="B12311" t="s">
        <v>49912</v>
      </c>
      <c r="C12311" t="s">
        <v>49913</v>
      </c>
    </row>
    <row r="12312" spans="1:3">
      <c r="A12312" t="s">
        <v>49914</v>
      </c>
      <c r="B12312" t="s">
        <v>49915</v>
      </c>
      <c r="C12312" t="s">
        <v>49916</v>
      </c>
    </row>
    <row r="12313" spans="1:3">
      <c r="A12313" t="s">
        <v>49917</v>
      </c>
      <c r="B12313" t="s">
        <v>49918</v>
      </c>
      <c r="C12313" t="s">
        <v>49919</v>
      </c>
    </row>
    <row r="12314" spans="1:3">
      <c r="A12314" t="s">
        <v>49920</v>
      </c>
      <c r="B12314" t="s">
        <v>49921</v>
      </c>
      <c r="C12314" t="s">
        <v>49922</v>
      </c>
    </row>
    <row r="12315" spans="1:3">
      <c r="A12315" t="s">
        <v>49923</v>
      </c>
      <c r="B12315" t="s">
        <v>49924</v>
      </c>
      <c r="C12315" t="s">
        <v>49925</v>
      </c>
    </row>
    <row r="12316" spans="1:3">
      <c r="A12316" t="s">
        <v>49926</v>
      </c>
      <c r="B12316" t="s">
        <v>49927</v>
      </c>
      <c r="C12316" t="s">
        <v>49928</v>
      </c>
    </row>
    <row r="12317" spans="1:3">
      <c r="A12317" t="s">
        <v>49929</v>
      </c>
      <c r="B12317" t="s">
        <v>49930</v>
      </c>
      <c r="C12317" t="s">
        <v>49931</v>
      </c>
    </row>
    <row r="12318" spans="1:3">
      <c r="A12318" t="s">
        <v>12681</v>
      </c>
      <c r="B12318" t="s">
        <v>49932</v>
      </c>
      <c r="C12318" t="s">
        <v>49933</v>
      </c>
    </row>
    <row r="12319" spans="1:3">
      <c r="A12319" t="s">
        <v>49934</v>
      </c>
      <c r="B12319" t="s">
        <v>49935</v>
      </c>
      <c r="C12319" t="s">
        <v>49936</v>
      </c>
    </row>
    <row r="12320" spans="1:3">
      <c r="A12320" t="s">
        <v>49937</v>
      </c>
      <c r="B12320" t="s">
        <v>49938</v>
      </c>
      <c r="C12320" t="s">
        <v>49939</v>
      </c>
    </row>
    <row r="12321" spans="1:3">
      <c r="A12321" t="s">
        <v>49940</v>
      </c>
      <c r="B12321" t="s">
        <v>49941</v>
      </c>
      <c r="C12321" t="s">
        <v>49942</v>
      </c>
    </row>
    <row r="12322" spans="1:3">
      <c r="A12322" t="s">
        <v>12684</v>
      </c>
      <c r="B12322" t="s">
        <v>49943</v>
      </c>
      <c r="C12322" t="s">
        <v>49944</v>
      </c>
    </row>
    <row r="12323" spans="1:3">
      <c r="A12323" t="s">
        <v>49945</v>
      </c>
      <c r="B12323" t="s">
        <v>49946</v>
      </c>
      <c r="C12323" t="s">
        <v>49947</v>
      </c>
    </row>
    <row r="12324" spans="1:3">
      <c r="A12324" t="s">
        <v>49948</v>
      </c>
      <c r="B12324" t="s">
        <v>49949</v>
      </c>
      <c r="C12324" t="s">
        <v>49950</v>
      </c>
    </row>
    <row r="12325" spans="1:3">
      <c r="A12325" t="s">
        <v>49951</v>
      </c>
      <c r="B12325" t="s">
        <v>49952</v>
      </c>
      <c r="C12325" t="s">
        <v>49953</v>
      </c>
    </row>
    <row r="12326" spans="1:3">
      <c r="A12326" t="s">
        <v>12687</v>
      </c>
      <c r="B12326" t="s">
        <v>49954</v>
      </c>
      <c r="C12326" t="s">
        <v>49955</v>
      </c>
    </row>
    <row r="12327" spans="1:3">
      <c r="A12327" t="s">
        <v>49956</v>
      </c>
      <c r="B12327" t="s">
        <v>49957</v>
      </c>
      <c r="C12327" t="s">
        <v>49958</v>
      </c>
    </row>
    <row r="12328" spans="1:3">
      <c r="A12328" t="s">
        <v>49959</v>
      </c>
      <c r="B12328" t="s">
        <v>49960</v>
      </c>
      <c r="C12328" t="s">
        <v>49961</v>
      </c>
    </row>
    <row r="12329" spans="1:3">
      <c r="A12329" t="s">
        <v>49962</v>
      </c>
      <c r="B12329" t="s">
        <v>49963</v>
      </c>
      <c r="C12329" t="s">
        <v>49964</v>
      </c>
    </row>
    <row r="12330" spans="1:3">
      <c r="A12330" t="s">
        <v>12692</v>
      </c>
      <c r="B12330" t="s">
        <v>49965</v>
      </c>
      <c r="C12330" t="s">
        <v>49966</v>
      </c>
    </row>
    <row r="12331" spans="1:3">
      <c r="A12331" t="s">
        <v>49967</v>
      </c>
      <c r="B12331" t="s">
        <v>49968</v>
      </c>
      <c r="C12331" t="s">
        <v>49969</v>
      </c>
    </row>
    <row r="12332" spans="1:3">
      <c r="A12332" t="s">
        <v>49970</v>
      </c>
      <c r="B12332" t="s">
        <v>49971</v>
      </c>
      <c r="C12332" t="s">
        <v>49972</v>
      </c>
    </row>
    <row r="12333" spans="1:3">
      <c r="A12333" t="s">
        <v>49973</v>
      </c>
      <c r="B12333" t="s">
        <v>49974</v>
      </c>
      <c r="C12333" t="s">
        <v>49975</v>
      </c>
    </row>
    <row r="12334" spans="1:3">
      <c r="A12334" t="s">
        <v>49976</v>
      </c>
      <c r="B12334" t="s">
        <v>49977</v>
      </c>
      <c r="C12334" t="s">
        <v>49978</v>
      </c>
    </row>
    <row r="12335" spans="1:3">
      <c r="A12335" t="s">
        <v>49979</v>
      </c>
      <c r="B12335" t="s">
        <v>49980</v>
      </c>
      <c r="C12335" t="s">
        <v>49981</v>
      </c>
    </row>
    <row r="12336" spans="1:3">
      <c r="A12336" t="s">
        <v>49982</v>
      </c>
      <c r="B12336" t="s">
        <v>49983</v>
      </c>
      <c r="C12336" t="s">
        <v>49984</v>
      </c>
    </row>
    <row r="12337" spans="1:3">
      <c r="A12337" t="s">
        <v>12695</v>
      </c>
      <c r="B12337" t="s">
        <v>49985</v>
      </c>
      <c r="C12337" t="s">
        <v>49986</v>
      </c>
    </row>
    <row r="12338" spans="1:3">
      <c r="A12338" t="s">
        <v>49987</v>
      </c>
      <c r="B12338" t="s">
        <v>49988</v>
      </c>
      <c r="C12338" t="s">
        <v>49989</v>
      </c>
    </row>
    <row r="12339" spans="1:3">
      <c r="A12339" t="s">
        <v>49990</v>
      </c>
      <c r="B12339" t="s">
        <v>49991</v>
      </c>
      <c r="C12339" t="s">
        <v>49992</v>
      </c>
    </row>
    <row r="12340" spans="1:3">
      <c r="A12340" t="s">
        <v>49993</v>
      </c>
      <c r="B12340" t="s">
        <v>49994</v>
      </c>
      <c r="C12340" t="s">
        <v>49995</v>
      </c>
    </row>
    <row r="12341" spans="1:3">
      <c r="A12341" t="s">
        <v>49996</v>
      </c>
      <c r="B12341" t="s">
        <v>49997</v>
      </c>
      <c r="C12341" t="s">
        <v>49998</v>
      </c>
    </row>
    <row r="12342" spans="1:3">
      <c r="A12342" t="s">
        <v>49999</v>
      </c>
      <c r="B12342" t="s">
        <v>50000</v>
      </c>
      <c r="C12342" t="s">
        <v>50001</v>
      </c>
    </row>
    <row r="12343" spans="1:3">
      <c r="A12343" t="s">
        <v>50002</v>
      </c>
      <c r="B12343" t="s">
        <v>50003</v>
      </c>
      <c r="C12343" t="s">
        <v>50004</v>
      </c>
    </row>
    <row r="12344" spans="1:3">
      <c r="A12344" t="s">
        <v>50005</v>
      </c>
      <c r="B12344" t="s">
        <v>50006</v>
      </c>
      <c r="C12344" t="s">
        <v>50007</v>
      </c>
    </row>
    <row r="12345" spans="1:3">
      <c r="A12345" t="s">
        <v>50008</v>
      </c>
      <c r="B12345" t="s">
        <v>50009</v>
      </c>
      <c r="C12345" t="s">
        <v>50010</v>
      </c>
    </row>
    <row r="12346" spans="1:3">
      <c r="A12346" t="s">
        <v>50011</v>
      </c>
      <c r="B12346" t="s">
        <v>50012</v>
      </c>
      <c r="C12346" t="s">
        <v>50013</v>
      </c>
    </row>
    <row r="12347" spans="1:3">
      <c r="A12347" t="s">
        <v>50014</v>
      </c>
      <c r="B12347" t="s">
        <v>50015</v>
      </c>
      <c r="C12347" t="s">
        <v>50016</v>
      </c>
    </row>
    <row r="12348" spans="1:3">
      <c r="A12348" t="s">
        <v>50017</v>
      </c>
      <c r="B12348" t="s">
        <v>50018</v>
      </c>
      <c r="C12348" t="s">
        <v>50019</v>
      </c>
    </row>
    <row r="12349" spans="1:3">
      <c r="A12349" t="s">
        <v>50020</v>
      </c>
      <c r="B12349" t="s">
        <v>50021</v>
      </c>
      <c r="C12349" t="s">
        <v>50022</v>
      </c>
    </row>
    <row r="12350" spans="1:3">
      <c r="A12350" t="s">
        <v>50023</v>
      </c>
      <c r="B12350" t="s">
        <v>50024</v>
      </c>
      <c r="C12350" t="s">
        <v>50025</v>
      </c>
    </row>
    <row r="12351" spans="1:3">
      <c r="A12351" t="s">
        <v>50026</v>
      </c>
      <c r="B12351" t="s">
        <v>50027</v>
      </c>
      <c r="C12351" t="s">
        <v>50028</v>
      </c>
    </row>
    <row r="12352" spans="1:3">
      <c r="A12352" t="s">
        <v>50029</v>
      </c>
      <c r="B12352" t="s">
        <v>50030</v>
      </c>
      <c r="C12352" t="s">
        <v>50031</v>
      </c>
    </row>
    <row r="12353" spans="1:3">
      <c r="A12353" t="s">
        <v>50032</v>
      </c>
      <c r="B12353" t="s">
        <v>50033</v>
      </c>
      <c r="C12353" t="s">
        <v>50034</v>
      </c>
    </row>
    <row r="12354" spans="1:3">
      <c r="A12354" t="s">
        <v>50035</v>
      </c>
      <c r="B12354" t="s">
        <v>50036</v>
      </c>
      <c r="C12354" t="s">
        <v>50037</v>
      </c>
    </row>
    <row r="12355" spans="1:3">
      <c r="A12355" t="s">
        <v>50038</v>
      </c>
      <c r="B12355" t="s">
        <v>50039</v>
      </c>
      <c r="C12355" t="s">
        <v>50040</v>
      </c>
    </row>
    <row r="12356" spans="1:3">
      <c r="A12356" t="s">
        <v>50041</v>
      </c>
      <c r="B12356" t="s">
        <v>50042</v>
      </c>
      <c r="C12356" t="s">
        <v>50043</v>
      </c>
    </row>
    <row r="12357" spans="1:3">
      <c r="A12357" t="s">
        <v>50044</v>
      </c>
      <c r="B12357" t="s">
        <v>50045</v>
      </c>
      <c r="C12357" t="s">
        <v>50046</v>
      </c>
    </row>
    <row r="12358" spans="1:3">
      <c r="A12358" t="s">
        <v>50047</v>
      </c>
      <c r="B12358" t="s">
        <v>50048</v>
      </c>
      <c r="C12358" t="s">
        <v>50049</v>
      </c>
    </row>
    <row r="12359" spans="1:3">
      <c r="A12359" t="s">
        <v>50050</v>
      </c>
      <c r="B12359" t="s">
        <v>50051</v>
      </c>
      <c r="C12359" t="s">
        <v>50052</v>
      </c>
    </row>
    <row r="12360" spans="1:3">
      <c r="A12360" t="s">
        <v>50053</v>
      </c>
      <c r="B12360" t="s">
        <v>50054</v>
      </c>
      <c r="C12360" t="s">
        <v>50055</v>
      </c>
    </row>
    <row r="12361" spans="1:3">
      <c r="A12361" t="s">
        <v>50056</v>
      </c>
      <c r="B12361" t="s">
        <v>50057</v>
      </c>
      <c r="C12361" t="s">
        <v>50058</v>
      </c>
    </row>
    <row r="12362" spans="1:3">
      <c r="A12362" t="s">
        <v>50059</v>
      </c>
      <c r="B12362" t="s">
        <v>50060</v>
      </c>
      <c r="C12362" t="s">
        <v>50061</v>
      </c>
    </row>
    <row r="12363" spans="1:3">
      <c r="A12363" t="s">
        <v>50062</v>
      </c>
      <c r="B12363" t="s">
        <v>50063</v>
      </c>
      <c r="C12363" t="s">
        <v>50064</v>
      </c>
    </row>
    <row r="12364" spans="1:3">
      <c r="A12364" t="s">
        <v>50065</v>
      </c>
      <c r="B12364" t="s">
        <v>50066</v>
      </c>
      <c r="C12364" t="s">
        <v>50067</v>
      </c>
    </row>
    <row r="12365" spans="1:3">
      <c r="A12365" t="s">
        <v>50068</v>
      </c>
      <c r="B12365" t="s">
        <v>50069</v>
      </c>
      <c r="C12365" t="s">
        <v>50070</v>
      </c>
    </row>
    <row r="12366" spans="1:3">
      <c r="A12366" t="s">
        <v>50071</v>
      </c>
      <c r="B12366" t="s">
        <v>50072</v>
      </c>
      <c r="C12366" t="s">
        <v>50073</v>
      </c>
    </row>
    <row r="12367" spans="1:3">
      <c r="A12367" t="s">
        <v>50074</v>
      </c>
      <c r="B12367" t="s">
        <v>50075</v>
      </c>
      <c r="C12367" t="s">
        <v>50076</v>
      </c>
    </row>
    <row r="12368" spans="1:3">
      <c r="A12368" t="s">
        <v>50077</v>
      </c>
      <c r="B12368" t="s">
        <v>50078</v>
      </c>
      <c r="C12368" t="s">
        <v>50079</v>
      </c>
    </row>
    <row r="12369" spans="1:3">
      <c r="A12369" t="s">
        <v>50080</v>
      </c>
      <c r="B12369" t="s">
        <v>50081</v>
      </c>
      <c r="C12369" t="s">
        <v>50082</v>
      </c>
    </row>
    <row r="12370" spans="1:3">
      <c r="A12370" t="s">
        <v>50083</v>
      </c>
      <c r="B12370" t="s">
        <v>50084</v>
      </c>
      <c r="C12370" t="s">
        <v>50085</v>
      </c>
    </row>
    <row r="12371" spans="1:3">
      <c r="A12371" t="s">
        <v>50086</v>
      </c>
      <c r="B12371" t="s">
        <v>50087</v>
      </c>
      <c r="C12371" t="s">
        <v>50088</v>
      </c>
    </row>
    <row r="12372" spans="1:3">
      <c r="A12372" t="s">
        <v>50089</v>
      </c>
      <c r="B12372" t="s">
        <v>50090</v>
      </c>
      <c r="C12372" t="s">
        <v>50091</v>
      </c>
    </row>
    <row r="12373" spans="1:3">
      <c r="A12373" t="s">
        <v>50092</v>
      </c>
      <c r="B12373" t="s">
        <v>50093</v>
      </c>
      <c r="C12373" t="s">
        <v>50094</v>
      </c>
    </row>
    <row r="12374" spans="1:3">
      <c r="A12374" t="s">
        <v>50095</v>
      </c>
      <c r="B12374" t="s">
        <v>50096</v>
      </c>
      <c r="C12374" t="s">
        <v>50097</v>
      </c>
    </row>
    <row r="12375" spans="1:3">
      <c r="A12375" t="s">
        <v>50098</v>
      </c>
      <c r="B12375" t="s">
        <v>50099</v>
      </c>
      <c r="C12375" t="s">
        <v>50100</v>
      </c>
    </row>
    <row r="12376" spans="1:3">
      <c r="A12376" t="s">
        <v>50101</v>
      </c>
      <c r="B12376" t="s">
        <v>50102</v>
      </c>
      <c r="C12376" t="s">
        <v>50103</v>
      </c>
    </row>
    <row r="12377" spans="1:3">
      <c r="A12377" t="s">
        <v>50104</v>
      </c>
      <c r="B12377" t="s">
        <v>50105</v>
      </c>
      <c r="C12377" t="s">
        <v>50106</v>
      </c>
    </row>
    <row r="12378" spans="1:3">
      <c r="A12378" t="s">
        <v>50107</v>
      </c>
      <c r="B12378" t="s">
        <v>50108</v>
      </c>
      <c r="C12378" t="s">
        <v>50109</v>
      </c>
    </row>
    <row r="12379" spans="1:3">
      <c r="A12379" t="s">
        <v>50110</v>
      </c>
      <c r="B12379" t="s">
        <v>50111</v>
      </c>
      <c r="C12379" t="s">
        <v>50112</v>
      </c>
    </row>
    <row r="12380" spans="1:3">
      <c r="A12380" t="s">
        <v>50113</v>
      </c>
      <c r="B12380" t="s">
        <v>50114</v>
      </c>
      <c r="C12380" t="s">
        <v>50115</v>
      </c>
    </row>
    <row r="12381" spans="1:3">
      <c r="A12381" t="s">
        <v>50116</v>
      </c>
      <c r="B12381" t="s">
        <v>50117</v>
      </c>
      <c r="C12381" t="s">
        <v>50118</v>
      </c>
    </row>
    <row r="12382" spans="1:3">
      <c r="A12382" t="s">
        <v>50119</v>
      </c>
      <c r="B12382" t="s">
        <v>50120</v>
      </c>
      <c r="C12382" t="s">
        <v>50121</v>
      </c>
    </row>
    <row r="12383" spans="1:3">
      <c r="A12383" t="s">
        <v>50122</v>
      </c>
      <c r="B12383" t="s">
        <v>50123</v>
      </c>
      <c r="C12383" t="s">
        <v>50124</v>
      </c>
    </row>
    <row r="12384" spans="1:3">
      <c r="A12384" t="s">
        <v>50125</v>
      </c>
      <c r="B12384" t="s">
        <v>50126</v>
      </c>
      <c r="C12384" t="s">
        <v>50127</v>
      </c>
    </row>
    <row r="12385" spans="1:3">
      <c r="A12385" t="s">
        <v>50128</v>
      </c>
      <c r="B12385" t="s">
        <v>50129</v>
      </c>
      <c r="C12385" t="s">
        <v>50130</v>
      </c>
    </row>
    <row r="12386" spans="1:3">
      <c r="A12386" t="s">
        <v>50131</v>
      </c>
      <c r="B12386" t="s">
        <v>50132</v>
      </c>
      <c r="C12386" t="s">
        <v>50133</v>
      </c>
    </row>
    <row r="12387" spans="1:3">
      <c r="A12387" t="s">
        <v>50134</v>
      </c>
      <c r="B12387" t="s">
        <v>50135</v>
      </c>
      <c r="C12387" t="s">
        <v>50136</v>
      </c>
    </row>
    <row r="12388" spans="1:3">
      <c r="A12388" t="s">
        <v>50137</v>
      </c>
      <c r="B12388" t="s">
        <v>50138</v>
      </c>
      <c r="C12388" t="s">
        <v>50139</v>
      </c>
    </row>
    <row r="12389" spans="1:3">
      <c r="A12389" t="s">
        <v>50140</v>
      </c>
      <c r="B12389" t="s">
        <v>50141</v>
      </c>
      <c r="C12389" t="s">
        <v>50142</v>
      </c>
    </row>
    <row r="12390" spans="1:3">
      <c r="A12390" t="s">
        <v>12707</v>
      </c>
      <c r="B12390" t="s">
        <v>50143</v>
      </c>
      <c r="C12390" t="s">
        <v>50144</v>
      </c>
    </row>
    <row r="12391" spans="1:3">
      <c r="A12391" t="s">
        <v>50145</v>
      </c>
      <c r="B12391" t="s">
        <v>50146</v>
      </c>
      <c r="C12391" t="s">
        <v>50147</v>
      </c>
    </row>
    <row r="12392" spans="1:3">
      <c r="A12392" t="s">
        <v>50148</v>
      </c>
      <c r="B12392" t="s">
        <v>50149</v>
      </c>
      <c r="C12392" t="s">
        <v>50150</v>
      </c>
    </row>
    <row r="12393" spans="1:3">
      <c r="A12393" t="s">
        <v>50151</v>
      </c>
      <c r="B12393" t="s">
        <v>50152</v>
      </c>
      <c r="C12393" t="s">
        <v>50153</v>
      </c>
    </row>
    <row r="12394" spans="1:3">
      <c r="A12394" t="s">
        <v>50154</v>
      </c>
      <c r="B12394" t="s">
        <v>50155</v>
      </c>
      <c r="C12394" t="s">
        <v>50156</v>
      </c>
    </row>
    <row r="12395" spans="1:3">
      <c r="A12395" t="s">
        <v>50157</v>
      </c>
      <c r="B12395" t="s">
        <v>50158</v>
      </c>
      <c r="C12395" t="s">
        <v>50159</v>
      </c>
    </row>
    <row r="12396" spans="1:3">
      <c r="A12396" t="s">
        <v>50160</v>
      </c>
      <c r="B12396" t="s">
        <v>50161</v>
      </c>
      <c r="C12396" t="s">
        <v>50162</v>
      </c>
    </row>
    <row r="12397" spans="1:3">
      <c r="A12397" t="s">
        <v>50163</v>
      </c>
      <c r="B12397" t="s">
        <v>50164</v>
      </c>
      <c r="C12397" t="s">
        <v>50165</v>
      </c>
    </row>
    <row r="12398" spans="1:3">
      <c r="A12398" t="s">
        <v>50166</v>
      </c>
      <c r="B12398" t="s">
        <v>50167</v>
      </c>
      <c r="C12398" t="s">
        <v>50168</v>
      </c>
    </row>
    <row r="12399" spans="1:3">
      <c r="A12399" t="s">
        <v>50169</v>
      </c>
      <c r="B12399" t="s">
        <v>50170</v>
      </c>
      <c r="C12399" t="s">
        <v>50171</v>
      </c>
    </row>
    <row r="12400" spans="1:3">
      <c r="A12400" t="s">
        <v>50172</v>
      </c>
      <c r="B12400" t="s">
        <v>50173</v>
      </c>
      <c r="C12400" t="s">
        <v>50174</v>
      </c>
    </row>
    <row r="12401" spans="1:3">
      <c r="A12401" t="s">
        <v>50175</v>
      </c>
      <c r="B12401" t="s">
        <v>50176</v>
      </c>
      <c r="C12401" t="s">
        <v>50177</v>
      </c>
    </row>
    <row r="12402" spans="1:3">
      <c r="A12402" t="s">
        <v>50178</v>
      </c>
      <c r="B12402" t="s">
        <v>50179</v>
      </c>
      <c r="C12402" t="s">
        <v>50180</v>
      </c>
    </row>
    <row r="12403" spans="1:3">
      <c r="A12403" t="s">
        <v>50181</v>
      </c>
      <c r="B12403" t="s">
        <v>50182</v>
      </c>
      <c r="C12403" t="s">
        <v>50183</v>
      </c>
    </row>
    <row r="12404" spans="1:3">
      <c r="A12404" t="s">
        <v>50184</v>
      </c>
      <c r="B12404" t="s">
        <v>50185</v>
      </c>
      <c r="C12404" t="s">
        <v>50186</v>
      </c>
    </row>
    <row r="12405" spans="1:3">
      <c r="A12405" t="s">
        <v>50187</v>
      </c>
      <c r="B12405" t="s">
        <v>50188</v>
      </c>
      <c r="C12405" t="s">
        <v>50189</v>
      </c>
    </row>
    <row r="12406" spans="1:3">
      <c r="A12406" t="s">
        <v>50190</v>
      </c>
      <c r="B12406" t="s">
        <v>50191</v>
      </c>
      <c r="C12406" t="s">
        <v>50192</v>
      </c>
    </row>
    <row r="12407" spans="1:3">
      <c r="A12407" t="s">
        <v>50193</v>
      </c>
      <c r="B12407" t="s">
        <v>50194</v>
      </c>
      <c r="C12407" t="s">
        <v>50195</v>
      </c>
    </row>
    <row r="12408" spans="1:3">
      <c r="A12408" t="s">
        <v>50196</v>
      </c>
      <c r="B12408" t="s">
        <v>50197</v>
      </c>
      <c r="C12408" t="s">
        <v>50198</v>
      </c>
    </row>
    <row r="12409" spans="1:3">
      <c r="A12409" t="s">
        <v>50199</v>
      </c>
      <c r="B12409" t="s">
        <v>50200</v>
      </c>
      <c r="C12409" t="s">
        <v>50201</v>
      </c>
    </row>
    <row r="12410" spans="1:3">
      <c r="A12410" t="s">
        <v>50202</v>
      </c>
      <c r="B12410" t="s">
        <v>50203</v>
      </c>
      <c r="C12410" t="s">
        <v>50204</v>
      </c>
    </row>
    <row r="12411" spans="1:3">
      <c r="A12411" t="s">
        <v>50205</v>
      </c>
      <c r="B12411" t="s">
        <v>50206</v>
      </c>
      <c r="C12411" t="s">
        <v>50207</v>
      </c>
    </row>
    <row r="12412" spans="1:3">
      <c r="A12412" t="s">
        <v>50208</v>
      </c>
      <c r="B12412" t="s">
        <v>50209</v>
      </c>
      <c r="C12412" t="s">
        <v>50210</v>
      </c>
    </row>
    <row r="12413" spans="1:3">
      <c r="A12413" t="s">
        <v>50211</v>
      </c>
      <c r="B12413" t="s">
        <v>50212</v>
      </c>
      <c r="C12413" t="s">
        <v>50213</v>
      </c>
    </row>
    <row r="12414" spans="1:3">
      <c r="A12414" t="s">
        <v>12716</v>
      </c>
      <c r="B12414" t="s">
        <v>50214</v>
      </c>
      <c r="C12414" t="s">
        <v>50215</v>
      </c>
    </row>
    <row r="12415" spans="1:3">
      <c r="A12415" t="s">
        <v>50216</v>
      </c>
      <c r="B12415" t="s">
        <v>50217</v>
      </c>
      <c r="C12415" t="s">
        <v>50218</v>
      </c>
    </row>
    <row r="12416" spans="1:3">
      <c r="A12416" t="s">
        <v>50219</v>
      </c>
      <c r="B12416" t="s">
        <v>50220</v>
      </c>
      <c r="C12416" t="s">
        <v>50221</v>
      </c>
    </row>
    <row r="12417" spans="1:3">
      <c r="A12417" t="s">
        <v>50222</v>
      </c>
      <c r="B12417" t="s">
        <v>50223</v>
      </c>
      <c r="C12417" t="s">
        <v>50224</v>
      </c>
    </row>
    <row r="12418" spans="1:3">
      <c r="A12418" t="s">
        <v>50225</v>
      </c>
      <c r="B12418" t="s">
        <v>50226</v>
      </c>
      <c r="C12418" t="s">
        <v>50227</v>
      </c>
    </row>
    <row r="12419" spans="1:3" ht="26.1" customHeight="1">
      <c r="A12419" t="s">
        <v>50228</v>
      </c>
      <c r="B12419" t="s">
        <v>50229</v>
      </c>
      <c r="C12419" t="s">
        <v>50230</v>
      </c>
    </row>
    <row r="12420" spans="1:3">
      <c r="A12420" t="s">
        <v>50231</v>
      </c>
      <c r="B12420" t="s">
        <v>50232</v>
      </c>
      <c r="C12420" t="s">
        <v>50233</v>
      </c>
    </row>
    <row r="12421" spans="1:3">
      <c r="A12421" t="s">
        <v>50234</v>
      </c>
      <c r="B12421" t="s">
        <v>50235</v>
      </c>
      <c r="C12421" t="s">
        <v>50236</v>
      </c>
    </row>
    <row r="12422" spans="1:3">
      <c r="A12422" t="s">
        <v>12718</v>
      </c>
      <c r="B12422" t="s">
        <v>50237</v>
      </c>
      <c r="C12422" t="s">
        <v>50238</v>
      </c>
    </row>
    <row r="12423" spans="1:3">
      <c r="A12423" t="s">
        <v>50239</v>
      </c>
      <c r="B12423" t="s">
        <v>50240</v>
      </c>
      <c r="C12423" t="s">
        <v>50241</v>
      </c>
    </row>
    <row r="12424" spans="1:3">
      <c r="A12424" t="s">
        <v>50242</v>
      </c>
      <c r="B12424" t="s">
        <v>50243</v>
      </c>
      <c r="C12424" t="s">
        <v>50244</v>
      </c>
    </row>
    <row r="12425" spans="1:3">
      <c r="A12425" t="s">
        <v>50245</v>
      </c>
      <c r="B12425" t="s">
        <v>50246</v>
      </c>
      <c r="C12425" t="s">
        <v>50247</v>
      </c>
    </row>
    <row r="12426" spans="1:3">
      <c r="A12426" t="s">
        <v>12721</v>
      </c>
      <c r="B12426" t="s">
        <v>50248</v>
      </c>
      <c r="C12426" t="s">
        <v>50249</v>
      </c>
    </row>
    <row r="12427" spans="1:3">
      <c r="A12427" t="s">
        <v>50250</v>
      </c>
      <c r="B12427" t="s">
        <v>50251</v>
      </c>
      <c r="C12427" t="s">
        <v>50252</v>
      </c>
    </row>
    <row r="12428" spans="1:3">
      <c r="A12428" t="s">
        <v>50253</v>
      </c>
      <c r="B12428" t="s">
        <v>50254</v>
      </c>
      <c r="C12428" t="s">
        <v>50255</v>
      </c>
    </row>
    <row r="12429" spans="1:3">
      <c r="A12429" t="s">
        <v>50256</v>
      </c>
      <c r="B12429" t="s">
        <v>50257</v>
      </c>
      <c r="C12429" t="s">
        <v>50258</v>
      </c>
    </row>
    <row r="12430" spans="1:3">
      <c r="A12430" t="s">
        <v>12723</v>
      </c>
      <c r="B12430" t="s">
        <v>50259</v>
      </c>
      <c r="C12430" t="s">
        <v>50260</v>
      </c>
    </row>
    <row r="12431" spans="1:3">
      <c r="A12431" t="s">
        <v>50261</v>
      </c>
      <c r="B12431" t="s">
        <v>50262</v>
      </c>
      <c r="C12431" t="s">
        <v>50263</v>
      </c>
    </row>
    <row r="12432" spans="1:3">
      <c r="A12432" t="s">
        <v>50264</v>
      </c>
      <c r="B12432" t="s">
        <v>50265</v>
      </c>
      <c r="C12432" t="s">
        <v>50266</v>
      </c>
    </row>
    <row r="12433" spans="1:3">
      <c r="A12433" t="s">
        <v>50267</v>
      </c>
      <c r="B12433" t="s">
        <v>50268</v>
      </c>
      <c r="C12433" t="s">
        <v>50269</v>
      </c>
    </row>
    <row r="12434" spans="1:3">
      <c r="A12434" t="s">
        <v>50270</v>
      </c>
      <c r="B12434" t="s">
        <v>50271</v>
      </c>
      <c r="C12434" t="s">
        <v>50272</v>
      </c>
    </row>
    <row r="12435" spans="1:3">
      <c r="A12435" t="s">
        <v>12725</v>
      </c>
      <c r="B12435" t="s">
        <v>50273</v>
      </c>
      <c r="C12435" t="s">
        <v>50274</v>
      </c>
    </row>
    <row r="12436" spans="1:3">
      <c r="A12436" t="s">
        <v>50275</v>
      </c>
      <c r="B12436" t="s">
        <v>50276</v>
      </c>
      <c r="C12436" t="s">
        <v>50277</v>
      </c>
    </row>
    <row r="12437" spans="1:3" ht="26.1" customHeight="1">
      <c r="A12437" t="s">
        <v>50278</v>
      </c>
      <c r="B12437" t="s">
        <v>50279</v>
      </c>
      <c r="C12437" t="s">
        <v>50280</v>
      </c>
    </row>
    <row r="12438" spans="1:3">
      <c r="A12438" t="s">
        <v>50281</v>
      </c>
      <c r="B12438" t="s">
        <v>50282</v>
      </c>
      <c r="C12438" t="s">
        <v>50283</v>
      </c>
    </row>
    <row r="12439" spans="1:3">
      <c r="A12439" t="s">
        <v>50284</v>
      </c>
      <c r="B12439" t="s">
        <v>50285</v>
      </c>
      <c r="C12439" t="s">
        <v>50286</v>
      </c>
    </row>
    <row r="12440" spans="1:3">
      <c r="A12440" t="s">
        <v>50287</v>
      </c>
      <c r="B12440" t="s">
        <v>50288</v>
      </c>
      <c r="C12440" t="s">
        <v>50289</v>
      </c>
    </row>
    <row r="12441" spans="1:3">
      <c r="A12441" t="s">
        <v>50290</v>
      </c>
      <c r="B12441" t="s">
        <v>50291</v>
      </c>
      <c r="C12441" t="s">
        <v>50292</v>
      </c>
    </row>
    <row r="12442" spans="1:3">
      <c r="A12442" t="s">
        <v>50293</v>
      </c>
      <c r="B12442" t="s">
        <v>50294</v>
      </c>
      <c r="C12442" t="s">
        <v>50295</v>
      </c>
    </row>
    <row r="12443" spans="1:3">
      <c r="A12443" t="s">
        <v>50296</v>
      </c>
      <c r="B12443" t="s">
        <v>50297</v>
      </c>
      <c r="C12443" t="s">
        <v>50298</v>
      </c>
    </row>
    <row r="12444" spans="1:3">
      <c r="A12444" t="s">
        <v>50299</v>
      </c>
      <c r="B12444" t="s">
        <v>50300</v>
      </c>
      <c r="C12444" t="s">
        <v>50301</v>
      </c>
    </row>
    <row r="12445" spans="1:3">
      <c r="A12445" t="s">
        <v>50302</v>
      </c>
      <c r="B12445" t="s">
        <v>50303</v>
      </c>
      <c r="C12445" t="s">
        <v>50304</v>
      </c>
    </row>
    <row r="12446" spans="1:3">
      <c r="A12446" t="s">
        <v>50305</v>
      </c>
      <c r="B12446" t="s">
        <v>50306</v>
      </c>
      <c r="C12446" t="s">
        <v>50307</v>
      </c>
    </row>
    <row r="12447" spans="1:3">
      <c r="A12447" t="s">
        <v>50308</v>
      </c>
      <c r="B12447" t="s">
        <v>50309</v>
      </c>
      <c r="C12447" t="s">
        <v>50310</v>
      </c>
    </row>
    <row r="12448" spans="1:3">
      <c r="A12448" t="s">
        <v>50311</v>
      </c>
      <c r="B12448" t="s">
        <v>50312</v>
      </c>
      <c r="C12448" t="s">
        <v>50313</v>
      </c>
    </row>
    <row r="12449" spans="1:3">
      <c r="A12449" t="s">
        <v>50314</v>
      </c>
      <c r="B12449" t="s">
        <v>50315</v>
      </c>
      <c r="C12449" t="s">
        <v>50316</v>
      </c>
    </row>
    <row r="12450" spans="1:3">
      <c r="A12450" t="s">
        <v>12728</v>
      </c>
      <c r="B12450" t="s">
        <v>50317</v>
      </c>
      <c r="C12450" t="s">
        <v>50318</v>
      </c>
    </row>
    <row r="12451" spans="1:3">
      <c r="A12451" t="s">
        <v>50319</v>
      </c>
      <c r="B12451" t="s">
        <v>50320</v>
      </c>
      <c r="C12451" t="s">
        <v>50321</v>
      </c>
    </row>
    <row r="12452" spans="1:3">
      <c r="A12452" t="s">
        <v>50322</v>
      </c>
      <c r="B12452" t="s">
        <v>50323</v>
      </c>
      <c r="C12452" t="s">
        <v>50324</v>
      </c>
    </row>
    <row r="12453" spans="1:3">
      <c r="A12453" t="s">
        <v>12731</v>
      </c>
      <c r="B12453" t="s">
        <v>50325</v>
      </c>
      <c r="C12453" t="s">
        <v>50326</v>
      </c>
    </row>
    <row r="12454" spans="1:3">
      <c r="A12454" t="s">
        <v>50327</v>
      </c>
      <c r="B12454" t="s">
        <v>50328</v>
      </c>
      <c r="C12454" t="s">
        <v>50329</v>
      </c>
    </row>
    <row r="12455" spans="1:3">
      <c r="A12455" t="s">
        <v>50330</v>
      </c>
      <c r="B12455" t="s">
        <v>50331</v>
      </c>
      <c r="C12455" t="s">
        <v>50332</v>
      </c>
    </row>
    <row r="12456" spans="1:3">
      <c r="A12456" t="s">
        <v>50333</v>
      </c>
      <c r="B12456" t="s">
        <v>50334</v>
      </c>
      <c r="C12456" t="s">
        <v>50335</v>
      </c>
    </row>
    <row r="12457" spans="1:3">
      <c r="A12457" t="s">
        <v>50336</v>
      </c>
      <c r="B12457" t="s">
        <v>50337</v>
      </c>
      <c r="C12457" t="s">
        <v>50338</v>
      </c>
    </row>
    <row r="12458" spans="1:3">
      <c r="A12458" t="s">
        <v>50339</v>
      </c>
      <c r="B12458" t="s">
        <v>50340</v>
      </c>
      <c r="C12458" t="s">
        <v>50341</v>
      </c>
    </row>
    <row r="12459" spans="1:3">
      <c r="A12459" t="s">
        <v>50342</v>
      </c>
      <c r="B12459" t="s">
        <v>50343</v>
      </c>
      <c r="C12459" t="s">
        <v>50344</v>
      </c>
    </row>
    <row r="12460" spans="1:3">
      <c r="A12460" t="s">
        <v>12734</v>
      </c>
      <c r="B12460" t="s">
        <v>50345</v>
      </c>
      <c r="C12460" t="s">
        <v>50346</v>
      </c>
    </row>
    <row r="12461" spans="1:3">
      <c r="A12461" t="s">
        <v>50347</v>
      </c>
      <c r="B12461" t="s">
        <v>50348</v>
      </c>
      <c r="C12461" t="s">
        <v>50349</v>
      </c>
    </row>
    <row r="12462" spans="1:3">
      <c r="A12462" t="s">
        <v>50350</v>
      </c>
      <c r="B12462" t="s">
        <v>50351</v>
      </c>
      <c r="C12462" t="s">
        <v>50352</v>
      </c>
    </row>
    <row r="12463" spans="1:3">
      <c r="A12463" t="s">
        <v>50353</v>
      </c>
      <c r="B12463" t="s">
        <v>50354</v>
      </c>
      <c r="C12463" t="s">
        <v>50355</v>
      </c>
    </row>
    <row r="12464" spans="1:3">
      <c r="A12464" t="s">
        <v>50356</v>
      </c>
      <c r="B12464" t="s">
        <v>50357</v>
      </c>
      <c r="C12464" t="s">
        <v>50358</v>
      </c>
    </row>
    <row r="12465" spans="1:3">
      <c r="A12465" t="s">
        <v>50359</v>
      </c>
      <c r="B12465" t="s">
        <v>50360</v>
      </c>
      <c r="C12465" t="s">
        <v>50361</v>
      </c>
    </row>
    <row r="12466" spans="1:3">
      <c r="A12466" t="s">
        <v>50362</v>
      </c>
      <c r="B12466" t="s">
        <v>50363</v>
      </c>
      <c r="C12466" t="s">
        <v>50364</v>
      </c>
    </row>
    <row r="12467" spans="1:3">
      <c r="A12467" t="s">
        <v>12737</v>
      </c>
      <c r="B12467" t="s">
        <v>50365</v>
      </c>
      <c r="C12467" t="s">
        <v>50366</v>
      </c>
    </row>
    <row r="12468" spans="1:3">
      <c r="A12468" t="s">
        <v>50367</v>
      </c>
      <c r="B12468" t="s">
        <v>50368</v>
      </c>
      <c r="C12468" t="s">
        <v>50369</v>
      </c>
    </row>
    <row r="12469" spans="1:3">
      <c r="A12469" t="s">
        <v>50370</v>
      </c>
      <c r="B12469" t="s">
        <v>50371</v>
      </c>
      <c r="C12469" t="s">
        <v>50372</v>
      </c>
    </row>
    <row r="12470" spans="1:3">
      <c r="A12470" t="s">
        <v>50373</v>
      </c>
      <c r="B12470" t="s">
        <v>50374</v>
      </c>
      <c r="C12470" t="s">
        <v>50375</v>
      </c>
    </row>
    <row r="12471" spans="1:3">
      <c r="A12471" t="s">
        <v>50376</v>
      </c>
      <c r="B12471" t="s">
        <v>50377</v>
      </c>
      <c r="C12471" t="s">
        <v>50378</v>
      </c>
    </row>
    <row r="12472" spans="1:3">
      <c r="A12472" t="s">
        <v>50379</v>
      </c>
      <c r="B12472" t="s">
        <v>50380</v>
      </c>
      <c r="C12472" t="s">
        <v>50381</v>
      </c>
    </row>
    <row r="12473" spans="1:3">
      <c r="A12473" t="s">
        <v>50382</v>
      </c>
      <c r="B12473" t="s">
        <v>50383</v>
      </c>
      <c r="C12473" t="s">
        <v>50384</v>
      </c>
    </row>
    <row r="12474" spans="1:3">
      <c r="A12474" t="s">
        <v>12740</v>
      </c>
      <c r="B12474" t="s">
        <v>50385</v>
      </c>
      <c r="C12474" t="s">
        <v>50386</v>
      </c>
    </row>
    <row r="12475" spans="1:3">
      <c r="A12475" t="s">
        <v>50387</v>
      </c>
      <c r="B12475" t="s">
        <v>50388</v>
      </c>
      <c r="C12475" t="s">
        <v>50389</v>
      </c>
    </row>
    <row r="12476" spans="1:3">
      <c r="A12476" t="s">
        <v>50390</v>
      </c>
      <c r="B12476" t="s">
        <v>50391</v>
      </c>
      <c r="C12476" t="s">
        <v>50392</v>
      </c>
    </row>
    <row r="12477" spans="1:3">
      <c r="A12477" t="s">
        <v>50393</v>
      </c>
      <c r="B12477" t="s">
        <v>50394</v>
      </c>
      <c r="C12477" t="s">
        <v>50395</v>
      </c>
    </row>
    <row r="12478" spans="1:3">
      <c r="A12478" t="s">
        <v>12743</v>
      </c>
      <c r="B12478" t="s">
        <v>50396</v>
      </c>
      <c r="C12478" t="s">
        <v>50397</v>
      </c>
    </row>
    <row r="12479" spans="1:3">
      <c r="A12479" t="s">
        <v>50398</v>
      </c>
      <c r="B12479" t="s">
        <v>50399</v>
      </c>
      <c r="C12479" t="s">
        <v>50400</v>
      </c>
    </row>
    <row r="12480" spans="1:3">
      <c r="A12480" t="s">
        <v>50401</v>
      </c>
      <c r="B12480" t="s">
        <v>50402</v>
      </c>
      <c r="C12480" t="s">
        <v>50403</v>
      </c>
    </row>
    <row r="12481" spans="1:3">
      <c r="A12481" t="s">
        <v>50404</v>
      </c>
      <c r="B12481" t="s">
        <v>50405</v>
      </c>
      <c r="C12481" t="s">
        <v>50406</v>
      </c>
    </row>
    <row r="12482" spans="1:3">
      <c r="A12482" t="s">
        <v>12744</v>
      </c>
      <c r="B12482" t="s">
        <v>50407</v>
      </c>
      <c r="C12482" t="s">
        <v>50408</v>
      </c>
    </row>
    <row r="12483" spans="1:3">
      <c r="A12483" t="s">
        <v>50409</v>
      </c>
      <c r="B12483" t="s">
        <v>50410</v>
      </c>
      <c r="C12483" t="s">
        <v>50411</v>
      </c>
    </row>
    <row r="12484" spans="1:3">
      <c r="A12484" t="s">
        <v>50412</v>
      </c>
      <c r="B12484" t="s">
        <v>50413</v>
      </c>
      <c r="C12484" t="s">
        <v>50414</v>
      </c>
    </row>
    <row r="12485" spans="1:3">
      <c r="A12485" t="s">
        <v>50415</v>
      </c>
      <c r="B12485" t="s">
        <v>50416</v>
      </c>
      <c r="C12485" t="s">
        <v>50417</v>
      </c>
    </row>
    <row r="12486" spans="1:3">
      <c r="A12486" t="s">
        <v>12746</v>
      </c>
      <c r="B12486" t="s">
        <v>50418</v>
      </c>
      <c r="C12486" t="s">
        <v>50419</v>
      </c>
    </row>
    <row r="12487" spans="1:3">
      <c r="A12487" t="s">
        <v>50420</v>
      </c>
      <c r="B12487" t="s">
        <v>50421</v>
      </c>
      <c r="C12487" t="s">
        <v>50422</v>
      </c>
    </row>
    <row r="12488" spans="1:3">
      <c r="A12488" t="s">
        <v>50423</v>
      </c>
      <c r="B12488" t="s">
        <v>50424</v>
      </c>
      <c r="C12488" t="s">
        <v>50425</v>
      </c>
    </row>
    <row r="12489" spans="1:3">
      <c r="A12489" t="s">
        <v>50426</v>
      </c>
      <c r="B12489" t="s">
        <v>50427</v>
      </c>
      <c r="C12489" t="s">
        <v>50428</v>
      </c>
    </row>
    <row r="12490" spans="1:3">
      <c r="A12490" t="s">
        <v>50429</v>
      </c>
      <c r="B12490" t="s">
        <v>50430</v>
      </c>
      <c r="C12490" t="s">
        <v>50431</v>
      </c>
    </row>
    <row r="12491" spans="1:3">
      <c r="A12491" t="s">
        <v>50432</v>
      </c>
      <c r="B12491" t="s">
        <v>50433</v>
      </c>
      <c r="C12491" t="s">
        <v>50434</v>
      </c>
    </row>
    <row r="12492" spans="1:3">
      <c r="A12492" t="s">
        <v>12750</v>
      </c>
      <c r="B12492" t="s">
        <v>50435</v>
      </c>
      <c r="C12492" t="s">
        <v>50436</v>
      </c>
    </row>
    <row r="12493" spans="1:3">
      <c r="A12493" t="s">
        <v>50437</v>
      </c>
      <c r="B12493" t="s">
        <v>50438</v>
      </c>
      <c r="C12493" t="s">
        <v>50439</v>
      </c>
    </row>
    <row r="12494" spans="1:3">
      <c r="A12494" t="s">
        <v>50440</v>
      </c>
      <c r="B12494" t="s">
        <v>50441</v>
      </c>
      <c r="C12494" t="s">
        <v>50442</v>
      </c>
    </row>
    <row r="12495" spans="1:3">
      <c r="A12495" t="s">
        <v>50443</v>
      </c>
      <c r="B12495" t="s">
        <v>50444</v>
      </c>
      <c r="C12495" t="s">
        <v>50445</v>
      </c>
    </row>
    <row r="12496" spans="1:3">
      <c r="A12496" t="s">
        <v>50446</v>
      </c>
      <c r="B12496" t="s">
        <v>50447</v>
      </c>
      <c r="C12496" t="s">
        <v>50448</v>
      </c>
    </row>
    <row r="12497" spans="1:3">
      <c r="A12497" t="s">
        <v>50449</v>
      </c>
      <c r="B12497" t="s">
        <v>50450</v>
      </c>
      <c r="C12497" t="s">
        <v>50451</v>
      </c>
    </row>
    <row r="12498" spans="1:3">
      <c r="A12498" t="s">
        <v>50452</v>
      </c>
      <c r="B12498" t="s">
        <v>50453</v>
      </c>
      <c r="C12498" t="s">
        <v>50454</v>
      </c>
    </row>
    <row r="12499" spans="1:3">
      <c r="A12499" t="s">
        <v>50455</v>
      </c>
      <c r="B12499" t="s">
        <v>50456</v>
      </c>
      <c r="C12499" t="s">
        <v>50457</v>
      </c>
    </row>
    <row r="12500" spans="1:3">
      <c r="A12500" t="s">
        <v>50458</v>
      </c>
      <c r="B12500" t="s">
        <v>50459</v>
      </c>
      <c r="C12500" t="s">
        <v>50460</v>
      </c>
    </row>
    <row r="12501" spans="1:3">
      <c r="A12501" t="s">
        <v>50461</v>
      </c>
      <c r="B12501" t="s">
        <v>50462</v>
      </c>
      <c r="C12501" t="s">
        <v>50463</v>
      </c>
    </row>
    <row r="12502" spans="1:3">
      <c r="A12502" t="s">
        <v>50464</v>
      </c>
      <c r="B12502" t="s">
        <v>50465</v>
      </c>
      <c r="C12502" t="s">
        <v>50466</v>
      </c>
    </row>
    <row r="12503" spans="1:3">
      <c r="A12503" t="s">
        <v>50467</v>
      </c>
      <c r="B12503" t="s">
        <v>50468</v>
      </c>
      <c r="C12503" t="s">
        <v>50469</v>
      </c>
    </row>
    <row r="12504" spans="1:3">
      <c r="A12504" t="s">
        <v>50470</v>
      </c>
      <c r="B12504" t="s">
        <v>50471</v>
      </c>
      <c r="C12504" t="s">
        <v>50472</v>
      </c>
    </row>
    <row r="12505" spans="1:3">
      <c r="A12505" t="s">
        <v>50473</v>
      </c>
      <c r="B12505" t="s">
        <v>50474</v>
      </c>
      <c r="C12505" t="s">
        <v>50475</v>
      </c>
    </row>
    <row r="12506" spans="1:3">
      <c r="A12506" t="s">
        <v>50476</v>
      </c>
      <c r="B12506" t="s">
        <v>50477</v>
      </c>
      <c r="C12506" t="s">
        <v>50478</v>
      </c>
    </row>
    <row r="12507" spans="1:3">
      <c r="A12507" t="s">
        <v>50479</v>
      </c>
      <c r="B12507" t="s">
        <v>50480</v>
      </c>
      <c r="C12507" t="s">
        <v>50481</v>
      </c>
    </row>
    <row r="12508" spans="1:3">
      <c r="A12508" t="s">
        <v>50482</v>
      </c>
      <c r="B12508" t="s">
        <v>50483</v>
      </c>
      <c r="C12508" t="s">
        <v>50484</v>
      </c>
    </row>
    <row r="12509" spans="1:3">
      <c r="A12509" t="s">
        <v>50485</v>
      </c>
      <c r="B12509" t="s">
        <v>50486</v>
      </c>
      <c r="C12509" t="s">
        <v>50487</v>
      </c>
    </row>
    <row r="12510" spans="1:3">
      <c r="A12510" t="s">
        <v>50488</v>
      </c>
      <c r="B12510" t="s">
        <v>50489</v>
      </c>
      <c r="C12510" t="s">
        <v>50490</v>
      </c>
    </row>
    <row r="12511" spans="1:3">
      <c r="A12511" t="s">
        <v>50491</v>
      </c>
      <c r="B12511" t="s">
        <v>50492</v>
      </c>
      <c r="C12511" t="s">
        <v>50493</v>
      </c>
    </row>
    <row r="12512" spans="1:3">
      <c r="A12512" t="s">
        <v>50494</v>
      </c>
      <c r="B12512" t="s">
        <v>50495</v>
      </c>
      <c r="C12512" t="s">
        <v>50496</v>
      </c>
    </row>
    <row r="12513" spans="1:3">
      <c r="A12513" t="s">
        <v>50497</v>
      </c>
      <c r="B12513" t="s">
        <v>50498</v>
      </c>
      <c r="C12513" t="s">
        <v>50499</v>
      </c>
    </row>
    <row r="12514" spans="1:3">
      <c r="A12514" t="s">
        <v>50500</v>
      </c>
      <c r="B12514" t="s">
        <v>50501</v>
      </c>
      <c r="C12514" t="s">
        <v>50502</v>
      </c>
    </row>
    <row r="12515" spans="1:3">
      <c r="A12515" t="s">
        <v>50503</v>
      </c>
      <c r="B12515" t="s">
        <v>50504</v>
      </c>
      <c r="C12515" t="s">
        <v>50505</v>
      </c>
    </row>
    <row r="12516" spans="1:3">
      <c r="A12516" t="s">
        <v>50506</v>
      </c>
      <c r="B12516" t="s">
        <v>50507</v>
      </c>
      <c r="C12516" t="s">
        <v>50508</v>
      </c>
    </row>
    <row r="12517" spans="1:3">
      <c r="A12517" t="s">
        <v>50509</v>
      </c>
      <c r="B12517" t="s">
        <v>50510</v>
      </c>
      <c r="C12517" t="s">
        <v>50511</v>
      </c>
    </row>
    <row r="12518" spans="1:3">
      <c r="A12518" t="s">
        <v>50512</v>
      </c>
      <c r="B12518" t="s">
        <v>50513</v>
      </c>
      <c r="C12518" t="s">
        <v>50514</v>
      </c>
    </row>
    <row r="12519" spans="1:3">
      <c r="A12519" t="s">
        <v>50515</v>
      </c>
      <c r="B12519" t="s">
        <v>50516</v>
      </c>
      <c r="C12519" t="s">
        <v>50517</v>
      </c>
    </row>
    <row r="12520" spans="1:3">
      <c r="A12520" t="s">
        <v>50518</v>
      </c>
      <c r="B12520" t="s">
        <v>50519</v>
      </c>
      <c r="C12520" t="s">
        <v>50520</v>
      </c>
    </row>
    <row r="12521" spans="1:3">
      <c r="A12521" t="s">
        <v>50521</v>
      </c>
      <c r="B12521" t="s">
        <v>50522</v>
      </c>
      <c r="C12521" t="s">
        <v>50523</v>
      </c>
    </row>
    <row r="12522" spans="1:3">
      <c r="A12522" t="s">
        <v>50524</v>
      </c>
      <c r="B12522" t="s">
        <v>50525</v>
      </c>
      <c r="C12522" t="s">
        <v>50526</v>
      </c>
    </row>
    <row r="12523" spans="1:3">
      <c r="A12523" t="s">
        <v>50527</v>
      </c>
      <c r="B12523" t="s">
        <v>50528</v>
      </c>
      <c r="C12523" t="s">
        <v>50529</v>
      </c>
    </row>
    <row r="12524" spans="1:3">
      <c r="A12524" t="s">
        <v>50530</v>
      </c>
      <c r="B12524" t="s">
        <v>50531</v>
      </c>
      <c r="C12524" t="s">
        <v>50532</v>
      </c>
    </row>
    <row r="12525" spans="1:3">
      <c r="A12525" t="s">
        <v>50533</v>
      </c>
      <c r="B12525" t="s">
        <v>50534</v>
      </c>
      <c r="C12525" t="s">
        <v>50535</v>
      </c>
    </row>
    <row r="12526" spans="1:3">
      <c r="A12526" t="s">
        <v>50536</v>
      </c>
      <c r="B12526" t="s">
        <v>50537</v>
      </c>
      <c r="C12526" t="s">
        <v>50538</v>
      </c>
    </row>
    <row r="12527" spans="1:3">
      <c r="A12527" t="s">
        <v>50539</v>
      </c>
      <c r="B12527" t="s">
        <v>50540</v>
      </c>
      <c r="C12527" t="s">
        <v>50541</v>
      </c>
    </row>
    <row r="12528" spans="1:3">
      <c r="A12528" t="s">
        <v>50542</v>
      </c>
      <c r="B12528" t="s">
        <v>50543</v>
      </c>
      <c r="C12528" t="s">
        <v>50544</v>
      </c>
    </row>
    <row r="12529" spans="1:3">
      <c r="A12529" t="s">
        <v>50545</v>
      </c>
      <c r="B12529" t="s">
        <v>50546</v>
      </c>
      <c r="C12529" t="s">
        <v>50547</v>
      </c>
    </row>
    <row r="12530" spans="1:3">
      <c r="A12530" t="s">
        <v>50548</v>
      </c>
      <c r="B12530" t="s">
        <v>50549</v>
      </c>
      <c r="C12530" t="s">
        <v>50550</v>
      </c>
    </row>
    <row r="12531" spans="1:3">
      <c r="A12531" t="s">
        <v>50551</v>
      </c>
      <c r="B12531" t="s">
        <v>50552</v>
      </c>
      <c r="C12531" t="s">
        <v>50553</v>
      </c>
    </row>
    <row r="12532" spans="1:3">
      <c r="A12532" t="s">
        <v>50554</v>
      </c>
      <c r="B12532" t="s">
        <v>50555</v>
      </c>
      <c r="C12532" t="s">
        <v>50556</v>
      </c>
    </row>
    <row r="12533" spans="1:3">
      <c r="A12533" t="s">
        <v>50557</v>
      </c>
      <c r="B12533" t="s">
        <v>50558</v>
      </c>
      <c r="C12533" t="s">
        <v>50559</v>
      </c>
    </row>
    <row r="12534" spans="1:3">
      <c r="A12534" t="s">
        <v>50560</v>
      </c>
      <c r="B12534" t="s">
        <v>50561</v>
      </c>
      <c r="C12534" t="s">
        <v>50562</v>
      </c>
    </row>
    <row r="12535" spans="1:3">
      <c r="A12535" t="s">
        <v>50563</v>
      </c>
      <c r="B12535" t="s">
        <v>50564</v>
      </c>
      <c r="C12535" t="s">
        <v>50565</v>
      </c>
    </row>
    <row r="12536" spans="1:3">
      <c r="A12536" t="s">
        <v>50566</v>
      </c>
      <c r="B12536" t="s">
        <v>50567</v>
      </c>
      <c r="C12536" t="s">
        <v>50568</v>
      </c>
    </row>
    <row r="12537" spans="1:3">
      <c r="A12537" t="s">
        <v>50569</v>
      </c>
      <c r="B12537" t="s">
        <v>50570</v>
      </c>
      <c r="C12537" t="s">
        <v>50571</v>
      </c>
    </row>
    <row r="12538" spans="1:3">
      <c r="A12538" t="s">
        <v>50572</v>
      </c>
      <c r="B12538" t="s">
        <v>50573</v>
      </c>
      <c r="C12538" t="s">
        <v>50574</v>
      </c>
    </row>
    <row r="12539" spans="1:3">
      <c r="A12539" t="s">
        <v>12758</v>
      </c>
      <c r="B12539" t="s">
        <v>50575</v>
      </c>
      <c r="C12539" t="s">
        <v>50576</v>
      </c>
    </row>
    <row r="12540" spans="1:3">
      <c r="A12540" t="s">
        <v>50577</v>
      </c>
      <c r="B12540" t="s">
        <v>50578</v>
      </c>
      <c r="C12540" t="s">
        <v>50579</v>
      </c>
    </row>
    <row r="12541" spans="1:3">
      <c r="A12541" t="s">
        <v>50580</v>
      </c>
      <c r="B12541" t="s">
        <v>50581</v>
      </c>
      <c r="C12541" t="s">
        <v>50582</v>
      </c>
    </row>
    <row r="12542" spans="1:3">
      <c r="A12542" t="s">
        <v>50583</v>
      </c>
      <c r="B12542" t="s">
        <v>50584</v>
      </c>
      <c r="C12542" t="s">
        <v>50585</v>
      </c>
    </row>
    <row r="12543" spans="1:3">
      <c r="A12543" t="s">
        <v>50586</v>
      </c>
      <c r="B12543" t="s">
        <v>50587</v>
      </c>
      <c r="C12543" t="s">
        <v>50588</v>
      </c>
    </row>
    <row r="12544" spans="1:3">
      <c r="A12544" t="s">
        <v>50589</v>
      </c>
      <c r="B12544" t="s">
        <v>50590</v>
      </c>
      <c r="C12544" t="s">
        <v>50591</v>
      </c>
    </row>
    <row r="12545" spans="1:3">
      <c r="A12545" t="s">
        <v>50592</v>
      </c>
      <c r="B12545" t="s">
        <v>50593</v>
      </c>
      <c r="C12545" t="s">
        <v>50594</v>
      </c>
    </row>
    <row r="12546" spans="1:3">
      <c r="A12546" t="s">
        <v>12762</v>
      </c>
      <c r="B12546" t="s">
        <v>50595</v>
      </c>
      <c r="C12546" t="s">
        <v>50596</v>
      </c>
    </row>
    <row r="12547" spans="1:3">
      <c r="A12547" t="s">
        <v>50597</v>
      </c>
      <c r="B12547" t="s">
        <v>50598</v>
      </c>
      <c r="C12547" t="s">
        <v>50599</v>
      </c>
    </row>
    <row r="12548" spans="1:3">
      <c r="A12548" t="s">
        <v>50600</v>
      </c>
      <c r="B12548" t="s">
        <v>50601</v>
      </c>
      <c r="C12548" t="s">
        <v>50602</v>
      </c>
    </row>
    <row r="12549" spans="1:3">
      <c r="A12549" t="s">
        <v>50603</v>
      </c>
      <c r="B12549" t="s">
        <v>50604</v>
      </c>
      <c r="C12549" t="s">
        <v>50605</v>
      </c>
    </row>
    <row r="12550" spans="1:3">
      <c r="A12550" t="s">
        <v>50606</v>
      </c>
      <c r="B12550" t="s">
        <v>50607</v>
      </c>
      <c r="C12550" t="s">
        <v>50608</v>
      </c>
    </row>
    <row r="12551" spans="1:3">
      <c r="A12551" t="s">
        <v>50609</v>
      </c>
      <c r="B12551" t="s">
        <v>50610</v>
      </c>
      <c r="C12551" t="s">
        <v>50611</v>
      </c>
    </row>
    <row r="12552" spans="1:3">
      <c r="A12552" t="s">
        <v>50612</v>
      </c>
      <c r="B12552" t="s">
        <v>50613</v>
      </c>
      <c r="C12552" t="s">
        <v>50614</v>
      </c>
    </row>
    <row r="12553" spans="1:3">
      <c r="A12553" t="s">
        <v>50615</v>
      </c>
      <c r="B12553" t="s">
        <v>50616</v>
      </c>
      <c r="C12553" t="s">
        <v>50617</v>
      </c>
    </row>
    <row r="12554" spans="1:3">
      <c r="A12554" t="s">
        <v>50618</v>
      </c>
      <c r="B12554" t="s">
        <v>50619</v>
      </c>
      <c r="C12554" t="s">
        <v>50620</v>
      </c>
    </row>
    <row r="12555" spans="1:3">
      <c r="A12555" t="s">
        <v>12765</v>
      </c>
      <c r="B12555" t="s">
        <v>50621</v>
      </c>
      <c r="C12555" t="s">
        <v>50622</v>
      </c>
    </row>
    <row r="12556" spans="1:3">
      <c r="A12556" t="s">
        <v>50623</v>
      </c>
      <c r="B12556" t="s">
        <v>50624</v>
      </c>
      <c r="C12556" t="s">
        <v>50625</v>
      </c>
    </row>
    <row r="12557" spans="1:3">
      <c r="A12557" t="s">
        <v>50626</v>
      </c>
      <c r="B12557" t="s">
        <v>50627</v>
      </c>
      <c r="C12557" t="s">
        <v>50628</v>
      </c>
    </row>
    <row r="12558" spans="1:3">
      <c r="A12558" t="s">
        <v>50629</v>
      </c>
      <c r="B12558" t="s">
        <v>50630</v>
      </c>
      <c r="C12558" t="s">
        <v>50631</v>
      </c>
    </row>
    <row r="12559" spans="1:3">
      <c r="A12559" t="s">
        <v>50632</v>
      </c>
      <c r="B12559" t="s">
        <v>50633</v>
      </c>
      <c r="C12559" t="s">
        <v>50634</v>
      </c>
    </row>
    <row r="12560" spans="1:3">
      <c r="A12560" t="s">
        <v>50635</v>
      </c>
      <c r="B12560" t="s">
        <v>50636</v>
      </c>
      <c r="C12560" t="s">
        <v>50637</v>
      </c>
    </row>
    <row r="12561" spans="1:3">
      <c r="A12561" t="s">
        <v>50638</v>
      </c>
      <c r="B12561" t="s">
        <v>50639</v>
      </c>
      <c r="C12561" t="s">
        <v>50640</v>
      </c>
    </row>
    <row r="12562" spans="1:3">
      <c r="A12562" t="s">
        <v>50641</v>
      </c>
      <c r="B12562" t="s">
        <v>50642</v>
      </c>
      <c r="C12562" t="s">
        <v>50643</v>
      </c>
    </row>
    <row r="12563" spans="1:3">
      <c r="A12563" t="s">
        <v>50644</v>
      </c>
      <c r="B12563" t="s">
        <v>50645</v>
      </c>
      <c r="C12563" t="s">
        <v>50646</v>
      </c>
    </row>
    <row r="12564" spans="1:3" ht="26.1" customHeight="1">
      <c r="A12564" t="s">
        <v>50647</v>
      </c>
      <c r="B12564" t="s">
        <v>50648</v>
      </c>
      <c r="C12564" t="s">
        <v>50649</v>
      </c>
    </row>
    <row r="12565" spans="1:3">
      <c r="A12565" t="s">
        <v>50650</v>
      </c>
      <c r="B12565" t="s">
        <v>50651</v>
      </c>
      <c r="C12565" t="s">
        <v>50652</v>
      </c>
    </row>
    <row r="12566" spans="1:3">
      <c r="A12566" t="s">
        <v>12769</v>
      </c>
      <c r="B12566" t="s">
        <v>50653</v>
      </c>
      <c r="C12566" t="s">
        <v>50654</v>
      </c>
    </row>
    <row r="12567" spans="1:3">
      <c r="A12567" t="s">
        <v>50655</v>
      </c>
      <c r="B12567" t="s">
        <v>50656</v>
      </c>
      <c r="C12567" t="s">
        <v>50657</v>
      </c>
    </row>
    <row r="12568" spans="1:3">
      <c r="A12568" t="s">
        <v>50658</v>
      </c>
      <c r="B12568" t="s">
        <v>50659</v>
      </c>
      <c r="C12568" t="s">
        <v>50660</v>
      </c>
    </row>
    <row r="12569" spans="1:3">
      <c r="A12569" t="s">
        <v>50661</v>
      </c>
      <c r="B12569" t="s">
        <v>50662</v>
      </c>
      <c r="C12569" t="s">
        <v>50663</v>
      </c>
    </row>
    <row r="12570" spans="1:3">
      <c r="A12570" t="s">
        <v>12771</v>
      </c>
      <c r="B12570" t="s">
        <v>50664</v>
      </c>
      <c r="C12570" t="s">
        <v>50665</v>
      </c>
    </row>
    <row r="12571" spans="1:3">
      <c r="A12571" t="s">
        <v>50666</v>
      </c>
      <c r="B12571" t="s">
        <v>50667</v>
      </c>
      <c r="C12571" t="s">
        <v>50668</v>
      </c>
    </row>
    <row r="12572" spans="1:3">
      <c r="A12572" t="s">
        <v>50669</v>
      </c>
      <c r="B12572" t="s">
        <v>50670</v>
      </c>
      <c r="C12572" t="s">
        <v>50671</v>
      </c>
    </row>
    <row r="12573" spans="1:3">
      <c r="A12573" t="s">
        <v>50672</v>
      </c>
      <c r="B12573" t="s">
        <v>50673</v>
      </c>
      <c r="C12573" t="s">
        <v>50674</v>
      </c>
    </row>
    <row r="12574" spans="1:3">
      <c r="A12574" t="s">
        <v>50675</v>
      </c>
      <c r="B12574" t="s">
        <v>50676</v>
      </c>
      <c r="C12574" t="s">
        <v>50677</v>
      </c>
    </row>
    <row r="12575" spans="1:3">
      <c r="A12575" t="s">
        <v>50678</v>
      </c>
      <c r="B12575" t="s">
        <v>50679</v>
      </c>
      <c r="C12575" t="s">
        <v>50680</v>
      </c>
    </row>
    <row r="12576" spans="1:3">
      <c r="A12576" t="s">
        <v>50681</v>
      </c>
      <c r="B12576" t="s">
        <v>50682</v>
      </c>
      <c r="C12576" t="s">
        <v>50683</v>
      </c>
    </row>
    <row r="12577" spans="1:3">
      <c r="A12577" t="s">
        <v>50684</v>
      </c>
      <c r="B12577" t="s">
        <v>50685</v>
      </c>
      <c r="C12577" t="s">
        <v>50686</v>
      </c>
    </row>
    <row r="12578" spans="1:3">
      <c r="A12578" t="s">
        <v>50687</v>
      </c>
      <c r="B12578" t="s">
        <v>50688</v>
      </c>
      <c r="C12578" t="s">
        <v>50689</v>
      </c>
    </row>
    <row r="12579" spans="1:3">
      <c r="A12579" t="s">
        <v>50690</v>
      </c>
      <c r="B12579" t="s">
        <v>50691</v>
      </c>
      <c r="C12579" t="s">
        <v>50692</v>
      </c>
    </row>
    <row r="12580" spans="1:3">
      <c r="A12580" t="s">
        <v>50693</v>
      </c>
      <c r="B12580" t="s">
        <v>50694</v>
      </c>
      <c r="C12580" t="s">
        <v>50695</v>
      </c>
    </row>
    <row r="12581" spans="1:3">
      <c r="A12581" t="s">
        <v>50696</v>
      </c>
      <c r="B12581" t="s">
        <v>50697</v>
      </c>
      <c r="C12581" t="s">
        <v>50698</v>
      </c>
    </row>
    <row r="12582" spans="1:3">
      <c r="A12582" t="s">
        <v>50699</v>
      </c>
      <c r="B12582" t="s">
        <v>50700</v>
      </c>
      <c r="C12582" t="s">
        <v>50701</v>
      </c>
    </row>
    <row r="12583" spans="1:3">
      <c r="A12583" t="s">
        <v>50702</v>
      </c>
      <c r="B12583" t="s">
        <v>50703</v>
      </c>
      <c r="C12583" t="s">
        <v>50704</v>
      </c>
    </row>
    <row r="12584" spans="1:3">
      <c r="A12584" t="s">
        <v>50705</v>
      </c>
      <c r="B12584" t="s">
        <v>50706</v>
      </c>
      <c r="C12584" t="s">
        <v>50707</v>
      </c>
    </row>
    <row r="12585" spans="1:3">
      <c r="A12585" t="s">
        <v>50708</v>
      </c>
      <c r="B12585" t="s">
        <v>50709</v>
      </c>
      <c r="C12585" t="s">
        <v>50710</v>
      </c>
    </row>
    <row r="12586" spans="1:3">
      <c r="A12586" t="s">
        <v>50711</v>
      </c>
      <c r="B12586" t="s">
        <v>50712</v>
      </c>
      <c r="C12586" t="s">
        <v>50713</v>
      </c>
    </row>
    <row r="12587" spans="1:3">
      <c r="A12587" t="s">
        <v>50714</v>
      </c>
      <c r="B12587" t="s">
        <v>50715</v>
      </c>
      <c r="C12587" t="s">
        <v>50716</v>
      </c>
    </row>
    <row r="12588" spans="1:3">
      <c r="A12588" t="s">
        <v>12778</v>
      </c>
      <c r="B12588" t="s">
        <v>50717</v>
      </c>
      <c r="C12588" t="s">
        <v>50718</v>
      </c>
    </row>
    <row r="12589" spans="1:3">
      <c r="A12589" t="s">
        <v>50719</v>
      </c>
      <c r="B12589" t="s">
        <v>50720</v>
      </c>
      <c r="C12589" t="s">
        <v>50721</v>
      </c>
    </row>
    <row r="12590" spans="1:3">
      <c r="A12590" t="s">
        <v>50722</v>
      </c>
      <c r="B12590" t="s">
        <v>50723</v>
      </c>
      <c r="C12590" t="s">
        <v>50724</v>
      </c>
    </row>
    <row r="12591" spans="1:3">
      <c r="A12591" t="s">
        <v>50725</v>
      </c>
      <c r="B12591" t="s">
        <v>50726</v>
      </c>
      <c r="C12591" t="s">
        <v>50727</v>
      </c>
    </row>
    <row r="12592" spans="1:3">
      <c r="A12592" t="s">
        <v>50728</v>
      </c>
      <c r="B12592" t="s">
        <v>50729</v>
      </c>
      <c r="C12592" t="s">
        <v>50730</v>
      </c>
    </row>
    <row r="12593" spans="1:3">
      <c r="A12593" t="s">
        <v>50731</v>
      </c>
      <c r="B12593" t="s">
        <v>50732</v>
      </c>
      <c r="C12593" t="s">
        <v>50733</v>
      </c>
    </row>
    <row r="12594" spans="1:3">
      <c r="A12594" t="s">
        <v>50734</v>
      </c>
      <c r="B12594" t="s">
        <v>50735</v>
      </c>
      <c r="C12594" t="s">
        <v>50736</v>
      </c>
    </row>
    <row r="12595" spans="1:3">
      <c r="A12595" t="s">
        <v>50737</v>
      </c>
      <c r="B12595" t="s">
        <v>50738</v>
      </c>
      <c r="C12595" t="s">
        <v>50739</v>
      </c>
    </row>
    <row r="12596" spans="1:3">
      <c r="A12596" t="s">
        <v>50740</v>
      </c>
      <c r="B12596" t="s">
        <v>50741</v>
      </c>
      <c r="C12596" t="s">
        <v>50742</v>
      </c>
    </row>
    <row r="12597" spans="1:3">
      <c r="A12597" t="s">
        <v>50743</v>
      </c>
      <c r="B12597" t="s">
        <v>50744</v>
      </c>
      <c r="C12597" t="s">
        <v>50745</v>
      </c>
    </row>
    <row r="12598" spans="1:3">
      <c r="A12598" t="s">
        <v>50746</v>
      </c>
      <c r="B12598" t="s">
        <v>50747</v>
      </c>
      <c r="C12598" t="s">
        <v>50748</v>
      </c>
    </row>
    <row r="12599" spans="1:3">
      <c r="A12599" t="s">
        <v>50749</v>
      </c>
      <c r="B12599" t="s">
        <v>50750</v>
      </c>
      <c r="C12599" t="s">
        <v>50751</v>
      </c>
    </row>
    <row r="12600" spans="1:3">
      <c r="A12600" t="s">
        <v>50752</v>
      </c>
      <c r="B12600" t="s">
        <v>50753</v>
      </c>
      <c r="C12600" t="s">
        <v>50754</v>
      </c>
    </row>
    <row r="12601" spans="1:3">
      <c r="A12601" t="s">
        <v>50755</v>
      </c>
      <c r="B12601" t="s">
        <v>50756</v>
      </c>
      <c r="C12601" t="s">
        <v>50757</v>
      </c>
    </row>
    <row r="12602" spans="1:3">
      <c r="A12602" t="s">
        <v>50758</v>
      </c>
      <c r="B12602" t="s">
        <v>50759</v>
      </c>
      <c r="C12602" t="s">
        <v>50760</v>
      </c>
    </row>
    <row r="12603" spans="1:3">
      <c r="A12603" t="s">
        <v>50761</v>
      </c>
      <c r="B12603" t="s">
        <v>50762</v>
      </c>
      <c r="C12603" t="s">
        <v>50763</v>
      </c>
    </row>
    <row r="12604" spans="1:3">
      <c r="A12604" t="s">
        <v>50764</v>
      </c>
      <c r="B12604" t="s">
        <v>50765</v>
      </c>
      <c r="C12604" t="s">
        <v>50766</v>
      </c>
    </row>
    <row r="12605" spans="1:3">
      <c r="A12605" t="s">
        <v>50767</v>
      </c>
      <c r="B12605" t="s">
        <v>50768</v>
      </c>
      <c r="C12605" t="s">
        <v>50769</v>
      </c>
    </row>
    <row r="12606" spans="1:3">
      <c r="A12606" t="s">
        <v>50770</v>
      </c>
      <c r="B12606" t="s">
        <v>50771</v>
      </c>
      <c r="C12606" t="s">
        <v>50772</v>
      </c>
    </row>
    <row r="12607" spans="1:3">
      <c r="A12607" t="s">
        <v>50773</v>
      </c>
      <c r="B12607" t="s">
        <v>50774</v>
      </c>
      <c r="C12607" t="s">
        <v>50775</v>
      </c>
    </row>
    <row r="12608" spans="1:3">
      <c r="A12608" t="s">
        <v>50776</v>
      </c>
      <c r="B12608" t="s">
        <v>50777</v>
      </c>
      <c r="C12608" t="s">
        <v>50778</v>
      </c>
    </row>
    <row r="12609" spans="1:3">
      <c r="A12609" t="s">
        <v>50779</v>
      </c>
      <c r="B12609" t="s">
        <v>50780</v>
      </c>
      <c r="C12609" t="s">
        <v>50781</v>
      </c>
    </row>
    <row r="12610" spans="1:3">
      <c r="A12610" t="s">
        <v>50782</v>
      </c>
      <c r="B12610" t="s">
        <v>50783</v>
      </c>
      <c r="C12610" t="s">
        <v>50784</v>
      </c>
    </row>
    <row r="12611" spans="1:3">
      <c r="A12611" t="s">
        <v>50785</v>
      </c>
      <c r="B12611" t="s">
        <v>50786</v>
      </c>
      <c r="C12611" t="s">
        <v>50787</v>
      </c>
    </row>
    <row r="12612" spans="1:3">
      <c r="A12612" t="s">
        <v>12780</v>
      </c>
      <c r="B12612" t="s">
        <v>50788</v>
      </c>
      <c r="C12612" t="s">
        <v>50789</v>
      </c>
    </row>
    <row r="12613" spans="1:3">
      <c r="A12613" t="s">
        <v>50790</v>
      </c>
      <c r="B12613" t="s">
        <v>50791</v>
      </c>
      <c r="C12613" t="s">
        <v>50792</v>
      </c>
    </row>
    <row r="12614" spans="1:3">
      <c r="A12614" t="s">
        <v>50793</v>
      </c>
      <c r="B12614" t="s">
        <v>50794</v>
      </c>
      <c r="C12614" t="s">
        <v>50795</v>
      </c>
    </row>
    <row r="12615" spans="1:3">
      <c r="A12615" t="s">
        <v>50796</v>
      </c>
      <c r="B12615" t="s">
        <v>50797</v>
      </c>
      <c r="C12615" t="s">
        <v>50798</v>
      </c>
    </row>
    <row r="12616" spans="1:3">
      <c r="A12616" t="s">
        <v>50799</v>
      </c>
      <c r="B12616" t="s">
        <v>50800</v>
      </c>
      <c r="C12616" t="s">
        <v>50801</v>
      </c>
    </row>
    <row r="12617" spans="1:3">
      <c r="A12617" t="s">
        <v>50802</v>
      </c>
      <c r="B12617" t="s">
        <v>50803</v>
      </c>
      <c r="C12617" t="s">
        <v>50804</v>
      </c>
    </row>
    <row r="12618" spans="1:3">
      <c r="A12618" t="s">
        <v>50805</v>
      </c>
      <c r="B12618" t="s">
        <v>50806</v>
      </c>
      <c r="C12618" t="s">
        <v>50807</v>
      </c>
    </row>
    <row r="12619" spans="1:3">
      <c r="A12619" t="s">
        <v>50808</v>
      </c>
      <c r="B12619" t="s">
        <v>50809</v>
      </c>
      <c r="C12619" t="s">
        <v>50810</v>
      </c>
    </row>
    <row r="12620" spans="1:3">
      <c r="A12620" t="s">
        <v>12783</v>
      </c>
      <c r="B12620" t="s">
        <v>50811</v>
      </c>
      <c r="C12620" t="s">
        <v>50812</v>
      </c>
    </row>
    <row r="12621" spans="1:3">
      <c r="A12621" t="s">
        <v>50813</v>
      </c>
      <c r="B12621" t="s">
        <v>50814</v>
      </c>
      <c r="C12621" t="s">
        <v>50815</v>
      </c>
    </row>
    <row r="12622" spans="1:3">
      <c r="A12622" t="s">
        <v>50816</v>
      </c>
      <c r="B12622" t="s">
        <v>50817</v>
      </c>
      <c r="C12622" t="s">
        <v>50818</v>
      </c>
    </row>
    <row r="12623" spans="1:3">
      <c r="A12623" t="s">
        <v>50819</v>
      </c>
      <c r="B12623" t="s">
        <v>50820</v>
      </c>
      <c r="C12623" t="s">
        <v>50821</v>
      </c>
    </row>
    <row r="12624" spans="1:3">
      <c r="A12624" t="s">
        <v>50822</v>
      </c>
      <c r="B12624" t="s">
        <v>50823</v>
      </c>
      <c r="C12624" t="s">
        <v>50824</v>
      </c>
    </row>
    <row r="12625" spans="1:3">
      <c r="A12625" t="s">
        <v>50825</v>
      </c>
      <c r="B12625" t="s">
        <v>50826</v>
      </c>
      <c r="C12625" t="s">
        <v>50827</v>
      </c>
    </row>
    <row r="12626" spans="1:3">
      <c r="A12626" t="s">
        <v>50828</v>
      </c>
      <c r="B12626" t="s">
        <v>50829</v>
      </c>
      <c r="C12626" t="s">
        <v>50830</v>
      </c>
    </row>
    <row r="12627" spans="1:3">
      <c r="A12627" t="s">
        <v>50831</v>
      </c>
      <c r="B12627" t="s">
        <v>50832</v>
      </c>
      <c r="C12627" t="s">
        <v>50833</v>
      </c>
    </row>
    <row r="12628" spans="1:3">
      <c r="A12628" t="s">
        <v>12786</v>
      </c>
      <c r="B12628" t="s">
        <v>50834</v>
      </c>
      <c r="C12628" t="s">
        <v>50835</v>
      </c>
    </row>
    <row r="12629" spans="1:3">
      <c r="A12629" t="s">
        <v>50836</v>
      </c>
      <c r="B12629" t="s">
        <v>50837</v>
      </c>
      <c r="C12629" t="s">
        <v>50838</v>
      </c>
    </row>
    <row r="12630" spans="1:3">
      <c r="A12630" t="s">
        <v>50839</v>
      </c>
      <c r="B12630" t="s">
        <v>50840</v>
      </c>
      <c r="C12630" t="s">
        <v>50841</v>
      </c>
    </row>
    <row r="12631" spans="1:3">
      <c r="A12631" t="s">
        <v>50842</v>
      </c>
      <c r="B12631" t="s">
        <v>50843</v>
      </c>
      <c r="C12631" t="s">
        <v>50844</v>
      </c>
    </row>
    <row r="12632" spans="1:3">
      <c r="A12632" t="s">
        <v>50845</v>
      </c>
      <c r="B12632" t="s">
        <v>50846</v>
      </c>
      <c r="C12632" t="s">
        <v>50847</v>
      </c>
    </row>
    <row r="12633" spans="1:3">
      <c r="A12633" t="s">
        <v>50848</v>
      </c>
      <c r="B12633" t="s">
        <v>50849</v>
      </c>
      <c r="C12633" t="s">
        <v>50850</v>
      </c>
    </row>
    <row r="12634" spans="1:3">
      <c r="A12634" t="s">
        <v>50851</v>
      </c>
      <c r="B12634" t="s">
        <v>50852</v>
      </c>
      <c r="C12634" t="s">
        <v>50853</v>
      </c>
    </row>
    <row r="12635" spans="1:3">
      <c r="A12635" t="s">
        <v>12788</v>
      </c>
      <c r="B12635" t="s">
        <v>50854</v>
      </c>
      <c r="C12635" t="s">
        <v>50855</v>
      </c>
    </row>
    <row r="12636" spans="1:3">
      <c r="A12636" t="s">
        <v>50856</v>
      </c>
      <c r="B12636" t="s">
        <v>50857</v>
      </c>
      <c r="C12636" t="s">
        <v>50858</v>
      </c>
    </row>
    <row r="12637" spans="1:3">
      <c r="A12637" t="s">
        <v>50859</v>
      </c>
      <c r="B12637" t="s">
        <v>50860</v>
      </c>
      <c r="C12637" t="s">
        <v>50861</v>
      </c>
    </row>
    <row r="12638" spans="1:3">
      <c r="A12638" t="s">
        <v>50862</v>
      </c>
      <c r="B12638" t="s">
        <v>50863</v>
      </c>
      <c r="C12638" t="s">
        <v>50864</v>
      </c>
    </row>
    <row r="12639" spans="1:3">
      <c r="A12639" t="s">
        <v>50865</v>
      </c>
      <c r="B12639" t="s">
        <v>50866</v>
      </c>
      <c r="C12639" t="s">
        <v>50867</v>
      </c>
    </row>
    <row r="12640" spans="1:3">
      <c r="A12640" t="s">
        <v>50868</v>
      </c>
      <c r="B12640" t="s">
        <v>50869</v>
      </c>
      <c r="C12640" t="s">
        <v>50870</v>
      </c>
    </row>
    <row r="12641" spans="1:3">
      <c r="A12641" t="s">
        <v>50871</v>
      </c>
      <c r="B12641" t="s">
        <v>50872</v>
      </c>
      <c r="C12641" t="s">
        <v>50873</v>
      </c>
    </row>
    <row r="12642" spans="1:3">
      <c r="A12642" t="s">
        <v>12791</v>
      </c>
      <c r="B12642" t="s">
        <v>50874</v>
      </c>
      <c r="C12642" t="s">
        <v>50875</v>
      </c>
    </row>
    <row r="12643" spans="1:3">
      <c r="A12643" t="s">
        <v>50876</v>
      </c>
      <c r="B12643" t="s">
        <v>50877</v>
      </c>
      <c r="C12643" t="s">
        <v>50878</v>
      </c>
    </row>
    <row r="12644" spans="1:3">
      <c r="A12644" t="s">
        <v>50879</v>
      </c>
      <c r="B12644" t="s">
        <v>50880</v>
      </c>
      <c r="C12644" t="s">
        <v>50881</v>
      </c>
    </row>
    <row r="12645" spans="1:3">
      <c r="A12645" t="s">
        <v>50882</v>
      </c>
      <c r="B12645" t="s">
        <v>50883</v>
      </c>
      <c r="C12645" t="s">
        <v>50884</v>
      </c>
    </row>
    <row r="12646" spans="1:3">
      <c r="A12646" t="s">
        <v>12793</v>
      </c>
      <c r="B12646" t="s">
        <v>50885</v>
      </c>
      <c r="C12646" t="s">
        <v>50886</v>
      </c>
    </row>
    <row r="12647" spans="1:3">
      <c r="A12647" t="s">
        <v>50887</v>
      </c>
      <c r="B12647" t="s">
        <v>50888</v>
      </c>
      <c r="C12647" t="s">
        <v>50889</v>
      </c>
    </row>
    <row r="12648" spans="1:3">
      <c r="A12648" t="s">
        <v>50890</v>
      </c>
      <c r="B12648" t="s">
        <v>50891</v>
      </c>
      <c r="C12648" t="s">
        <v>50892</v>
      </c>
    </row>
    <row r="12649" spans="1:3">
      <c r="A12649" t="s">
        <v>50893</v>
      </c>
      <c r="B12649" t="s">
        <v>50894</v>
      </c>
      <c r="C12649" t="s">
        <v>50895</v>
      </c>
    </row>
    <row r="12650" spans="1:3">
      <c r="A12650" t="s">
        <v>50896</v>
      </c>
      <c r="B12650" t="s">
        <v>50897</v>
      </c>
      <c r="C12650" t="s">
        <v>50898</v>
      </c>
    </row>
    <row r="12651" spans="1:3">
      <c r="A12651" t="s">
        <v>50899</v>
      </c>
      <c r="B12651" t="s">
        <v>50900</v>
      </c>
      <c r="C12651" t="s">
        <v>50901</v>
      </c>
    </row>
    <row r="12652" spans="1:3">
      <c r="A12652" t="s">
        <v>50902</v>
      </c>
      <c r="B12652" t="s">
        <v>50903</v>
      </c>
      <c r="C12652" t="s">
        <v>50904</v>
      </c>
    </row>
    <row r="12653" spans="1:3">
      <c r="A12653" t="s">
        <v>50905</v>
      </c>
      <c r="B12653" t="s">
        <v>50906</v>
      </c>
      <c r="C12653" t="s">
        <v>50907</v>
      </c>
    </row>
    <row r="12654" spans="1:3">
      <c r="A12654" t="s">
        <v>50908</v>
      </c>
      <c r="B12654" t="s">
        <v>50909</v>
      </c>
      <c r="C12654" t="s">
        <v>50910</v>
      </c>
    </row>
    <row r="12655" spans="1:3">
      <c r="A12655" t="s">
        <v>50911</v>
      </c>
      <c r="B12655" t="s">
        <v>50912</v>
      </c>
      <c r="C12655" t="s">
        <v>50913</v>
      </c>
    </row>
    <row r="12656" spans="1:3">
      <c r="A12656" t="s">
        <v>50914</v>
      </c>
      <c r="B12656" t="s">
        <v>50915</v>
      </c>
      <c r="C12656" t="s">
        <v>50916</v>
      </c>
    </row>
    <row r="12657" spans="1:3">
      <c r="A12657" t="s">
        <v>50917</v>
      </c>
      <c r="B12657" t="s">
        <v>50918</v>
      </c>
      <c r="C12657" t="s">
        <v>50919</v>
      </c>
    </row>
    <row r="12658" spans="1:3">
      <c r="A12658" t="s">
        <v>50920</v>
      </c>
      <c r="B12658" t="s">
        <v>50921</v>
      </c>
      <c r="C12658" t="s">
        <v>50922</v>
      </c>
    </row>
    <row r="12659" spans="1:3">
      <c r="A12659" t="s">
        <v>50923</v>
      </c>
      <c r="B12659" t="s">
        <v>50924</v>
      </c>
      <c r="C12659" t="s">
        <v>50925</v>
      </c>
    </row>
    <row r="12660" spans="1:3">
      <c r="A12660" t="s">
        <v>50926</v>
      </c>
      <c r="B12660" t="s">
        <v>50927</v>
      </c>
      <c r="C12660" t="s">
        <v>50928</v>
      </c>
    </row>
    <row r="12661" spans="1:3">
      <c r="A12661" t="s">
        <v>50929</v>
      </c>
      <c r="B12661" t="s">
        <v>50930</v>
      </c>
      <c r="C12661" t="s">
        <v>50931</v>
      </c>
    </row>
    <row r="12662" spans="1:3">
      <c r="A12662" t="s">
        <v>50932</v>
      </c>
      <c r="B12662" t="s">
        <v>50933</v>
      </c>
      <c r="C12662" t="s">
        <v>50934</v>
      </c>
    </row>
    <row r="12663" spans="1:3" ht="26.1" customHeight="1">
      <c r="A12663" t="s">
        <v>50935</v>
      </c>
      <c r="B12663" t="s">
        <v>50936</v>
      </c>
      <c r="C12663" t="s">
        <v>50937</v>
      </c>
    </row>
    <row r="12664" spans="1:3">
      <c r="A12664" t="s">
        <v>50938</v>
      </c>
      <c r="B12664" t="s">
        <v>50939</v>
      </c>
      <c r="C12664" t="s">
        <v>50940</v>
      </c>
    </row>
    <row r="12665" spans="1:3">
      <c r="A12665" t="s">
        <v>50941</v>
      </c>
      <c r="B12665" t="s">
        <v>50942</v>
      </c>
      <c r="C12665" t="s">
        <v>50943</v>
      </c>
    </row>
    <row r="12666" spans="1:3">
      <c r="A12666" t="s">
        <v>50944</v>
      </c>
      <c r="B12666" t="s">
        <v>50945</v>
      </c>
      <c r="C12666" t="s">
        <v>50946</v>
      </c>
    </row>
    <row r="12667" spans="1:3" ht="26.1" customHeight="1">
      <c r="A12667" t="s">
        <v>50947</v>
      </c>
      <c r="B12667" t="s">
        <v>50948</v>
      </c>
      <c r="C12667" t="s">
        <v>50949</v>
      </c>
    </row>
    <row r="12668" spans="1:3" ht="26.1" customHeight="1">
      <c r="A12668" t="s">
        <v>50950</v>
      </c>
      <c r="B12668" t="s">
        <v>50951</v>
      </c>
      <c r="C12668" t="s">
        <v>50952</v>
      </c>
    </row>
    <row r="12669" spans="1:3">
      <c r="A12669" t="s">
        <v>50953</v>
      </c>
      <c r="B12669" t="s">
        <v>50954</v>
      </c>
      <c r="C12669" t="s">
        <v>50955</v>
      </c>
    </row>
    <row r="12670" spans="1:3">
      <c r="A12670" t="s">
        <v>50956</v>
      </c>
      <c r="B12670" t="s">
        <v>50957</v>
      </c>
      <c r="C12670" t="s">
        <v>50958</v>
      </c>
    </row>
    <row r="12671" spans="1:3">
      <c r="A12671" t="s">
        <v>50959</v>
      </c>
      <c r="B12671" t="s">
        <v>50960</v>
      </c>
      <c r="C12671" t="s">
        <v>50961</v>
      </c>
    </row>
    <row r="12672" spans="1:3">
      <c r="A12672" t="s">
        <v>50962</v>
      </c>
      <c r="B12672" t="s">
        <v>50963</v>
      </c>
      <c r="C12672" t="s">
        <v>50964</v>
      </c>
    </row>
    <row r="12673" spans="1:3">
      <c r="A12673" t="s">
        <v>50965</v>
      </c>
      <c r="B12673" t="s">
        <v>50966</v>
      </c>
      <c r="C12673" t="s">
        <v>50967</v>
      </c>
    </row>
    <row r="12674" spans="1:3">
      <c r="A12674" t="s">
        <v>50968</v>
      </c>
      <c r="B12674" t="s">
        <v>50969</v>
      </c>
      <c r="C12674" t="s">
        <v>50970</v>
      </c>
    </row>
    <row r="12675" spans="1:3">
      <c r="A12675" t="s">
        <v>50971</v>
      </c>
      <c r="B12675" t="s">
        <v>50972</v>
      </c>
      <c r="C12675" t="s">
        <v>50973</v>
      </c>
    </row>
    <row r="12676" spans="1:3">
      <c r="A12676" t="s">
        <v>50974</v>
      </c>
      <c r="B12676" t="s">
        <v>50975</v>
      </c>
      <c r="C12676" t="s">
        <v>50976</v>
      </c>
    </row>
    <row r="12677" spans="1:3">
      <c r="A12677" t="s">
        <v>50977</v>
      </c>
      <c r="B12677" t="s">
        <v>50978</v>
      </c>
      <c r="C12677" t="s">
        <v>50979</v>
      </c>
    </row>
    <row r="12678" spans="1:3">
      <c r="A12678" t="s">
        <v>50980</v>
      </c>
      <c r="B12678" t="s">
        <v>50981</v>
      </c>
      <c r="C12678" t="s">
        <v>50982</v>
      </c>
    </row>
    <row r="12679" spans="1:3">
      <c r="A12679" t="s">
        <v>50983</v>
      </c>
      <c r="B12679" t="s">
        <v>50984</v>
      </c>
      <c r="C12679" t="s">
        <v>50985</v>
      </c>
    </row>
    <row r="12680" spans="1:3">
      <c r="A12680" t="s">
        <v>50986</v>
      </c>
      <c r="B12680" t="s">
        <v>50987</v>
      </c>
      <c r="C12680" t="s">
        <v>50988</v>
      </c>
    </row>
    <row r="12681" spans="1:3">
      <c r="A12681" t="s">
        <v>50989</v>
      </c>
      <c r="B12681" t="s">
        <v>50990</v>
      </c>
      <c r="C12681" t="s">
        <v>50991</v>
      </c>
    </row>
    <row r="12682" spans="1:3">
      <c r="A12682" t="s">
        <v>50992</v>
      </c>
      <c r="B12682" t="s">
        <v>50993</v>
      </c>
      <c r="C12682" t="s">
        <v>50994</v>
      </c>
    </row>
    <row r="12683" spans="1:3">
      <c r="A12683" t="s">
        <v>50995</v>
      </c>
      <c r="B12683" t="s">
        <v>50996</v>
      </c>
      <c r="C12683" t="s">
        <v>50997</v>
      </c>
    </row>
    <row r="12684" spans="1:3">
      <c r="A12684" t="s">
        <v>50998</v>
      </c>
      <c r="B12684" t="s">
        <v>50999</v>
      </c>
      <c r="C12684" t="s">
        <v>51000</v>
      </c>
    </row>
    <row r="12685" spans="1:3">
      <c r="A12685" t="s">
        <v>51001</v>
      </c>
      <c r="B12685" t="s">
        <v>51002</v>
      </c>
      <c r="C12685" t="s">
        <v>51003</v>
      </c>
    </row>
    <row r="12686" spans="1:3" ht="26.1" customHeight="1">
      <c r="A12686" t="s">
        <v>51004</v>
      </c>
      <c r="B12686" t="s">
        <v>51005</v>
      </c>
      <c r="C12686" t="s">
        <v>51006</v>
      </c>
    </row>
    <row r="12687" spans="1:3">
      <c r="A12687" t="s">
        <v>51007</v>
      </c>
      <c r="B12687" t="s">
        <v>51008</v>
      </c>
      <c r="C12687" t="s">
        <v>51009</v>
      </c>
    </row>
    <row r="12688" spans="1:3">
      <c r="A12688" t="s">
        <v>51010</v>
      </c>
      <c r="B12688" t="s">
        <v>51011</v>
      </c>
      <c r="C12688" t="s">
        <v>51012</v>
      </c>
    </row>
    <row r="12689" spans="1:3">
      <c r="A12689" t="s">
        <v>51013</v>
      </c>
      <c r="B12689" t="s">
        <v>51014</v>
      </c>
      <c r="C12689" t="s">
        <v>51015</v>
      </c>
    </row>
    <row r="12690" spans="1:3">
      <c r="A12690" t="s">
        <v>51016</v>
      </c>
      <c r="B12690" t="s">
        <v>51017</v>
      </c>
      <c r="C12690" t="s">
        <v>51018</v>
      </c>
    </row>
    <row r="12691" spans="1:3">
      <c r="A12691" t="s">
        <v>51019</v>
      </c>
      <c r="B12691" t="s">
        <v>51020</v>
      </c>
      <c r="C12691" t="s">
        <v>51021</v>
      </c>
    </row>
    <row r="12692" spans="1:3">
      <c r="A12692" t="s">
        <v>51022</v>
      </c>
      <c r="B12692" t="s">
        <v>51023</v>
      </c>
      <c r="C12692" t="s">
        <v>51024</v>
      </c>
    </row>
    <row r="12693" spans="1:3">
      <c r="A12693" t="s">
        <v>51025</v>
      </c>
      <c r="B12693" t="s">
        <v>51026</v>
      </c>
      <c r="C12693" t="s">
        <v>51027</v>
      </c>
    </row>
    <row r="12694" spans="1:3">
      <c r="A12694" t="s">
        <v>51028</v>
      </c>
      <c r="B12694" t="s">
        <v>51029</v>
      </c>
      <c r="C12694" t="s">
        <v>51030</v>
      </c>
    </row>
    <row r="12695" spans="1:3">
      <c r="A12695" t="s">
        <v>51031</v>
      </c>
      <c r="B12695" t="s">
        <v>51032</v>
      </c>
      <c r="C12695" t="s">
        <v>51033</v>
      </c>
    </row>
    <row r="12696" spans="1:3">
      <c r="A12696" t="s">
        <v>51034</v>
      </c>
      <c r="B12696" t="s">
        <v>51035</v>
      </c>
      <c r="C12696" t="s">
        <v>51036</v>
      </c>
    </row>
    <row r="12697" spans="1:3">
      <c r="A12697" t="s">
        <v>51037</v>
      </c>
      <c r="B12697" t="s">
        <v>51038</v>
      </c>
      <c r="C12697" t="s">
        <v>51039</v>
      </c>
    </row>
    <row r="12698" spans="1:3">
      <c r="A12698" t="s">
        <v>51040</v>
      </c>
      <c r="B12698" t="s">
        <v>51041</v>
      </c>
      <c r="C12698" t="s">
        <v>51042</v>
      </c>
    </row>
    <row r="12699" spans="1:3">
      <c r="A12699" t="s">
        <v>51043</v>
      </c>
      <c r="B12699" t="s">
        <v>51044</v>
      </c>
      <c r="C12699" t="s">
        <v>51045</v>
      </c>
    </row>
    <row r="12700" spans="1:3">
      <c r="A12700" t="s">
        <v>51046</v>
      </c>
      <c r="B12700" t="s">
        <v>51047</v>
      </c>
      <c r="C12700" t="s">
        <v>51048</v>
      </c>
    </row>
    <row r="12701" spans="1:3">
      <c r="A12701" t="s">
        <v>51049</v>
      </c>
      <c r="B12701" t="s">
        <v>51050</v>
      </c>
      <c r="C12701" t="s">
        <v>51051</v>
      </c>
    </row>
    <row r="12702" spans="1:3">
      <c r="A12702" t="s">
        <v>51052</v>
      </c>
      <c r="B12702" t="s">
        <v>51053</v>
      </c>
      <c r="C12702" t="s">
        <v>51054</v>
      </c>
    </row>
    <row r="12703" spans="1:3" ht="26.1" customHeight="1">
      <c r="A12703" t="s">
        <v>51055</v>
      </c>
      <c r="B12703" t="s">
        <v>51056</v>
      </c>
      <c r="C12703" t="s">
        <v>51057</v>
      </c>
    </row>
    <row r="12704" spans="1:3" ht="26.1" customHeight="1">
      <c r="A12704" t="s">
        <v>51058</v>
      </c>
      <c r="B12704" t="s">
        <v>51059</v>
      </c>
      <c r="C12704" t="s">
        <v>51060</v>
      </c>
    </row>
    <row r="12705" spans="1:3" ht="26.1" customHeight="1">
      <c r="A12705" t="s">
        <v>51061</v>
      </c>
      <c r="B12705" t="s">
        <v>51062</v>
      </c>
      <c r="C12705" t="s">
        <v>51063</v>
      </c>
    </row>
    <row r="12706" spans="1:3">
      <c r="A12706" t="s">
        <v>51064</v>
      </c>
      <c r="B12706" t="s">
        <v>51065</v>
      </c>
      <c r="C12706" t="s">
        <v>51066</v>
      </c>
    </row>
    <row r="12707" spans="1:3">
      <c r="A12707" t="s">
        <v>51067</v>
      </c>
      <c r="B12707" t="s">
        <v>51068</v>
      </c>
      <c r="C12707" t="s">
        <v>51069</v>
      </c>
    </row>
    <row r="12708" spans="1:3">
      <c r="A12708" t="s">
        <v>51070</v>
      </c>
      <c r="B12708" t="s">
        <v>51071</v>
      </c>
      <c r="C12708" t="s">
        <v>51072</v>
      </c>
    </row>
    <row r="12709" spans="1:3" ht="26.1" customHeight="1">
      <c r="A12709" t="s">
        <v>51073</v>
      </c>
      <c r="B12709" t="s">
        <v>51074</v>
      </c>
      <c r="C12709" t="s">
        <v>51075</v>
      </c>
    </row>
    <row r="12710" spans="1:3" ht="26.1" customHeight="1">
      <c r="A12710" t="s">
        <v>51076</v>
      </c>
      <c r="B12710" t="s">
        <v>51077</v>
      </c>
      <c r="C12710" t="s">
        <v>51078</v>
      </c>
    </row>
    <row r="12711" spans="1:3">
      <c r="A12711" t="s">
        <v>51079</v>
      </c>
      <c r="B12711" t="s">
        <v>51080</v>
      </c>
      <c r="C12711" t="s">
        <v>51081</v>
      </c>
    </row>
    <row r="12712" spans="1:3">
      <c r="A12712" t="s">
        <v>51082</v>
      </c>
      <c r="B12712" t="s">
        <v>51083</v>
      </c>
      <c r="C12712" t="s">
        <v>51084</v>
      </c>
    </row>
    <row r="12713" spans="1:3">
      <c r="A12713" t="s">
        <v>51085</v>
      </c>
      <c r="B12713" t="s">
        <v>51086</v>
      </c>
      <c r="C12713" t="s">
        <v>51087</v>
      </c>
    </row>
    <row r="12714" spans="1:3">
      <c r="A12714" t="s">
        <v>51088</v>
      </c>
      <c r="B12714" t="s">
        <v>51089</v>
      </c>
      <c r="C12714" t="s">
        <v>51090</v>
      </c>
    </row>
    <row r="12715" spans="1:3">
      <c r="A12715" t="s">
        <v>51091</v>
      </c>
      <c r="B12715" t="s">
        <v>51092</v>
      </c>
      <c r="C12715" t="s">
        <v>51093</v>
      </c>
    </row>
    <row r="12716" spans="1:3">
      <c r="A12716" t="s">
        <v>51094</v>
      </c>
      <c r="B12716" t="s">
        <v>51095</v>
      </c>
      <c r="C12716" t="s">
        <v>51096</v>
      </c>
    </row>
    <row r="12717" spans="1:3">
      <c r="A12717" t="s">
        <v>51097</v>
      </c>
      <c r="B12717" t="s">
        <v>51098</v>
      </c>
      <c r="C12717" t="s">
        <v>51099</v>
      </c>
    </row>
    <row r="12718" spans="1:3">
      <c r="A12718" t="s">
        <v>51100</v>
      </c>
      <c r="B12718" t="s">
        <v>51101</v>
      </c>
      <c r="C12718" t="s">
        <v>51102</v>
      </c>
    </row>
    <row r="12719" spans="1:3">
      <c r="A12719" t="s">
        <v>51103</v>
      </c>
      <c r="B12719" t="s">
        <v>51104</v>
      </c>
      <c r="C12719" t="s">
        <v>51105</v>
      </c>
    </row>
    <row r="12720" spans="1:3">
      <c r="A12720" t="s">
        <v>51106</v>
      </c>
      <c r="B12720" t="s">
        <v>51107</v>
      </c>
      <c r="C12720" t="s">
        <v>51108</v>
      </c>
    </row>
    <row r="12721" spans="1:3">
      <c r="A12721" t="s">
        <v>51109</v>
      </c>
      <c r="B12721" t="s">
        <v>51110</v>
      </c>
      <c r="C12721" t="s">
        <v>51111</v>
      </c>
    </row>
    <row r="12722" spans="1:3" ht="26.1" customHeight="1">
      <c r="A12722" t="s">
        <v>51112</v>
      </c>
      <c r="B12722" t="s">
        <v>51113</v>
      </c>
      <c r="C12722" t="s">
        <v>51114</v>
      </c>
    </row>
    <row r="12723" spans="1:3">
      <c r="A12723" t="s">
        <v>51115</v>
      </c>
      <c r="B12723" t="s">
        <v>51116</v>
      </c>
      <c r="C12723" t="s">
        <v>51117</v>
      </c>
    </row>
    <row r="12724" spans="1:3">
      <c r="A12724" t="s">
        <v>51118</v>
      </c>
      <c r="B12724" t="s">
        <v>51119</v>
      </c>
      <c r="C12724" t="s">
        <v>51120</v>
      </c>
    </row>
    <row r="12725" spans="1:3">
      <c r="A12725" t="s">
        <v>51121</v>
      </c>
      <c r="B12725" t="s">
        <v>51122</v>
      </c>
      <c r="C12725" t="s">
        <v>51123</v>
      </c>
    </row>
    <row r="12726" spans="1:3">
      <c r="A12726" t="s">
        <v>51124</v>
      </c>
      <c r="B12726" t="s">
        <v>51125</v>
      </c>
      <c r="C12726" t="s">
        <v>51126</v>
      </c>
    </row>
    <row r="12727" spans="1:3">
      <c r="A12727" t="s">
        <v>51127</v>
      </c>
      <c r="B12727" t="s">
        <v>51128</v>
      </c>
      <c r="C12727" t="s">
        <v>51129</v>
      </c>
    </row>
    <row r="12728" spans="1:3">
      <c r="A12728" t="s">
        <v>51130</v>
      </c>
      <c r="B12728" t="s">
        <v>51131</v>
      </c>
      <c r="C12728" t="s">
        <v>51132</v>
      </c>
    </row>
    <row r="12729" spans="1:3" ht="26.1" customHeight="1">
      <c r="A12729" t="s">
        <v>51133</v>
      </c>
      <c r="B12729" t="s">
        <v>51134</v>
      </c>
      <c r="C12729" t="s">
        <v>51135</v>
      </c>
    </row>
    <row r="12730" spans="1:3">
      <c r="A12730" t="s">
        <v>51136</v>
      </c>
      <c r="B12730" t="s">
        <v>51137</v>
      </c>
      <c r="C12730" t="s">
        <v>51138</v>
      </c>
    </row>
    <row r="12731" spans="1:3">
      <c r="A12731" t="s">
        <v>51139</v>
      </c>
      <c r="B12731" t="s">
        <v>51140</v>
      </c>
      <c r="C12731" t="s">
        <v>51141</v>
      </c>
    </row>
    <row r="12732" spans="1:3">
      <c r="A12732" t="s">
        <v>51142</v>
      </c>
      <c r="B12732" t="s">
        <v>51143</v>
      </c>
      <c r="C12732" t="s">
        <v>51144</v>
      </c>
    </row>
    <row r="12733" spans="1:3">
      <c r="A12733" t="s">
        <v>51145</v>
      </c>
      <c r="B12733" t="s">
        <v>51146</v>
      </c>
      <c r="C12733" t="s">
        <v>51147</v>
      </c>
    </row>
    <row r="12734" spans="1:3">
      <c r="A12734" t="s">
        <v>51148</v>
      </c>
      <c r="B12734" t="s">
        <v>51149</v>
      </c>
      <c r="C12734" t="s">
        <v>51150</v>
      </c>
    </row>
    <row r="12735" spans="1:3">
      <c r="A12735" t="s">
        <v>51151</v>
      </c>
      <c r="B12735" t="s">
        <v>51152</v>
      </c>
      <c r="C12735" t="s">
        <v>51153</v>
      </c>
    </row>
    <row r="12736" spans="1:3">
      <c r="A12736" t="s">
        <v>51154</v>
      </c>
      <c r="B12736" t="s">
        <v>51155</v>
      </c>
      <c r="C12736" t="s">
        <v>51156</v>
      </c>
    </row>
    <row r="12737" spans="1:3">
      <c r="A12737" t="s">
        <v>51157</v>
      </c>
      <c r="B12737" t="s">
        <v>51158</v>
      </c>
      <c r="C12737" t="s">
        <v>51159</v>
      </c>
    </row>
    <row r="12738" spans="1:3">
      <c r="A12738" t="s">
        <v>51160</v>
      </c>
      <c r="B12738" t="s">
        <v>51161</v>
      </c>
      <c r="C12738" t="s">
        <v>51162</v>
      </c>
    </row>
    <row r="12739" spans="1:3">
      <c r="A12739" t="s">
        <v>51163</v>
      </c>
      <c r="B12739" t="s">
        <v>51164</v>
      </c>
      <c r="C12739" t="s">
        <v>51165</v>
      </c>
    </row>
    <row r="12740" spans="1:3">
      <c r="A12740" t="s">
        <v>51166</v>
      </c>
      <c r="B12740" t="s">
        <v>51167</v>
      </c>
      <c r="C12740" t="s">
        <v>51168</v>
      </c>
    </row>
    <row r="12741" spans="1:3" ht="26.1" customHeight="1">
      <c r="A12741" t="s">
        <v>51169</v>
      </c>
      <c r="B12741" t="s">
        <v>51170</v>
      </c>
      <c r="C12741" t="s">
        <v>51171</v>
      </c>
    </row>
    <row r="12742" spans="1:3">
      <c r="A12742" t="s">
        <v>51172</v>
      </c>
      <c r="B12742" t="s">
        <v>51173</v>
      </c>
      <c r="C12742" t="s">
        <v>51174</v>
      </c>
    </row>
    <row r="12743" spans="1:3">
      <c r="A12743" t="s">
        <v>51175</v>
      </c>
      <c r="B12743" t="s">
        <v>51176</v>
      </c>
      <c r="C12743" t="s">
        <v>51177</v>
      </c>
    </row>
    <row r="12744" spans="1:3">
      <c r="A12744" t="s">
        <v>51178</v>
      </c>
      <c r="B12744" t="s">
        <v>51179</v>
      </c>
      <c r="C12744" t="s">
        <v>51180</v>
      </c>
    </row>
    <row r="12745" spans="1:3">
      <c r="A12745" t="s">
        <v>51181</v>
      </c>
      <c r="B12745" t="s">
        <v>51182</v>
      </c>
      <c r="C12745" t="s">
        <v>51183</v>
      </c>
    </row>
    <row r="12746" spans="1:3">
      <c r="A12746" t="s">
        <v>51184</v>
      </c>
      <c r="B12746" t="s">
        <v>51185</v>
      </c>
      <c r="C12746" t="s">
        <v>51186</v>
      </c>
    </row>
    <row r="12747" spans="1:3" ht="26.1" customHeight="1">
      <c r="A12747" t="s">
        <v>51187</v>
      </c>
      <c r="B12747" t="s">
        <v>51188</v>
      </c>
      <c r="C12747" t="s">
        <v>51189</v>
      </c>
    </row>
    <row r="12748" spans="1:3">
      <c r="A12748" t="s">
        <v>51190</v>
      </c>
      <c r="B12748" t="s">
        <v>51191</v>
      </c>
      <c r="C12748" t="s">
        <v>51192</v>
      </c>
    </row>
    <row r="12749" spans="1:3">
      <c r="A12749" t="s">
        <v>51193</v>
      </c>
      <c r="B12749" t="s">
        <v>51194</v>
      </c>
      <c r="C12749" t="s">
        <v>51195</v>
      </c>
    </row>
    <row r="12750" spans="1:3">
      <c r="A12750" t="s">
        <v>51196</v>
      </c>
      <c r="B12750" t="s">
        <v>51197</v>
      </c>
      <c r="C12750" t="s">
        <v>51198</v>
      </c>
    </row>
    <row r="12751" spans="1:3" ht="26.1" customHeight="1">
      <c r="A12751" t="s">
        <v>51199</v>
      </c>
      <c r="B12751" t="s">
        <v>51200</v>
      </c>
      <c r="C12751" t="s">
        <v>51201</v>
      </c>
    </row>
    <row r="12752" spans="1:3">
      <c r="A12752" t="s">
        <v>51202</v>
      </c>
      <c r="B12752" t="s">
        <v>51203</v>
      </c>
      <c r="C12752" t="s">
        <v>51204</v>
      </c>
    </row>
    <row r="12753" spans="1:3">
      <c r="A12753" t="s">
        <v>51205</v>
      </c>
      <c r="B12753" t="s">
        <v>51206</v>
      </c>
      <c r="C12753" t="s">
        <v>51207</v>
      </c>
    </row>
    <row r="12754" spans="1:3">
      <c r="A12754" t="s">
        <v>51208</v>
      </c>
      <c r="B12754" t="s">
        <v>51209</v>
      </c>
      <c r="C12754" t="s">
        <v>51210</v>
      </c>
    </row>
    <row r="12755" spans="1:3">
      <c r="A12755" t="s">
        <v>51211</v>
      </c>
      <c r="B12755" t="s">
        <v>51212</v>
      </c>
      <c r="C12755" t="s">
        <v>51213</v>
      </c>
    </row>
    <row r="12756" spans="1:3">
      <c r="A12756" t="s">
        <v>51214</v>
      </c>
      <c r="B12756" t="s">
        <v>51215</v>
      </c>
      <c r="C12756" t="s">
        <v>51216</v>
      </c>
    </row>
    <row r="12757" spans="1:3">
      <c r="A12757" t="s">
        <v>51217</v>
      </c>
      <c r="B12757" t="s">
        <v>51218</v>
      </c>
      <c r="C12757" t="s">
        <v>51219</v>
      </c>
    </row>
    <row r="12758" spans="1:3">
      <c r="A12758" t="s">
        <v>51220</v>
      </c>
      <c r="B12758" t="s">
        <v>51221</v>
      </c>
      <c r="C12758" t="s">
        <v>51222</v>
      </c>
    </row>
    <row r="12759" spans="1:3">
      <c r="A12759" t="s">
        <v>51223</v>
      </c>
      <c r="B12759" t="s">
        <v>51224</v>
      </c>
      <c r="C12759" t="s">
        <v>51225</v>
      </c>
    </row>
    <row r="12760" spans="1:3">
      <c r="A12760" t="s">
        <v>51226</v>
      </c>
      <c r="B12760" t="s">
        <v>51227</v>
      </c>
      <c r="C12760" t="s">
        <v>51228</v>
      </c>
    </row>
    <row r="12761" spans="1:3">
      <c r="A12761" t="s">
        <v>51229</v>
      </c>
      <c r="B12761" t="s">
        <v>51230</v>
      </c>
      <c r="C12761" t="s">
        <v>51231</v>
      </c>
    </row>
    <row r="12762" spans="1:3">
      <c r="A12762" t="s">
        <v>51232</v>
      </c>
      <c r="B12762" t="s">
        <v>51233</v>
      </c>
      <c r="C12762" t="s">
        <v>51234</v>
      </c>
    </row>
    <row r="12763" spans="1:3">
      <c r="A12763" t="s">
        <v>51235</v>
      </c>
      <c r="B12763" t="s">
        <v>51236</v>
      </c>
      <c r="C12763" t="s">
        <v>51237</v>
      </c>
    </row>
    <row r="12764" spans="1:3">
      <c r="A12764" t="s">
        <v>51238</v>
      </c>
      <c r="B12764" t="s">
        <v>51239</v>
      </c>
      <c r="C12764" t="s">
        <v>51240</v>
      </c>
    </row>
    <row r="12765" spans="1:3">
      <c r="A12765" t="s">
        <v>51241</v>
      </c>
      <c r="B12765" t="s">
        <v>51242</v>
      </c>
      <c r="C12765" t="s">
        <v>51243</v>
      </c>
    </row>
    <row r="12766" spans="1:3">
      <c r="A12766" t="s">
        <v>51244</v>
      </c>
      <c r="B12766" t="s">
        <v>51245</v>
      </c>
      <c r="C12766" t="s">
        <v>51246</v>
      </c>
    </row>
    <row r="12767" spans="1:3">
      <c r="A12767" t="s">
        <v>51247</v>
      </c>
      <c r="B12767" t="s">
        <v>51248</v>
      </c>
      <c r="C12767" t="s">
        <v>51249</v>
      </c>
    </row>
    <row r="12768" spans="1:3">
      <c r="A12768" t="s">
        <v>51250</v>
      </c>
      <c r="B12768" t="s">
        <v>51251</v>
      </c>
      <c r="C12768" t="s">
        <v>51252</v>
      </c>
    </row>
    <row r="12769" spans="1:3">
      <c r="A12769" t="s">
        <v>51253</v>
      </c>
      <c r="B12769" t="s">
        <v>51254</v>
      </c>
      <c r="C12769" t="s">
        <v>51255</v>
      </c>
    </row>
    <row r="12770" spans="1:3">
      <c r="A12770" t="s">
        <v>51256</v>
      </c>
      <c r="B12770" t="s">
        <v>51257</v>
      </c>
      <c r="C12770" t="s">
        <v>51258</v>
      </c>
    </row>
    <row r="12771" spans="1:3">
      <c r="A12771" t="s">
        <v>51259</v>
      </c>
      <c r="B12771" t="s">
        <v>51260</v>
      </c>
      <c r="C12771" t="s">
        <v>51261</v>
      </c>
    </row>
    <row r="12772" spans="1:3">
      <c r="A12772" t="s">
        <v>51262</v>
      </c>
      <c r="B12772" t="s">
        <v>51263</v>
      </c>
      <c r="C12772" t="s">
        <v>51264</v>
      </c>
    </row>
    <row r="12773" spans="1:3">
      <c r="A12773" t="s">
        <v>51265</v>
      </c>
      <c r="B12773" t="s">
        <v>51266</v>
      </c>
      <c r="C12773" t="s">
        <v>51267</v>
      </c>
    </row>
    <row r="12774" spans="1:3">
      <c r="A12774" t="s">
        <v>51268</v>
      </c>
      <c r="B12774" t="s">
        <v>51269</v>
      </c>
      <c r="C12774" t="s">
        <v>51270</v>
      </c>
    </row>
    <row r="12775" spans="1:3">
      <c r="A12775" t="s">
        <v>51271</v>
      </c>
      <c r="B12775" t="s">
        <v>51272</v>
      </c>
      <c r="C12775" t="s">
        <v>51273</v>
      </c>
    </row>
    <row r="12776" spans="1:3">
      <c r="A12776" t="s">
        <v>51274</v>
      </c>
      <c r="B12776" t="s">
        <v>51275</v>
      </c>
      <c r="C12776" t="s">
        <v>51276</v>
      </c>
    </row>
    <row r="12777" spans="1:3">
      <c r="A12777" t="s">
        <v>51277</v>
      </c>
      <c r="B12777" t="s">
        <v>51278</v>
      </c>
      <c r="C12777" t="s">
        <v>51279</v>
      </c>
    </row>
    <row r="12778" spans="1:3">
      <c r="A12778" t="s">
        <v>51280</v>
      </c>
      <c r="B12778" t="s">
        <v>51281</v>
      </c>
      <c r="C12778" t="s">
        <v>51282</v>
      </c>
    </row>
    <row r="12779" spans="1:3">
      <c r="A12779" t="s">
        <v>51283</v>
      </c>
      <c r="B12779" t="s">
        <v>51284</v>
      </c>
      <c r="C12779" t="s">
        <v>51285</v>
      </c>
    </row>
    <row r="12780" spans="1:3">
      <c r="A12780" t="s">
        <v>51286</v>
      </c>
      <c r="B12780" t="s">
        <v>51287</v>
      </c>
      <c r="C12780" t="s">
        <v>51288</v>
      </c>
    </row>
    <row r="12781" spans="1:3">
      <c r="A12781" t="s">
        <v>51289</v>
      </c>
      <c r="B12781" t="s">
        <v>51290</v>
      </c>
      <c r="C12781" t="s">
        <v>51291</v>
      </c>
    </row>
    <row r="12782" spans="1:3">
      <c r="A12782" t="s">
        <v>51292</v>
      </c>
      <c r="B12782" t="s">
        <v>51293</v>
      </c>
      <c r="C12782" t="s">
        <v>51294</v>
      </c>
    </row>
    <row r="12783" spans="1:3">
      <c r="A12783" t="s">
        <v>51295</v>
      </c>
      <c r="B12783" t="s">
        <v>51296</v>
      </c>
      <c r="C12783" t="s">
        <v>51297</v>
      </c>
    </row>
    <row r="12784" spans="1:3">
      <c r="A12784" t="s">
        <v>51298</v>
      </c>
      <c r="B12784" t="s">
        <v>51299</v>
      </c>
      <c r="C12784" t="s">
        <v>51300</v>
      </c>
    </row>
    <row r="12785" spans="1:3">
      <c r="A12785" t="s">
        <v>51301</v>
      </c>
      <c r="B12785" t="s">
        <v>51302</v>
      </c>
      <c r="C12785" t="s">
        <v>51303</v>
      </c>
    </row>
    <row r="12786" spans="1:3">
      <c r="A12786" t="s">
        <v>51304</v>
      </c>
      <c r="B12786" t="s">
        <v>51305</v>
      </c>
      <c r="C12786" t="s">
        <v>51306</v>
      </c>
    </row>
    <row r="12787" spans="1:3">
      <c r="A12787" t="s">
        <v>51307</v>
      </c>
      <c r="B12787" t="s">
        <v>51308</v>
      </c>
      <c r="C12787" t="s">
        <v>51309</v>
      </c>
    </row>
    <row r="12788" spans="1:3">
      <c r="A12788" t="s">
        <v>51310</v>
      </c>
      <c r="B12788" t="s">
        <v>51311</v>
      </c>
      <c r="C12788" t="s">
        <v>51312</v>
      </c>
    </row>
    <row r="12789" spans="1:3">
      <c r="A12789" t="s">
        <v>51313</v>
      </c>
      <c r="B12789" t="s">
        <v>51314</v>
      </c>
      <c r="C12789" t="s">
        <v>51315</v>
      </c>
    </row>
    <row r="12790" spans="1:3">
      <c r="A12790" t="s">
        <v>51316</v>
      </c>
      <c r="B12790" t="s">
        <v>51317</v>
      </c>
      <c r="C12790" t="s">
        <v>51318</v>
      </c>
    </row>
    <row r="12791" spans="1:3">
      <c r="A12791" t="s">
        <v>51319</v>
      </c>
      <c r="B12791" t="s">
        <v>51320</v>
      </c>
      <c r="C12791" t="s">
        <v>51321</v>
      </c>
    </row>
    <row r="12792" spans="1:3">
      <c r="A12792" t="s">
        <v>51322</v>
      </c>
      <c r="B12792" t="s">
        <v>51323</v>
      </c>
      <c r="C12792" t="s">
        <v>51324</v>
      </c>
    </row>
    <row r="12793" spans="1:3">
      <c r="A12793" t="s">
        <v>51325</v>
      </c>
      <c r="B12793" t="s">
        <v>51326</v>
      </c>
      <c r="C12793" t="s">
        <v>51327</v>
      </c>
    </row>
    <row r="12794" spans="1:3">
      <c r="A12794" t="s">
        <v>51328</v>
      </c>
      <c r="B12794" t="s">
        <v>51329</v>
      </c>
      <c r="C12794" t="s">
        <v>51330</v>
      </c>
    </row>
    <row r="12795" spans="1:3">
      <c r="A12795" t="s">
        <v>51331</v>
      </c>
      <c r="B12795" t="s">
        <v>51332</v>
      </c>
      <c r="C12795" t="s">
        <v>51333</v>
      </c>
    </row>
    <row r="12796" spans="1:3">
      <c r="A12796" t="s">
        <v>51334</v>
      </c>
      <c r="B12796" t="s">
        <v>51335</v>
      </c>
      <c r="C12796" t="s">
        <v>51336</v>
      </c>
    </row>
    <row r="12797" spans="1:3">
      <c r="A12797" t="s">
        <v>51337</v>
      </c>
      <c r="B12797" t="s">
        <v>51338</v>
      </c>
      <c r="C12797" t="s">
        <v>51339</v>
      </c>
    </row>
    <row r="12798" spans="1:3">
      <c r="A12798" t="s">
        <v>51340</v>
      </c>
      <c r="B12798" t="s">
        <v>51341</v>
      </c>
      <c r="C12798" t="s">
        <v>51342</v>
      </c>
    </row>
    <row r="12799" spans="1:3">
      <c r="A12799" t="s">
        <v>51343</v>
      </c>
      <c r="B12799" t="s">
        <v>51344</v>
      </c>
      <c r="C12799" t="s">
        <v>51345</v>
      </c>
    </row>
    <row r="12800" spans="1:3">
      <c r="A12800" t="s">
        <v>51346</v>
      </c>
      <c r="B12800" t="s">
        <v>51347</v>
      </c>
      <c r="C12800" t="s">
        <v>51348</v>
      </c>
    </row>
    <row r="12801" spans="1:3">
      <c r="A12801" t="s">
        <v>51349</v>
      </c>
      <c r="B12801" t="s">
        <v>51350</v>
      </c>
      <c r="C12801" t="s">
        <v>51351</v>
      </c>
    </row>
    <row r="12802" spans="1:3">
      <c r="A12802" t="s">
        <v>51352</v>
      </c>
      <c r="B12802" t="s">
        <v>51353</v>
      </c>
      <c r="C12802" t="s">
        <v>51354</v>
      </c>
    </row>
    <row r="12803" spans="1:3">
      <c r="A12803" t="s">
        <v>51355</v>
      </c>
      <c r="B12803" t="s">
        <v>51356</v>
      </c>
      <c r="C12803" t="s">
        <v>51357</v>
      </c>
    </row>
    <row r="12804" spans="1:3">
      <c r="A12804" t="s">
        <v>51358</v>
      </c>
      <c r="B12804" t="s">
        <v>51359</v>
      </c>
      <c r="C12804" t="s">
        <v>51360</v>
      </c>
    </row>
    <row r="12805" spans="1:3">
      <c r="A12805" t="s">
        <v>51361</v>
      </c>
      <c r="B12805" t="s">
        <v>51362</v>
      </c>
      <c r="C12805" t="s">
        <v>51363</v>
      </c>
    </row>
    <row r="12806" spans="1:3">
      <c r="A12806" t="s">
        <v>51364</v>
      </c>
      <c r="B12806" t="s">
        <v>51365</v>
      </c>
      <c r="C12806" t="s">
        <v>51366</v>
      </c>
    </row>
    <row r="12807" spans="1:3">
      <c r="A12807" t="s">
        <v>51367</v>
      </c>
      <c r="B12807" t="s">
        <v>51368</v>
      </c>
      <c r="C12807" t="s">
        <v>51369</v>
      </c>
    </row>
    <row r="12808" spans="1:3">
      <c r="A12808" t="s">
        <v>51370</v>
      </c>
      <c r="B12808" t="s">
        <v>51371</v>
      </c>
      <c r="C12808" t="s">
        <v>51372</v>
      </c>
    </row>
    <row r="12809" spans="1:3">
      <c r="A12809" t="s">
        <v>51373</v>
      </c>
      <c r="B12809" t="s">
        <v>51374</v>
      </c>
      <c r="C12809" t="s">
        <v>51375</v>
      </c>
    </row>
    <row r="12810" spans="1:3">
      <c r="A12810" t="s">
        <v>51376</v>
      </c>
      <c r="B12810" t="s">
        <v>51377</v>
      </c>
      <c r="C12810" t="s">
        <v>51378</v>
      </c>
    </row>
    <row r="12811" spans="1:3">
      <c r="A12811" t="s">
        <v>51379</v>
      </c>
      <c r="B12811" t="s">
        <v>51380</v>
      </c>
      <c r="C12811" t="s">
        <v>51381</v>
      </c>
    </row>
    <row r="12812" spans="1:3">
      <c r="A12812" t="s">
        <v>51382</v>
      </c>
      <c r="B12812" t="s">
        <v>51383</v>
      </c>
      <c r="C12812" t="s">
        <v>51384</v>
      </c>
    </row>
    <row r="12813" spans="1:3">
      <c r="A12813" t="s">
        <v>51385</v>
      </c>
      <c r="B12813" t="s">
        <v>51386</v>
      </c>
      <c r="C12813" t="s">
        <v>51387</v>
      </c>
    </row>
    <row r="12814" spans="1:3">
      <c r="A12814" t="s">
        <v>51388</v>
      </c>
      <c r="B12814" t="s">
        <v>51389</v>
      </c>
      <c r="C12814" t="s">
        <v>51390</v>
      </c>
    </row>
    <row r="12815" spans="1:3">
      <c r="A12815" t="s">
        <v>51391</v>
      </c>
      <c r="B12815" t="s">
        <v>51392</v>
      </c>
      <c r="C12815" t="s">
        <v>51393</v>
      </c>
    </row>
    <row r="12816" spans="1:3">
      <c r="A12816" t="s">
        <v>51394</v>
      </c>
      <c r="B12816" t="s">
        <v>51395</v>
      </c>
      <c r="C12816" t="s">
        <v>51396</v>
      </c>
    </row>
    <row r="12817" spans="1:3">
      <c r="A12817" t="s">
        <v>51397</v>
      </c>
      <c r="B12817" t="s">
        <v>51398</v>
      </c>
      <c r="C12817" t="s">
        <v>51399</v>
      </c>
    </row>
    <row r="12818" spans="1:3">
      <c r="A12818" t="s">
        <v>51400</v>
      </c>
      <c r="B12818" t="s">
        <v>51401</v>
      </c>
      <c r="C12818" t="s">
        <v>51402</v>
      </c>
    </row>
    <row r="12819" spans="1:3">
      <c r="A12819" t="s">
        <v>51403</v>
      </c>
      <c r="B12819" t="s">
        <v>51404</v>
      </c>
      <c r="C12819" t="s">
        <v>51405</v>
      </c>
    </row>
    <row r="12820" spans="1:3">
      <c r="A12820" t="s">
        <v>51406</v>
      </c>
      <c r="B12820" t="s">
        <v>51407</v>
      </c>
      <c r="C12820" t="s">
        <v>51408</v>
      </c>
    </row>
    <row r="12821" spans="1:3">
      <c r="A12821" t="s">
        <v>51409</v>
      </c>
      <c r="B12821" t="s">
        <v>51410</v>
      </c>
      <c r="C12821" t="s">
        <v>51411</v>
      </c>
    </row>
    <row r="12822" spans="1:3">
      <c r="A12822" t="s">
        <v>51412</v>
      </c>
      <c r="B12822" t="s">
        <v>51413</v>
      </c>
      <c r="C12822" t="s">
        <v>51414</v>
      </c>
    </row>
    <row r="12823" spans="1:3">
      <c r="A12823" t="s">
        <v>51415</v>
      </c>
      <c r="B12823" t="s">
        <v>51416</v>
      </c>
      <c r="C12823" t="s">
        <v>51417</v>
      </c>
    </row>
    <row r="12824" spans="1:3">
      <c r="A12824" t="s">
        <v>51418</v>
      </c>
      <c r="B12824" t="s">
        <v>51419</v>
      </c>
      <c r="C12824" t="s">
        <v>51420</v>
      </c>
    </row>
    <row r="12825" spans="1:3" ht="26.1" customHeight="1">
      <c r="A12825" t="s">
        <v>51421</v>
      </c>
      <c r="B12825" t="s">
        <v>51422</v>
      </c>
      <c r="C12825" t="s">
        <v>51423</v>
      </c>
    </row>
    <row r="12826" spans="1:3">
      <c r="A12826" t="s">
        <v>51424</v>
      </c>
      <c r="B12826" t="s">
        <v>51425</v>
      </c>
      <c r="C12826" t="s">
        <v>51426</v>
      </c>
    </row>
    <row r="12827" spans="1:3">
      <c r="A12827" t="s">
        <v>51427</v>
      </c>
      <c r="B12827" t="s">
        <v>51428</v>
      </c>
      <c r="C12827" t="s">
        <v>51429</v>
      </c>
    </row>
    <row r="12828" spans="1:3">
      <c r="A12828" t="s">
        <v>51430</v>
      </c>
      <c r="B12828" t="s">
        <v>51431</v>
      </c>
      <c r="C12828" t="s">
        <v>51432</v>
      </c>
    </row>
    <row r="12829" spans="1:3">
      <c r="A12829" t="s">
        <v>51433</v>
      </c>
      <c r="B12829" t="s">
        <v>51434</v>
      </c>
      <c r="C12829" t="s">
        <v>51435</v>
      </c>
    </row>
    <row r="12830" spans="1:3" ht="26.1" customHeight="1">
      <c r="A12830" t="s">
        <v>51436</v>
      </c>
      <c r="B12830" t="s">
        <v>51437</v>
      </c>
      <c r="C12830" t="s">
        <v>51438</v>
      </c>
    </row>
    <row r="12831" spans="1:3">
      <c r="A12831" t="s">
        <v>51439</v>
      </c>
      <c r="B12831" t="s">
        <v>51440</v>
      </c>
      <c r="C12831" t="s">
        <v>51441</v>
      </c>
    </row>
    <row r="12832" spans="1:3">
      <c r="A12832" t="s">
        <v>51442</v>
      </c>
      <c r="B12832" t="s">
        <v>51443</v>
      </c>
      <c r="C12832" t="s">
        <v>51444</v>
      </c>
    </row>
    <row r="12833" spans="1:3">
      <c r="A12833" t="s">
        <v>51445</v>
      </c>
      <c r="B12833" t="s">
        <v>51446</v>
      </c>
      <c r="C12833" t="s">
        <v>51447</v>
      </c>
    </row>
    <row r="12834" spans="1:3">
      <c r="A12834" t="s">
        <v>51448</v>
      </c>
      <c r="B12834" t="s">
        <v>51449</v>
      </c>
      <c r="C12834" t="s">
        <v>51450</v>
      </c>
    </row>
    <row r="12835" spans="1:3">
      <c r="A12835" t="s">
        <v>51451</v>
      </c>
      <c r="B12835" t="s">
        <v>51452</v>
      </c>
      <c r="C12835" t="s">
        <v>51453</v>
      </c>
    </row>
    <row r="12836" spans="1:3">
      <c r="A12836" t="s">
        <v>51454</v>
      </c>
      <c r="B12836" t="s">
        <v>51455</v>
      </c>
      <c r="C12836" t="s">
        <v>51456</v>
      </c>
    </row>
    <row r="12837" spans="1:3">
      <c r="A12837" t="s">
        <v>51457</v>
      </c>
      <c r="B12837" t="s">
        <v>51458</v>
      </c>
      <c r="C12837" t="s">
        <v>51459</v>
      </c>
    </row>
    <row r="12838" spans="1:3">
      <c r="A12838" t="s">
        <v>51460</v>
      </c>
      <c r="B12838" t="s">
        <v>51461</v>
      </c>
      <c r="C12838" t="s">
        <v>51462</v>
      </c>
    </row>
    <row r="12839" spans="1:3">
      <c r="A12839" t="s">
        <v>51463</v>
      </c>
      <c r="B12839" t="s">
        <v>51464</v>
      </c>
      <c r="C12839" t="s">
        <v>51465</v>
      </c>
    </row>
    <row r="12840" spans="1:3">
      <c r="A12840" t="s">
        <v>51466</v>
      </c>
      <c r="B12840" t="s">
        <v>51467</v>
      </c>
      <c r="C12840" t="s">
        <v>51468</v>
      </c>
    </row>
    <row r="12841" spans="1:3">
      <c r="A12841" t="s">
        <v>51469</v>
      </c>
      <c r="B12841" t="s">
        <v>51470</v>
      </c>
      <c r="C12841" t="s">
        <v>51471</v>
      </c>
    </row>
    <row r="12842" spans="1:3">
      <c r="A12842" t="s">
        <v>51472</v>
      </c>
      <c r="B12842" t="s">
        <v>51473</v>
      </c>
      <c r="C12842" t="s">
        <v>51474</v>
      </c>
    </row>
    <row r="12843" spans="1:3">
      <c r="A12843" t="s">
        <v>51475</v>
      </c>
      <c r="B12843" t="s">
        <v>51476</v>
      </c>
      <c r="C12843" t="s">
        <v>51477</v>
      </c>
    </row>
    <row r="12844" spans="1:3">
      <c r="A12844" t="s">
        <v>51478</v>
      </c>
      <c r="B12844" t="s">
        <v>51479</v>
      </c>
      <c r="C12844" t="s">
        <v>51480</v>
      </c>
    </row>
    <row r="12845" spans="1:3">
      <c r="A12845" t="s">
        <v>51481</v>
      </c>
      <c r="B12845" t="s">
        <v>51482</v>
      </c>
      <c r="C12845" t="s">
        <v>51483</v>
      </c>
    </row>
    <row r="12846" spans="1:3">
      <c r="A12846" t="s">
        <v>51484</v>
      </c>
      <c r="B12846" t="s">
        <v>51485</v>
      </c>
      <c r="C12846" t="s">
        <v>51486</v>
      </c>
    </row>
    <row r="12847" spans="1:3">
      <c r="A12847" t="s">
        <v>51487</v>
      </c>
      <c r="B12847" t="s">
        <v>51488</v>
      </c>
      <c r="C12847" t="s">
        <v>51489</v>
      </c>
    </row>
    <row r="12848" spans="1:3">
      <c r="A12848" t="s">
        <v>51490</v>
      </c>
      <c r="B12848" t="s">
        <v>51491</v>
      </c>
      <c r="C12848" t="s">
        <v>51492</v>
      </c>
    </row>
    <row r="12849" spans="1:3">
      <c r="A12849" t="s">
        <v>51493</v>
      </c>
      <c r="B12849" t="s">
        <v>51494</v>
      </c>
      <c r="C12849" t="s">
        <v>51495</v>
      </c>
    </row>
    <row r="12850" spans="1:3">
      <c r="A12850" t="s">
        <v>51496</v>
      </c>
      <c r="B12850" t="s">
        <v>51497</v>
      </c>
      <c r="C12850" t="s">
        <v>51498</v>
      </c>
    </row>
    <row r="12851" spans="1:3">
      <c r="A12851" t="s">
        <v>51499</v>
      </c>
      <c r="B12851" t="s">
        <v>51500</v>
      </c>
      <c r="C12851" t="s">
        <v>51501</v>
      </c>
    </row>
    <row r="12852" spans="1:3">
      <c r="A12852" t="s">
        <v>51502</v>
      </c>
      <c r="B12852" t="s">
        <v>51503</v>
      </c>
      <c r="C12852" t="s">
        <v>51504</v>
      </c>
    </row>
    <row r="12853" spans="1:3">
      <c r="A12853" t="s">
        <v>51505</v>
      </c>
      <c r="B12853" t="s">
        <v>51506</v>
      </c>
      <c r="C12853" t="s">
        <v>51507</v>
      </c>
    </row>
    <row r="12854" spans="1:3">
      <c r="A12854" t="s">
        <v>51508</v>
      </c>
      <c r="B12854" t="s">
        <v>51509</v>
      </c>
      <c r="C12854" t="s">
        <v>51510</v>
      </c>
    </row>
    <row r="12855" spans="1:3">
      <c r="A12855" t="s">
        <v>51511</v>
      </c>
      <c r="B12855" t="s">
        <v>51512</v>
      </c>
      <c r="C12855" t="s">
        <v>51513</v>
      </c>
    </row>
    <row r="12856" spans="1:3" ht="26.1" customHeight="1">
      <c r="A12856" t="s">
        <v>51514</v>
      </c>
      <c r="B12856" t="s">
        <v>51515</v>
      </c>
      <c r="C12856" t="s">
        <v>51516</v>
      </c>
    </row>
    <row r="12857" spans="1:3">
      <c r="A12857" t="s">
        <v>51517</v>
      </c>
      <c r="B12857" t="s">
        <v>51518</v>
      </c>
      <c r="C12857" t="s">
        <v>51519</v>
      </c>
    </row>
    <row r="12858" spans="1:3">
      <c r="A12858" t="s">
        <v>51520</v>
      </c>
      <c r="B12858" t="s">
        <v>51521</v>
      </c>
      <c r="C12858" t="s">
        <v>51522</v>
      </c>
    </row>
    <row r="12859" spans="1:3">
      <c r="A12859" t="s">
        <v>51523</v>
      </c>
      <c r="B12859" t="s">
        <v>51524</v>
      </c>
      <c r="C12859" t="s">
        <v>51525</v>
      </c>
    </row>
    <row r="12860" spans="1:3">
      <c r="A12860" t="s">
        <v>51526</v>
      </c>
      <c r="B12860" t="s">
        <v>51527</v>
      </c>
      <c r="C12860" t="s">
        <v>51528</v>
      </c>
    </row>
    <row r="12861" spans="1:3">
      <c r="A12861" t="s">
        <v>51529</v>
      </c>
      <c r="B12861" t="s">
        <v>51530</v>
      </c>
      <c r="C12861" t="s">
        <v>51531</v>
      </c>
    </row>
    <row r="12862" spans="1:3">
      <c r="A12862" t="s">
        <v>51532</v>
      </c>
      <c r="B12862" t="s">
        <v>51533</v>
      </c>
      <c r="C12862" t="s">
        <v>51534</v>
      </c>
    </row>
    <row r="12863" spans="1:3">
      <c r="A12863" t="s">
        <v>51535</v>
      </c>
      <c r="B12863" t="s">
        <v>51536</v>
      </c>
      <c r="C12863" t="s">
        <v>51537</v>
      </c>
    </row>
    <row r="12864" spans="1:3">
      <c r="A12864" t="s">
        <v>51538</v>
      </c>
      <c r="B12864" t="s">
        <v>51539</v>
      </c>
      <c r="C12864" t="s">
        <v>51540</v>
      </c>
    </row>
    <row r="12865" spans="1:3">
      <c r="A12865" t="s">
        <v>51541</v>
      </c>
      <c r="B12865" t="s">
        <v>51542</v>
      </c>
      <c r="C12865" t="s">
        <v>51543</v>
      </c>
    </row>
    <row r="12866" spans="1:3">
      <c r="A12866" t="s">
        <v>51544</v>
      </c>
      <c r="B12866" t="s">
        <v>51545</v>
      </c>
      <c r="C12866" t="s">
        <v>51546</v>
      </c>
    </row>
    <row r="12867" spans="1:3">
      <c r="A12867" t="s">
        <v>51547</v>
      </c>
      <c r="B12867" t="s">
        <v>51548</v>
      </c>
      <c r="C12867" t="s">
        <v>51549</v>
      </c>
    </row>
    <row r="12868" spans="1:3">
      <c r="A12868" t="s">
        <v>51550</v>
      </c>
      <c r="B12868" t="s">
        <v>51551</v>
      </c>
      <c r="C12868" t="s">
        <v>51552</v>
      </c>
    </row>
    <row r="12869" spans="1:3">
      <c r="A12869" t="s">
        <v>51553</v>
      </c>
      <c r="B12869" t="s">
        <v>51554</v>
      </c>
      <c r="C12869" t="s">
        <v>51555</v>
      </c>
    </row>
    <row r="12870" spans="1:3">
      <c r="A12870" t="s">
        <v>51556</v>
      </c>
      <c r="B12870" t="s">
        <v>51557</v>
      </c>
      <c r="C12870" t="s">
        <v>51558</v>
      </c>
    </row>
    <row r="12871" spans="1:3" ht="26.1" customHeight="1">
      <c r="A12871" t="s">
        <v>51559</v>
      </c>
      <c r="B12871" t="s">
        <v>51560</v>
      </c>
      <c r="C12871" t="s">
        <v>51561</v>
      </c>
    </row>
    <row r="12872" spans="1:3">
      <c r="A12872" t="s">
        <v>51562</v>
      </c>
      <c r="B12872" t="s">
        <v>51563</v>
      </c>
      <c r="C12872" t="s">
        <v>51564</v>
      </c>
    </row>
    <row r="12873" spans="1:3">
      <c r="A12873" t="s">
        <v>51565</v>
      </c>
      <c r="B12873" t="s">
        <v>51566</v>
      </c>
      <c r="C12873" t="s">
        <v>51567</v>
      </c>
    </row>
    <row r="12874" spans="1:3">
      <c r="A12874" t="s">
        <v>51568</v>
      </c>
      <c r="B12874" t="s">
        <v>51569</v>
      </c>
      <c r="C12874" t="s">
        <v>51570</v>
      </c>
    </row>
    <row r="12875" spans="1:3">
      <c r="A12875" t="s">
        <v>51571</v>
      </c>
      <c r="B12875" t="s">
        <v>51572</v>
      </c>
      <c r="C12875" t="s">
        <v>51573</v>
      </c>
    </row>
    <row r="12876" spans="1:3">
      <c r="A12876" t="s">
        <v>51574</v>
      </c>
      <c r="B12876" t="s">
        <v>51575</v>
      </c>
      <c r="C12876" t="s">
        <v>51576</v>
      </c>
    </row>
    <row r="12877" spans="1:3">
      <c r="A12877" t="s">
        <v>51577</v>
      </c>
      <c r="B12877" t="s">
        <v>51578</v>
      </c>
      <c r="C12877" t="s">
        <v>51579</v>
      </c>
    </row>
    <row r="12878" spans="1:3">
      <c r="A12878" t="s">
        <v>51580</v>
      </c>
      <c r="B12878" t="s">
        <v>51581</v>
      </c>
      <c r="C12878" t="s">
        <v>51582</v>
      </c>
    </row>
    <row r="12879" spans="1:3">
      <c r="A12879" t="s">
        <v>51583</v>
      </c>
      <c r="B12879" t="s">
        <v>51584</v>
      </c>
      <c r="C12879" t="s">
        <v>51585</v>
      </c>
    </row>
    <row r="12880" spans="1:3">
      <c r="A12880" t="s">
        <v>51586</v>
      </c>
      <c r="B12880" t="s">
        <v>51587</v>
      </c>
      <c r="C12880" t="s">
        <v>51588</v>
      </c>
    </row>
    <row r="12881" spans="1:3">
      <c r="A12881" t="s">
        <v>51589</v>
      </c>
      <c r="B12881" t="s">
        <v>51590</v>
      </c>
      <c r="C12881" t="s">
        <v>51591</v>
      </c>
    </row>
    <row r="12882" spans="1:3">
      <c r="A12882" t="s">
        <v>51592</v>
      </c>
      <c r="B12882" t="s">
        <v>51593</v>
      </c>
      <c r="C12882" t="s">
        <v>51594</v>
      </c>
    </row>
    <row r="12883" spans="1:3">
      <c r="A12883" t="s">
        <v>51595</v>
      </c>
      <c r="B12883" t="s">
        <v>51596</v>
      </c>
      <c r="C12883" t="s">
        <v>51597</v>
      </c>
    </row>
    <row r="12884" spans="1:3" ht="26.1" customHeight="1">
      <c r="A12884" t="s">
        <v>51598</v>
      </c>
      <c r="B12884" t="s">
        <v>51599</v>
      </c>
      <c r="C12884" t="s">
        <v>51600</v>
      </c>
    </row>
    <row r="12885" spans="1:3" ht="26.1" customHeight="1">
      <c r="A12885" t="s">
        <v>51601</v>
      </c>
      <c r="B12885" t="s">
        <v>51602</v>
      </c>
      <c r="C12885" t="s">
        <v>51603</v>
      </c>
    </row>
    <row r="12886" spans="1:3" ht="26.1" customHeight="1">
      <c r="A12886" t="s">
        <v>51604</v>
      </c>
      <c r="B12886" t="s">
        <v>51605</v>
      </c>
      <c r="C12886" t="s">
        <v>51606</v>
      </c>
    </row>
    <row r="12887" spans="1:3" ht="26.1" customHeight="1">
      <c r="A12887" t="s">
        <v>51607</v>
      </c>
      <c r="B12887" t="s">
        <v>51608</v>
      </c>
      <c r="C12887" t="s">
        <v>51609</v>
      </c>
    </row>
    <row r="12888" spans="1:3" ht="26.1" customHeight="1">
      <c r="A12888" t="s">
        <v>51610</v>
      </c>
      <c r="B12888" t="s">
        <v>51611</v>
      </c>
      <c r="C12888" t="s">
        <v>51612</v>
      </c>
    </row>
    <row r="12889" spans="1:3" ht="26.1" customHeight="1">
      <c r="A12889" t="s">
        <v>51613</v>
      </c>
      <c r="B12889" t="s">
        <v>51614</v>
      </c>
      <c r="C12889" t="s">
        <v>51615</v>
      </c>
    </row>
    <row r="12890" spans="1:3" ht="26.1" customHeight="1">
      <c r="A12890" t="s">
        <v>51616</v>
      </c>
      <c r="B12890" t="s">
        <v>51617</v>
      </c>
      <c r="C12890" t="s">
        <v>51618</v>
      </c>
    </row>
    <row r="12891" spans="1:3">
      <c r="A12891" t="s">
        <v>51619</v>
      </c>
      <c r="B12891" t="s">
        <v>51620</v>
      </c>
      <c r="C12891" t="s">
        <v>51621</v>
      </c>
    </row>
    <row r="12892" spans="1:3">
      <c r="A12892" t="s">
        <v>51622</v>
      </c>
      <c r="B12892" t="s">
        <v>51623</v>
      </c>
      <c r="C12892" t="s">
        <v>51624</v>
      </c>
    </row>
    <row r="12893" spans="1:3">
      <c r="A12893" t="s">
        <v>51625</v>
      </c>
      <c r="B12893" t="s">
        <v>51626</v>
      </c>
      <c r="C12893" t="s">
        <v>51627</v>
      </c>
    </row>
    <row r="12894" spans="1:3">
      <c r="A12894" t="s">
        <v>51628</v>
      </c>
      <c r="B12894" t="s">
        <v>51629</v>
      </c>
      <c r="C12894" t="s">
        <v>51630</v>
      </c>
    </row>
    <row r="12895" spans="1:3">
      <c r="A12895" t="s">
        <v>51631</v>
      </c>
      <c r="B12895" t="s">
        <v>51632</v>
      </c>
      <c r="C12895" t="s">
        <v>51633</v>
      </c>
    </row>
    <row r="12896" spans="1:3">
      <c r="A12896" t="s">
        <v>51634</v>
      </c>
      <c r="B12896" t="s">
        <v>51635</v>
      </c>
      <c r="C12896" t="s">
        <v>51636</v>
      </c>
    </row>
    <row r="12897" spans="1:3">
      <c r="A12897" t="s">
        <v>51637</v>
      </c>
      <c r="B12897" t="s">
        <v>51638</v>
      </c>
      <c r="C12897" t="s">
        <v>51639</v>
      </c>
    </row>
    <row r="12898" spans="1:3">
      <c r="A12898" t="s">
        <v>51640</v>
      </c>
      <c r="B12898" t="s">
        <v>51641</v>
      </c>
      <c r="C12898" t="s">
        <v>51642</v>
      </c>
    </row>
    <row r="12899" spans="1:3">
      <c r="A12899" t="s">
        <v>51643</v>
      </c>
      <c r="B12899" t="s">
        <v>51644</v>
      </c>
      <c r="C12899" t="s">
        <v>51645</v>
      </c>
    </row>
    <row r="12900" spans="1:3">
      <c r="A12900" t="s">
        <v>51646</v>
      </c>
      <c r="B12900" t="s">
        <v>51647</v>
      </c>
      <c r="C12900" t="s">
        <v>51648</v>
      </c>
    </row>
    <row r="12901" spans="1:3">
      <c r="A12901" t="s">
        <v>51649</v>
      </c>
      <c r="B12901" t="s">
        <v>51650</v>
      </c>
      <c r="C12901" t="s">
        <v>51651</v>
      </c>
    </row>
    <row r="12902" spans="1:3">
      <c r="A12902" t="s">
        <v>51652</v>
      </c>
      <c r="B12902" t="s">
        <v>51653</v>
      </c>
      <c r="C12902" t="s">
        <v>51654</v>
      </c>
    </row>
    <row r="12903" spans="1:3">
      <c r="A12903" t="s">
        <v>51655</v>
      </c>
      <c r="B12903" t="s">
        <v>51656</v>
      </c>
      <c r="C12903" t="s">
        <v>51657</v>
      </c>
    </row>
    <row r="12904" spans="1:3">
      <c r="A12904" t="s">
        <v>51658</v>
      </c>
      <c r="B12904" t="s">
        <v>51659</v>
      </c>
      <c r="C12904" t="s">
        <v>51660</v>
      </c>
    </row>
    <row r="12905" spans="1:3">
      <c r="A12905" t="s">
        <v>51661</v>
      </c>
      <c r="B12905" t="s">
        <v>51662</v>
      </c>
      <c r="C12905" t="s">
        <v>51663</v>
      </c>
    </row>
    <row r="12906" spans="1:3">
      <c r="A12906" t="s">
        <v>51664</v>
      </c>
      <c r="B12906" t="s">
        <v>51665</v>
      </c>
      <c r="C12906" t="s">
        <v>51666</v>
      </c>
    </row>
    <row r="12907" spans="1:3">
      <c r="A12907" t="s">
        <v>51667</v>
      </c>
      <c r="B12907" t="s">
        <v>51668</v>
      </c>
      <c r="C12907" t="s">
        <v>51669</v>
      </c>
    </row>
    <row r="12908" spans="1:3">
      <c r="A12908" t="s">
        <v>51670</v>
      </c>
      <c r="B12908" t="s">
        <v>51671</v>
      </c>
      <c r="C12908" t="s">
        <v>51672</v>
      </c>
    </row>
    <row r="12909" spans="1:3">
      <c r="A12909" t="s">
        <v>51673</v>
      </c>
      <c r="B12909" t="s">
        <v>51674</v>
      </c>
      <c r="C12909" t="s">
        <v>51675</v>
      </c>
    </row>
    <row r="12910" spans="1:3">
      <c r="A12910" t="s">
        <v>51676</v>
      </c>
      <c r="B12910" t="s">
        <v>51677</v>
      </c>
      <c r="C12910" t="s">
        <v>51678</v>
      </c>
    </row>
    <row r="12911" spans="1:3">
      <c r="A12911" t="s">
        <v>51679</v>
      </c>
      <c r="B12911" t="s">
        <v>51680</v>
      </c>
      <c r="C12911" t="s">
        <v>51681</v>
      </c>
    </row>
    <row r="12912" spans="1:3">
      <c r="A12912" t="s">
        <v>51682</v>
      </c>
      <c r="B12912" t="s">
        <v>51683</v>
      </c>
      <c r="C12912" t="s">
        <v>51684</v>
      </c>
    </row>
    <row r="12913" spans="1:3">
      <c r="A12913" t="s">
        <v>51685</v>
      </c>
      <c r="B12913" t="s">
        <v>51686</v>
      </c>
      <c r="C12913" t="s">
        <v>51687</v>
      </c>
    </row>
    <row r="12914" spans="1:3">
      <c r="A12914" t="s">
        <v>51688</v>
      </c>
      <c r="B12914" t="s">
        <v>51689</v>
      </c>
      <c r="C12914" t="s">
        <v>51690</v>
      </c>
    </row>
    <row r="12915" spans="1:3">
      <c r="A12915" t="s">
        <v>51691</v>
      </c>
      <c r="B12915" t="s">
        <v>51692</v>
      </c>
      <c r="C12915" t="s">
        <v>51693</v>
      </c>
    </row>
    <row r="12916" spans="1:3">
      <c r="A12916" t="s">
        <v>51694</v>
      </c>
      <c r="B12916" t="s">
        <v>51695</v>
      </c>
      <c r="C12916" t="s">
        <v>51696</v>
      </c>
    </row>
    <row r="12917" spans="1:3">
      <c r="A12917" t="s">
        <v>51697</v>
      </c>
      <c r="B12917" t="s">
        <v>51698</v>
      </c>
      <c r="C12917" t="s">
        <v>51699</v>
      </c>
    </row>
    <row r="12918" spans="1:3">
      <c r="A12918" t="s">
        <v>51700</v>
      </c>
      <c r="B12918" t="s">
        <v>51701</v>
      </c>
      <c r="C12918" t="s">
        <v>51702</v>
      </c>
    </row>
    <row r="12919" spans="1:3">
      <c r="A12919" t="s">
        <v>51703</v>
      </c>
      <c r="B12919" t="s">
        <v>51704</v>
      </c>
      <c r="C12919" t="s">
        <v>51705</v>
      </c>
    </row>
    <row r="12920" spans="1:3">
      <c r="A12920" t="s">
        <v>51706</v>
      </c>
      <c r="B12920" t="s">
        <v>51707</v>
      </c>
      <c r="C12920" t="s">
        <v>51708</v>
      </c>
    </row>
    <row r="12921" spans="1:3">
      <c r="A12921" t="s">
        <v>51709</v>
      </c>
      <c r="B12921" t="s">
        <v>51710</v>
      </c>
      <c r="C12921" t="s">
        <v>51711</v>
      </c>
    </row>
    <row r="12922" spans="1:3">
      <c r="A12922" t="s">
        <v>51712</v>
      </c>
      <c r="B12922" t="s">
        <v>51713</v>
      </c>
      <c r="C12922" t="s">
        <v>51714</v>
      </c>
    </row>
    <row r="12923" spans="1:3">
      <c r="A12923" t="s">
        <v>51715</v>
      </c>
      <c r="B12923" t="s">
        <v>51716</v>
      </c>
      <c r="C12923" t="s">
        <v>51717</v>
      </c>
    </row>
    <row r="12924" spans="1:3">
      <c r="A12924" t="s">
        <v>51718</v>
      </c>
      <c r="B12924" t="s">
        <v>51719</v>
      </c>
      <c r="C12924" t="s">
        <v>51720</v>
      </c>
    </row>
    <row r="12925" spans="1:3">
      <c r="A12925" t="s">
        <v>51721</v>
      </c>
      <c r="B12925" t="s">
        <v>51722</v>
      </c>
      <c r="C12925" t="s">
        <v>51723</v>
      </c>
    </row>
    <row r="12926" spans="1:3">
      <c r="A12926" t="s">
        <v>51724</v>
      </c>
      <c r="B12926" t="s">
        <v>51725</v>
      </c>
      <c r="C12926" t="s">
        <v>51726</v>
      </c>
    </row>
    <row r="12927" spans="1:3">
      <c r="A12927" t="s">
        <v>51727</v>
      </c>
      <c r="B12927" t="s">
        <v>51728</v>
      </c>
      <c r="C12927" t="s">
        <v>51729</v>
      </c>
    </row>
    <row r="12928" spans="1:3">
      <c r="A12928" t="s">
        <v>51730</v>
      </c>
      <c r="B12928" t="s">
        <v>51731</v>
      </c>
      <c r="C12928" t="s">
        <v>51732</v>
      </c>
    </row>
    <row r="12929" spans="1:3">
      <c r="A12929" t="s">
        <v>51733</v>
      </c>
      <c r="B12929" t="s">
        <v>51734</v>
      </c>
      <c r="C12929" t="s">
        <v>51735</v>
      </c>
    </row>
    <row r="12930" spans="1:3">
      <c r="A12930" t="s">
        <v>51736</v>
      </c>
      <c r="B12930" t="s">
        <v>51737</v>
      </c>
      <c r="C12930" t="s">
        <v>51738</v>
      </c>
    </row>
    <row r="12931" spans="1:3">
      <c r="A12931" t="s">
        <v>51739</v>
      </c>
      <c r="B12931" t="s">
        <v>51740</v>
      </c>
      <c r="C12931" t="s">
        <v>51741</v>
      </c>
    </row>
    <row r="12932" spans="1:3">
      <c r="A12932" t="s">
        <v>51742</v>
      </c>
      <c r="B12932" t="s">
        <v>51743</v>
      </c>
      <c r="C12932" t="s">
        <v>51744</v>
      </c>
    </row>
    <row r="12933" spans="1:3">
      <c r="A12933" t="s">
        <v>51745</v>
      </c>
      <c r="B12933" t="s">
        <v>51746</v>
      </c>
      <c r="C12933" t="s">
        <v>51747</v>
      </c>
    </row>
    <row r="12934" spans="1:3">
      <c r="A12934" t="s">
        <v>51748</v>
      </c>
      <c r="B12934" t="s">
        <v>51749</v>
      </c>
      <c r="C12934" t="s">
        <v>51750</v>
      </c>
    </row>
    <row r="12935" spans="1:3">
      <c r="A12935" t="s">
        <v>51751</v>
      </c>
      <c r="B12935" t="s">
        <v>51752</v>
      </c>
      <c r="C12935" t="s">
        <v>51753</v>
      </c>
    </row>
    <row r="12936" spans="1:3">
      <c r="A12936" t="s">
        <v>51754</v>
      </c>
      <c r="B12936" t="s">
        <v>51755</v>
      </c>
      <c r="C12936" t="s">
        <v>51756</v>
      </c>
    </row>
    <row r="12937" spans="1:3">
      <c r="A12937" t="s">
        <v>51757</v>
      </c>
      <c r="B12937" t="s">
        <v>51758</v>
      </c>
      <c r="C12937" t="s">
        <v>51759</v>
      </c>
    </row>
    <row r="12938" spans="1:3">
      <c r="A12938" t="s">
        <v>51760</v>
      </c>
      <c r="B12938" t="s">
        <v>51761</v>
      </c>
      <c r="C12938" t="s">
        <v>51762</v>
      </c>
    </row>
    <row r="12939" spans="1:3">
      <c r="A12939" t="s">
        <v>51763</v>
      </c>
      <c r="B12939" t="s">
        <v>51764</v>
      </c>
      <c r="C12939" t="s">
        <v>51765</v>
      </c>
    </row>
    <row r="12940" spans="1:3">
      <c r="A12940" t="s">
        <v>51766</v>
      </c>
      <c r="B12940" t="s">
        <v>51767</v>
      </c>
      <c r="C12940" t="s">
        <v>51768</v>
      </c>
    </row>
    <row r="12941" spans="1:3">
      <c r="A12941" t="s">
        <v>51769</v>
      </c>
      <c r="B12941" t="s">
        <v>51770</v>
      </c>
      <c r="C12941" t="s">
        <v>51771</v>
      </c>
    </row>
    <row r="12942" spans="1:3">
      <c r="A12942" t="s">
        <v>51772</v>
      </c>
      <c r="B12942" t="s">
        <v>51773</v>
      </c>
      <c r="C12942" t="s">
        <v>51774</v>
      </c>
    </row>
    <row r="12943" spans="1:3">
      <c r="A12943" t="s">
        <v>51775</v>
      </c>
      <c r="B12943" t="s">
        <v>51776</v>
      </c>
      <c r="C12943" t="s">
        <v>51777</v>
      </c>
    </row>
    <row r="12944" spans="1:3" ht="26.1" customHeight="1">
      <c r="A12944" t="s">
        <v>51778</v>
      </c>
      <c r="B12944" t="s">
        <v>51779</v>
      </c>
      <c r="C12944" t="s">
        <v>51780</v>
      </c>
    </row>
    <row r="12945" spans="1:3">
      <c r="A12945" t="s">
        <v>51781</v>
      </c>
      <c r="B12945" t="s">
        <v>51782</v>
      </c>
      <c r="C12945" t="s">
        <v>51783</v>
      </c>
    </row>
    <row r="12946" spans="1:3">
      <c r="A12946" t="s">
        <v>51784</v>
      </c>
      <c r="B12946" t="s">
        <v>51785</v>
      </c>
      <c r="C12946" t="s">
        <v>51786</v>
      </c>
    </row>
    <row r="12947" spans="1:3">
      <c r="A12947" t="s">
        <v>51787</v>
      </c>
      <c r="B12947" t="s">
        <v>51788</v>
      </c>
      <c r="C12947" t="s">
        <v>51789</v>
      </c>
    </row>
    <row r="12948" spans="1:3">
      <c r="A12948" t="s">
        <v>51790</v>
      </c>
      <c r="B12948" t="s">
        <v>51791</v>
      </c>
      <c r="C12948" t="s">
        <v>51792</v>
      </c>
    </row>
    <row r="12949" spans="1:3">
      <c r="A12949" t="s">
        <v>51793</v>
      </c>
      <c r="B12949" t="s">
        <v>51794</v>
      </c>
      <c r="C12949" t="s">
        <v>51795</v>
      </c>
    </row>
    <row r="12950" spans="1:3">
      <c r="A12950" t="s">
        <v>51796</v>
      </c>
      <c r="B12950" t="s">
        <v>51797</v>
      </c>
      <c r="C12950" t="s">
        <v>51798</v>
      </c>
    </row>
    <row r="12951" spans="1:3">
      <c r="A12951" t="s">
        <v>51799</v>
      </c>
      <c r="B12951" t="s">
        <v>51800</v>
      </c>
      <c r="C12951" t="s">
        <v>51801</v>
      </c>
    </row>
    <row r="12952" spans="1:3">
      <c r="A12952" t="s">
        <v>51802</v>
      </c>
      <c r="B12952" t="s">
        <v>51803</v>
      </c>
      <c r="C12952" t="s">
        <v>51804</v>
      </c>
    </row>
    <row r="12953" spans="1:3">
      <c r="A12953" t="s">
        <v>51805</v>
      </c>
      <c r="B12953" t="s">
        <v>51806</v>
      </c>
      <c r="C12953" t="s">
        <v>51807</v>
      </c>
    </row>
    <row r="12954" spans="1:3">
      <c r="A12954" t="s">
        <v>51808</v>
      </c>
      <c r="B12954" t="s">
        <v>51809</v>
      </c>
      <c r="C12954" t="s">
        <v>51810</v>
      </c>
    </row>
    <row r="12955" spans="1:3">
      <c r="A12955" t="s">
        <v>51811</v>
      </c>
      <c r="B12955" t="s">
        <v>51812</v>
      </c>
      <c r="C12955" t="s">
        <v>51813</v>
      </c>
    </row>
    <row r="12956" spans="1:3">
      <c r="A12956" t="s">
        <v>51814</v>
      </c>
      <c r="B12956" t="s">
        <v>51815</v>
      </c>
      <c r="C12956" t="s">
        <v>51816</v>
      </c>
    </row>
    <row r="12957" spans="1:3">
      <c r="A12957" t="s">
        <v>51817</v>
      </c>
      <c r="B12957" t="s">
        <v>51818</v>
      </c>
      <c r="C12957" t="s">
        <v>51819</v>
      </c>
    </row>
    <row r="12958" spans="1:3">
      <c r="A12958" t="s">
        <v>51820</v>
      </c>
      <c r="B12958" t="s">
        <v>51821</v>
      </c>
      <c r="C12958" t="s">
        <v>51822</v>
      </c>
    </row>
    <row r="12959" spans="1:3">
      <c r="A12959" t="s">
        <v>51823</v>
      </c>
      <c r="B12959" t="s">
        <v>51824</v>
      </c>
      <c r="C12959" t="s">
        <v>51825</v>
      </c>
    </row>
    <row r="12960" spans="1:3">
      <c r="A12960" t="s">
        <v>51826</v>
      </c>
      <c r="B12960" t="s">
        <v>51827</v>
      </c>
      <c r="C12960" t="s">
        <v>51828</v>
      </c>
    </row>
    <row r="12961" spans="1:3">
      <c r="A12961" t="s">
        <v>51829</v>
      </c>
      <c r="B12961" t="s">
        <v>51830</v>
      </c>
      <c r="C12961" t="s">
        <v>51831</v>
      </c>
    </row>
    <row r="12962" spans="1:3">
      <c r="A12962" t="s">
        <v>51832</v>
      </c>
      <c r="B12962" t="s">
        <v>51833</v>
      </c>
      <c r="C12962" t="s">
        <v>51834</v>
      </c>
    </row>
    <row r="12963" spans="1:3" ht="26.1" customHeight="1">
      <c r="A12963" t="s">
        <v>51835</v>
      </c>
      <c r="B12963" t="s">
        <v>51836</v>
      </c>
      <c r="C12963" t="s">
        <v>51837</v>
      </c>
    </row>
    <row r="12964" spans="1:3" ht="26.1" customHeight="1">
      <c r="A12964" t="s">
        <v>51838</v>
      </c>
      <c r="B12964" t="s">
        <v>51839</v>
      </c>
      <c r="C12964" t="s">
        <v>51840</v>
      </c>
    </row>
    <row r="12965" spans="1:3">
      <c r="A12965" t="s">
        <v>51841</v>
      </c>
      <c r="B12965" t="s">
        <v>51842</v>
      </c>
      <c r="C12965" t="s">
        <v>51843</v>
      </c>
    </row>
    <row r="12966" spans="1:3">
      <c r="A12966" t="s">
        <v>51844</v>
      </c>
      <c r="B12966" t="s">
        <v>51845</v>
      </c>
      <c r="C12966" t="s">
        <v>51846</v>
      </c>
    </row>
    <row r="12967" spans="1:3">
      <c r="A12967" t="s">
        <v>51847</v>
      </c>
      <c r="B12967" t="s">
        <v>51848</v>
      </c>
      <c r="C12967" t="s">
        <v>51849</v>
      </c>
    </row>
    <row r="12968" spans="1:3">
      <c r="A12968" t="s">
        <v>51850</v>
      </c>
      <c r="B12968" t="s">
        <v>51851</v>
      </c>
      <c r="C12968" t="s">
        <v>51852</v>
      </c>
    </row>
    <row r="12969" spans="1:3">
      <c r="A12969" t="s">
        <v>51853</v>
      </c>
      <c r="B12969" t="s">
        <v>51854</v>
      </c>
      <c r="C12969" t="s">
        <v>51855</v>
      </c>
    </row>
    <row r="12970" spans="1:3">
      <c r="A12970" t="s">
        <v>51856</v>
      </c>
      <c r="B12970" t="s">
        <v>51857</v>
      </c>
      <c r="C12970" t="s">
        <v>51858</v>
      </c>
    </row>
    <row r="12971" spans="1:3">
      <c r="A12971" t="s">
        <v>51859</v>
      </c>
      <c r="B12971" t="s">
        <v>51860</v>
      </c>
      <c r="C12971" t="s">
        <v>51861</v>
      </c>
    </row>
    <row r="12972" spans="1:3">
      <c r="A12972" t="s">
        <v>51862</v>
      </c>
      <c r="B12972" t="s">
        <v>51863</v>
      </c>
      <c r="C12972" t="s">
        <v>51864</v>
      </c>
    </row>
    <row r="12973" spans="1:3">
      <c r="A12973" t="s">
        <v>51865</v>
      </c>
      <c r="B12973" t="s">
        <v>51866</v>
      </c>
      <c r="C12973" t="s">
        <v>51867</v>
      </c>
    </row>
    <row r="12974" spans="1:3">
      <c r="A12974" t="s">
        <v>51868</v>
      </c>
      <c r="B12974" t="s">
        <v>51869</v>
      </c>
      <c r="C12974" t="s">
        <v>51870</v>
      </c>
    </row>
    <row r="12975" spans="1:3">
      <c r="A12975" t="s">
        <v>51871</v>
      </c>
      <c r="B12975" t="s">
        <v>51872</v>
      </c>
      <c r="C12975" t="s">
        <v>51873</v>
      </c>
    </row>
    <row r="12976" spans="1:3">
      <c r="A12976" t="s">
        <v>51874</v>
      </c>
      <c r="B12976" t="s">
        <v>51875</v>
      </c>
      <c r="C12976" t="s">
        <v>51876</v>
      </c>
    </row>
    <row r="12977" spans="1:3">
      <c r="A12977" t="s">
        <v>51877</v>
      </c>
      <c r="B12977" t="s">
        <v>51878</v>
      </c>
      <c r="C12977" t="s">
        <v>51879</v>
      </c>
    </row>
    <row r="12978" spans="1:3">
      <c r="A12978" t="s">
        <v>51880</v>
      </c>
      <c r="B12978" t="s">
        <v>51881</v>
      </c>
      <c r="C12978" t="s">
        <v>51882</v>
      </c>
    </row>
    <row r="12979" spans="1:3">
      <c r="A12979" t="s">
        <v>51883</v>
      </c>
      <c r="B12979" t="s">
        <v>51884</v>
      </c>
      <c r="C12979" t="s">
        <v>51885</v>
      </c>
    </row>
    <row r="12980" spans="1:3">
      <c r="A12980" t="s">
        <v>51886</v>
      </c>
      <c r="B12980" t="s">
        <v>51887</v>
      </c>
      <c r="C12980" t="s">
        <v>51888</v>
      </c>
    </row>
    <row r="12981" spans="1:3">
      <c r="A12981" t="s">
        <v>51889</v>
      </c>
      <c r="B12981" t="s">
        <v>51890</v>
      </c>
      <c r="C12981" t="s">
        <v>51891</v>
      </c>
    </row>
    <row r="12982" spans="1:3">
      <c r="A12982" t="s">
        <v>51892</v>
      </c>
      <c r="B12982" t="s">
        <v>51893</v>
      </c>
      <c r="C12982" t="s">
        <v>51894</v>
      </c>
    </row>
    <row r="12983" spans="1:3">
      <c r="A12983" t="s">
        <v>51895</v>
      </c>
      <c r="B12983" t="s">
        <v>51896</v>
      </c>
      <c r="C12983" t="s">
        <v>51897</v>
      </c>
    </row>
    <row r="12984" spans="1:3">
      <c r="A12984" t="s">
        <v>51898</v>
      </c>
      <c r="B12984" t="s">
        <v>51899</v>
      </c>
      <c r="C12984" t="s">
        <v>51900</v>
      </c>
    </row>
    <row r="12985" spans="1:3">
      <c r="A12985" t="s">
        <v>51901</v>
      </c>
      <c r="B12985" t="s">
        <v>51902</v>
      </c>
      <c r="C12985" t="s">
        <v>51903</v>
      </c>
    </row>
    <row r="12986" spans="1:3">
      <c r="A12986" t="s">
        <v>51904</v>
      </c>
      <c r="B12986" t="s">
        <v>51905</v>
      </c>
      <c r="C12986" t="s">
        <v>51906</v>
      </c>
    </row>
    <row r="12987" spans="1:3">
      <c r="A12987" t="s">
        <v>51907</v>
      </c>
      <c r="B12987" t="s">
        <v>51908</v>
      </c>
      <c r="C12987" t="s">
        <v>51909</v>
      </c>
    </row>
    <row r="12988" spans="1:3">
      <c r="A12988" t="s">
        <v>51910</v>
      </c>
      <c r="B12988" t="s">
        <v>51911</v>
      </c>
      <c r="C12988" t="s">
        <v>51912</v>
      </c>
    </row>
    <row r="12989" spans="1:3">
      <c r="A12989" t="s">
        <v>51913</v>
      </c>
      <c r="B12989" t="s">
        <v>51914</v>
      </c>
      <c r="C12989" t="s">
        <v>51915</v>
      </c>
    </row>
    <row r="12990" spans="1:3">
      <c r="A12990" t="s">
        <v>51916</v>
      </c>
      <c r="B12990" t="s">
        <v>51917</v>
      </c>
      <c r="C12990" t="s">
        <v>51918</v>
      </c>
    </row>
    <row r="12991" spans="1:3">
      <c r="A12991" t="s">
        <v>51919</v>
      </c>
      <c r="B12991" t="s">
        <v>51920</v>
      </c>
      <c r="C12991" t="s">
        <v>51921</v>
      </c>
    </row>
    <row r="12992" spans="1:3">
      <c r="A12992" t="s">
        <v>51922</v>
      </c>
      <c r="B12992" t="s">
        <v>51923</v>
      </c>
      <c r="C12992" t="s">
        <v>51924</v>
      </c>
    </row>
    <row r="12993" spans="1:3">
      <c r="A12993" t="s">
        <v>51925</v>
      </c>
      <c r="B12993" t="s">
        <v>51926</v>
      </c>
      <c r="C12993" t="s">
        <v>51927</v>
      </c>
    </row>
    <row r="12994" spans="1:3">
      <c r="A12994" t="s">
        <v>51928</v>
      </c>
      <c r="B12994" t="s">
        <v>51929</v>
      </c>
      <c r="C12994" t="s">
        <v>51930</v>
      </c>
    </row>
    <row r="12995" spans="1:3">
      <c r="A12995" t="s">
        <v>51931</v>
      </c>
      <c r="B12995" t="s">
        <v>51932</v>
      </c>
      <c r="C12995" t="s">
        <v>51933</v>
      </c>
    </row>
    <row r="12996" spans="1:3">
      <c r="A12996" t="s">
        <v>51934</v>
      </c>
      <c r="B12996" t="s">
        <v>51935</v>
      </c>
      <c r="C12996" t="s">
        <v>51936</v>
      </c>
    </row>
    <row r="12997" spans="1:3">
      <c r="A12997" t="s">
        <v>51937</v>
      </c>
      <c r="B12997" t="s">
        <v>51938</v>
      </c>
      <c r="C12997" t="s">
        <v>51939</v>
      </c>
    </row>
    <row r="12998" spans="1:3">
      <c r="A12998" t="s">
        <v>51940</v>
      </c>
      <c r="B12998" t="s">
        <v>51941</v>
      </c>
      <c r="C12998" t="s">
        <v>51942</v>
      </c>
    </row>
    <row r="12999" spans="1:3">
      <c r="A12999" t="s">
        <v>51943</v>
      </c>
      <c r="B12999" t="s">
        <v>51944</v>
      </c>
      <c r="C12999" t="s">
        <v>51945</v>
      </c>
    </row>
    <row r="13000" spans="1:3">
      <c r="A13000" t="s">
        <v>51946</v>
      </c>
      <c r="B13000" t="s">
        <v>51947</v>
      </c>
      <c r="C13000" t="s">
        <v>51948</v>
      </c>
    </row>
    <row r="13001" spans="1:3">
      <c r="A13001" t="s">
        <v>51949</v>
      </c>
      <c r="B13001" t="s">
        <v>51950</v>
      </c>
      <c r="C13001" t="s">
        <v>51951</v>
      </c>
    </row>
    <row r="13002" spans="1:3">
      <c r="A13002" t="s">
        <v>51952</v>
      </c>
      <c r="B13002" t="s">
        <v>51953</v>
      </c>
      <c r="C13002" t="s">
        <v>51954</v>
      </c>
    </row>
    <row r="13003" spans="1:3">
      <c r="A13003" t="s">
        <v>51955</v>
      </c>
      <c r="B13003" t="s">
        <v>51956</v>
      </c>
      <c r="C13003" t="s">
        <v>51957</v>
      </c>
    </row>
    <row r="13004" spans="1:3">
      <c r="A13004" t="s">
        <v>51958</v>
      </c>
      <c r="B13004" t="s">
        <v>51959</v>
      </c>
      <c r="C13004" t="s">
        <v>51960</v>
      </c>
    </row>
    <row r="13005" spans="1:3">
      <c r="A13005" t="s">
        <v>51961</v>
      </c>
      <c r="B13005" t="s">
        <v>51962</v>
      </c>
      <c r="C13005" t="s">
        <v>51963</v>
      </c>
    </row>
    <row r="13006" spans="1:3">
      <c r="A13006" t="s">
        <v>51964</v>
      </c>
      <c r="B13006" t="s">
        <v>51965</v>
      </c>
      <c r="C13006" t="s">
        <v>51966</v>
      </c>
    </row>
    <row r="13007" spans="1:3">
      <c r="A13007" t="s">
        <v>51967</v>
      </c>
      <c r="B13007" t="s">
        <v>51968</v>
      </c>
      <c r="C13007" t="s">
        <v>51969</v>
      </c>
    </row>
    <row r="13008" spans="1:3">
      <c r="A13008" t="s">
        <v>51970</v>
      </c>
      <c r="B13008" t="s">
        <v>51971</v>
      </c>
      <c r="C13008" t="s">
        <v>51972</v>
      </c>
    </row>
    <row r="13009" spans="1:3">
      <c r="A13009" t="s">
        <v>51973</v>
      </c>
      <c r="B13009" t="s">
        <v>51974</v>
      </c>
      <c r="C13009" t="s">
        <v>51975</v>
      </c>
    </row>
    <row r="13010" spans="1:3">
      <c r="A13010" t="s">
        <v>51976</v>
      </c>
      <c r="B13010" t="s">
        <v>51977</v>
      </c>
      <c r="C13010" t="s">
        <v>51978</v>
      </c>
    </row>
    <row r="13011" spans="1:3">
      <c r="A13011" t="s">
        <v>51979</v>
      </c>
      <c r="B13011" t="s">
        <v>51980</v>
      </c>
      <c r="C13011" t="s">
        <v>51981</v>
      </c>
    </row>
    <row r="13012" spans="1:3">
      <c r="A13012" t="s">
        <v>51982</v>
      </c>
      <c r="B13012" t="s">
        <v>51983</v>
      </c>
      <c r="C13012" t="s">
        <v>51984</v>
      </c>
    </row>
    <row r="13013" spans="1:3">
      <c r="A13013" t="s">
        <v>51985</v>
      </c>
      <c r="B13013" t="s">
        <v>51986</v>
      </c>
      <c r="C13013" t="s">
        <v>51987</v>
      </c>
    </row>
    <row r="13014" spans="1:3">
      <c r="A13014" t="s">
        <v>51988</v>
      </c>
      <c r="B13014" t="s">
        <v>51989</v>
      </c>
      <c r="C13014" t="s">
        <v>51990</v>
      </c>
    </row>
    <row r="13015" spans="1:3">
      <c r="A13015" t="s">
        <v>51991</v>
      </c>
      <c r="B13015" t="s">
        <v>51992</v>
      </c>
      <c r="C13015" t="s">
        <v>51993</v>
      </c>
    </row>
    <row r="13016" spans="1:3">
      <c r="A13016" t="s">
        <v>51994</v>
      </c>
      <c r="B13016" t="s">
        <v>51995</v>
      </c>
      <c r="C13016" t="s">
        <v>51996</v>
      </c>
    </row>
    <row r="13017" spans="1:3">
      <c r="A13017" t="s">
        <v>51997</v>
      </c>
      <c r="B13017" t="s">
        <v>51998</v>
      </c>
      <c r="C13017" t="s">
        <v>51999</v>
      </c>
    </row>
    <row r="13018" spans="1:3">
      <c r="A13018" t="s">
        <v>52000</v>
      </c>
      <c r="B13018" t="s">
        <v>52001</v>
      </c>
      <c r="C13018" t="s">
        <v>52002</v>
      </c>
    </row>
    <row r="13019" spans="1:3">
      <c r="A13019" t="s">
        <v>52003</v>
      </c>
      <c r="B13019" t="s">
        <v>52004</v>
      </c>
      <c r="C13019" t="s">
        <v>52005</v>
      </c>
    </row>
    <row r="13020" spans="1:3">
      <c r="A13020" t="s">
        <v>52006</v>
      </c>
      <c r="B13020" t="s">
        <v>52007</v>
      </c>
      <c r="C13020" t="s">
        <v>52008</v>
      </c>
    </row>
    <row r="13021" spans="1:3">
      <c r="A13021" t="s">
        <v>52009</v>
      </c>
      <c r="B13021" t="s">
        <v>52010</v>
      </c>
      <c r="C13021" t="s">
        <v>52011</v>
      </c>
    </row>
    <row r="13022" spans="1:3">
      <c r="A13022" t="s">
        <v>52012</v>
      </c>
      <c r="B13022" t="s">
        <v>52013</v>
      </c>
      <c r="C13022" t="s">
        <v>52014</v>
      </c>
    </row>
    <row r="13023" spans="1:3">
      <c r="A13023" t="s">
        <v>52015</v>
      </c>
      <c r="B13023" t="s">
        <v>52016</v>
      </c>
      <c r="C13023" t="s">
        <v>52017</v>
      </c>
    </row>
    <row r="13024" spans="1:3">
      <c r="A13024" t="s">
        <v>52018</v>
      </c>
      <c r="B13024" t="s">
        <v>52019</v>
      </c>
      <c r="C13024" t="s">
        <v>52020</v>
      </c>
    </row>
    <row r="13025" spans="1:3">
      <c r="A13025" t="s">
        <v>52021</v>
      </c>
      <c r="B13025" t="s">
        <v>52022</v>
      </c>
      <c r="C13025" t="s">
        <v>52023</v>
      </c>
    </row>
    <row r="13026" spans="1:3">
      <c r="A13026" t="s">
        <v>52024</v>
      </c>
      <c r="B13026" t="s">
        <v>52025</v>
      </c>
      <c r="C13026" t="s">
        <v>52026</v>
      </c>
    </row>
    <row r="13027" spans="1:3">
      <c r="A13027" t="s">
        <v>52027</v>
      </c>
      <c r="B13027" t="s">
        <v>52028</v>
      </c>
      <c r="C13027" t="s">
        <v>52029</v>
      </c>
    </row>
    <row r="13028" spans="1:3">
      <c r="A13028" t="s">
        <v>52030</v>
      </c>
      <c r="B13028" t="s">
        <v>52031</v>
      </c>
      <c r="C13028" t="s">
        <v>52032</v>
      </c>
    </row>
    <row r="13029" spans="1:3">
      <c r="A13029" t="s">
        <v>52033</v>
      </c>
      <c r="B13029" t="s">
        <v>52034</v>
      </c>
      <c r="C13029" t="s">
        <v>52035</v>
      </c>
    </row>
    <row r="13030" spans="1:3">
      <c r="A13030" t="s">
        <v>52036</v>
      </c>
      <c r="B13030" t="s">
        <v>52037</v>
      </c>
      <c r="C13030" t="s">
        <v>52038</v>
      </c>
    </row>
    <row r="13031" spans="1:3">
      <c r="A13031" t="s">
        <v>52039</v>
      </c>
      <c r="B13031" t="s">
        <v>52040</v>
      </c>
      <c r="C13031" t="s">
        <v>52041</v>
      </c>
    </row>
    <row r="13032" spans="1:3">
      <c r="A13032" t="s">
        <v>52042</v>
      </c>
      <c r="B13032" t="s">
        <v>52043</v>
      </c>
      <c r="C13032" t="s">
        <v>52044</v>
      </c>
    </row>
    <row r="13033" spans="1:3">
      <c r="A13033" t="s">
        <v>52045</v>
      </c>
      <c r="B13033" t="s">
        <v>52046</v>
      </c>
      <c r="C13033" t="s">
        <v>52047</v>
      </c>
    </row>
    <row r="13034" spans="1:3">
      <c r="A13034" t="s">
        <v>52048</v>
      </c>
      <c r="B13034" t="s">
        <v>52049</v>
      </c>
      <c r="C13034" t="s">
        <v>52050</v>
      </c>
    </row>
    <row r="13035" spans="1:3">
      <c r="A13035" t="s">
        <v>52051</v>
      </c>
      <c r="B13035" t="s">
        <v>52052</v>
      </c>
      <c r="C13035" t="s">
        <v>52053</v>
      </c>
    </row>
    <row r="13036" spans="1:3">
      <c r="A13036" t="s">
        <v>52054</v>
      </c>
      <c r="B13036" t="s">
        <v>52055</v>
      </c>
      <c r="C13036" t="s">
        <v>52056</v>
      </c>
    </row>
    <row r="13037" spans="1:3">
      <c r="A13037" t="s">
        <v>52057</v>
      </c>
      <c r="B13037" t="s">
        <v>52058</v>
      </c>
      <c r="C13037" t="s">
        <v>52059</v>
      </c>
    </row>
    <row r="13038" spans="1:3">
      <c r="A13038" t="s">
        <v>52060</v>
      </c>
      <c r="B13038" t="s">
        <v>52061</v>
      </c>
      <c r="C13038" t="s">
        <v>52062</v>
      </c>
    </row>
    <row r="13039" spans="1:3">
      <c r="A13039" t="s">
        <v>52063</v>
      </c>
      <c r="B13039" t="s">
        <v>52064</v>
      </c>
      <c r="C13039" t="s">
        <v>52065</v>
      </c>
    </row>
    <row r="13040" spans="1:3">
      <c r="A13040" t="s">
        <v>52066</v>
      </c>
      <c r="B13040" t="s">
        <v>52067</v>
      </c>
      <c r="C13040" t="s">
        <v>52068</v>
      </c>
    </row>
    <row r="13041" spans="1:3">
      <c r="A13041" t="s">
        <v>52069</v>
      </c>
      <c r="B13041" t="s">
        <v>52070</v>
      </c>
      <c r="C13041" t="s">
        <v>52071</v>
      </c>
    </row>
    <row r="13042" spans="1:3">
      <c r="A13042" t="s">
        <v>52072</v>
      </c>
      <c r="B13042" t="s">
        <v>52073</v>
      </c>
      <c r="C13042" t="s">
        <v>52074</v>
      </c>
    </row>
    <row r="13043" spans="1:3">
      <c r="A13043" t="s">
        <v>52075</v>
      </c>
      <c r="B13043" t="s">
        <v>52076</v>
      </c>
      <c r="C13043" t="s">
        <v>52077</v>
      </c>
    </row>
    <row r="13044" spans="1:3">
      <c r="A13044" t="s">
        <v>52078</v>
      </c>
      <c r="B13044" t="s">
        <v>52079</v>
      </c>
      <c r="C13044" t="s">
        <v>52080</v>
      </c>
    </row>
    <row r="13045" spans="1:3">
      <c r="A13045" t="s">
        <v>52081</v>
      </c>
      <c r="B13045" t="s">
        <v>52082</v>
      </c>
      <c r="C13045" t="s">
        <v>52083</v>
      </c>
    </row>
    <row r="13046" spans="1:3">
      <c r="A13046" t="s">
        <v>52084</v>
      </c>
      <c r="B13046" t="s">
        <v>52085</v>
      </c>
      <c r="C13046" t="s">
        <v>52086</v>
      </c>
    </row>
    <row r="13047" spans="1:3">
      <c r="A13047" t="s">
        <v>52087</v>
      </c>
      <c r="B13047" t="s">
        <v>52088</v>
      </c>
      <c r="C13047" t="s">
        <v>52089</v>
      </c>
    </row>
    <row r="13048" spans="1:3">
      <c r="A13048" t="s">
        <v>52090</v>
      </c>
      <c r="B13048" t="s">
        <v>52091</v>
      </c>
      <c r="C13048" t="s">
        <v>52092</v>
      </c>
    </row>
    <row r="13049" spans="1:3">
      <c r="A13049" t="s">
        <v>52093</v>
      </c>
      <c r="B13049" t="s">
        <v>52094</v>
      </c>
      <c r="C13049" t="s">
        <v>52095</v>
      </c>
    </row>
    <row r="13050" spans="1:3">
      <c r="A13050" t="s">
        <v>52096</v>
      </c>
      <c r="B13050" t="s">
        <v>52097</v>
      </c>
      <c r="C13050" t="s">
        <v>52098</v>
      </c>
    </row>
    <row r="13051" spans="1:3">
      <c r="A13051" t="s">
        <v>52099</v>
      </c>
      <c r="B13051" t="s">
        <v>52100</v>
      </c>
      <c r="C13051" t="s">
        <v>52101</v>
      </c>
    </row>
    <row r="13052" spans="1:3">
      <c r="A13052" t="s">
        <v>52102</v>
      </c>
      <c r="B13052" t="s">
        <v>52103</v>
      </c>
      <c r="C13052" t="s">
        <v>52104</v>
      </c>
    </row>
    <row r="13053" spans="1:3">
      <c r="A13053" t="s">
        <v>52105</v>
      </c>
      <c r="B13053" t="s">
        <v>52106</v>
      </c>
      <c r="C13053" t="s">
        <v>52107</v>
      </c>
    </row>
    <row r="13054" spans="1:3">
      <c r="A13054" t="s">
        <v>52108</v>
      </c>
      <c r="B13054" t="s">
        <v>52109</v>
      </c>
      <c r="C13054" t="s">
        <v>52110</v>
      </c>
    </row>
    <row r="13055" spans="1:3">
      <c r="A13055" t="s">
        <v>52111</v>
      </c>
      <c r="B13055" t="s">
        <v>52112</v>
      </c>
      <c r="C13055" t="s">
        <v>52113</v>
      </c>
    </row>
    <row r="13056" spans="1:3">
      <c r="A13056" t="s">
        <v>52114</v>
      </c>
      <c r="B13056" t="s">
        <v>52115</v>
      </c>
      <c r="C13056" t="s">
        <v>52116</v>
      </c>
    </row>
    <row r="13057" spans="1:3">
      <c r="A13057" t="s">
        <v>52117</v>
      </c>
      <c r="B13057" t="s">
        <v>52118</v>
      </c>
      <c r="C13057" t="s">
        <v>52119</v>
      </c>
    </row>
    <row r="13058" spans="1:3">
      <c r="A13058" t="s">
        <v>52120</v>
      </c>
      <c r="B13058" t="s">
        <v>52121</v>
      </c>
      <c r="C13058" t="s">
        <v>52122</v>
      </c>
    </row>
    <row r="13059" spans="1:3">
      <c r="A13059" t="s">
        <v>52123</v>
      </c>
      <c r="B13059" t="s">
        <v>52124</v>
      </c>
      <c r="C13059" t="s">
        <v>52125</v>
      </c>
    </row>
    <row r="13060" spans="1:3">
      <c r="A13060" t="s">
        <v>52126</v>
      </c>
      <c r="B13060" t="s">
        <v>52127</v>
      </c>
      <c r="C13060" t="s">
        <v>52128</v>
      </c>
    </row>
    <row r="13061" spans="1:3">
      <c r="A13061" t="s">
        <v>52129</v>
      </c>
      <c r="B13061" t="s">
        <v>52130</v>
      </c>
      <c r="C13061" t="s">
        <v>52131</v>
      </c>
    </row>
    <row r="13062" spans="1:3">
      <c r="A13062" t="s">
        <v>52132</v>
      </c>
      <c r="B13062" t="s">
        <v>52133</v>
      </c>
      <c r="C13062" t="s">
        <v>52134</v>
      </c>
    </row>
    <row r="13063" spans="1:3">
      <c r="A13063" t="s">
        <v>52135</v>
      </c>
      <c r="B13063" t="s">
        <v>52136</v>
      </c>
      <c r="C13063" t="s">
        <v>52137</v>
      </c>
    </row>
    <row r="13064" spans="1:3">
      <c r="A13064" t="s">
        <v>52138</v>
      </c>
      <c r="B13064" t="s">
        <v>52139</v>
      </c>
      <c r="C13064" t="s">
        <v>52140</v>
      </c>
    </row>
    <row r="13065" spans="1:3">
      <c r="A13065" t="s">
        <v>52141</v>
      </c>
      <c r="B13065" t="s">
        <v>52142</v>
      </c>
      <c r="C13065" t="s">
        <v>52143</v>
      </c>
    </row>
    <row r="13066" spans="1:3">
      <c r="A13066" t="s">
        <v>52144</v>
      </c>
      <c r="B13066" t="s">
        <v>52145</v>
      </c>
      <c r="C13066" t="s">
        <v>52146</v>
      </c>
    </row>
    <row r="13067" spans="1:3">
      <c r="A13067" t="s">
        <v>52147</v>
      </c>
      <c r="B13067" t="s">
        <v>52148</v>
      </c>
      <c r="C13067" t="s">
        <v>52149</v>
      </c>
    </row>
    <row r="13068" spans="1:3">
      <c r="A13068" t="s">
        <v>52150</v>
      </c>
      <c r="B13068" t="s">
        <v>52151</v>
      </c>
      <c r="C13068" t="s">
        <v>52152</v>
      </c>
    </row>
    <row r="13069" spans="1:3">
      <c r="A13069" t="s">
        <v>52153</v>
      </c>
      <c r="B13069" t="s">
        <v>52154</v>
      </c>
      <c r="C13069" t="s">
        <v>52155</v>
      </c>
    </row>
    <row r="13070" spans="1:3">
      <c r="A13070" t="s">
        <v>52156</v>
      </c>
      <c r="B13070" t="s">
        <v>52157</v>
      </c>
      <c r="C13070" t="s">
        <v>52158</v>
      </c>
    </row>
    <row r="13071" spans="1:3">
      <c r="A13071" t="s">
        <v>52159</v>
      </c>
      <c r="B13071" t="s">
        <v>52160</v>
      </c>
      <c r="C13071" t="s">
        <v>52161</v>
      </c>
    </row>
    <row r="13072" spans="1:3">
      <c r="A13072" t="s">
        <v>52162</v>
      </c>
      <c r="B13072" t="s">
        <v>52163</v>
      </c>
      <c r="C13072" t="s">
        <v>52164</v>
      </c>
    </row>
    <row r="13073" spans="1:3">
      <c r="A13073" t="s">
        <v>52165</v>
      </c>
      <c r="B13073" t="s">
        <v>52166</v>
      </c>
      <c r="C13073" t="s">
        <v>52167</v>
      </c>
    </row>
    <row r="13074" spans="1:3">
      <c r="A13074" t="s">
        <v>52168</v>
      </c>
      <c r="B13074" t="s">
        <v>52169</v>
      </c>
      <c r="C13074" t="s">
        <v>52170</v>
      </c>
    </row>
    <row r="13075" spans="1:3">
      <c r="A13075" t="s">
        <v>52171</v>
      </c>
      <c r="B13075" t="s">
        <v>52172</v>
      </c>
      <c r="C13075" t="s">
        <v>52173</v>
      </c>
    </row>
    <row r="13076" spans="1:3">
      <c r="A13076" t="s">
        <v>52174</v>
      </c>
      <c r="B13076" t="s">
        <v>52175</v>
      </c>
      <c r="C13076" t="s">
        <v>52176</v>
      </c>
    </row>
    <row r="13077" spans="1:3">
      <c r="A13077" t="s">
        <v>52177</v>
      </c>
      <c r="B13077" t="s">
        <v>52178</v>
      </c>
      <c r="C13077" t="s">
        <v>52179</v>
      </c>
    </row>
    <row r="13078" spans="1:3">
      <c r="A13078" t="s">
        <v>52180</v>
      </c>
      <c r="B13078" t="s">
        <v>52181</v>
      </c>
      <c r="C13078" t="s">
        <v>52182</v>
      </c>
    </row>
    <row r="13079" spans="1:3">
      <c r="A13079" t="s">
        <v>52183</v>
      </c>
      <c r="B13079" t="s">
        <v>52184</v>
      </c>
      <c r="C13079" t="s">
        <v>52185</v>
      </c>
    </row>
    <row r="13080" spans="1:3">
      <c r="A13080" t="s">
        <v>52186</v>
      </c>
      <c r="B13080" t="s">
        <v>52187</v>
      </c>
      <c r="C13080" t="s">
        <v>52188</v>
      </c>
    </row>
    <row r="13081" spans="1:3">
      <c r="A13081" t="s">
        <v>52189</v>
      </c>
      <c r="B13081" t="s">
        <v>52190</v>
      </c>
      <c r="C13081" t="s">
        <v>52191</v>
      </c>
    </row>
    <row r="13082" spans="1:3">
      <c r="A13082" t="s">
        <v>52192</v>
      </c>
      <c r="B13082" t="s">
        <v>52193</v>
      </c>
      <c r="C13082" t="s">
        <v>52194</v>
      </c>
    </row>
    <row r="13083" spans="1:3">
      <c r="A13083" t="s">
        <v>52195</v>
      </c>
      <c r="B13083" t="s">
        <v>52196</v>
      </c>
      <c r="C13083" t="s">
        <v>52197</v>
      </c>
    </row>
    <row r="13084" spans="1:3">
      <c r="A13084" t="s">
        <v>52198</v>
      </c>
      <c r="B13084" t="s">
        <v>52199</v>
      </c>
      <c r="C13084" t="s">
        <v>52200</v>
      </c>
    </row>
    <row r="13085" spans="1:3">
      <c r="A13085" t="s">
        <v>52201</v>
      </c>
      <c r="B13085" t="s">
        <v>52202</v>
      </c>
      <c r="C13085" t="s">
        <v>52203</v>
      </c>
    </row>
    <row r="13086" spans="1:3">
      <c r="A13086" t="s">
        <v>52204</v>
      </c>
      <c r="B13086" t="s">
        <v>52205</v>
      </c>
      <c r="C13086" t="s">
        <v>52206</v>
      </c>
    </row>
    <row r="13087" spans="1:3">
      <c r="A13087" t="s">
        <v>52207</v>
      </c>
      <c r="B13087" t="s">
        <v>52208</v>
      </c>
      <c r="C13087" t="s">
        <v>52209</v>
      </c>
    </row>
    <row r="13088" spans="1:3">
      <c r="A13088" t="s">
        <v>52210</v>
      </c>
      <c r="B13088" t="s">
        <v>52211</v>
      </c>
      <c r="C13088" t="s">
        <v>52212</v>
      </c>
    </row>
    <row r="13089" spans="1:3">
      <c r="A13089" t="s">
        <v>52213</v>
      </c>
      <c r="B13089" t="s">
        <v>52214</v>
      </c>
      <c r="C13089" t="s">
        <v>52215</v>
      </c>
    </row>
    <row r="13090" spans="1:3">
      <c r="A13090" t="s">
        <v>52216</v>
      </c>
      <c r="B13090" t="s">
        <v>52217</v>
      </c>
      <c r="C13090" t="s">
        <v>52218</v>
      </c>
    </row>
    <row r="13091" spans="1:3" ht="26.1" customHeight="1">
      <c r="A13091" t="s">
        <v>52219</v>
      </c>
      <c r="B13091" t="s">
        <v>52220</v>
      </c>
      <c r="C13091" t="s">
        <v>52221</v>
      </c>
    </row>
    <row r="13092" spans="1:3">
      <c r="A13092" t="s">
        <v>52222</v>
      </c>
      <c r="B13092" t="s">
        <v>52223</v>
      </c>
      <c r="C13092" t="s">
        <v>52224</v>
      </c>
    </row>
    <row r="13093" spans="1:3">
      <c r="A13093" t="s">
        <v>52225</v>
      </c>
      <c r="B13093" t="s">
        <v>52226</v>
      </c>
      <c r="C13093" t="s">
        <v>52227</v>
      </c>
    </row>
    <row r="13094" spans="1:3">
      <c r="A13094" t="s">
        <v>52228</v>
      </c>
      <c r="B13094" t="s">
        <v>52229</v>
      </c>
      <c r="C13094" t="s">
        <v>52230</v>
      </c>
    </row>
    <row r="13095" spans="1:3">
      <c r="A13095" t="s">
        <v>52231</v>
      </c>
      <c r="B13095" t="s">
        <v>52232</v>
      </c>
      <c r="C13095" t="s">
        <v>52233</v>
      </c>
    </row>
    <row r="13096" spans="1:3">
      <c r="A13096" t="s">
        <v>52234</v>
      </c>
      <c r="B13096" t="s">
        <v>52235</v>
      </c>
      <c r="C13096" t="s">
        <v>52236</v>
      </c>
    </row>
    <row r="13097" spans="1:3">
      <c r="A13097" t="s">
        <v>52237</v>
      </c>
      <c r="B13097" t="s">
        <v>52238</v>
      </c>
      <c r="C13097" t="s">
        <v>52239</v>
      </c>
    </row>
    <row r="13098" spans="1:3">
      <c r="A13098" t="s">
        <v>52240</v>
      </c>
      <c r="B13098" t="s">
        <v>52241</v>
      </c>
      <c r="C13098" t="s">
        <v>52242</v>
      </c>
    </row>
    <row r="13099" spans="1:3">
      <c r="A13099" t="s">
        <v>52243</v>
      </c>
      <c r="B13099" t="s">
        <v>52244</v>
      </c>
      <c r="C13099" t="s">
        <v>52245</v>
      </c>
    </row>
    <row r="13100" spans="1:3">
      <c r="A13100" t="s">
        <v>52246</v>
      </c>
      <c r="B13100" t="s">
        <v>52247</v>
      </c>
      <c r="C13100" t="s">
        <v>52248</v>
      </c>
    </row>
    <row r="13101" spans="1:3">
      <c r="A13101" t="s">
        <v>52249</v>
      </c>
      <c r="B13101" t="s">
        <v>52250</v>
      </c>
      <c r="C13101" t="s">
        <v>52251</v>
      </c>
    </row>
    <row r="13102" spans="1:3">
      <c r="A13102" t="s">
        <v>52252</v>
      </c>
      <c r="B13102" t="s">
        <v>52253</v>
      </c>
      <c r="C13102" t="s">
        <v>52254</v>
      </c>
    </row>
    <row r="13103" spans="1:3">
      <c r="A13103" t="s">
        <v>52255</v>
      </c>
      <c r="B13103" t="s">
        <v>52256</v>
      </c>
      <c r="C13103" t="s">
        <v>52257</v>
      </c>
    </row>
    <row r="13104" spans="1:3">
      <c r="A13104" t="s">
        <v>52258</v>
      </c>
      <c r="B13104" t="s">
        <v>52259</v>
      </c>
      <c r="C13104" t="s">
        <v>52260</v>
      </c>
    </row>
    <row r="13105" spans="1:3">
      <c r="A13105" t="s">
        <v>52261</v>
      </c>
      <c r="B13105" t="s">
        <v>52262</v>
      </c>
      <c r="C13105" t="s">
        <v>52263</v>
      </c>
    </row>
    <row r="13106" spans="1:3">
      <c r="A13106" t="s">
        <v>52264</v>
      </c>
      <c r="B13106" t="s">
        <v>52265</v>
      </c>
      <c r="C13106" t="s">
        <v>52266</v>
      </c>
    </row>
    <row r="13107" spans="1:3">
      <c r="A13107" t="s">
        <v>52267</v>
      </c>
      <c r="B13107" t="s">
        <v>52268</v>
      </c>
      <c r="C13107" t="s">
        <v>52269</v>
      </c>
    </row>
    <row r="13108" spans="1:3">
      <c r="A13108" t="s">
        <v>52270</v>
      </c>
      <c r="B13108" t="s">
        <v>52271</v>
      </c>
      <c r="C13108" t="s">
        <v>52272</v>
      </c>
    </row>
    <row r="13109" spans="1:3">
      <c r="A13109" t="s">
        <v>52273</v>
      </c>
      <c r="B13109" t="s">
        <v>52274</v>
      </c>
      <c r="C13109" t="s">
        <v>52275</v>
      </c>
    </row>
    <row r="13110" spans="1:3">
      <c r="A13110" t="s">
        <v>52276</v>
      </c>
      <c r="B13110" t="s">
        <v>52277</v>
      </c>
      <c r="C13110" t="s">
        <v>52278</v>
      </c>
    </row>
    <row r="13111" spans="1:3">
      <c r="A13111" t="s">
        <v>52279</v>
      </c>
      <c r="B13111" t="s">
        <v>52280</v>
      </c>
      <c r="C13111" t="s">
        <v>52281</v>
      </c>
    </row>
    <row r="13112" spans="1:3">
      <c r="A13112" t="s">
        <v>52282</v>
      </c>
      <c r="B13112" t="s">
        <v>52283</v>
      </c>
      <c r="C13112" t="s">
        <v>52284</v>
      </c>
    </row>
    <row r="13113" spans="1:3">
      <c r="A13113" t="s">
        <v>52285</v>
      </c>
      <c r="B13113" t="s">
        <v>52286</v>
      </c>
      <c r="C13113" t="s">
        <v>52287</v>
      </c>
    </row>
    <row r="13114" spans="1:3">
      <c r="A13114" t="s">
        <v>52288</v>
      </c>
      <c r="B13114" t="s">
        <v>52289</v>
      </c>
      <c r="C13114" t="s">
        <v>52290</v>
      </c>
    </row>
    <row r="13115" spans="1:3">
      <c r="A13115" t="s">
        <v>52291</v>
      </c>
      <c r="B13115" t="s">
        <v>52292</v>
      </c>
      <c r="C13115" t="s">
        <v>52293</v>
      </c>
    </row>
    <row r="13116" spans="1:3">
      <c r="A13116" t="s">
        <v>52294</v>
      </c>
      <c r="B13116" t="s">
        <v>52295</v>
      </c>
      <c r="C13116" t="s">
        <v>52296</v>
      </c>
    </row>
    <row r="13117" spans="1:3">
      <c r="A13117" t="s">
        <v>52297</v>
      </c>
      <c r="B13117" t="s">
        <v>52298</v>
      </c>
      <c r="C13117" t="s">
        <v>52299</v>
      </c>
    </row>
    <row r="13118" spans="1:3">
      <c r="A13118" t="s">
        <v>52300</v>
      </c>
      <c r="B13118" t="s">
        <v>52301</v>
      </c>
      <c r="C13118" t="s">
        <v>52302</v>
      </c>
    </row>
    <row r="13119" spans="1:3">
      <c r="A13119" t="s">
        <v>52303</v>
      </c>
      <c r="B13119" t="s">
        <v>52304</v>
      </c>
      <c r="C13119" t="s">
        <v>52305</v>
      </c>
    </row>
    <row r="13120" spans="1:3">
      <c r="A13120" t="s">
        <v>52306</v>
      </c>
      <c r="B13120" t="s">
        <v>52307</v>
      </c>
      <c r="C13120" t="s">
        <v>52308</v>
      </c>
    </row>
    <row r="13121" spans="1:3">
      <c r="A13121" t="s">
        <v>52309</v>
      </c>
      <c r="B13121" t="s">
        <v>52310</v>
      </c>
      <c r="C13121" t="s">
        <v>52311</v>
      </c>
    </row>
    <row r="13122" spans="1:3">
      <c r="A13122" t="s">
        <v>52312</v>
      </c>
      <c r="B13122" t="s">
        <v>52313</v>
      </c>
      <c r="C13122" t="s">
        <v>52314</v>
      </c>
    </row>
    <row r="13123" spans="1:3">
      <c r="A13123" t="s">
        <v>52315</v>
      </c>
      <c r="B13123" t="s">
        <v>52316</v>
      </c>
      <c r="C13123" t="s">
        <v>52317</v>
      </c>
    </row>
    <row r="13124" spans="1:3">
      <c r="A13124" t="s">
        <v>52318</v>
      </c>
      <c r="B13124" t="s">
        <v>52319</v>
      </c>
      <c r="C13124" t="s">
        <v>52320</v>
      </c>
    </row>
    <row r="13125" spans="1:3">
      <c r="A13125" t="s">
        <v>52321</v>
      </c>
      <c r="B13125" t="s">
        <v>52322</v>
      </c>
      <c r="C13125" t="s">
        <v>52323</v>
      </c>
    </row>
    <row r="13126" spans="1:3">
      <c r="A13126" t="s">
        <v>52324</v>
      </c>
      <c r="B13126" t="s">
        <v>52325</v>
      </c>
      <c r="C13126" t="s">
        <v>52326</v>
      </c>
    </row>
    <row r="13127" spans="1:3">
      <c r="A13127" t="s">
        <v>52327</v>
      </c>
      <c r="B13127" t="s">
        <v>52328</v>
      </c>
      <c r="C13127" t="s">
        <v>52329</v>
      </c>
    </row>
    <row r="13128" spans="1:3">
      <c r="A13128" t="s">
        <v>52330</v>
      </c>
      <c r="B13128" t="s">
        <v>52331</v>
      </c>
      <c r="C13128" t="s">
        <v>52332</v>
      </c>
    </row>
    <row r="13129" spans="1:3">
      <c r="A13129" t="s">
        <v>52333</v>
      </c>
      <c r="B13129" t="s">
        <v>52334</v>
      </c>
      <c r="C13129" t="s">
        <v>52335</v>
      </c>
    </row>
    <row r="13130" spans="1:3">
      <c r="A13130" t="s">
        <v>52336</v>
      </c>
      <c r="B13130" t="s">
        <v>52337</v>
      </c>
      <c r="C13130" t="s">
        <v>52338</v>
      </c>
    </row>
    <row r="13131" spans="1:3">
      <c r="A13131" t="s">
        <v>52339</v>
      </c>
      <c r="B13131" t="s">
        <v>52340</v>
      </c>
      <c r="C13131" t="s">
        <v>52341</v>
      </c>
    </row>
    <row r="13132" spans="1:3">
      <c r="A13132" t="s">
        <v>52342</v>
      </c>
      <c r="B13132" t="s">
        <v>52343</v>
      </c>
      <c r="C13132" t="s">
        <v>52344</v>
      </c>
    </row>
    <row r="13133" spans="1:3">
      <c r="A13133" t="s">
        <v>52345</v>
      </c>
      <c r="B13133" t="s">
        <v>52346</v>
      </c>
      <c r="C13133" t="s">
        <v>52347</v>
      </c>
    </row>
    <row r="13134" spans="1:3">
      <c r="A13134" t="s">
        <v>52348</v>
      </c>
      <c r="B13134" t="s">
        <v>52349</v>
      </c>
      <c r="C13134" t="s">
        <v>52350</v>
      </c>
    </row>
    <row r="13135" spans="1:3">
      <c r="A13135" t="s">
        <v>52351</v>
      </c>
      <c r="B13135" t="s">
        <v>52352</v>
      </c>
      <c r="C13135" t="s">
        <v>52353</v>
      </c>
    </row>
    <row r="13136" spans="1:3">
      <c r="A13136" t="s">
        <v>52354</v>
      </c>
      <c r="B13136" t="s">
        <v>52355</v>
      </c>
      <c r="C13136" t="s">
        <v>52356</v>
      </c>
    </row>
    <row r="13137" spans="1:3">
      <c r="A13137" t="s">
        <v>52357</v>
      </c>
      <c r="B13137" t="s">
        <v>52358</v>
      </c>
      <c r="C13137" t="s">
        <v>52359</v>
      </c>
    </row>
    <row r="13138" spans="1:3">
      <c r="A13138" t="s">
        <v>52360</v>
      </c>
      <c r="B13138" t="s">
        <v>52361</v>
      </c>
      <c r="C13138" t="s">
        <v>52362</v>
      </c>
    </row>
    <row r="13139" spans="1:3">
      <c r="A13139" t="s">
        <v>52363</v>
      </c>
      <c r="B13139" t="s">
        <v>52364</v>
      </c>
      <c r="C13139" t="s">
        <v>52365</v>
      </c>
    </row>
    <row r="13140" spans="1:3">
      <c r="A13140" t="s">
        <v>52366</v>
      </c>
      <c r="B13140" t="s">
        <v>52367</v>
      </c>
      <c r="C13140" t="s">
        <v>52368</v>
      </c>
    </row>
    <row r="13141" spans="1:3">
      <c r="A13141" t="s">
        <v>52369</v>
      </c>
      <c r="B13141" t="s">
        <v>52370</v>
      </c>
      <c r="C13141" t="s">
        <v>52371</v>
      </c>
    </row>
    <row r="13142" spans="1:3">
      <c r="A13142" t="s">
        <v>52372</v>
      </c>
      <c r="B13142" t="s">
        <v>52373</v>
      </c>
      <c r="C13142" t="s">
        <v>52374</v>
      </c>
    </row>
    <row r="13143" spans="1:3">
      <c r="A13143" t="s">
        <v>52375</v>
      </c>
      <c r="B13143" t="s">
        <v>52376</v>
      </c>
      <c r="C13143" t="s">
        <v>52377</v>
      </c>
    </row>
    <row r="13144" spans="1:3">
      <c r="A13144" t="s">
        <v>52378</v>
      </c>
      <c r="B13144" t="s">
        <v>52379</v>
      </c>
      <c r="C13144" t="s">
        <v>52380</v>
      </c>
    </row>
    <row r="13145" spans="1:3">
      <c r="A13145" t="s">
        <v>52381</v>
      </c>
      <c r="B13145" t="s">
        <v>52382</v>
      </c>
      <c r="C13145" t="s">
        <v>52383</v>
      </c>
    </row>
    <row r="13146" spans="1:3">
      <c r="A13146" t="s">
        <v>52384</v>
      </c>
      <c r="B13146" t="s">
        <v>52385</v>
      </c>
      <c r="C13146" t="s">
        <v>52386</v>
      </c>
    </row>
    <row r="13147" spans="1:3">
      <c r="A13147" t="s">
        <v>52387</v>
      </c>
      <c r="B13147" t="s">
        <v>52388</v>
      </c>
      <c r="C13147" t="s">
        <v>52389</v>
      </c>
    </row>
    <row r="13148" spans="1:3">
      <c r="A13148" t="s">
        <v>52390</v>
      </c>
      <c r="B13148" t="s">
        <v>52391</v>
      </c>
      <c r="C13148" t="s">
        <v>52392</v>
      </c>
    </row>
    <row r="13149" spans="1:3">
      <c r="A13149" t="s">
        <v>52393</v>
      </c>
      <c r="B13149" t="s">
        <v>52394</v>
      </c>
      <c r="C13149" t="s">
        <v>52395</v>
      </c>
    </row>
    <row r="13150" spans="1:3">
      <c r="A13150" t="s">
        <v>52396</v>
      </c>
      <c r="B13150" t="s">
        <v>52397</v>
      </c>
      <c r="C13150" t="s">
        <v>52398</v>
      </c>
    </row>
    <row r="13151" spans="1:3">
      <c r="A13151" t="s">
        <v>52399</v>
      </c>
      <c r="B13151" t="s">
        <v>52400</v>
      </c>
      <c r="C13151" t="s">
        <v>52401</v>
      </c>
    </row>
    <row r="13152" spans="1:3">
      <c r="A13152" t="s">
        <v>52402</v>
      </c>
      <c r="B13152" t="s">
        <v>52403</v>
      </c>
      <c r="C13152" t="s">
        <v>52404</v>
      </c>
    </row>
    <row r="13153" spans="1:3">
      <c r="A13153" t="s">
        <v>52405</v>
      </c>
      <c r="B13153" t="s">
        <v>52406</v>
      </c>
      <c r="C13153" t="s">
        <v>52407</v>
      </c>
    </row>
    <row r="13154" spans="1:3">
      <c r="A13154" t="s">
        <v>52408</v>
      </c>
      <c r="B13154" t="s">
        <v>52409</v>
      </c>
      <c r="C13154" t="s">
        <v>52410</v>
      </c>
    </row>
    <row r="13155" spans="1:3">
      <c r="A13155" t="s">
        <v>52411</v>
      </c>
      <c r="B13155" t="s">
        <v>52412</v>
      </c>
      <c r="C13155" t="s">
        <v>52413</v>
      </c>
    </row>
    <row r="13156" spans="1:3">
      <c r="A13156" t="s">
        <v>52414</v>
      </c>
      <c r="B13156" t="s">
        <v>52415</v>
      </c>
      <c r="C13156" t="s">
        <v>52416</v>
      </c>
    </row>
    <row r="13157" spans="1:3">
      <c r="A13157" t="s">
        <v>52417</v>
      </c>
      <c r="B13157" t="s">
        <v>52418</v>
      </c>
      <c r="C13157" t="s">
        <v>52419</v>
      </c>
    </row>
    <row r="13158" spans="1:3">
      <c r="A13158" t="s">
        <v>52420</v>
      </c>
      <c r="B13158" t="s">
        <v>52421</v>
      </c>
      <c r="C13158" t="s">
        <v>52422</v>
      </c>
    </row>
    <row r="13159" spans="1:3">
      <c r="A13159" t="s">
        <v>52423</v>
      </c>
      <c r="B13159" t="s">
        <v>52424</v>
      </c>
      <c r="C13159" t="s">
        <v>52425</v>
      </c>
    </row>
    <row r="13160" spans="1:3">
      <c r="A13160" t="s">
        <v>52426</v>
      </c>
      <c r="B13160" t="s">
        <v>52427</v>
      </c>
      <c r="C13160" t="s">
        <v>52428</v>
      </c>
    </row>
    <row r="13161" spans="1:3">
      <c r="A13161" t="s">
        <v>52429</v>
      </c>
      <c r="B13161" t="s">
        <v>52430</v>
      </c>
      <c r="C13161" t="s">
        <v>52431</v>
      </c>
    </row>
    <row r="13162" spans="1:3">
      <c r="A13162" t="s">
        <v>52432</v>
      </c>
      <c r="B13162" t="s">
        <v>52433</v>
      </c>
      <c r="C13162" t="s">
        <v>52434</v>
      </c>
    </row>
    <row r="13163" spans="1:3">
      <c r="A13163" t="s">
        <v>52435</v>
      </c>
      <c r="B13163" t="s">
        <v>52436</v>
      </c>
      <c r="C13163" t="s">
        <v>52437</v>
      </c>
    </row>
    <row r="13164" spans="1:3">
      <c r="A13164" t="s">
        <v>52438</v>
      </c>
      <c r="B13164" t="s">
        <v>52439</v>
      </c>
      <c r="C13164" t="s">
        <v>52440</v>
      </c>
    </row>
    <row r="13165" spans="1:3">
      <c r="A13165" t="s">
        <v>52441</v>
      </c>
      <c r="B13165" t="s">
        <v>52442</v>
      </c>
      <c r="C13165" t="s">
        <v>52443</v>
      </c>
    </row>
    <row r="13166" spans="1:3">
      <c r="A13166" t="s">
        <v>52444</v>
      </c>
      <c r="B13166" t="s">
        <v>52445</v>
      </c>
      <c r="C13166" t="s">
        <v>52446</v>
      </c>
    </row>
    <row r="13167" spans="1:3">
      <c r="A13167" t="s">
        <v>52447</v>
      </c>
      <c r="B13167" t="s">
        <v>52448</v>
      </c>
      <c r="C13167" t="s">
        <v>52449</v>
      </c>
    </row>
    <row r="13168" spans="1:3">
      <c r="A13168" t="s">
        <v>52450</v>
      </c>
      <c r="B13168" t="s">
        <v>52451</v>
      </c>
      <c r="C13168" t="s">
        <v>52452</v>
      </c>
    </row>
    <row r="13169" spans="1:3">
      <c r="A13169" t="s">
        <v>52453</v>
      </c>
      <c r="B13169" t="s">
        <v>52454</v>
      </c>
      <c r="C13169" t="s">
        <v>52455</v>
      </c>
    </row>
    <row r="13170" spans="1:3">
      <c r="A13170" t="s">
        <v>52456</v>
      </c>
      <c r="B13170" t="s">
        <v>52457</v>
      </c>
      <c r="C13170" t="s">
        <v>52458</v>
      </c>
    </row>
    <row r="13171" spans="1:3">
      <c r="A13171" t="s">
        <v>52459</v>
      </c>
      <c r="B13171" t="s">
        <v>52460</v>
      </c>
      <c r="C13171" t="s">
        <v>52461</v>
      </c>
    </row>
    <row r="13172" spans="1:3">
      <c r="A13172" t="s">
        <v>52462</v>
      </c>
      <c r="B13172" t="s">
        <v>52463</v>
      </c>
      <c r="C13172" t="s">
        <v>52464</v>
      </c>
    </row>
    <row r="13173" spans="1:3">
      <c r="A13173" t="s">
        <v>52465</v>
      </c>
      <c r="B13173" t="s">
        <v>52466</v>
      </c>
      <c r="C13173" t="s">
        <v>52467</v>
      </c>
    </row>
    <row r="13174" spans="1:3">
      <c r="A13174" t="s">
        <v>52468</v>
      </c>
      <c r="B13174" t="s">
        <v>52469</v>
      </c>
      <c r="C13174" t="s">
        <v>52470</v>
      </c>
    </row>
    <row r="13175" spans="1:3">
      <c r="A13175" t="s">
        <v>52471</v>
      </c>
      <c r="B13175" t="s">
        <v>52472</v>
      </c>
      <c r="C13175" t="s">
        <v>52473</v>
      </c>
    </row>
    <row r="13176" spans="1:3">
      <c r="A13176" t="s">
        <v>52474</v>
      </c>
      <c r="B13176" t="s">
        <v>52475</v>
      </c>
      <c r="C13176" t="s">
        <v>52476</v>
      </c>
    </row>
    <row r="13177" spans="1:3">
      <c r="A13177" t="s">
        <v>52477</v>
      </c>
      <c r="B13177" t="s">
        <v>52478</v>
      </c>
      <c r="C13177" t="s">
        <v>52479</v>
      </c>
    </row>
    <row r="13178" spans="1:3">
      <c r="A13178" t="s">
        <v>52480</v>
      </c>
      <c r="B13178" t="s">
        <v>52481</v>
      </c>
      <c r="C13178" t="s">
        <v>52482</v>
      </c>
    </row>
    <row r="13179" spans="1:3">
      <c r="A13179" t="s">
        <v>52483</v>
      </c>
      <c r="B13179" t="s">
        <v>52484</v>
      </c>
      <c r="C13179" t="s">
        <v>52485</v>
      </c>
    </row>
    <row r="13180" spans="1:3">
      <c r="A13180" t="s">
        <v>52486</v>
      </c>
      <c r="B13180" t="s">
        <v>52487</v>
      </c>
      <c r="C13180" t="s">
        <v>52488</v>
      </c>
    </row>
    <row r="13181" spans="1:3">
      <c r="A13181" t="s">
        <v>52489</v>
      </c>
      <c r="B13181" t="s">
        <v>52490</v>
      </c>
      <c r="C13181" t="s">
        <v>52491</v>
      </c>
    </row>
    <row r="13182" spans="1:3">
      <c r="A13182" t="s">
        <v>52492</v>
      </c>
      <c r="B13182" t="s">
        <v>52493</v>
      </c>
      <c r="C13182" t="s">
        <v>52494</v>
      </c>
    </row>
    <row r="13183" spans="1:3">
      <c r="A13183" t="s">
        <v>52495</v>
      </c>
      <c r="B13183" t="s">
        <v>52496</v>
      </c>
      <c r="C13183" t="s">
        <v>52497</v>
      </c>
    </row>
    <row r="13184" spans="1:3">
      <c r="A13184" t="s">
        <v>52498</v>
      </c>
      <c r="B13184" t="s">
        <v>52499</v>
      </c>
      <c r="C13184" t="s">
        <v>52500</v>
      </c>
    </row>
    <row r="13185" spans="1:3">
      <c r="A13185" t="s">
        <v>52501</v>
      </c>
      <c r="B13185" t="s">
        <v>52502</v>
      </c>
      <c r="C13185" t="s">
        <v>52503</v>
      </c>
    </row>
    <row r="13186" spans="1:3">
      <c r="A13186" t="s">
        <v>52504</v>
      </c>
      <c r="B13186" t="s">
        <v>52505</v>
      </c>
      <c r="C13186" t="s">
        <v>52506</v>
      </c>
    </row>
    <row r="13187" spans="1:3">
      <c r="A13187" t="s">
        <v>52507</v>
      </c>
      <c r="B13187" t="s">
        <v>52508</v>
      </c>
      <c r="C13187" t="s">
        <v>52509</v>
      </c>
    </row>
    <row r="13188" spans="1:3">
      <c r="A13188" t="s">
        <v>52510</v>
      </c>
      <c r="B13188" t="s">
        <v>52511</v>
      </c>
      <c r="C13188" t="s">
        <v>52512</v>
      </c>
    </row>
    <row r="13189" spans="1:3">
      <c r="A13189" t="s">
        <v>52513</v>
      </c>
      <c r="B13189" t="s">
        <v>52514</v>
      </c>
      <c r="C13189" t="s">
        <v>52515</v>
      </c>
    </row>
    <row r="13190" spans="1:3">
      <c r="A13190" t="s">
        <v>52516</v>
      </c>
      <c r="B13190" t="s">
        <v>52517</v>
      </c>
      <c r="C13190" t="s">
        <v>52518</v>
      </c>
    </row>
    <row r="13191" spans="1:3">
      <c r="A13191" t="s">
        <v>52519</v>
      </c>
      <c r="B13191" t="s">
        <v>52520</v>
      </c>
      <c r="C13191" t="s">
        <v>52521</v>
      </c>
    </row>
    <row r="13192" spans="1:3">
      <c r="A13192" t="s">
        <v>52522</v>
      </c>
      <c r="B13192" t="s">
        <v>52523</v>
      </c>
      <c r="C13192" t="s">
        <v>52524</v>
      </c>
    </row>
    <row r="13193" spans="1:3">
      <c r="A13193" t="s">
        <v>52525</v>
      </c>
      <c r="B13193" t="s">
        <v>52526</v>
      </c>
      <c r="C13193" t="s">
        <v>52527</v>
      </c>
    </row>
    <row r="13194" spans="1:3">
      <c r="A13194" t="s">
        <v>52528</v>
      </c>
      <c r="B13194" t="s">
        <v>52529</v>
      </c>
      <c r="C13194" t="s">
        <v>52530</v>
      </c>
    </row>
    <row r="13195" spans="1:3">
      <c r="A13195" t="s">
        <v>52531</v>
      </c>
      <c r="B13195" t="s">
        <v>52532</v>
      </c>
      <c r="C13195" t="s">
        <v>52533</v>
      </c>
    </row>
    <row r="13196" spans="1:3">
      <c r="A13196" t="s">
        <v>52534</v>
      </c>
      <c r="B13196" t="s">
        <v>52535</v>
      </c>
      <c r="C13196" t="s">
        <v>52536</v>
      </c>
    </row>
    <row r="13197" spans="1:3">
      <c r="A13197" t="s">
        <v>52537</v>
      </c>
      <c r="B13197" t="s">
        <v>52538</v>
      </c>
      <c r="C13197" t="s">
        <v>52539</v>
      </c>
    </row>
    <row r="13198" spans="1:3">
      <c r="A13198" t="s">
        <v>52540</v>
      </c>
      <c r="B13198" t="s">
        <v>52541</v>
      </c>
      <c r="C13198" t="s">
        <v>52542</v>
      </c>
    </row>
    <row r="13199" spans="1:3">
      <c r="A13199" t="s">
        <v>52543</v>
      </c>
      <c r="B13199" t="s">
        <v>52544</v>
      </c>
      <c r="C13199" t="s">
        <v>52545</v>
      </c>
    </row>
    <row r="13200" spans="1:3">
      <c r="A13200" t="s">
        <v>52546</v>
      </c>
      <c r="B13200" t="s">
        <v>52547</v>
      </c>
      <c r="C13200" t="s">
        <v>52548</v>
      </c>
    </row>
    <row r="13201" spans="1:3">
      <c r="A13201" t="s">
        <v>52549</v>
      </c>
      <c r="B13201" t="s">
        <v>52550</v>
      </c>
      <c r="C13201" t="s">
        <v>52551</v>
      </c>
    </row>
    <row r="13202" spans="1:3">
      <c r="A13202" t="s">
        <v>52552</v>
      </c>
      <c r="B13202" t="s">
        <v>52553</v>
      </c>
      <c r="C13202" t="s">
        <v>52554</v>
      </c>
    </row>
    <row r="13203" spans="1:3">
      <c r="A13203" t="s">
        <v>52555</v>
      </c>
      <c r="B13203" t="s">
        <v>52556</v>
      </c>
      <c r="C13203" t="s">
        <v>52557</v>
      </c>
    </row>
    <row r="13204" spans="1:3">
      <c r="A13204" t="s">
        <v>52558</v>
      </c>
      <c r="B13204" t="s">
        <v>52559</v>
      </c>
      <c r="C13204" t="s">
        <v>52560</v>
      </c>
    </row>
    <row r="13205" spans="1:3">
      <c r="A13205" t="s">
        <v>52561</v>
      </c>
      <c r="B13205" t="s">
        <v>52562</v>
      </c>
      <c r="C13205" t="s">
        <v>52563</v>
      </c>
    </row>
    <row r="13206" spans="1:3">
      <c r="A13206" t="s">
        <v>52564</v>
      </c>
      <c r="B13206" t="s">
        <v>52565</v>
      </c>
      <c r="C13206" t="s">
        <v>52566</v>
      </c>
    </row>
    <row r="13207" spans="1:3">
      <c r="A13207" t="s">
        <v>52567</v>
      </c>
      <c r="B13207" t="s">
        <v>52568</v>
      </c>
      <c r="C13207" t="s">
        <v>52569</v>
      </c>
    </row>
    <row r="13208" spans="1:3">
      <c r="A13208" t="s">
        <v>52570</v>
      </c>
      <c r="B13208" t="s">
        <v>52571</v>
      </c>
      <c r="C13208" t="s">
        <v>52572</v>
      </c>
    </row>
    <row r="13209" spans="1:3">
      <c r="A13209" t="s">
        <v>52573</v>
      </c>
      <c r="B13209" t="s">
        <v>52574</v>
      </c>
      <c r="C13209" t="s">
        <v>52575</v>
      </c>
    </row>
    <row r="13210" spans="1:3">
      <c r="A13210" t="s">
        <v>52576</v>
      </c>
      <c r="B13210" t="s">
        <v>52577</v>
      </c>
      <c r="C13210" t="s">
        <v>52578</v>
      </c>
    </row>
    <row r="13211" spans="1:3">
      <c r="A13211" t="s">
        <v>52579</v>
      </c>
      <c r="B13211" t="s">
        <v>52580</v>
      </c>
      <c r="C13211" t="s">
        <v>52581</v>
      </c>
    </row>
    <row r="13212" spans="1:3">
      <c r="A13212" t="s">
        <v>52582</v>
      </c>
      <c r="B13212" t="s">
        <v>52583</v>
      </c>
      <c r="C13212" t="s">
        <v>52584</v>
      </c>
    </row>
    <row r="13213" spans="1:3">
      <c r="A13213" t="s">
        <v>52585</v>
      </c>
      <c r="B13213" t="s">
        <v>52586</v>
      </c>
      <c r="C13213" t="s">
        <v>52587</v>
      </c>
    </row>
    <row r="13214" spans="1:3">
      <c r="A13214" t="s">
        <v>52588</v>
      </c>
      <c r="B13214" t="s">
        <v>52589</v>
      </c>
      <c r="C13214" t="s">
        <v>52590</v>
      </c>
    </row>
    <row r="13215" spans="1:3">
      <c r="A13215" t="s">
        <v>52591</v>
      </c>
      <c r="B13215" t="s">
        <v>52592</v>
      </c>
      <c r="C13215" t="s">
        <v>52593</v>
      </c>
    </row>
    <row r="13216" spans="1:3">
      <c r="A13216" t="s">
        <v>52594</v>
      </c>
      <c r="B13216" t="s">
        <v>52595</v>
      </c>
      <c r="C13216" t="s">
        <v>52596</v>
      </c>
    </row>
    <row r="13217" spans="1:3">
      <c r="A13217" t="s">
        <v>52597</v>
      </c>
      <c r="B13217" t="s">
        <v>52598</v>
      </c>
      <c r="C13217" t="s">
        <v>52599</v>
      </c>
    </row>
    <row r="13218" spans="1:3">
      <c r="A13218" t="s">
        <v>52600</v>
      </c>
      <c r="B13218" t="s">
        <v>52601</v>
      </c>
      <c r="C13218" t="s">
        <v>52602</v>
      </c>
    </row>
    <row r="13219" spans="1:3">
      <c r="A13219" t="s">
        <v>52603</v>
      </c>
      <c r="B13219" t="s">
        <v>52604</v>
      </c>
      <c r="C13219" t="s">
        <v>52605</v>
      </c>
    </row>
    <row r="13220" spans="1:3">
      <c r="A13220" t="s">
        <v>52606</v>
      </c>
      <c r="B13220" t="s">
        <v>52607</v>
      </c>
      <c r="C13220" t="s">
        <v>52608</v>
      </c>
    </row>
    <row r="13221" spans="1:3">
      <c r="A13221" t="s">
        <v>52609</v>
      </c>
      <c r="B13221" t="s">
        <v>52610</v>
      </c>
      <c r="C13221" t="s">
        <v>52611</v>
      </c>
    </row>
    <row r="13222" spans="1:3">
      <c r="A13222" t="s">
        <v>52612</v>
      </c>
      <c r="B13222" t="s">
        <v>52613</v>
      </c>
      <c r="C13222" t="s">
        <v>52614</v>
      </c>
    </row>
    <row r="13223" spans="1:3">
      <c r="A13223" t="s">
        <v>52615</v>
      </c>
      <c r="B13223" t="s">
        <v>52616</v>
      </c>
      <c r="C13223" t="s">
        <v>52617</v>
      </c>
    </row>
    <row r="13224" spans="1:3">
      <c r="A13224" t="s">
        <v>52618</v>
      </c>
      <c r="B13224" t="s">
        <v>52619</v>
      </c>
      <c r="C13224" t="s">
        <v>52620</v>
      </c>
    </row>
    <row r="13225" spans="1:3">
      <c r="A13225" t="s">
        <v>52621</v>
      </c>
      <c r="B13225" t="s">
        <v>52622</v>
      </c>
      <c r="C13225" t="s">
        <v>52623</v>
      </c>
    </row>
    <row r="13226" spans="1:3">
      <c r="A13226" t="s">
        <v>52624</v>
      </c>
      <c r="B13226" t="s">
        <v>52625</v>
      </c>
      <c r="C13226" t="s">
        <v>52626</v>
      </c>
    </row>
    <row r="13227" spans="1:3">
      <c r="A13227" t="s">
        <v>52627</v>
      </c>
      <c r="B13227" t="s">
        <v>52628</v>
      </c>
      <c r="C13227" t="s">
        <v>52629</v>
      </c>
    </row>
    <row r="13228" spans="1:3">
      <c r="A13228" t="s">
        <v>52630</v>
      </c>
      <c r="B13228" t="s">
        <v>52631</v>
      </c>
      <c r="C13228" t="s">
        <v>52632</v>
      </c>
    </row>
    <row r="13229" spans="1:3">
      <c r="A13229" t="s">
        <v>52633</v>
      </c>
      <c r="B13229" t="s">
        <v>52634</v>
      </c>
      <c r="C13229" t="s">
        <v>52635</v>
      </c>
    </row>
    <row r="13230" spans="1:3">
      <c r="A13230" t="s">
        <v>52636</v>
      </c>
      <c r="B13230" t="s">
        <v>52637</v>
      </c>
      <c r="C13230" t="s">
        <v>52638</v>
      </c>
    </row>
    <row r="13231" spans="1:3">
      <c r="A13231" t="s">
        <v>52639</v>
      </c>
      <c r="B13231" t="s">
        <v>52640</v>
      </c>
      <c r="C13231" t="s">
        <v>52641</v>
      </c>
    </row>
    <row r="13232" spans="1:3">
      <c r="A13232" t="s">
        <v>52642</v>
      </c>
      <c r="B13232" t="s">
        <v>52643</v>
      </c>
      <c r="C13232" t="s">
        <v>52644</v>
      </c>
    </row>
    <row r="13233" spans="1:3">
      <c r="A13233" t="s">
        <v>52645</v>
      </c>
      <c r="B13233" t="s">
        <v>52646</v>
      </c>
      <c r="C13233" t="s">
        <v>52647</v>
      </c>
    </row>
    <row r="13234" spans="1:3">
      <c r="A13234" t="s">
        <v>52648</v>
      </c>
      <c r="B13234" t="s">
        <v>52649</v>
      </c>
      <c r="C13234" t="s">
        <v>52650</v>
      </c>
    </row>
    <row r="13235" spans="1:3">
      <c r="A13235" t="s">
        <v>52651</v>
      </c>
      <c r="B13235" t="s">
        <v>52652</v>
      </c>
      <c r="C13235" t="s">
        <v>52653</v>
      </c>
    </row>
    <row r="13236" spans="1:3">
      <c r="A13236" t="s">
        <v>52654</v>
      </c>
      <c r="B13236" t="s">
        <v>52655</v>
      </c>
      <c r="C13236" t="s">
        <v>52656</v>
      </c>
    </row>
    <row r="13237" spans="1:3">
      <c r="A13237" t="s">
        <v>52657</v>
      </c>
      <c r="B13237" t="s">
        <v>52658</v>
      </c>
      <c r="C13237" t="s">
        <v>52659</v>
      </c>
    </row>
    <row r="13238" spans="1:3">
      <c r="A13238" t="s">
        <v>52660</v>
      </c>
      <c r="B13238" t="s">
        <v>52661</v>
      </c>
      <c r="C13238" t="s">
        <v>52662</v>
      </c>
    </row>
    <row r="13239" spans="1:3">
      <c r="A13239" t="s">
        <v>52663</v>
      </c>
      <c r="B13239" t="s">
        <v>52664</v>
      </c>
      <c r="C13239" t="s">
        <v>52665</v>
      </c>
    </row>
    <row r="13240" spans="1:3">
      <c r="A13240" t="s">
        <v>52666</v>
      </c>
      <c r="B13240" t="s">
        <v>52667</v>
      </c>
      <c r="C13240" t="s">
        <v>52668</v>
      </c>
    </row>
    <row r="13241" spans="1:3">
      <c r="A13241" t="s">
        <v>52669</v>
      </c>
      <c r="B13241" t="s">
        <v>52670</v>
      </c>
      <c r="C13241" t="s">
        <v>52671</v>
      </c>
    </row>
    <row r="13242" spans="1:3">
      <c r="A13242" t="s">
        <v>52672</v>
      </c>
      <c r="B13242" t="s">
        <v>52673</v>
      </c>
      <c r="C13242" t="s">
        <v>52674</v>
      </c>
    </row>
    <row r="13243" spans="1:3">
      <c r="A13243" t="s">
        <v>52675</v>
      </c>
      <c r="B13243" t="s">
        <v>52676</v>
      </c>
      <c r="C13243" t="s">
        <v>52677</v>
      </c>
    </row>
    <row r="13244" spans="1:3">
      <c r="A13244" t="s">
        <v>52678</v>
      </c>
      <c r="B13244" t="s">
        <v>52679</v>
      </c>
      <c r="C13244" t="s">
        <v>52680</v>
      </c>
    </row>
    <row r="13245" spans="1:3">
      <c r="A13245" t="s">
        <v>52681</v>
      </c>
      <c r="B13245" t="s">
        <v>52682</v>
      </c>
      <c r="C13245" t="s">
        <v>52683</v>
      </c>
    </row>
    <row r="13246" spans="1:3">
      <c r="A13246" t="s">
        <v>52684</v>
      </c>
      <c r="B13246" t="s">
        <v>52685</v>
      </c>
      <c r="C13246" t="s">
        <v>52686</v>
      </c>
    </row>
    <row r="13247" spans="1:3">
      <c r="A13247" t="s">
        <v>52687</v>
      </c>
      <c r="B13247" t="s">
        <v>52688</v>
      </c>
      <c r="C13247" t="s">
        <v>52689</v>
      </c>
    </row>
    <row r="13248" spans="1:3">
      <c r="A13248" t="s">
        <v>52690</v>
      </c>
      <c r="B13248" t="s">
        <v>52691</v>
      </c>
      <c r="C13248" t="s">
        <v>52692</v>
      </c>
    </row>
    <row r="13249" spans="1:3">
      <c r="A13249" t="s">
        <v>52693</v>
      </c>
      <c r="B13249" t="s">
        <v>52694</v>
      </c>
      <c r="C13249" t="s">
        <v>52695</v>
      </c>
    </row>
    <row r="13250" spans="1:3">
      <c r="A13250" t="s">
        <v>52696</v>
      </c>
      <c r="B13250" t="s">
        <v>52697</v>
      </c>
      <c r="C13250" t="s">
        <v>52698</v>
      </c>
    </row>
    <row r="13251" spans="1:3">
      <c r="A13251" t="s">
        <v>52699</v>
      </c>
      <c r="B13251" t="s">
        <v>52700</v>
      </c>
      <c r="C13251" t="s">
        <v>52701</v>
      </c>
    </row>
    <row r="13252" spans="1:3">
      <c r="A13252" t="s">
        <v>52702</v>
      </c>
      <c r="B13252" t="s">
        <v>52703</v>
      </c>
      <c r="C13252" t="s">
        <v>52704</v>
      </c>
    </row>
    <row r="13253" spans="1:3">
      <c r="A13253" t="s">
        <v>52705</v>
      </c>
      <c r="B13253" t="s">
        <v>52706</v>
      </c>
      <c r="C13253" t="s">
        <v>52707</v>
      </c>
    </row>
    <row r="13254" spans="1:3">
      <c r="A13254" t="s">
        <v>52708</v>
      </c>
      <c r="B13254" t="s">
        <v>52709</v>
      </c>
      <c r="C13254" t="s">
        <v>52710</v>
      </c>
    </row>
    <row r="13255" spans="1:3">
      <c r="A13255" t="s">
        <v>52711</v>
      </c>
      <c r="B13255" t="s">
        <v>52712</v>
      </c>
      <c r="C13255" t="s">
        <v>52713</v>
      </c>
    </row>
    <row r="13256" spans="1:3">
      <c r="A13256" t="s">
        <v>52714</v>
      </c>
      <c r="B13256" t="s">
        <v>52715</v>
      </c>
      <c r="C13256" t="s">
        <v>52716</v>
      </c>
    </row>
    <row r="13257" spans="1:3">
      <c r="A13257" t="s">
        <v>52717</v>
      </c>
      <c r="B13257" t="s">
        <v>52718</v>
      </c>
      <c r="C13257" t="s">
        <v>52719</v>
      </c>
    </row>
    <row r="13258" spans="1:3">
      <c r="A13258" t="s">
        <v>52720</v>
      </c>
      <c r="B13258" t="s">
        <v>52721</v>
      </c>
      <c r="C13258" t="s">
        <v>52722</v>
      </c>
    </row>
    <row r="13259" spans="1:3">
      <c r="A13259" t="s">
        <v>52723</v>
      </c>
      <c r="B13259" t="s">
        <v>52724</v>
      </c>
      <c r="C13259" t="s">
        <v>52725</v>
      </c>
    </row>
    <row r="13260" spans="1:3">
      <c r="A13260" t="s">
        <v>52726</v>
      </c>
      <c r="B13260" t="s">
        <v>52727</v>
      </c>
      <c r="C13260" t="s">
        <v>52728</v>
      </c>
    </row>
    <row r="13261" spans="1:3">
      <c r="A13261" t="s">
        <v>52729</v>
      </c>
      <c r="B13261" t="s">
        <v>52730</v>
      </c>
      <c r="C13261" t="s">
        <v>52731</v>
      </c>
    </row>
    <row r="13262" spans="1:3">
      <c r="A13262" t="s">
        <v>52732</v>
      </c>
      <c r="B13262" t="s">
        <v>52733</v>
      </c>
      <c r="C13262" t="s">
        <v>52734</v>
      </c>
    </row>
    <row r="13263" spans="1:3">
      <c r="A13263" t="s">
        <v>52735</v>
      </c>
      <c r="B13263" t="s">
        <v>52736</v>
      </c>
      <c r="C13263" t="s">
        <v>52737</v>
      </c>
    </row>
    <row r="13264" spans="1:3">
      <c r="A13264" t="s">
        <v>52738</v>
      </c>
      <c r="B13264" t="s">
        <v>52739</v>
      </c>
      <c r="C13264" t="s">
        <v>52740</v>
      </c>
    </row>
    <row r="13265" spans="1:3">
      <c r="A13265" t="s">
        <v>52741</v>
      </c>
      <c r="B13265" t="s">
        <v>52742</v>
      </c>
      <c r="C13265" t="s">
        <v>52743</v>
      </c>
    </row>
    <row r="13266" spans="1:3" ht="26.1" customHeight="1">
      <c r="A13266" t="s">
        <v>52744</v>
      </c>
      <c r="B13266" t="s">
        <v>52745</v>
      </c>
      <c r="C13266" t="s">
        <v>52746</v>
      </c>
    </row>
    <row r="13267" spans="1:3">
      <c r="A13267" t="s">
        <v>52747</v>
      </c>
      <c r="B13267" t="s">
        <v>52748</v>
      </c>
      <c r="C13267" t="s">
        <v>52749</v>
      </c>
    </row>
    <row r="13268" spans="1:3">
      <c r="A13268" t="s">
        <v>52750</v>
      </c>
      <c r="B13268" t="s">
        <v>52751</v>
      </c>
      <c r="C13268" t="s">
        <v>52752</v>
      </c>
    </row>
    <row r="13269" spans="1:3">
      <c r="A13269" t="s">
        <v>52753</v>
      </c>
      <c r="B13269" t="s">
        <v>52754</v>
      </c>
      <c r="C13269" t="s">
        <v>52755</v>
      </c>
    </row>
    <row r="13270" spans="1:3">
      <c r="A13270" t="s">
        <v>52756</v>
      </c>
      <c r="B13270" t="s">
        <v>52757</v>
      </c>
      <c r="C13270" t="s">
        <v>52758</v>
      </c>
    </row>
    <row r="13271" spans="1:3">
      <c r="A13271" t="s">
        <v>52759</v>
      </c>
      <c r="B13271" t="s">
        <v>52760</v>
      </c>
      <c r="C13271" t="s">
        <v>52761</v>
      </c>
    </row>
    <row r="13272" spans="1:3">
      <c r="A13272" t="s">
        <v>52762</v>
      </c>
      <c r="B13272" t="s">
        <v>52763</v>
      </c>
      <c r="C13272" t="s">
        <v>52764</v>
      </c>
    </row>
    <row r="13273" spans="1:3">
      <c r="A13273" t="s">
        <v>52765</v>
      </c>
      <c r="B13273" t="s">
        <v>52766</v>
      </c>
      <c r="C13273" t="s">
        <v>52767</v>
      </c>
    </row>
    <row r="13274" spans="1:3">
      <c r="A13274" t="s">
        <v>52768</v>
      </c>
      <c r="B13274" t="s">
        <v>52769</v>
      </c>
      <c r="C13274" t="s">
        <v>52770</v>
      </c>
    </row>
    <row r="13275" spans="1:3">
      <c r="A13275" t="s">
        <v>52771</v>
      </c>
      <c r="B13275" t="s">
        <v>52772</v>
      </c>
      <c r="C13275" t="s">
        <v>52773</v>
      </c>
    </row>
    <row r="13276" spans="1:3">
      <c r="A13276" t="s">
        <v>52774</v>
      </c>
      <c r="B13276" t="s">
        <v>52775</v>
      </c>
      <c r="C13276" t="s">
        <v>52776</v>
      </c>
    </row>
    <row r="13277" spans="1:3">
      <c r="A13277" t="s">
        <v>52777</v>
      </c>
      <c r="B13277" t="s">
        <v>52778</v>
      </c>
      <c r="C13277" t="s">
        <v>52779</v>
      </c>
    </row>
    <row r="13278" spans="1:3">
      <c r="A13278" t="s">
        <v>52780</v>
      </c>
      <c r="B13278" t="s">
        <v>52781</v>
      </c>
      <c r="C13278" t="s">
        <v>52782</v>
      </c>
    </row>
    <row r="13279" spans="1:3">
      <c r="A13279" t="s">
        <v>52783</v>
      </c>
      <c r="B13279" t="s">
        <v>52784</v>
      </c>
      <c r="C13279" t="s">
        <v>52785</v>
      </c>
    </row>
    <row r="13280" spans="1:3">
      <c r="A13280" t="s">
        <v>52786</v>
      </c>
      <c r="B13280" t="s">
        <v>52787</v>
      </c>
      <c r="C13280" t="s">
        <v>52788</v>
      </c>
    </row>
    <row r="13281" spans="1:3">
      <c r="A13281" t="s">
        <v>52789</v>
      </c>
      <c r="B13281" t="s">
        <v>52790</v>
      </c>
      <c r="C13281" t="s">
        <v>52791</v>
      </c>
    </row>
    <row r="13282" spans="1:3">
      <c r="A13282" t="s">
        <v>52792</v>
      </c>
      <c r="B13282" t="s">
        <v>52793</v>
      </c>
      <c r="C13282" t="s">
        <v>52794</v>
      </c>
    </row>
    <row r="13283" spans="1:3">
      <c r="A13283" t="s">
        <v>52795</v>
      </c>
      <c r="B13283" t="s">
        <v>52796</v>
      </c>
      <c r="C13283" t="s">
        <v>52797</v>
      </c>
    </row>
    <row r="13284" spans="1:3">
      <c r="A13284" t="s">
        <v>52798</v>
      </c>
      <c r="B13284" t="s">
        <v>52799</v>
      </c>
      <c r="C13284" t="s">
        <v>52800</v>
      </c>
    </row>
    <row r="13285" spans="1:3">
      <c r="A13285" t="s">
        <v>52801</v>
      </c>
      <c r="B13285" t="s">
        <v>52802</v>
      </c>
      <c r="C13285" t="s">
        <v>52803</v>
      </c>
    </row>
    <row r="13286" spans="1:3">
      <c r="A13286" t="s">
        <v>52804</v>
      </c>
      <c r="B13286" t="s">
        <v>52805</v>
      </c>
      <c r="C13286" t="s">
        <v>52806</v>
      </c>
    </row>
    <row r="13287" spans="1:3">
      <c r="A13287" t="s">
        <v>52807</v>
      </c>
      <c r="B13287" t="s">
        <v>52808</v>
      </c>
      <c r="C13287" t="s">
        <v>52809</v>
      </c>
    </row>
    <row r="13288" spans="1:3">
      <c r="A13288" t="s">
        <v>52810</v>
      </c>
      <c r="B13288" t="s">
        <v>52811</v>
      </c>
      <c r="C13288" t="s">
        <v>52812</v>
      </c>
    </row>
    <row r="13289" spans="1:3">
      <c r="A13289" t="s">
        <v>52813</v>
      </c>
      <c r="B13289" t="s">
        <v>52814</v>
      </c>
      <c r="C13289" t="s">
        <v>52815</v>
      </c>
    </row>
    <row r="13290" spans="1:3">
      <c r="A13290" t="s">
        <v>52816</v>
      </c>
      <c r="B13290" t="s">
        <v>52817</v>
      </c>
      <c r="C13290" t="s">
        <v>52818</v>
      </c>
    </row>
    <row r="13291" spans="1:3">
      <c r="A13291" t="s">
        <v>52819</v>
      </c>
      <c r="B13291" t="s">
        <v>52820</v>
      </c>
      <c r="C13291" t="s">
        <v>52821</v>
      </c>
    </row>
    <row r="13292" spans="1:3">
      <c r="A13292" t="s">
        <v>52822</v>
      </c>
      <c r="B13292" t="s">
        <v>52823</v>
      </c>
      <c r="C13292" t="s">
        <v>52824</v>
      </c>
    </row>
    <row r="13293" spans="1:3">
      <c r="A13293" t="s">
        <v>52825</v>
      </c>
      <c r="B13293" t="s">
        <v>52826</v>
      </c>
      <c r="C13293" t="s">
        <v>52827</v>
      </c>
    </row>
    <row r="13294" spans="1:3">
      <c r="A13294" t="s">
        <v>52828</v>
      </c>
      <c r="B13294" t="s">
        <v>52829</v>
      </c>
      <c r="C13294" t="s">
        <v>52830</v>
      </c>
    </row>
    <row r="13295" spans="1:3">
      <c r="A13295" t="s">
        <v>52831</v>
      </c>
      <c r="B13295" t="s">
        <v>52832</v>
      </c>
      <c r="C13295" t="s">
        <v>52833</v>
      </c>
    </row>
    <row r="13296" spans="1:3">
      <c r="A13296" t="s">
        <v>52834</v>
      </c>
      <c r="B13296" t="s">
        <v>52835</v>
      </c>
      <c r="C13296" t="s">
        <v>52836</v>
      </c>
    </row>
    <row r="13297" spans="1:3">
      <c r="A13297" t="s">
        <v>52837</v>
      </c>
      <c r="B13297" t="s">
        <v>52838</v>
      </c>
      <c r="C13297" t="s">
        <v>52839</v>
      </c>
    </row>
    <row r="13298" spans="1:3">
      <c r="A13298" t="s">
        <v>52840</v>
      </c>
      <c r="B13298" t="s">
        <v>52841</v>
      </c>
      <c r="C13298" t="s">
        <v>52842</v>
      </c>
    </row>
    <row r="13299" spans="1:3">
      <c r="A13299" t="s">
        <v>52843</v>
      </c>
      <c r="B13299" t="s">
        <v>52844</v>
      </c>
      <c r="C13299" t="s">
        <v>52845</v>
      </c>
    </row>
    <row r="13300" spans="1:3">
      <c r="A13300" t="s">
        <v>52846</v>
      </c>
      <c r="B13300" t="s">
        <v>52847</v>
      </c>
      <c r="C13300" t="s">
        <v>52848</v>
      </c>
    </row>
    <row r="13301" spans="1:3">
      <c r="A13301" t="s">
        <v>52849</v>
      </c>
      <c r="B13301" t="s">
        <v>52850</v>
      </c>
      <c r="C13301" t="s">
        <v>52851</v>
      </c>
    </row>
    <row r="13302" spans="1:3">
      <c r="A13302" t="s">
        <v>52852</v>
      </c>
      <c r="B13302" t="s">
        <v>52853</v>
      </c>
      <c r="C13302" t="s">
        <v>52854</v>
      </c>
    </row>
    <row r="13303" spans="1:3">
      <c r="A13303" t="s">
        <v>52855</v>
      </c>
      <c r="B13303" t="s">
        <v>52856</v>
      </c>
      <c r="C13303" t="s">
        <v>52857</v>
      </c>
    </row>
    <row r="13304" spans="1:3">
      <c r="A13304" t="s">
        <v>52858</v>
      </c>
      <c r="B13304" t="s">
        <v>52859</v>
      </c>
      <c r="C13304" t="s">
        <v>52860</v>
      </c>
    </row>
    <row r="13305" spans="1:3">
      <c r="A13305" t="s">
        <v>52861</v>
      </c>
      <c r="B13305" t="s">
        <v>52862</v>
      </c>
      <c r="C13305" t="s">
        <v>52863</v>
      </c>
    </row>
    <row r="13306" spans="1:3">
      <c r="A13306" t="s">
        <v>52864</v>
      </c>
      <c r="B13306" t="s">
        <v>52865</v>
      </c>
      <c r="C13306" t="s">
        <v>52866</v>
      </c>
    </row>
    <row r="13307" spans="1:3">
      <c r="A13307" t="s">
        <v>52867</v>
      </c>
      <c r="B13307" t="s">
        <v>52868</v>
      </c>
      <c r="C13307" t="s">
        <v>52869</v>
      </c>
    </row>
    <row r="13308" spans="1:3">
      <c r="A13308" t="s">
        <v>52870</v>
      </c>
      <c r="B13308" t="s">
        <v>52871</v>
      </c>
      <c r="C13308" t="s">
        <v>52872</v>
      </c>
    </row>
    <row r="13309" spans="1:3">
      <c r="A13309" t="s">
        <v>52873</v>
      </c>
      <c r="B13309" t="s">
        <v>52874</v>
      </c>
      <c r="C13309" t="s">
        <v>52875</v>
      </c>
    </row>
    <row r="13310" spans="1:3">
      <c r="A13310" t="s">
        <v>52876</v>
      </c>
      <c r="B13310" t="s">
        <v>52877</v>
      </c>
      <c r="C13310" t="s">
        <v>52878</v>
      </c>
    </row>
    <row r="13311" spans="1:3">
      <c r="A13311" t="s">
        <v>52879</v>
      </c>
      <c r="B13311" t="s">
        <v>52880</v>
      </c>
      <c r="C13311" t="s">
        <v>52881</v>
      </c>
    </row>
    <row r="13312" spans="1:3">
      <c r="A13312" t="s">
        <v>52882</v>
      </c>
      <c r="B13312" t="s">
        <v>52883</v>
      </c>
      <c r="C13312" t="s">
        <v>52884</v>
      </c>
    </row>
    <row r="13313" spans="1:3">
      <c r="A13313" t="s">
        <v>52885</v>
      </c>
      <c r="B13313" t="s">
        <v>52886</v>
      </c>
      <c r="C13313" t="s">
        <v>52887</v>
      </c>
    </row>
    <row r="13314" spans="1:3">
      <c r="A13314" t="s">
        <v>52888</v>
      </c>
      <c r="B13314" t="s">
        <v>52889</v>
      </c>
      <c r="C13314" t="s">
        <v>52890</v>
      </c>
    </row>
    <row r="13315" spans="1:3">
      <c r="A13315" t="s">
        <v>52891</v>
      </c>
      <c r="B13315" t="s">
        <v>52892</v>
      </c>
      <c r="C13315" t="s">
        <v>52893</v>
      </c>
    </row>
    <row r="13316" spans="1:3">
      <c r="A13316" t="s">
        <v>52894</v>
      </c>
      <c r="B13316" t="s">
        <v>52895</v>
      </c>
      <c r="C13316" t="s">
        <v>52896</v>
      </c>
    </row>
    <row r="13317" spans="1:3">
      <c r="A13317" t="s">
        <v>52897</v>
      </c>
      <c r="B13317" t="s">
        <v>52898</v>
      </c>
      <c r="C13317" t="s">
        <v>52899</v>
      </c>
    </row>
    <row r="13318" spans="1:3">
      <c r="A13318" t="s">
        <v>52900</v>
      </c>
      <c r="B13318" t="s">
        <v>52901</v>
      </c>
      <c r="C13318" t="s">
        <v>52902</v>
      </c>
    </row>
    <row r="13319" spans="1:3">
      <c r="A13319" t="s">
        <v>52903</v>
      </c>
      <c r="B13319" t="s">
        <v>52904</v>
      </c>
      <c r="C13319" t="s">
        <v>52905</v>
      </c>
    </row>
    <row r="13320" spans="1:3">
      <c r="A13320" t="s">
        <v>52906</v>
      </c>
      <c r="B13320" t="s">
        <v>52907</v>
      </c>
      <c r="C13320" t="s">
        <v>52908</v>
      </c>
    </row>
    <row r="13321" spans="1:3">
      <c r="A13321" t="s">
        <v>52909</v>
      </c>
      <c r="B13321" t="s">
        <v>52910</v>
      </c>
      <c r="C13321" t="s">
        <v>52911</v>
      </c>
    </row>
    <row r="13322" spans="1:3">
      <c r="A13322" t="s">
        <v>52912</v>
      </c>
      <c r="B13322" t="s">
        <v>52913</v>
      </c>
      <c r="C13322" t="s">
        <v>52914</v>
      </c>
    </row>
    <row r="13323" spans="1:3">
      <c r="A13323" t="s">
        <v>52915</v>
      </c>
      <c r="B13323" t="s">
        <v>52916</v>
      </c>
      <c r="C13323" t="s">
        <v>52917</v>
      </c>
    </row>
    <row r="13324" spans="1:3">
      <c r="A13324" t="s">
        <v>52918</v>
      </c>
      <c r="B13324" t="s">
        <v>52919</v>
      </c>
      <c r="C13324" t="s">
        <v>52920</v>
      </c>
    </row>
    <row r="13325" spans="1:3">
      <c r="A13325" t="s">
        <v>52921</v>
      </c>
      <c r="B13325" t="s">
        <v>52922</v>
      </c>
      <c r="C13325" t="s">
        <v>52923</v>
      </c>
    </row>
    <row r="13326" spans="1:3">
      <c r="A13326" t="s">
        <v>52924</v>
      </c>
      <c r="B13326" t="s">
        <v>52925</v>
      </c>
      <c r="C13326" t="s">
        <v>52926</v>
      </c>
    </row>
    <row r="13327" spans="1:3">
      <c r="A13327" t="s">
        <v>52927</v>
      </c>
      <c r="B13327" t="s">
        <v>52928</v>
      </c>
      <c r="C13327" t="s">
        <v>52929</v>
      </c>
    </row>
    <row r="13328" spans="1:3">
      <c r="A13328" t="s">
        <v>52930</v>
      </c>
      <c r="B13328" t="s">
        <v>52931</v>
      </c>
      <c r="C13328" t="s">
        <v>52932</v>
      </c>
    </row>
    <row r="13329" spans="1:3">
      <c r="A13329" t="s">
        <v>52933</v>
      </c>
      <c r="B13329" t="s">
        <v>52934</v>
      </c>
      <c r="C13329" t="s">
        <v>52935</v>
      </c>
    </row>
    <row r="13330" spans="1:3">
      <c r="A13330" t="s">
        <v>52936</v>
      </c>
      <c r="B13330" t="s">
        <v>52937</v>
      </c>
      <c r="C13330" t="s">
        <v>52938</v>
      </c>
    </row>
    <row r="13331" spans="1:3">
      <c r="A13331" t="s">
        <v>52939</v>
      </c>
      <c r="B13331" t="s">
        <v>52940</v>
      </c>
      <c r="C13331" t="s">
        <v>52941</v>
      </c>
    </row>
    <row r="13332" spans="1:3">
      <c r="A13332" t="s">
        <v>52942</v>
      </c>
      <c r="B13332" t="s">
        <v>52943</v>
      </c>
      <c r="C13332" t="s">
        <v>52944</v>
      </c>
    </row>
    <row r="13333" spans="1:3">
      <c r="A13333" t="s">
        <v>52945</v>
      </c>
      <c r="B13333" t="s">
        <v>52946</v>
      </c>
      <c r="C13333" t="s">
        <v>52947</v>
      </c>
    </row>
    <row r="13334" spans="1:3">
      <c r="A13334" t="s">
        <v>52948</v>
      </c>
      <c r="B13334" t="s">
        <v>52949</v>
      </c>
      <c r="C13334" t="s">
        <v>52950</v>
      </c>
    </row>
    <row r="13335" spans="1:3">
      <c r="A13335" t="s">
        <v>52951</v>
      </c>
      <c r="B13335" t="s">
        <v>52952</v>
      </c>
      <c r="C13335" t="s">
        <v>52953</v>
      </c>
    </row>
    <row r="13336" spans="1:3">
      <c r="A13336" t="s">
        <v>52954</v>
      </c>
      <c r="B13336" t="s">
        <v>52955</v>
      </c>
      <c r="C13336" t="s">
        <v>52956</v>
      </c>
    </row>
    <row r="13337" spans="1:3">
      <c r="A13337" t="s">
        <v>52957</v>
      </c>
      <c r="B13337" t="s">
        <v>52958</v>
      </c>
      <c r="C13337" t="s">
        <v>52959</v>
      </c>
    </row>
    <row r="13338" spans="1:3">
      <c r="A13338" t="s">
        <v>52960</v>
      </c>
      <c r="B13338" t="s">
        <v>52961</v>
      </c>
      <c r="C13338" t="s">
        <v>52962</v>
      </c>
    </row>
    <row r="13339" spans="1:3">
      <c r="A13339" t="s">
        <v>52963</v>
      </c>
      <c r="B13339" t="s">
        <v>52964</v>
      </c>
      <c r="C13339" t="s">
        <v>52965</v>
      </c>
    </row>
    <row r="13340" spans="1:3">
      <c r="A13340" t="s">
        <v>52966</v>
      </c>
      <c r="B13340" t="s">
        <v>52967</v>
      </c>
      <c r="C13340" t="s">
        <v>52968</v>
      </c>
    </row>
    <row r="13341" spans="1:3">
      <c r="A13341" t="s">
        <v>52969</v>
      </c>
      <c r="B13341" t="s">
        <v>52970</v>
      </c>
      <c r="C13341" t="s">
        <v>52971</v>
      </c>
    </row>
    <row r="13342" spans="1:3">
      <c r="A13342" t="s">
        <v>52972</v>
      </c>
      <c r="B13342" t="s">
        <v>52973</v>
      </c>
      <c r="C13342" t="s">
        <v>52974</v>
      </c>
    </row>
    <row r="13343" spans="1:3">
      <c r="A13343" t="s">
        <v>52975</v>
      </c>
      <c r="B13343" t="s">
        <v>52976</v>
      </c>
      <c r="C13343" t="s">
        <v>52977</v>
      </c>
    </row>
    <row r="13344" spans="1:3">
      <c r="A13344" t="s">
        <v>52978</v>
      </c>
      <c r="B13344" t="s">
        <v>52979</v>
      </c>
      <c r="C13344" t="s">
        <v>52980</v>
      </c>
    </row>
    <row r="13345" spans="1:3">
      <c r="A13345" t="s">
        <v>52981</v>
      </c>
      <c r="B13345" t="s">
        <v>52982</v>
      </c>
      <c r="C13345" t="s">
        <v>52983</v>
      </c>
    </row>
    <row r="13346" spans="1:3">
      <c r="A13346" t="s">
        <v>52984</v>
      </c>
      <c r="B13346" t="s">
        <v>52985</v>
      </c>
      <c r="C13346" t="s">
        <v>52986</v>
      </c>
    </row>
    <row r="13347" spans="1:3">
      <c r="A13347" t="s">
        <v>52987</v>
      </c>
      <c r="B13347" t="s">
        <v>52988</v>
      </c>
      <c r="C13347" t="s">
        <v>52989</v>
      </c>
    </row>
    <row r="13348" spans="1:3">
      <c r="A13348" t="s">
        <v>52990</v>
      </c>
      <c r="B13348" t="s">
        <v>52991</v>
      </c>
      <c r="C13348" t="s">
        <v>52992</v>
      </c>
    </row>
    <row r="13349" spans="1:3">
      <c r="A13349" t="s">
        <v>52993</v>
      </c>
      <c r="B13349" t="s">
        <v>52994</v>
      </c>
      <c r="C13349" t="s">
        <v>52995</v>
      </c>
    </row>
    <row r="13350" spans="1:3">
      <c r="A13350" t="s">
        <v>52996</v>
      </c>
      <c r="B13350" t="s">
        <v>52997</v>
      </c>
      <c r="C13350" t="s">
        <v>52998</v>
      </c>
    </row>
    <row r="13351" spans="1:3">
      <c r="A13351" t="s">
        <v>52999</v>
      </c>
      <c r="B13351" t="s">
        <v>53000</v>
      </c>
      <c r="C13351" t="s">
        <v>53001</v>
      </c>
    </row>
    <row r="13352" spans="1:3">
      <c r="A13352" t="s">
        <v>53002</v>
      </c>
      <c r="B13352" t="s">
        <v>53003</v>
      </c>
      <c r="C13352" t="s">
        <v>53004</v>
      </c>
    </row>
    <row r="13353" spans="1:3">
      <c r="A13353" t="s">
        <v>53005</v>
      </c>
      <c r="B13353" t="s">
        <v>53006</v>
      </c>
      <c r="C13353" t="s">
        <v>53007</v>
      </c>
    </row>
    <row r="13354" spans="1:3">
      <c r="A13354" t="s">
        <v>53008</v>
      </c>
      <c r="B13354" t="s">
        <v>53009</v>
      </c>
      <c r="C13354" t="s">
        <v>53010</v>
      </c>
    </row>
    <row r="13355" spans="1:3">
      <c r="A13355" t="s">
        <v>53011</v>
      </c>
      <c r="B13355" t="s">
        <v>53012</v>
      </c>
      <c r="C13355" t="s">
        <v>53013</v>
      </c>
    </row>
    <row r="13356" spans="1:3">
      <c r="A13356" t="s">
        <v>53014</v>
      </c>
      <c r="B13356" t="s">
        <v>53015</v>
      </c>
      <c r="C13356" t="s">
        <v>53016</v>
      </c>
    </row>
    <row r="13357" spans="1:3">
      <c r="A13357" t="s">
        <v>53017</v>
      </c>
      <c r="B13357" t="s">
        <v>53018</v>
      </c>
      <c r="C13357" t="s">
        <v>53019</v>
      </c>
    </row>
    <row r="13358" spans="1:3">
      <c r="A13358" t="s">
        <v>53020</v>
      </c>
      <c r="B13358" t="s">
        <v>53021</v>
      </c>
      <c r="C13358" t="s">
        <v>53022</v>
      </c>
    </row>
    <row r="13359" spans="1:3">
      <c r="A13359" t="s">
        <v>53023</v>
      </c>
      <c r="B13359" t="s">
        <v>53024</v>
      </c>
      <c r="C13359" t="s">
        <v>53025</v>
      </c>
    </row>
    <row r="13360" spans="1:3">
      <c r="A13360" t="s">
        <v>53026</v>
      </c>
      <c r="B13360" t="s">
        <v>53027</v>
      </c>
      <c r="C13360" t="s">
        <v>53028</v>
      </c>
    </row>
    <row r="13361" spans="1:3">
      <c r="A13361" t="s">
        <v>53029</v>
      </c>
      <c r="B13361" t="s">
        <v>53030</v>
      </c>
      <c r="C13361" t="s">
        <v>53031</v>
      </c>
    </row>
    <row r="13362" spans="1:3">
      <c r="A13362" t="s">
        <v>53032</v>
      </c>
      <c r="B13362" t="s">
        <v>53033</v>
      </c>
      <c r="C13362" t="s">
        <v>53034</v>
      </c>
    </row>
    <row r="13363" spans="1:3">
      <c r="A13363" t="s">
        <v>53035</v>
      </c>
      <c r="B13363" t="s">
        <v>53036</v>
      </c>
      <c r="C13363" t="s">
        <v>53037</v>
      </c>
    </row>
    <row r="13364" spans="1:3">
      <c r="A13364" t="s">
        <v>53038</v>
      </c>
      <c r="B13364" t="s">
        <v>53039</v>
      </c>
      <c r="C13364" t="s">
        <v>53040</v>
      </c>
    </row>
    <row r="13365" spans="1:3">
      <c r="A13365" t="s">
        <v>53041</v>
      </c>
      <c r="B13365" t="s">
        <v>53042</v>
      </c>
      <c r="C13365" t="s">
        <v>53043</v>
      </c>
    </row>
    <row r="13366" spans="1:3">
      <c r="A13366" t="s">
        <v>53044</v>
      </c>
      <c r="B13366" t="s">
        <v>53045</v>
      </c>
      <c r="C13366" t="s">
        <v>53046</v>
      </c>
    </row>
    <row r="13367" spans="1:3">
      <c r="A13367" t="s">
        <v>53047</v>
      </c>
      <c r="B13367" t="s">
        <v>53048</v>
      </c>
      <c r="C13367" t="s">
        <v>53049</v>
      </c>
    </row>
    <row r="13368" spans="1:3">
      <c r="A13368" t="s">
        <v>53050</v>
      </c>
      <c r="B13368" t="s">
        <v>53051</v>
      </c>
      <c r="C13368" t="s">
        <v>53052</v>
      </c>
    </row>
    <row r="13369" spans="1:3">
      <c r="A13369" t="s">
        <v>53053</v>
      </c>
      <c r="B13369" t="s">
        <v>53054</v>
      </c>
      <c r="C13369" t="s">
        <v>53055</v>
      </c>
    </row>
    <row r="13370" spans="1:3">
      <c r="A13370" t="s">
        <v>53056</v>
      </c>
      <c r="B13370" t="s">
        <v>53057</v>
      </c>
      <c r="C13370" t="s">
        <v>53058</v>
      </c>
    </row>
    <row r="13371" spans="1:3">
      <c r="A13371" t="s">
        <v>53059</v>
      </c>
      <c r="B13371" t="s">
        <v>53060</v>
      </c>
      <c r="C13371" t="s">
        <v>53061</v>
      </c>
    </row>
    <row r="13372" spans="1:3">
      <c r="A13372" t="s">
        <v>53062</v>
      </c>
      <c r="B13372" t="s">
        <v>53063</v>
      </c>
      <c r="C13372" t="s">
        <v>53064</v>
      </c>
    </row>
    <row r="13373" spans="1:3">
      <c r="A13373" t="s">
        <v>53065</v>
      </c>
      <c r="B13373" t="s">
        <v>53066</v>
      </c>
      <c r="C13373" t="s">
        <v>53067</v>
      </c>
    </row>
    <row r="13374" spans="1:3">
      <c r="A13374" t="s">
        <v>53068</v>
      </c>
      <c r="B13374" t="s">
        <v>53069</v>
      </c>
      <c r="C13374" t="s">
        <v>53070</v>
      </c>
    </row>
    <row r="13375" spans="1:3">
      <c r="A13375" t="s">
        <v>53071</v>
      </c>
      <c r="B13375" t="s">
        <v>53072</v>
      </c>
      <c r="C13375" t="s">
        <v>53073</v>
      </c>
    </row>
    <row r="13376" spans="1:3">
      <c r="A13376" t="s">
        <v>53074</v>
      </c>
      <c r="B13376" t="s">
        <v>53075</v>
      </c>
      <c r="C13376" t="s">
        <v>53076</v>
      </c>
    </row>
    <row r="13377" spans="1:3">
      <c r="A13377" t="s">
        <v>53077</v>
      </c>
      <c r="B13377" t="s">
        <v>53078</v>
      </c>
      <c r="C13377" t="s">
        <v>53079</v>
      </c>
    </row>
    <row r="13378" spans="1:3">
      <c r="A13378" t="s">
        <v>53080</v>
      </c>
      <c r="B13378" t="s">
        <v>53081</v>
      </c>
      <c r="C13378" t="s">
        <v>53082</v>
      </c>
    </row>
    <row r="13379" spans="1:3">
      <c r="A13379" t="s">
        <v>53083</v>
      </c>
      <c r="B13379" t="s">
        <v>53084</v>
      </c>
      <c r="C13379" t="s">
        <v>53085</v>
      </c>
    </row>
    <row r="13380" spans="1:3">
      <c r="A13380" t="s">
        <v>53086</v>
      </c>
      <c r="B13380" t="s">
        <v>53087</v>
      </c>
      <c r="C13380" t="s">
        <v>53088</v>
      </c>
    </row>
    <row r="13381" spans="1:3">
      <c r="A13381" t="s">
        <v>53089</v>
      </c>
      <c r="B13381" t="s">
        <v>53090</v>
      </c>
      <c r="C13381" t="s">
        <v>53091</v>
      </c>
    </row>
    <row r="13382" spans="1:3">
      <c r="A13382" t="s">
        <v>53092</v>
      </c>
      <c r="B13382" t="s">
        <v>53093</v>
      </c>
      <c r="C13382" t="s">
        <v>53094</v>
      </c>
    </row>
    <row r="13383" spans="1:3">
      <c r="A13383" t="s">
        <v>53095</v>
      </c>
      <c r="B13383" t="s">
        <v>53096</v>
      </c>
      <c r="C13383" t="s">
        <v>53097</v>
      </c>
    </row>
    <row r="13384" spans="1:3">
      <c r="A13384" t="s">
        <v>53098</v>
      </c>
      <c r="B13384" t="s">
        <v>53099</v>
      </c>
      <c r="C13384" t="s">
        <v>53100</v>
      </c>
    </row>
    <row r="13385" spans="1:3">
      <c r="A13385" t="s">
        <v>53101</v>
      </c>
      <c r="B13385" t="s">
        <v>53102</v>
      </c>
      <c r="C13385" t="s">
        <v>53103</v>
      </c>
    </row>
    <row r="13386" spans="1:3">
      <c r="A13386" t="s">
        <v>53104</v>
      </c>
      <c r="B13386" t="s">
        <v>53105</v>
      </c>
      <c r="C13386" t="s">
        <v>53106</v>
      </c>
    </row>
    <row r="13387" spans="1:3">
      <c r="A13387" t="s">
        <v>53107</v>
      </c>
      <c r="B13387" t="s">
        <v>53108</v>
      </c>
      <c r="C13387" t="s">
        <v>53109</v>
      </c>
    </row>
    <row r="13388" spans="1:3">
      <c r="A13388" t="s">
        <v>53110</v>
      </c>
      <c r="B13388" t="s">
        <v>53111</v>
      </c>
      <c r="C13388" t="s">
        <v>53112</v>
      </c>
    </row>
    <row r="13389" spans="1:3">
      <c r="A13389" t="s">
        <v>53113</v>
      </c>
      <c r="B13389" t="s">
        <v>53114</v>
      </c>
      <c r="C13389" t="s">
        <v>53115</v>
      </c>
    </row>
    <row r="13390" spans="1:3">
      <c r="A13390" t="s">
        <v>53116</v>
      </c>
      <c r="B13390" t="s">
        <v>53117</v>
      </c>
      <c r="C13390" t="s">
        <v>53118</v>
      </c>
    </row>
    <row r="13391" spans="1:3" ht="26.1" customHeight="1">
      <c r="A13391" t="s">
        <v>53119</v>
      </c>
      <c r="B13391" t="s">
        <v>53120</v>
      </c>
      <c r="C13391" t="s">
        <v>53121</v>
      </c>
    </row>
    <row r="13392" spans="1:3">
      <c r="A13392" t="s">
        <v>53122</v>
      </c>
      <c r="B13392" t="s">
        <v>53123</v>
      </c>
      <c r="C13392" t="s">
        <v>53124</v>
      </c>
    </row>
    <row r="13393" spans="1:3">
      <c r="A13393" t="s">
        <v>53125</v>
      </c>
      <c r="B13393" t="s">
        <v>53126</v>
      </c>
      <c r="C13393" t="s">
        <v>53127</v>
      </c>
    </row>
    <row r="13394" spans="1:3">
      <c r="A13394" t="s">
        <v>53128</v>
      </c>
      <c r="B13394" t="s">
        <v>53129</v>
      </c>
      <c r="C13394" t="s">
        <v>53130</v>
      </c>
    </row>
    <row r="13395" spans="1:3">
      <c r="A13395" t="s">
        <v>53131</v>
      </c>
      <c r="B13395" t="s">
        <v>53132</v>
      </c>
      <c r="C13395" t="s">
        <v>53133</v>
      </c>
    </row>
    <row r="13396" spans="1:3">
      <c r="A13396" t="s">
        <v>53134</v>
      </c>
      <c r="B13396" t="s">
        <v>53135</v>
      </c>
      <c r="C13396" t="s">
        <v>53136</v>
      </c>
    </row>
    <row r="13397" spans="1:3">
      <c r="A13397" t="s">
        <v>53137</v>
      </c>
      <c r="B13397" t="s">
        <v>53138</v>
      </c>
      <c r="C13397" t="s">
        <v>53139</v>
      </c>
    </row>
    <row r="13398" spans="1:3">
      <c r="A13398" t="s">
        <v>53140</v>
      </c>
      <c r="B13398" t="s">
        <v>53141</v>
      </c>
      <c r="C13398" t="s">
        <v>53142</v>
      </c>
    </row>
    <row r="13399" spans="1:3">
      <c r="A13399" t="s">
        <v>53143</v>
      </c>
      <c r="B13399" t="s">
        <v>53144</v>
      </c>
      <c r="C13399" t="s">
        <v>53145</v>
      </c>
    </row>
    <row r="13400" spans="1:3">
      <c r="A13400" t="s">
        <v>53146</v>
      </c>
      <c r="B13400" t="s">
        <v>53147</v>
      </c>
      <c r="C13400" t="s">
        <v>53148</v>
      </c>
    </row>
    <row r="13401" spans="1:3">
      <c r="A13401" t="s">
        <v>53149</v>
      </c>
      <c r="B13401" t="s">
        <v>53150</v>
      </c>
      <c r="C13401" t="s">
        <v>53151</v>
      </c>
    </row>
    <row r="13402" spans="1:3">
      <c r="A13402" t="s">
        <v>53152</v>
      </c>
      <c r="B13402" t="s">
        <v>53153</v>
      </c>
      <c r="C13402" t="s">
        <v>53154</v>
      </c>
    </row>
    <row r="13403" spans="1:3">
      <c r="A13403" t="s">
        <v>53155</v>
      </c>
      <c r="B13403" t="s">
        <v>53156</v>
      </c>
      <c r="C13403" t="s">
        <v>53157</v>
      </c>
    </row>
    <row r="13404" spans="1:3">
      <c r="A13404" t="s">
        <v>53158</v>
      </c>
      <c r="B13404" t="s">
        <v>53159</v>
      </c>
      <c r="C13404" t="s">
        <v>53160</v>
      </c>
    </row>
    <row r="13405" spans="1:3">
      <c r="A13405" t="s">
        <v>53161</v>
      </c>
      <c r="B13405" t="s">
        <v>53162</v>
      </c>
      <c r="C13405" t="s">
        <v>53163</v>
      </c>
    </row>
    <row r="13406" spans="1:3">
      <c r="A13406" t="s">
        <v>53164</v>
      </c>
      <c r="B13406" t="s">
        <v>53165</v>
      </c>
      <c r="C13406" t="s">
        <v>53166</v>
      </c>
    </row>
    <row r="13407" spans="1:3">
      <c r="A13407" t="s">
        <v>53167</v>
      </c>
      <c r="B13407" t="s">
        <v>53168</v>
      </c>
      <c r="C13407" t="s">
        <v>53169</v>
      </c>
    </row>
    <row r="13408" spans="1:3">
      <c r="A13408" t="s">
        <v>53170</v>
      </c>
      <c r="B13408" t="s">
        <v>53171</v>
      </c>
      <c r="C13408" t="s">
        <v>53172</v>
      </c>
    </row>
    <row r="13409" spans="1:3">
      <c r="A13409" t="s">
        <v>53173</v>
      </c>
      <c r="B13409" t="s">
        <v>53174</v>
      </c>
      <c r="C13409" t="s">
        <v>53175</v>
      </c>
    </row>
    <row r="13410" spans="1:3">
      <c r="A13410" t="s">
        <v>53176</v>
      </c>
      <c r="B13410" t="s">
        <v>53177</v>
      </c>
      <c r="C13410" t="s">
        <v>53178</v>
      </c>
    </row>
    <row r="13411" spans="1:3">
      <c r="A13411" t="s">
        <v>53179</v>
      </c>
      <c r="B13411" t="s">
        <v>53180</v>
      </c>
      <c r="C13411" t="s">
        <v>53181</v>
      </c>
    </row>
    <row r="13412" spans="1:3">
      <c r="A13412" t="s">
        <v>53182</v>
      </c>
      <c r="B13412" t="s">
        <v>53183</v>
      </c>
      <c r="C13412" t="s">
        <v>53184</v>
      </c>
    </row>
    <row r="13413" spans="1:3">
      <c r="A13413" t="s">
        <v>53185</v>
      </c>
      <c r="B13413" t="s">
        <v>53186</v>
      </c>
      <c r="C13413" t="s">
        <v>53187</v>
      </c>
    </row>
    <row r="13414" spans="1:3">
      <c r="A13414" t="s">
        <v>53188</v>
      </c>
      <c r="B13414" t="s">
        <v>53189</v>
      </c>
      <c r="C13414" t="s">
        <v>53190</v>
      </c>
    </row>
    <row r="13415" spans="1:3">
      <c r="A13415" t="s">
        <v>53191</v>
      </c>
      <c r="B13415" t="s">
        <v>53192</v>
      </c>
      <c r="C13415" t="s">
        <v>53193</v>
      </c>
    </row>
    <row r="13416" spans="1:3">
      <c r="A13416" t="s">
        <v>53194</v>
      </c>
      <c r="B13416" t="s">
        <v>53195</v>
      </c>
      <c r="C13416" t="s">
        <v>53196</v>
      </c>
    </row>
    <row r="13417" spans="1:3">
      <c r="A13417" t="s">
        <v>53197</v>
      </c>
      <c r="B13417" t="s">
        <v>53198</v>
      </c>
      <c r="C13417" t="s">
        <v>53199</v>
      </c>
    </row>
    <row r="13418" spans="1:3">
      <c r="A13418" t="s">
        <v>53200</v>
      </c>
      <c r="B13418" t="s">
        <v>53201</v>
      </c>
      <c r="C13418" t="s">
        <v>53202</v>
      </c>
    </row>
    <row r="13419" spans="1:3">
      <c r="A13419" t="s">
        <v>53203</v>
      </c>
      <c r="B13419" t="s">
        <v>53204</v>
      </c>
      <c r="C13419" t="s">
        <v>53205</v>
      </c>
    </row>
    <row r="13420" spans="1:3">
      <c r="A13420" t="s">
        <v>53206</v>
      </c>
      <c r="B13420" t="s">
        <v>53207</v>
      </c>
      <c r="C13420" t="s">
        <v>53208</v>
      </c>
    </row>
    <row r="13421" spans="1:3">
      <c r="A13421" t="s">
        <v>53209</v>
      </c>
      <c r="B13421" t="s">
        <v>53210</v>
      </c>
      <c r="C13421" t="s">
        <v>53211</v>
      </c>
    </row>
    <row r="13422" spans="1:3">
      <c r="A13422" t="s">
        <v>53212</v>
      </c>
      <c r="B13422" t="s">
        <v>53213</v>
      </c>
      <c r="C13422" t="s">
        <v>53214</v>
      </c>
    </row>
    <row r="13423" spans="1:3">
      <c r="A13423" t="s">
        <v>53215</v>
      </c>
      <c r="B13423" t="s">
        <v>53216</v>
      </c>
      <c r="C13423" t="s">
        <v>53217</v>
      </c>
    </row>
    <row r="13424" spans="1:3">
      <c r="A13424" t="s">
        <v>53218</v>
      </c>
      <c r="B13424" t="s">
        <v>53219</v>
      </c>
      <c r="C13424" t="s">
        <v>53220</v>
      </c>
    </row>
    <row r="13425" spans="1:3">
      <c r="A13425" t="s">
        <v>53221</v>
      </c>
      <c r="B13425" t="s">
        <v>53222</v>
      </c>
      <c r="C13425" t="s">
        <v>53223</v>
      </c>
    </row>
    <row r="13426" spans="1:3">
      <c r="A13426" t="s">
        <v>53224</v>
      </c>
      <c r="B13426" t="s">
        <v>53225</v>
      </c>
      <c r="C13426" t="s">
        <v>53226</v>
      </c>
    </row>
    <row r="13427" spans="1:3">
      <c r="A13427" t="s">
        <v>53227</v>
      </c>
      <c r="B13427" t="s">
        <v>53228</v>
      </c>
      <c r="C13427" t="s">
        <v>53229</v>
      </c>
    </row>
    <row r="13428" spans="1:3">
      <c r="A13428" t="s">
        <v>53230</v>
      </c>
      <c r="B13428" t="s">
        <v>53231</v>
      </c>
      <c r="C13428" t="s">
        <v>53232</v>
      </c>
    </row>
    <row r="13429" spans="1:3">
      <c r="A13429" t="s">
        <v>53233</v>
      </c>
      <c r="B13429" t="s">
        <v>53234</v>
      </c>
      <c r="C13429" t="s">
        <v>53235</v>
      </c>
    </row>
    <row r="13430" spans="1:3">
      <c r="A13430" t="s">
        <v>53236</v>
      </c>
      <c r="B13430" t="s">
        <v>53237</v>
      </c>
      <c r="C13430" t="s">
        <v>53238</v>
      </c>
    </row>
    <row r="13431" spans="1:3">
      <c r="A13431" t="s">
        <v>53239</v>
      </c>
      <c r="B13431" t="s">
        <v>53240</v>
      </c>
      <c r="C13431" t="s">
        <v>53241</v>
      </c>
    </row>
    <row r="13432" spans="1:3">
      <c r="A13432" t="s">
        <v>53242</v>
      </c>
      <c r="B13432" t="s">
        <v>53243</v>
      </c>
      <c r="C13432" t="s">
        <v>53244</v>
      </c>
    </row>
    <row r="13433" spans="1:3">
      <c r="A13433" t="s">
        <v>53245</v>
      </c>
      <c r="B13433" t="s">
        <v>53246</v>
      </c>
      <c r="C13433" t="s">
        <v>53247</v>
      </c>
    </row>
    <row r="13434" spans="1:3">
      <c r="A13434" t="s">
        <v>53248</v>
      </c>
      <c r="B13434" t="s">
        <v>53249</v>
      </c>
      <c r="C13434" t="s">
        <v>53250</v>
      </c>
    </row>
    <row r="13435" spans="1:3">
      <c r="A13435" t="s">
        <v>53251</v>
      </c>
      <c r="B13435" t="s">
        <v>53252</v>
      </c>
      <c r="C13435" t="s">
        <v>53253</v>
      </c>
    </row>
    <row r="13436" spans="1:3">
      <c r="A13436" t="s">
        <v>53254</v>
      </c>
      <c r="B13436" t="s">
        <v>53255</v>
      </c>
      <c r="C13436" t="s">
        <v>53256</v>
      </c>
    </row>
    <row r="13437" spans="1:3">
      <c r="A13437" t="s">
        <v>53257</v>
      </c>
      <c r="B13437" t="s">
        <v>53258</v>
      </c>
      <c r="C13437" t="s">
        <v>53259</v>
      </c>
    </row>
    <row r="13438" spans="1:3">
      <c r="A13438" t="s">
        <v>53260</v>
      </c>
      <c r="B13438" t="s">
        <v>53261</v>
      </c>
      <c r="C13438" t="s">
        <v>53262</v>
      </c>
    </row>
    <row r="13439" spans="1:3">
      <c r="A13439" t="s">
        <v>53263</v>
      </c>
      <c r="B13439" t="s">
        <v>53264</v>
      </c>
      <c r="C13439" t="s">
        <v>53265</v>
      </c>
    </row>
    <row r="13440" spans="1:3">
      <c r="A13440" t="s">
        <v>53266</v>
      </c>
      <c r="B13440" t="s">
        <v>53267</v>
      </c>
      <c r="C13440" t="s">
        <v>53268</v>
      </c>
    </row>
    <row r="13441" spans="1:3">
      <c r="A13441" t="s">
        <v>53269</v>
      </c>
      <c r="B13441" t="s">
        <v>53270</v>
      </c>
      <c r="C13441" t="s">
        <v>53271</v>
      </c>
    </row>
    <row r="13442" spans="1:3">
      <c r="A13442" t="s">
        <v>53272</v>
      </c>
      <c r="B13442" t="s">
        <v>53273</v>
      </c>
      <c r="C13442" t="s">
        <v>53274</v>
      </c>
    </row>
    <row r="13443" spans="1:3">
      <c r="A13443" t="s">
        <v>53275</v>
      </c>
      <c r="B13443" t="s">
        <v>53276</v>
      </c>
      <c r="C13443" t="s">
        <v>53277</v>
      </c>
    </row>
    <row r="13444" spans="1:3">
      <c r="A13444" t="s">
        <v>53278</v>
      </c>
      <c r="B13444" t="s">
        <v>53279</v>
      </c>
      <c r="C13444" t="s">
        <v>53280</v>
      </c>
    </row>
    <row r="13445" spans="1:3">
      <c r="A13445" t="s">
        <v>53281</v>
      </c>
      <c r="B13445" t="s">
        <v>53282</v>
      </c>
      <c r="C13445" t="s">
        <v>53283</v>
      </c>
    </row>
    <row r="13446" spans="1:3">
      <c r="A13446" t="s">
        <v>53284</v>
      </c>
      <c r="B13446" t="s">
        <v>53285</v>
      </c>
      <c r="C13446" t="s">
        <v>53286</v>
      </c>
    </row>
    <row r="13447" spans="1:3">
      <c r="A13447" t="s">
        <v>53287</v>
      </c>
      <c r="B13447" t="s">
        <v>53288</v>
      </c>
      <c r="C13447" t="s">
        <v>53289</v>
      </c>
    </row>
    <row r="13448" spans="1:3">
      <c r="A13448" t="s">
        <v>53290</v>
      </c>
      <c r="B13448" t="s">
        <v>53291</v>
      </c>
      <c r="C13448" t="s">
        <v>53292</v>
      </c>
    </row>
    <row r="13449" spans="1:3">
      <c r="A13449" t="s">
        <v>53293</v>
      </c>
      <c r="B13449" t="s">
        <v>53294</v>
      </c>
      <c r="C13449" t="s">
        <v>53295</v>
      </c>
    </row>
    <row r="13450" spans="1:3">
      <c r="A13450" t="s">
        <v>53296</v>
      </c>
      <c r="B13450" t="s">
        <v>53297</v>
      </c>
      <c r="C13450" t="s">
        <v>53298</v>
      </c>
    </row>
    <row r="13451" spans="1:3">
      <c r="A13451" t="s">
        <v>53299</v>
      </c>
      <c r="B13451" t="s">
        <v>53300</v>
      </c>
      <c r="C13451" t="s">
        <v>53301</v>
      </c>
    </row>
    <row r="13452" spans="1:3">
      <c r="A13452" t="s">
        <v>53302</v>
      </c>
      <c r="B13452" t="s">
        <v>53303</v>
      </c>
      <c r="C13452" t="s">
        <v>53304</v>
      </c>
    </row>
    <row r="13453" spans="1:3">
      <c r="A13453" t="s">
        <v>53305</v>
      </c>
      <c r="B13453" t="s">
        <v>53306</v>
      </c>
      <c r="C13453" t="s">
        <v>53307</v>
      </c>
    </row>
    <row r="13454" spans="1:3">
      <c r="A13454" t="s">
        <v>53308</v>
      </c>
      <c r="B13454" t="s">
        <v>53309</v>
      </c>
      <c r="C13454" t="s">
        <v>53310</v>
      </c>
    </row>
    <row r="13455" spans="1:3">
      <c r="A13455" t="s">
        <v>53311</v>
      </c>
      <c r="B13455" t="s">
        <v>53306</v>
      </c>
      <c r="C13455" t="s">
        <v>53312</v>
      </c>
    </row>
    <row r="13456" spans="1:3">
      <c r="A13456" t="s">
        <v>53313</v>
      </c>
      <c r="B13456" t="s">
        <v>53314</v>
      </c>
      <c r="C13456" t="s">
        <v>53315</v>
      </c>
    </row>
    <row r="13457" spans="1:3">
      <c r="A13457" t="s">
        <v>53316</v>
      </c>
      <c r="B13457" t="s">
        <v>53317</v>
      </c>
      <c r="C13457" t="s">
        <v>53318</v>
      </c>
    </row>
    <row r="13458" spans="1:3">
      <c r="A13458" t="s">
        <v>12796</v>
      </c>
      <c r="B13458" t="s">
        <v>53319</v>
      </c>
      <c r="C13458" t="s">
        <v>53320</v>
      </c>
    </row>
    <row r="13459" spans="1:3">
      <c r="A13459" t="s">
        <v>53321</v>
      </c>
      <c r="B13459" t="s">
        <v>53322</v>
      </c>
      <c r="C13459" t="s">
        <v>53323</v>
      </c>
    </row>
    <row r="13460" spans="1:3">
      <c r="A13460" t="s">
        <v>53324</v>
      </c>
      <c r="B13460" t="s">
        <v>53325</v>
      </c>
      <c r="C13460" t="s">
        <v>53326</v>
      </c>
    </row>
    <row r="13461" spans="1:3">
      <c r="A13461" t="s">
        <v>53327</v>
      </c>
      <c r="B13461" t="s">
        <v>53328</v>
      </c>
      <c r="C13461" t="s">
        <v>53329</v>
      </c>
    </row>
    <row r="13462" spans="1:3">
      <c r="A13462" t="s">
        <v>12798</v>
      </c>
      <c r="B13462" t="s">
        <v>53330</v>
      </c>
      <c r="C13462" t="s">
        <v>53331</v>
      </c>
    </row>
    <row r="13463" spans="1:3">
      <c r="A13463" t="s">
        <v>53332</v>
      </c>
      <c r="B13463" t="s">
        <v>53333</v>
      </c>
      <c r="C13463" t="s">
        <v>53334</v>
      </c>
    </row>
    <row r="13464" spans="1:3">
      <c r="A13464" t="s">
        <v>53335</v>
      </c>
      <c r="B13464" t="s">
        <v>53336</v>
      </c>
      <c r="C13464" t="s">
        <v>53337</v>
      </c>
    </row>
    <row r="13465" spans="1:3">
      <c r="A13465" t="s">
        <v>53338</v>
      </c>
      <c r="B13465" t="s">
        <v>53339</v>
      </c>
      <c r="C13465" t="s">
        <v>53340</v>
      </c>
    </row>
    <row r="13466" spans="1:3">
      <c r="A13466" t="s">
        <v>53341</v>
      </c>
      <c r="B13466" t="s">
        <v>53342</v>
      </c>
      <c r="C13466" t="s">
        <v>53343</v>
      </c>
    </row>
    <row r="13467" spans="1:3">
      <c r="A13467" t="s">
        <v>12800</v>
      </c>
      <c r="B13467" t="s">
        <v>53344</v>
      </c>
      <c r="C13467" t="s">
        <v>53345</v>
      </c>
    </row>
    <row r="13468" spans="1:3">
      <c r="A13468" t="s">
        <v>53346</v>
      </c>
      <c r="B13468" t="s">
        <v>53347</v>
      </c>
      <c r="C13468" t="s">
        <v>53348</v>
      </c>
    </row>
    <row r="13469" spans="1:3">
      <c r="A13469" t="s">
        <v>53349</v>
      </c>
      <c r="B13469" t="s">
        <v>53350</v>
      </c>
      <c r="C13469" t="s">
        <v>53351</v>
      </c>
    </row>
    <row r="13470" spans="1:3">
      <c r="A13470" t="s">
        <v>53352</v>
      </c>
      <c r="B13470" t="s">
        <v>53353</v>
      </c>
      <c r="C13470" t="s">
        <v>53354</v>
      </c>
    </row>
    <row r="13471" spans="1:3">
      <c r="A13471" t="s">
        <v>12802</v>
      </c>
      <c r="B13471" t="s">
        <v>53355</v>
      </c>
      <c r="C13471" t="s">
        <v>53356</v>
      </c>
    </row>
    <row r="13472" spans="1:3">
      <c r="A13472" t="s">
        <v>53357</v>
      </c>
      <c r="B13472" t="s">
        <v>53358</v>
      </c>
      <c r="C13472" t="s">
        <v>53359</v>
      </c>
    </row>
    <row r="13473" spans="1:3">
      <c r="A13473" t="s">
        <v>53360</v>
      </c>
      <c r="B13473" t="s">
        <v>53361</v>
      </c>
      <c r="C13473" t="s">
        <v>53362</v>
      </c>
    </row>
    <row r="13474" spans="1:3">
      <c r="A13474" t="s">
        <v>53363</v>
      </c>
      <c r="B13474" t="s">
        <v>53364</v>
      </c>
      <c r="C13474" t="s">
        <v>53365</v>
      </c>
    </row>
    <row r="13475" spans="1:3">
      <c r="A13475" t="s">
        <v>12804</v>
      </c>
      <c r="B13475" t="s">
        <v>53366</v>
      </c>
      <c r="C13475" t="s">
        <v>53367</v>
      </c>
    </row>
    <row r="13476" spans="1:3">
      <c r="A13476" t="s">
        <v>53368</v>
      </c>
      <c r="B13476" t="s">
        <v>53369</v>
      </c>
      <c r="C13476" t="s">
        <v>53370</v>
      </c>
    </row>
    <row r="13477" spans="1:3">
      <c r="A13477" t="s">
        <v>53371</v>
      </c>
      <c r="B13477" t="s">
        <v>53372</v>
      </c>
      <c r="C13477" t="s">
        <v>53373</v>
      </c>
    </row>
    <row r="13478" spans="1:3">
      <c r="A13478" t="s">
        <v>53374</v>
      </c>
      <c r="B13478" t="s">
        <v>53375</v>
      </c>
      <c r="C13478" t="s">
        <v>53376</v>
      </c>
    </row>
    <row r="13479" spans="1:3">
      <c r="A13479" t="s">
        <v>12806</v>
      </c>
      <c r="B13479" t="s">
        <v>53377</v>
      </c>
      <c r="C13479" t="s">
        <v>53378</v>
      </c>
    </row>
    <row r="13480" spans="1:3">
      <c r="A13480" t="s">
        <v>53379</v>
      </c>
      <c r="B13480" t="s">
        <v>53380</v>
      </c>
      <c r="C13480" t="s">
        <v>53381</v>
      </c>
    </row>
    <row r="13481" spans="1:3">
      <c r="A13481" t="s">
        <v>53382</v>
      </c>
      <c r="B13481" t="s">
        <v>53383</v>
      </c>
      <c r="C13481" t="s">
        <v>53384</v>
      </c>
    </row>
    <row r="13482" spans="1:3">
      <c r="A13482" t="s">
        <v>53385</v>
      </c>
      <c r="B13482" t="s">
        <v>53386</v>
      </c>
      <c r="C13482" t="s">
        <v>53387</v>
      </c>
    </row>
    <row r="13483" spans="1:3">
      <c r="A13483" t="s">
        <v>12812</v>
      </c>
      <c r="B13483" t="s">
        <v>53388</v>
      </c>
      <c r="C13483" t="s">
        <v>53389</v>
      </c>
    </row>
    <row r="13484" spans="1:3">
      <c r="A13484" t="s">
        <v>53390</v>
      </c>
      <c r="B13484" t="s">
        <v>53391</v>
      </c>
      <c r="C13484" t="s">
        <v>53392</v>
      </c>
    </row>
    <row r="13485" spans="1:3">
      <c r="A13485" t="s">
        <v>53393</v>
      </c>
      <c r="B13485" t="s">
        <v>53394</v>
      </c>
      <c r="C13485" t="s">
        <v>53395</v>
      </c>
    </row>
    <row r="13486" spans="1:3">
      <c r="A13486" t="s">
        <v>53396</v>
      </c>
      <c r="B13486" t="s">
        <v>53397</v>
      </c>
      <c r="C13486" t="s">
        <v>53398</v>
      </c>
    </row>
    <row r="13487" spans="1:3">
      <c r="A13487" t="s">
        <v>53399</v>
      </c>
      <c r="B13487" t="s">
        <v>53400</v>
      </c>
      <c r="C13487" t="s">
        <v>53401</v>
      </c>
    </row>
    <row r="13488" spans="1:3">
      <c r="A13488" t="s">
        <v>53402</v>
      </c>
      <c r="B13488" t="s">
        <v>53403</v>
      </c>
      <c r="C13488" t="s">
        <v>53404</v>
      </c>
    </row>
    <row r="13489" spans="1:3">
      <c r="A13489" t="s">
        <v>12814</v>
      </c>
      <c r="B13489" t="s">
        <v>53405</v>
      </c>
      <c r="C13489" t="s">
        <v>53406</v>
      </c>
    </row>
    <row r="13490" spans="1:3">
      <c r="A13490" t="s">
        <v>53407</v>
      </c>
      <c r="B13490" t="s">
        <v>53408</v>
      </c>
      <c r="C13490" t="s">
        <v>53409</v>
      </c>
    </row>
    <row r="13491" spans="1:3">
      <c r="A13491" t="s">
        <v>53410</v>
      </c>
      <c r="B13491" t="s">
        <v>53411</v>
      </c>
      <c r="C13491" t="s">
        <v>53412</v>
      </c>
    </row>
    <row r="13492" spans="1:3">
      <c r="A13492" t="s">
        <v>53413</v>
      </c>
      <c r="B13492" t="s">
        <v>53414</v>
      </c>
      <c r="C13492" t="s">
        <v>53415</v>
      </c>
    </row>
    <row r="13493" spans="1:3">
      <c r="A13493" t="s">
        <v>53416</v>
      </c>
      <c r="B13493" t="s">
        <v>53417</v>
      </c>
      <c r="C13493" t="s">
        <v>53418</v>
      </c>
    </row>
    <row r="13494" spans="1:3">
      <c r="A13494" t="s">
        <v>53419</v>
      </c>
      <c r="B13494" t="s">
        <v>53420</v>
      </c>
      <c r="C13494" t="s">
        <v>53421</v>
      </c>
    </row>
    <row r="13495" spans="1:3">
      <c r="A13495" t="s">
        <v>53422</v>
      </c>
      <c r="B13495" t="s">
        <v>53423</v>
      </c>
      <c r="C13495" t="s">
        <v>53424</v>
      </c>
    </row>
    <row r="13496" spans="1:3">
      <c r="A13496" t="s">
        <v>53425</v>
      </c>
      <c r="B13496" t="s">
        <v>53426</v>
      </c>
      <c r="C13496" t="s">
        <v>53427</v>
      </c>
    </row>
    <row r="13497" spans="1:3">
      <c r="A13497" t="s">
        <v>53428</v>
      </c>
      <c r="B13497" t="s">
        <v>53429</v>
      </c>
      <c r="C13497" t="s">
        <v>53430</v>
      </c>
    </row>
    <row r="13498" spans="1:3">
      <c r="A13498" t="s">
        <v>12816</v>
      </c>
      <c r="B13498" t="s">
        <v>53431</v>
      </c>
      <c r="C13498" t="s">
        <v>53432</v>
      </c>
    </row>
    <row r="13499" spans="1:3">
      <c r="A13499" t="s">
        <v>53433</v>
      </c>
      <c r="B13499" t="s">
        <v>53434</v>
      </c>
      <c r="C13499" t="s">
        <v>53435</v>
      </c>
    </row>
    <row r="13500" spans="1:3">
      <c r="A13500" t="s">
        <v>53436</v>
      </c>
      <c r="B13500" t="s">
        <v>53437</v>
      </c>
      <c r="C13500" t="s">
        <v>53438</v>
      </c>
    </row>
    <row r="13501" spans="1:3">
      <c r="A13501" t="s">
        <v>53439</v>
      </c>
      <c r="B13501" t="s">
        <v>53440</v>
      </c>
      <c r="C13501" t="s">
        <v>53441</v>
      </c>
    </row>
    <row r="13502" spans="1:3">
      <c r="A13502" t="s">
        <v>53442</v>
      </c>
      <c r="B13502" t="s">
        <v>53443</v>
      </c>
      <c r="C13502" t="s">
        <v>53444</v>
      </c>
    </row>
    <row r="13503" spans="1:3">
      <c r="A13503" t="s">
        <v>53445</v>
      </c>
      <c r="B13503" t="s">
        <v>53446</v>
      </c>
      <c r="C13503" t="s">
        <v>53447</v>
      </c>
    </row>
    <row r="13504" spans="1:3">
      <c r="A13504" t="s">
        <v>53448</v>
      </c>
      <c r="B13504" t="s">
        <v>53449</v>
      </c>
      <c r="C13504" t="s">
        <v>53450</v>
      </c>
    </row>
    <row r="13505" spans="1:3">
      <c r="A13505" t="s">
        <v>53451</v>
      </c>
      <c r="B13505" t="s">
        <v>53452</v>
      </c>
      <c r="C13505" t="s">
        <v>53453</v>
      </c>
    </row>
    <row r="13506" spans="1:3">
      <c r="A13506" t="s">
        <v>12818</v>
      </c>
      <c r="B13506" t="s">
        <v>53454</v>
      </c>
      <c r="C13506" t="s">
        <v>53455</v>
      </c>
    </row>
    <row r="13507" spans="1:3">
      <c r="A13507" t="s">
        <v>53456</v>
      </c>
      <c r="B13507" t="s">
        <v>53457</v>
      </c>
      <c r="C13507" t="s">
        <v>53458</v>
      </c>
    </row>
    <row r="13508" spans="1:3">
      <c r="A13508" t="s">
        <v>53459</v>
      </c>
      <c r="B13508" t="s">
        <v>53460</v>
      </c>
      <c r="C13508" t="s">
        <v>53461</v>
      </c>
    </row>
    <row r="13509" spans="1:3">
      <c r="A13509" t="s">
        <v>53462</v>
      </c>
      <c r="B13509" t="s">
        <v>53463</v>
      </c>
      <c r="C13509" t="s">
        <v>53464</v>
      </c>
    </row>
    <row r="13510" spans="1:3">
      <c r="A13510" t="s">
        <v>53465</v>
      </c>
      <c r="B13510" t="s">
        <v>53466</v>
      </c>
      <c r="C13510" t="s">
        <v>53467</v>
      </c>
    </row>
    <row r="13511" spans="1:3">
      <c r="A13511" t="s">
        <v>53468</v>
      </c>
      <c r="B13511" t="s">
        <v>53469</v>
      </c>
      <c r="C13511" t="s">
        <v>53470</v>
      </c>
    </row>
    <row r="13512" spans="1:3">
      <c r="A13512" t="s">
        <v>53471</v>
      </c>
      <c r="B13512" t="s">
        <v>53472</v>
      </c>
      <c r="C13512" t="s">
        <v>53473</v>
      </c>
    </row>
    <row r="13513" spans="1:3">
      <c r="A13513" t="s">
        <v>12820</v>
      </c>
      <c r="B13513" t="s">
        <v>53474</v>
      </c>
      <c r="C13513" t="s">
        <v>53475</v>
      </c>
    </row>
    <row r="13514" spans="1:3">
      <c r="A13514" t="s">
        <v>53476</v>
      </c>
      <c r="B13514" t="s">
        <v>53477</v>
      </c>
      <c r="C13514" t="s">
        <v>53478</v>
      </c>
    </row>
    <row r="13515" spans="1:3">
      <c r="A13515" t="s">
        <v>53479</v>
      </c>
      <c r="B13515" t="s">
        <v>53480</v>
      </c>
      <c r="C13515" t="s">
        <v>53481</v>
      </c>
    </row>
    <row r="13516" spans="1:3">
      <c r="A13516" t="s">
        <v>53482</v>
      </c>
      <c r="B13516" t="s">
        <v>53483</v>
      </c>
      <c r="C13516" t="s">
        <v>53484</v>
      </c>
    </row>
    <row r="13517" spans="1:3">
      <c r="A13517" t="s">
        <v>53485</v>
      </c>
      <c r="B13517" t="s">
        <v>53486</v>
      </c>
      <c r="C13517" t="s">
        <v>53487</v>
      </c>
    </row>
    <row r="13518" spans="1:3">
      <c r="A13518" t="s">
        <v>53488</v>
      </c>
      <c r="B13518" t="s">
        <v>53489</v>
      </c>
      <c r="C13518" t="s">
        <v>53490</v>
      </c>
    </row>
    <row r="13519" spans="1:3">
      <c r="A13519" t="s">
        <v>53491</v>
      </c>
      <c r="B13519" t="s">
        <v>53492</v>
      </c>
      <c r="C13519" t="s">
        <v>53493</v>
      </c>
    </row>
    <row r="13520" spans="1:3">
      <c r="A13520" t="s">
        <v>53494</v>
      </c>
      <c r="B13520" t="s">
        <v>53495</v>
      </c>
      <c r="C13520" t="s">
        <v>53496</v>
      </c>
    </row>
    <row r="13521" spans="1:3">
      <c r="A13521" t="s">
        <v>53497</v>
      </c>
      <c r="B13521" t="s">
        <v>53498</v>
      </c>
      <c r="C13521" t="s">
        <v>53499</v>
      </c>
    </row>
    <row r="13522" spans="1:3">
      <c r="A13522" t="s">
        <v>12822</v>
      </c>
      <c r="B13522" t="s">
        <v>53500</v>
      </c>
      <c r="C13522" t="s">
        <v>53501</v>
      </c>
    </row>
    <row r="13523" spans="1:3">
      <c r="A13523" t="s">
        <v>53502</v>
      </c>
      <c r="B13523" t="s">
        <v>53503</v>
      </c>
      <c r="C13523" t="s">
        <v>53504</v>
      </c>
    </row>
    <row r="13524" spans="1:3">
      <c r="A13524" t="s">
        <v>53505</v>
      </c>
      <c r="B13524" t="s">
        <v>53506</v>
      </c>
      <c r="C13524" t="s">
        <v>53507</v>
      </c>
    </row>
    <row r="13525" spans="1:3">
      <c r="A13525" t="s">
        <v>53508</v>
      </c>
      <c r="B13525" t="s">
        <v>53509</v>
      </c>
      <c r="C13525" t="s">
        <v>53510</v>
      </c>
    </row>
    <row r="13526" spans="1:3">
      <c r="A13526" t="s">
        <v>53511</v>
      </c>
      <c r="B13526" t="s">
        <v>53512</v>
      </c>
      <c r="C13526" t="s">
        <v>53513</v>
      </c>
    </row>
    <row r="13527" spans="1:3">
      <c r="A13527" t="s">
        <v>53514</v>
      </c>
      <c r="B13527" t="s">
        <v>53515</v>
      </c>
      <c r="C13527" t="s">
        <v>53516</v>
      </c>
    </row>
    <row r="13528" spans="1:3">
      <c r="A13528" t="s">
        <v>53517</v>
      </c>
      <c r="B13528" t="s">
        <v>53518</v>
      </c>
      <c r="C13528" t="s">
        <v>53519</v>
      </c>
    </row>
    <row r="13529" spans="1:3">
      <c r="A13529" t="s">
        <v>53520</v>
      </c>
      <c r="B13529" t="s">
        <v>53521</v>
      </c>
      <c r="C13529" t="s">
        <v>53522</v>
      </c>
    </row>
    <row r="13530" spans="1:3">
      <c r="A13530" t="s">
        <v>12824</v>
      </c>
      <c r="B13530" t="s">
        <v>53523</v>
      </c>
      <c r="C13530" t="s">
        <v>53524</v>
      </c>
    </row>
    <row r="13531" spans="1:3">
      <c r="A13531" t="s">
        <v>53525</v>
      </c>
      <c r="B13531" t="s">
        <v>53526</v>
      </c>
      <c r="C13531" t="s">
        <v>53527</v>
      </c>
    </row>
    <row r="13532" spans="1:3">
      <c r="A13532" t="s">
        <v>53528</v>
      </c>
      <c r="B13532" t="s">
        <v>53529</v>
      </c>
      <c r="C13532" t="s">
        <v>53530</v>
      </c>
    </row>
    <row r="13533" spans="1:3">
      <c r="A13533" t="s">
        <v>53531</v>
      </c>
      <c r="B13533" t="s">
        <v>53532</v>
      </c>
      <c r="C13533" t="s">
        <v>53533</v>
      </c>
    </row>
    <row r="13534" spans="1:3">
      <c r="A13534" t="s">
        <v>53534</v>
      </c>
      <c r="B13534" t="s">
        <v>53535</v>
      </c>
      <c r="C13534" t="s">
        <v>53536</v>
      </c>
    </row>
    <row r="13535" spans="1:3">
      <c r="A13535" t="s">
        <v>53537</v>
      </c>
      <c r="B13535" t="s">
        <v>53538</v>
      </c>
      <c r="C13535" t="s">
        <v>53539</v>
      </c>
    </row>
    <row r="13536" spans="1:3">
      <c r="A13536" t="s">
        <v>53540</v>
      </c>
      <c r="B13536" t="s">
        <v>53541</v>
      </c>
      <c r="C13536" t="s">
        <v>53542</v>
      </c>
    </row>
    <row r="13537" spans="1:3">
      <c r="A13537" t="s">
        <v>53543</v>
      </c>
      <c r="B13537" t="s">
        <v>53544</v>
      </c>
      <c r="C13537" t="s">
        <v>53545</v>
      </c>
    </row>
    <row r="13538" spans="1:3">
      <c r="A13538" t="s">
        <v>12826</v>
      </c>
      <c r="B13538" t="s">
        <v>53546</v>
      </c>
      <c r="C13538" t="s">
        <v>53547</v>
      </c>
    </row>
    <row r="13539" spans="1:3">
      <c r="A13539" t="s">
        <v>53548</v>
      </c>
      <c r="B13539" t="s">
        <v>53549</v>
      </c>
      <c r="C13539" t="s">
        <v>53550</v>
      </c>
    </row>
    <row r="13540" spans="1:3">
      <c r="A13540" t="s">
        <v>53551</v>
      </c>
      <c r="B13540" t="s">
        <v>53552</v>
      </c>
      <c r="C13540" t="s">
        <v>53553</v>
      </c>
    </row>
    <row r="13541" spans="1:3">
      <c r="A13541" t="s">
        <v>53554</v>
      </c>
      <c r="B13541" t="s">
        <v>53555</v>
      </c>
      <c r="C13541" t="s">
        <v>53556</v>
      </c>
    </row>
    <row r="13542" spans="1:3">
      <c r="A13542" t="s">
        <v>53557</v>
      </c>
      <c r="B13542" t="s">
        <v>53558</v>
      </c>
      <c r="C13542" t="s">
        <v>53559</v>
      </c>
    </row>
    <row r="13543" spans="1:3">
      <c r="A13543" t="s">
        <v>53560</v>
      </c>
      <c r="B13543" t="s">
        <v>53561</v>
      </c>
      <c r="C13543" t="s">
        <v>53562</v>
      </c>
    </row>
    <row r="13544" spans="1:3">
      <c r="A13544" t="s">
        <v>53563</v>
      </c>
      <c r="B13544" t="s">
        <v>53564</v>
      </c>
      <c r="C13544" t="s">
        <v>53565</v>
      </c>
    </row>
    <row r="13545" spans="1:3">
      <c r="A13545" t="s">
        <v>53566</v>
      </c>
      <c r="B13545" t="s">
        <v>53567</v>
      </c>
      <c r="C13545" t="s">
        <v>53568</v>
      </c>
    </row>
    <row r="13546" spans="1:3">
      <c r="A13546" t="s">
        <v>12828</v>
      </c>
      <c r="B13546" t="s">
        <v>53569</v>
      </c>
      <c r="C13546" t="s">
        <v>53570</v>
      </c>
    </row>
    <row r="13547" spans="1:3">
      <c r="A13547" t="s">
        <v>53571</v>
      </c>
      <c r="B13547" t="s">
        <v>53572</v>
      </c>
      <c r="C13547" t="s">
        <v>53573</v>
      </c>
    </row>
    <row r="13548" spans="1:3">
      <c r="A13548" t="s">
        <v>53574</v>
      </c>
      <c r="B13548" t="s">
        <v>53575</v>
      </c>
      <c r="C13548" t="s">
        <v>53576</v>
      </c>
    </row>
    <row r="13549" spans="1:3">
      <c r="A13549" t="s">
        <v>53577</v>
      </c>
      <c r="B13549" t="s">
        <v>53578</v>
      </c>
      <c r="C13549" t="s">
        <v>53579</v>
      </c>
    </row>
    <row r="13550" spans="1:3">
      <c r="A13550" t="s">
        <v>53580</v>
      </c>
      <c r="B13550" t="s">
        <v>53581</v>
      </c>
      <c r="C13550" t="s">
        <v>53582</v>
      </c>
    </row>
    <row r="13551" spans="1:3">
      <c r="A13551" t="s">
        <v>53583</v>
      </c>
      <c r="B13551" t="s">
        <v>53584</v>
      </c>
      <c r="C13551" t="s">
        <v>53585</v>
      </c>
    </row>
    <row r="13552" spans="1:3">
      <c r="A13552" t="s">
        <v>53586</v>
      </c>
      <c r="B13552" t="s">
        <v>53587</v>
      </c>
      <c r="C13552" t="s">
        <v>53588</v>
      </c>
    </row>
    <row r="13553" spans="1:3">
      <c r="A13553" t="s">
        <v>53589</v>
      </c>
      <c r="B13553" t="s">
        <v>53590</v>
      </c>
      <c r="C13553" t="s">
        <v>53591</v>
      </c>
    </row>
    <row r="13554" spans="1:3">
      <c r="A13554" t="s">
        <v>53592</v>
      </c>
      <c r="B13554" t="s">
        <v>53593</v>
      </c>
      <c r="C13554" t="s">
        <v>53594</v>
      </c>
    </row>
    <row r="13555" spans="1:3">
      <c r="A13555" t="s">
        <v>53595</v>
      </c>
      <c r="B13555" t="s">
        <v>53596</v>
      </c>
      <c r="C13555" t="s">
        <v>53597</v>
      </c>
    </row>
    <row r="13556" spans="1:3">
      <c r="A13556" t="s">
        <v>53598</v>
      </c>
      <c r="B13556" t="s">
        <v>53599</v>
      </c>
      <c r="C13556" t="s">
        <v>53600</v>
      </c>
    </row>
    <row r="13557" spans="1:3">
      <c r="A13557" t="s">
        <v>53601</v>
      </c>
      <c r="B13557" t="s">
        <v>53602</v>
      </c>
      <c r="C13557" t="s">
        <v>53603</v>
      </c>
    </row>
    <row r="13558" spans="1:3">
      <c r="A13558" t="s">
        <v>53604</v>
      </c>
      <c r="B13558" t="s">
        <v>53605</v>
      </c>
      <c r="C13558" t="s">
        <v>53606</v>
      </c>
    </row>
    <row r="13559" spans="1:3">
      <c r="A13559" t="s">
        <v>53607</v>
      </c>
      <c r="B13559" t="s">
        <v>53608</v>
      </c>
      <c r="C13559" t="s">
        <v>53609</v>
      </c>
    </row>
    <row r="13560" spans="1:3">
      <c r="A13560" t="s">
        <v>53610</v>
      </c>
      <c r="B13560" t="s">
        <v>53611</v>
      </c>
      <c r="C13560" t="s">
        <v>53612</v>
      </c>
    </row>
    <row r="13561" spans="1:3">
      <c r="A13561" t="s">
        <v>53613</v>
      </c>
      <c r="B13561" t="s">
        <v>53614</v>
      </c>
      <c r="C13561" t="s">
        <v>53615</v>
      </c>
    </row>
    <row r="13562" spans="1:3">
      <c r="A13562" t="s">
        <v>53616</v>
      </c>
      <c r="B13562" t="s">
        <v>53617</v>
      </c>
      <c r="C13562" t="s">
        <v>53618</v>
      </c>
    </row>
    <row r="13563" spans="1:3">
      <c r="A13563" t="s">
        <v>53619</v>
      </c>
      <c r="B13563" t="s">
        <v>53620</v>
      </c>
      <c r="C13563" t="s">
        <v>53621</v>
      </c>
    </row>
    <row r="13564" spans="1:3">
      <c r="A13564" t="s">
        <v>12832</v>
      </c>
      <c r="B13564" t="s">
        <v>53622</v>
      </c>
      <c r="C13564" t="s">
        <v>53623</v>
      </c>
    </row>
    <row r="13565" spans="1:3">
      <c r="A13565" t="s">
        <v>53624</v>
      </c>
      <c r="B13565" t="s">
        <v>53625</v>
      </c>
      <c r="C13565" t="s">
        <v>53626</v>
      </c>
    </row>
    <row r="13566" spans="1:3">
      <c r="A13566" t="s">
        <v>53627</v>
      </c>
      <c r="B13566" t="s">
        <v>53628</v>
      </c>
      <c r="C13566" t="s">
        <v>53629</v>
      </c>
    </row>
    <row r="13567" spans="1:3">
      <c r="A13567" t="s">
        <v>53630</v>
      </c>
      <c r="B13567" t="s">
        <v>53631</v>
      </c>
      <c r="C13567" t="s">
        <v>53632</v>
      </c>
    </row>
    <row r="13568" spans="1:3">
      <c r="A13568" t="s">
        <v>53633</v>
      </c>
      <c r="B13568" t="s">
        <v>53634</v>
      </c>
      <c r="C13568" t="s">
        <v>53635</v>
      </c>
    </row>
    <row r="13569" spans="1:3">
      <c r="A13569" t="s">
        <v>53636</v>
      </c>
      <c r="B13569" t="s">
        <v>53637</v>
      </c>
      <c r="C13569" t="s">
        <v>53638</v>
      </c>
    </row>
    <row r="13570" spans="1:3">
      <c r="A13570" t="s">
        <v>53639</v>
      </c>
      <c r="B13570" t="s">
        <v>53640</v>
      </c>
      <c r="C13570" t="s">
        <v>53641</v>
      </c>
    </row>
    <row r="13571" spans="1:3">
      <c r="A13571" t="s">
        <v>53642</v>
      </c>
      <c r="B13571" t="s">
        <v>53643</v>
      </c>
      <c r="C13571" t="s">
        <v>53644</v>
      </c>
    </row>
    <row r="13572" spans="1:3">
      <c r="A13572" t="s">
        <v>53645</v>
      </c>
      <c r="B13572" t="s">
        <v>53646</v>
      </c>
      <c r="C13572" t="s">
        <v>53647</v>
      </c>
    </row>
    <row r="13573" spans="1:3">
      <c r="A13573" t="s">
        <v>53648</v>
      </c>
      <c r="B13573" t="s">
        <v>53649</v>
      </c>
      <c r="C13573" t="s">
        <v>53650</v>
      </c>
    </row>
    <row r="13574" spans="1:3">
      <c r="A13574" t="s">
        <v>12834</v>
      </c>
      <c r="B13574" t="s">
        <v>53651</v>
      </c>
      <c r="C13574" t="s">
        <v>53652</v>
      </c>
    </row>
    <row r="13575" spans="1:3">
      <c r="A13575" t="s">
        <v>53653</v>
      </c>
      <c r="B13575" t="s">
        <v>53654</v>
      </c>
      <c r="C13575" t="s">
        <v>53655</v>
      </c>
    </row>
    <row r="13576" spans="1:3">
      <c r="A13576" t="s">
        <v>53656</v>
      </c>
      <c r="B13576" t="s">
        <v>53657</v>
      </c>
      <c r="C13576" t="s">
        <v>53658</v>
      </c>
    </row>
    <row r="13577" spans="1:3">
      <c r="A13577" t="s">
        <v>53659</v>
      </c>
      <c r="B13577" t="s">
        <v>53660</v>
      </c>
      <c r="C13577" t="s">
        <v>53661</v>
      </c>
    </row>
    <row r="13578" spans="1:3">
      <c r="A13578" t="s">
        <v>53662</v>
      </c>
      <c r="B13578" t="s">
        <v>53663</v>
      </c>
      <c r="C13578" t="s">
        <v>53664</v>
      </c>
    </row>
    <row r="13579" spans="1:3">
      <c r="A13579" t="s">
        <v>53665</v>
      </c>
      <c r="B13579" t="s">
        <v>53666</v>
      </c>
      <c r="C13579" t="s">
        <v>53667</v>
      </c>
    </row>
    <row r="13580" spans="1:3">
      <c r="A13580" t="s">
        <v>53668</v>
      </c>
      <c r="B13580" t="s">
        <v>53669</v>
      </c>
      <c r="C13580" t="s">
        <v>53670</v>
      </c>
    </row>
    <row r="13581" spans="1:3">
      <c r="A13581" t="s">
        <v>53671</v>
      </c>
      <c r="B13581" t="s">
        <v>53672</v>
      </c>
      <c r="C13581" t="s">
        <v>53673</v>
      </c>
    </row>
    <row r="13582" spans="1:3">
      <c r="A13582" t="s">
        <v>12836</v>
      </c>
      <c r="B13582" t="s">
        <v>53674</v>
      </c>
      <c r="C13582" t="s">
        <v>53675</v>
      </c>
    </row>
    <row r="13583" spans="1:3">
      <c r="A13583" t="s">
        <v>53676</v>
      </c>
      <c r="B13583" t="s">
        <v>53677</v>
      </c>
      <c r="C13583" t="s">
        <v>53678</v>
      </c>
    </row>
    <row r="13584" spans="1:3">
      <c r="A13584" t="s">
        <v>53679</v>
      </c>
      <c r="B13584" t="s">
        <v>53680</v>
      </c>
      <c r="C13584" t="s">
        <v>53681</v>
      </c>
    </row>
    <row r="13585" spans="1:3">
      <c r="A13585" t="s">
        <v>53682</v>
      </c>
      <c r="B13585" t="s">
        <v>53683</v>
      </c>
      <c r="C13585" t="s">
        <v>53684</v>
      </c>
    </row>
    <row r="13586" spans="1:3">
      <c r="A13586" t="s">
        <v>53685</v>
      </c>
      <c r="B13586" t="s">
        <v>53686</v>
      </c>
      <c r="C13586" t="s">
        <v>53687</v>
      </c>
    </row>
    <row r="13587" spans="1:3">
      <c r="A13587" t="s">
        <v>53688</v>
      </c>
      <c r="B13587" t="s">
        <v>53689</v>
      </c>
      <c r="C13587" t="s">
        <v>53690</v>
      </c>
    </row>
    <row r="13588" spans="1:3">
      <c r="A13588" t="s">
        <v>53691</v>
      </c>
      <c r="B13588" t="s">
        <v>53692</v>
      </c>
      <c r="C13588" t="s">
        <v>53693</v>
      </c>
    </row>
    <row r="13589" spans="1:3">
      <c r="A13589" t="s">
        <v>53694</v>
      </c>
      <c r="B13589" t="s">
        <v>53695</v>
      </c>
      <c r="C13589" t="s">
        <v>53696</v>
      </c>
    </row>
    <row r="13590" spans="1:3">
      <c r="A13590" t="s">
        <v>12838</v>
      </c>
      <c r="B13590" t="s">
        <v>53697</v>
      </c>
      <c r="C13590" t="s">
        <v>53698</v>
      </c>
    </row>
    <row r="13591" spans="1:3">
      <c r="A13591" t="s">
        <v>53699</v>
      </c>
      <c r="B13591" t="s">
        <v>53700</v>
      </c>
      <c r="C13591" t="s">
        <v>53701</v>
      </c>
    </row>
    <row r="13592" spans="1:3">
      <c r="A13592" t="s">
        <v>53702</v>
      </c>
      <c r="B13592" t="s">
        <v>53703</v>
      </c>
      <c r="C13592" t="s">
        <v>53704</v>
      </c>
    </row>
    <row r="13593" spans="1:3">
      <c r="A13593" t="s">
        <v>53705</v>
      </c>
      <c r="B13593" t="s">
        <v>53706</v>
      </c>
      <c r="C13593" t="s">
        <v>53707</v>
      </c>
    </row>
    <row r="13594" spans="1:3">
      <c r="A13594" t="s">
        <v>53708</v>
      </c>
      <c r="B13594" t="s">
        <v>53709</v>
      </c>
      <c r="C13594" t="s">
        <v>53710</v>
      </c>
    </row>
    <row r="13595" spans="1:3">
      <c r="A13595" t="s">
        <v>53711</v>
      </c>
      <c r="B13595" t="s">
        <v>53712</v>
      </c>
      <c r="C13595" t="s">
        <v>53713</v>
      </c>
    </row>
    <row r="13596" spans="1:3">
      <c r="A13596" t="s">
        <v>53714</v>
      </c>
      <c r="B13596" t="s">
        <v>53715</v>
      </c>
      <c r="C13596" t="s">
        <v>53716</v>
      </c>
    </row>
    <row r="13597" spans="1:3">
      <c r="A13597" t="s">
        <v>53717</v>
      </c>
      <c r="B13597" t="s">
        <v>53718</v>
      </c>
      <c r="C13597" t="s">
        <v>53719</v>
      </c>
    </row>
    <row r="13598" spans="1:3">
      <c r="A13598" t="s">
        <v>12840</v>
      </c>
      <c r="B13598" t="s">
        <v>53720</v>
      </c>
      <c r="C13598" t="s">
        <v>53721</v>
      </c>
    </row>
    <row r="13599" spans="1:3">
      <c r="A13599" t="s">
        <v>53722</v>
      </c>
      <c r="B13599" t="s">
        <v>53723</v>
      </c>
      <c r="C13599" t="s">
        <v>53724</v>
      </c>
    </row>
    <row r="13600" spans="1:3">
      <c r="A13600" t="s">
        <v>53725</v>
      </c>
      <c r="B13600" t="s">
        <v>53726</v>
      </c>
      <c r="C13600" t="s">
        <v>53727</v>
      </c>
    </row>
    <row r="13601" spans="1:3">
      <c r="A13601" t="s">
        <v>53728</v>
      </c>
      <c r="B13601" t="s">
        <v>53729</v>
      </c>
      <c r="C13601" t="s">
        <v>53730</v>
      </c>
    </row>
    <row r="13602" spans="1:3">
      <c r="A13602" t="s">
        <v>53731</v>
      </c>
      <c r="B13602" t="s">
        <v>53732</v>
      </c>
      <c r="C13602" t="s">
        <v>53733</v>
      </c>
    </row>
    <row r="13603" spans="1:3">
      <c r="A13603" t="s">
        <v>53734</v>
      </c>
      <c r="B13603" t="s">
        <v>53735</v>
      </c>
      <c r="C13603" t="s">
        <v>53736</v>
      </c>
    </row>
    <row r="13604" spans="1:3">
      <c r="A13604" t="s">
        <v>53737</v>
      </c>
      <c r="B13604" t="s">
        <v>53738</v>
      </c>
      <c r="C13604" t="s">
        <v>53739</v>
      </c>
    </row>
    <row r="13605" spans="1:3">
      <c r="A13605" t="s">
        <v>53740</v>
      </c>
      <c r="B13605" t="s">
        <v>53741</v>
      </c>
      <c r="C13605" t="s">
        <v>53742</v>
      </c>
    </row>
    <row r="13606" spans="1:3">
      <c r="A13606" t="s">
        <v>12842</v>
      </c>
      <c r="B13606" t="s">
        <v>53743</v>
      </c>
      <c r="C13606" t="s">
        <v>53744</v>
      </c>
    </row>
    <row r="13607" spans="1:3">
      <c r="A13607" t="s">
        <v>53745</v>
      </c>
      <c r="B13607" t="s">
        <v>53746</v>
      </c>
      <c r="C13607" t="s">
        <v>53747</v>
      </c>
    </row>
    <row r="13608" spans="1:3">
      <c r="A13608" t="s">
        <v>53748</v>
      </c>
      <c r="B13608" t="s">
        <v>53749</v>
      </c>
      <c r="C13608" t="s">
        <v>53750</v>
      </c>
    </row>
    <row r="13609" spans="1:3">
      <c r="A13609" t="s">
        <v>53751</v>
      </c>
      <c r="B13609" t="s">
        <v>53752</v>
      </c>
      <c r="C13609" t="s">
        <v>53753</v>
      </c>
    </row>
    <row r="13610" spans="1:3" ht="26.1" customHeight="1">
      <c r="A13610" t="s">
        <v>53754</v>
      </c>
      <c r="B13610" t="s">
        <v>53755</v>
      </c>
      <c r="C13610" t="s">
        <v>53756</v>
      </c>
    </row>
    <row r="13611" spans="1:3">
      <c r="A13611" t="s">
        <v>53757</v>
      </c>
      <c r="B13611" t="s">
        <v>53758</v>
      </c>
      <c r="C13611" t="s">
        <v>53759</v>
      </c>
    </row>
    <row r="13612" spans="1:3">
      <c r="A13612" t="s">
        <v>53760</v>
      </c>
      <c r="B13612" t="s">
        <v>53761</v>
      </c>
      <c r="C13612" t="s">
        <v>53762</v>
      </c>
    </row>
    <row r="13613" spans="1:3">
      <c r="A13613" t="s">
        <v>53763</v>
      </c>
      <c r="B13613" t="s">
        <v>53764</v>
      </c>
      <c r="C13613" t="s">
        <v>53765</v>
      </c>
    </row>
    <row r="13614" spans="1:3">
      <c r="A13614" t="s">
        <v>53766</v>
      </c>
      <c r="B13614" t="s">
        <v>53767</v>
      </c>
      <c r="C13614" t="s">
        <v>53768</v>
      </c>
    </row>
    <row r="13615" spans="1:3">
      <c r="A13615" t="s">
        <v>53769</v>
      </c>
      <c r="B13615" t="s">
        <v>53770</v>
      </c>
      <c r="C13615" t="s">
        <v>53771</v>
      </c>
    </row>
    <row r="13616" spans="1:3">
      <c r="A13616" t="s">
        <v>53772</v>
      </c>
      <c r="B13616" t="s">
        <v>53773</v>
      </c>
      <c r="C13616" t="s">
        <v>53774</v>
      </c>
    </row>
    <row r="13617" spans="1:3">
      <c r="A13617" t="s">
        <v>53775</v>
      </c>
      <c r="B13617" t="s">
        <v>53776</v>
      </c>
      <c r="C13617" t="s">
        <v>53777</v>
      </c>
    </row>
    <row r="13618" spans="1:3">
      <c r="A13618" t="s">
        <v>53778</v>
      </c>
      <c r="B13618" t="s">
        <v>53779</v>
      </c>
      <c r="C13618" t="s">
        <v>53780</v>
      </c>
    </row>
    <row r="13619" spans="1:3">
      <c r="A13619" t="s">
        <v>53781</v>
      </c>
      <c r="B13619" t="s">
        <v>53782</v>
      </c>
      <c r="C13619" t="s">
        <v>53783</v>
      </c>
    </row>
    <row r="13620" spans="1:3">
      <c r="A13620" t="s">
        <v>53784</v>
      </c>
      <c r="B13620" t="s">
        <v>53785</v>
      </c>
      <c r="C13620" t="s">
        <v>53786</v>
      </c>
    </row>
    <row r="13621" spans="1:3">
      <c r="A13621" t="s">
        <v>53787</v>
      </c>
      <c r="B13621" t="s">
        <v>53788</v>
      </c>
      <c r="C13621" t="s">
        <v>53789</v>
      </c>
    </row>
    <row r="13622" spans="1:3">
      <c r="A13622" t="s">
        <v>12846</v>
      </c>
      <c r="B13622" t="s">
        <v>53790</v>
      </c>
      <c r="C13622" t="s">
        <v>53791</v>
      </c>
    </row>
    <row r="13623" spans="1:3">
      <c r="A13623" t="s">
        <v>53792</v>
      </c>
      <c r="B13623" t="s">
        <v>53793</v>
      </c>
      <c r="C13623" t="s">
        <v>53794</v>
      </c>
    </row>
    <row r="13624" spans="1:3">
      <c r="A13624" t="s">
        <v>53795</v>
      </c>
      <c r="B13624" t="s">
        <v>53796</v>
      </c>
      <c r="C13624" t="s">
        <v>53797</v>
      </c>
    </row>
    <row r="13625" spans="1:3">
      <c r="A13625" t="s">
        <v>53798</v>
      </c>
      <c r="B13625" t="s">
        <v>53799</v>
      </c>
      <c r="C13625" t="s">
        <v>53800</v>
      </c>
    </row>
    <row r="13626" spans="1:3">
      <c r="A13626" t="s">
        <v>53801</v>
      </c>
      <c r="B13626" t="s">
        <v>53802</v>
      </c>
      <c r="C13626" t="s">
        <v>53803</v>
      </c>
    </row>
    <row r="13627" spans="1:3">
      <c r="A13627" t="s">
        <v>53804</v>
      </c>
      <c r="B13627" t="s">
        <v>53805</v>
      </c>
      <c r="C13627" t="s">
        <v>53806</v>
      </c>
    </row>
    <row r="13628" spans="1:3">
      <c r="A13628" t="s">
        <v>53807</v>
      </c>
      <c r="B13628" t="s">
        <v>53808</v>
      </c>
      <c r="C13628" t="s">
        <v>53809</v>
      </c>
    </row>
    <row r="13629" spans="1:3">
      <c r="A13629" t="s">
        <v>53810</v>
      </c>
      <c r="B13629" t="s">
        <v>53811</v>
      </c>
      <c r="C13629" t="s">
        <v>53812</v>
      </c>
    </row>
    <row r="13630" spans="1:3">
      <c r="A13630" t="s">
        <v>12848</v>
      </c>
      <c r="B13630" t="s">
        <v>53813</v>
      </c>
      <c r="C13630" t="s">
        <v>53814</v>
      </c>
    </row>
    <row r="13631" spans="1:3">
      <c r="A13631" t="s">
        <v>53815</v>
      </c>
      <c r="B13631" t="s">
        <v>53816</v>
      </c>
      <c r="C13631" t="s">
        <v>53817</v>
      </c>
    </row>
    <row r="13632" spans="1:3">
      <c r="A13632" t="s">
        <v>53818</v>
      </c>
      <c r="B13632" t="s">
        <v>53819</v>
      </c>
      <c r="C13632" t="s">
        <v>53820</v>
      </c>
    </row>
    <row r="13633" spans="1:3">
      <c r="A13633" t="s">
        <v>53821</v>
      </c>
      <c r="B13633" t="s">
        <v>53822</v>
      </c>
      <c r="C13633" t="s">
        <v>53823</v>
      </c>
    </row>
    <row r="13634" spans="1:3">
      <c r="A13634" t="s">
        <v>53824</v>
      </c>
      <c r="B13634" t="s">
        <v>53825</v>
      </c>
      <c r="C13634" t="s">
        <v>53826</v>
      </c>
    </row>
    <row r="13635" spans="1:3">
      <c r="A13635" t="s">
        <v>53827</v>
      </c>
      <c r="B13635" t="s">
        <v>53828</v>
      </c>
      <c r="C13635" t="s">
        <v>53829</v>
      </c>
    </row>
    <row r="13636" spans="1:3">
      <c r="A13636" t="s">
        <v>53830</v>
      </c>
      <c r="B13636" t="s">
        <v>53831</v>
      </c>
      <c r="C13636" t="s">
        <v>53832</v>
      </c>
    </row>
    <row r="13637" spans="1:3">
      <c r="A13637" t="s">
        <v>53833</v>
      </c>
      <c r="B13637" t="s">
        <v>53834</v>
      </c>
      <c r="C13637" t="s">
        <v>53835</v>
      </c>
    </row>
    <row r="13638" spans="1:3">
      <c r="A13638" t="s">
        <v>12850</v>
      </c>
      <c r="B13638" t="s">
        <v>53836</v>
      </c>
      <c r="C13638" t="s">
        <v>53837</v>
      </c>
    </row>
    <row r="13639" spans="1:3">
      <c r="A13639" t="s">
        <v>53838</v>
      </c>
      <c r="B13639" t="s">
        <v>53839</v>
      </c>
      <c r="C13639" t="s">
        <v>53840</v>
      </c>
    </row>
    <row r="13640" spans="1:3">
      <c r="A13640" t="s">
        <v>53841</v>
      </c>
      <c r="B13640" t="s">
        <v>53842</v>
      </c>
      <c r="C13640" t="s">
        <v>53843</v>
      </c>
    </row>
    <row r="13641" spans="1:3">
      <c r="A13641" t="s">
        <v>53844</v>
      </c>
      <c r="B13641" t="s">
        <v>53845</v>
      </c>
      <c r="C13641" t="s">
        <v>53846</v>
      </c>
    </row>
    <row r="13642" spans="1:3">
      <c r="A13642" t="s">
        <v>53847</v>
      </c>
      <c r="B13642" t="s">
        <v>53848</v>
      </c>
      <c r="C13642" t="s">
        <v>53849</v>
      </c>
    </row>
    <row r="13643" spans="1:3">
      <c r="A13643" t="s">
        <v>53850</v>
      </c>
      <c r="B13643" t="s">
        <v>53851</v>
      </c>
      <c r="C13643" t="s">
        <v>53852</v>
      </c>
    </row>
    <row r="13644" spans="1:3">
      <c r="A13644" t="s">
        <v>53853</v>
      </c>
      <c r="B13644" t="s">
        <v>53854</v>
      </c>
      <c r="C13644" t="s">
        <v>53855</v>
      </c>
    </row>
    <row r="13645" spans="1:3">
      <c r="A13645" t="s">
        <v>53856</v>
      </c>
      <c r="B13645" t="s">
        <v>53857</v>
      </c>
      <c r="C13645" t="s">
        <v>53858</v>
      </c>
    </row>
    <row r="13646" spans="1:3">
      <c r="A13646" t="s">
        <v>12852</v>
      </c>
      <c r="B13646" t="s">
        <v>53859</v>
      </c>
      <c r="C13646" t="s">
        <v>53860</v>
      </c>
    </row>
    <row r="13647" spans="1:3">
      <c r="A13647" t="s">
        <v>53861</v>
      </c>
      <c r="B13647" t="s">
        <v>53862</v>
      </c>
      <c r="C13647" t="s">
        <v>53863</v>
      </c>
    </row>
    <row r="13648" spans="1:3">
      <c r="A13648" t="s">
        <v>53864</v>
      </c>
      <c r="B13648" t="s">
        <v>53865</v>
      </c>
      <c r="C13648" t="s">
        <v>53866</v>
      </c>
    </row>
    <row r="13649" spans="1:3">
      <c r="A13649" t="s">
        <v>53867</v>
      </c>
      <c r="B13649" t="s">
        <v>53868</v>
      </c>
      <c r="C13649" t="s">
        <v>53869</v>
      </c>
    </row>
    <row r="13650" spans="1:3">
      <c r="A13650" t="s">
        <v>53870</v>
      </c>
      <c r="B13650" t="s">
        <v>53871</v>
      </c>
      <c r="C13650" t="s">
        <v>53872</v>
      </c>
    </row>
    <row r="13651" spans="1:3">
      <c r="A13651" t="s">
        <v>53873</v>
      </c>
      <c r="B13651" t="s">
        <v>53874</v>
      </c>
      <c r="C13651" t="s">
        <v>53875</v>
      </c>
    </row>
    <row r="13652" spans="1:3">
      <c r="A13652" t="s">
        <v>53876</v>
      </c>
      <c r="B13652" t="s">
        <v>53877</v>
      </c>
      <c r="C13652" t="s">
        <v>53878</v>
      </c>
    </row>
    <row r="13653" spans="1:3">
      <c r="A13653" t="s">
        <v>53879</v>
      </c>
      <c r="B13653" t="s">
        <v>53880</v>
      </c>
      <c r="C13653" t="s">
        <v>53881</v>
      </c>
    </row>
    <row r="13654" spans="1:3">
      <c r="A13654" t="s">
        <v>53882</v>
      </c>
      <c r="B13654" t="s">
        <v>53883</v>
      </c>
      <c r="C13654" t="s">
        <v>53884</v>
      </c>
    </row>
    <row r="13655" spans="1:3">
      <c r="A13655" t="s">
        <v>53885</v>
      </c>
      <c r="B13655" t="s">
        <v>53886</v>
      </c>
      <c r="C13655" t="s">
        <v>53887</v>
      </c>
    </row>
    <row r="13656" spans="1:3">
      <c r="A13656" t="s">
        <v>12854</v>
      </c>
      <c r="B13656" t="s">
        <v>53888</v>
      </c>
      <c r="C13656" t="s">
        <v>53889</v>
      </c>
    </row>
    <row r="13657" spans="1:3">
      <c r="A13657" t="s">
        <v>53890</v>
      </c>
      <c r="B13657" t="s">
        <v>53891</v>
      </c>
      <c r="C13657" t="s">
        <v>53892</v>
      </c>
    </row>
    <row r="13658" spans="1:3">
      <c r="A13658" t="s">
        <v>53893</v>
      </c>
      <c r="B13658" t="s">
        <v>53894</v>
      </c>
      <c r="C13658" t="s">
        <v>53895</v>
      </c>
    </row>
    <row r="13659" spans="1:3">
      <c r="A13659" t="s">
        <v>53896</v>
      </c>
      <c r="B13659" t="s">
        <v>53897</v>
      </c>
      <c r="C13659" t="s">
        <v>53898</v>
      </c>
    </row>
    <row r="13660" spans="1:3">
      <c r="A13660" t="s">
        <v>53899</v>
      </c>
      <c r="B13660" t="s">
        <v>53900</v>
      </c>
      <c r="C13660" t="s">
        <v>53901</v>
      </c>
    </row>
    <row r="13661" spans="1:3">
      <c r="A13661" t="s">
        <v>53902</v>
      </c>
      <c r="B13661" t="s">
        <v>53903</v>
      </c>
      <c r="C13661" t="s">
        <v>53904</v>
      </c>
    </row>
    <row r="13662" spans="1:3">
      <c r="A13662" t="s">
        <v>53905</v>
      </c>
      <c r="B13662" t="s">
        <v>53906</v>
      </c>
      <c r="C13662" t="s">
        <v>53907</v>
      </c>
    </row>
    <row r="13663" spans="1:3">
      <c r="A13663" t="s">
        <v>53908</v>
      </c>
      <c r="B13663" t="s">
        <v>53909</v>
      </c>
      <c r="C13663" t="s">
        <v>53910</v>
      </c>
    </row>
    <row r="13664" spans="1:3">
      <c r="A13664" t="s">
        <v>53911</v>
      </c>
      <c r="B13664" t="s">
        <v>53912</v>
      </c>
      <c r="C13664" t="s">
        <v>53913</v>
      </c>
    </row>
    <row r="13665" spans="1:3">
      <c r="A13665" t="s">
        <v>53914</v>
      </c>
      <c r="B13665" t="s">
        <v>53915</v>
      </c>
      <c r="C13665" t="s">
        <v>53916</v>
      </c>
    </row>
    <row r="13666" spans="1:3">
      <c r="A13666" t="s">
        <v>53917</v>
      </c>
      <c r="B13666" t="s">
        <v>53918</v>
      </c>
      <c r="C13666" t="s">
        <v>53919</v>
      </c>
    </row>
    <row r="13667" spans="1:3">
      <c r="A13667" t="s">
        <v>12856</v>
      </c>
      <c r="B13667" t="s">
        <v>53920</v>
      </c>
      <c r="C13667" t="s">
        <v>53921</v>
      </c>
    </row>
    <row r="13668" spans="1:3">
      <c r="A13668" t="s">
        <v>53922</v>
      </c>
      <c r="B13668" t="s">
        <v>53923</v>
      </c>
      <c r="C13668" t="s">
        <v>53924</v>
      </c>
    </row>
    <row r="13669" spans="1:3">
      <c r="A13669" t="s">
        <v>53925</v>
      </c>
      <c r="B13669" t="s">
        <v>53926</v>
      </c>
      <c r="C13669" t="s">
        <v>53927</v>
      </c>
    </row>
    <row r="13670" spans="1:3">
      <c r="A13670" t="s">
        <v>53928</v>
      </c>
      <c r="B13670" t="s">
        <v>53929</v>
      </c>
      <c r="C13670" t="s">
        <v>53930</v>
      </c>
    </row>
    <row r="13671" spans="1:3">
      <c r="A13671" t="s">
        <v>53931</v>
      </c>
      <c r="B13671" t="s">
        <v>53932</v>
      </c>
      <c r="C13671" t="s">
        <v>53933</v>
      </c>
    </row>
    <row r="13672" spans="1:3">
      <c r="A13672" t="s">
        <v>53934</v>
      </c>
      <c r="B13672" t="s">
        <v>53935</v>
      </c>
      <c r="C13672" t="s">
        <v>53936</v>
      </c>
    </row>
    <row r="13673" spans="1:3">
      <c r="A13673" t="s">
        <v>53937</v>
      </c>
      <c r="B13673" t="s">
        <v>53938</v>
      </c>
      <c r="C13673" t="s">
        <v>53939</v>
      </c>
    </row>
    <row r="13674" spans="1:3">
      <c r="A13674" t="s">
        <v>53940</v>
      </c>
      <c r="B13674" t="s">
        <v>53941</v>
      </c>
      <c r="C13674" t="s">
        <v>53942</v>
      </c>
    </row>
    <row r="13675" spans="1:3">
      <c r="A13675" t="s">
        <v>53943</v>
      </c>
      <c r="B13675" t="s">
        <v>53944</v>
      </c>
      <c r="C13675" t="s">
        <v>53945</v>
      </c>
    </row>
    <row r="13676" spans="1:3">
      <c r="A13676" t="s">
        <v>53946</v>
      </c>
      <c r="B13676" t="s">
        <v>53947</v>
      </c>
      <c r="C13676" t="s">
        <v>53948</v>
      </c>
    </row>
    <row r="13677" spans="1:3">
      <c r="A13677" t="s">
        <v>12858</v>
      </c>
      <c r="B13677" t="s">
        <v>53949</v>
      </c>
      <c r="C13677" t="s">
        <v>53950</v>
      </c>
    </row>
    <row r="13678" spans="1:3">
      <c r="A13678" t="s">
        <v>53951</v>
      </c>
      <c r="B13678" t="s">
        <v>53952</v>
      </c>
      <c r="C13678" t="s">
        <v>53953</v>
      </c>
    </row>
    <row r="13679" spans="1:3">
      <c r="A13679" t="s">
        <v>53954</v>
      </c>
      <c r="B13679" t="s">
        <v>53955</v>
      </c>
      <c r="C13679" t="s">
        <v>53956</v>
      </c>
    </row>
    <row r="13680" spans="1:3">
      <c r="A13680" t="s">
        <v>53957</v>
      </c>
      <c r="B13680" t="s">
        <v>53958</v>
      </c>
      <c r="C13680" t="s">
        <v>53959</v>
      </c>
    </row>
    <row r="13681" spans="1:3">
      <c r="A13681" t="s">
        <v>53960</v>
      </c>
      <c r="B13681" t="s">
        <v>53961</v>
      </c>
      <c r="C13681" t="s">
        <v>53962</v>
      </c>
    </row>
    <row r="13682" spans="1:3">
      <c r="A13682" t="s">
        <v>53963</v>
      </c>
      <c r="B13682" t="s">
        <v>53964</v>
      </c>
      <c r="C13682" t="s">
        <v>53965</v>
      </c>
    </row>
    <row r="13683" spans="1:3">
      <c r="A13683" t="s">
        <v>53966</v>
      </c>
      <c r="B13683" t="s">
        <v>53967</v>
      </c>
      <c r="C13683" t="s">
        <v>53968</v>
      </c>
    </row>
    <row r="13684" spans="1:3">
      <c r="A13684" t="s">
        <v>53969</v>
      </c>
      <c r="B13684" t="s">
        <v>53970</v>
      </c>
      <c r="C13684" t="s">
        <v>53971</v>
      </c>
    </row>
    <row r="13685" spans="1:3">
      <c r="A13685" t="s">
        <v>53972</v>
      </c>
      <c r="B13685" t="s">
        <v>53973</v>
      </c>
      <c r="C13685" t="s">
        <v>53974</v>
      </c>
    </row>
    <row r="13686" spans="1:3">
      <c r="A13686" t="s">
        <v>53975</v>
      </c>
      <c r="B13686" t="s">
        <v>53976</v>
      </c>
      <c r="C13686" t="s">
        <v>53977</v>
      </c>
    </row>
    <row r="13687" spans="1:3">
      <c r="A13687" t="s">
        <v>12860</v>
      </c>
      <c r="B13687" t="s">
        <v>53978</v>
      </c>
      <c r="C13687" t="s">
        <v>53979</v>
      </c>
    </row>
    <row r="13688" spans="1:3">
      <c r="A13688" t="s">
        <v>53980</v>
      </c>
      <c r="B13688" t="s">
        <v>53981</v>
      </c>
      <c r="C13688" t="s">
        <v>53982</v>
      </c>
    </row>
    <row r="13689" spans="1:3">
      <c r="A13689" t="s">
        <v>53983</v>
      </c>
      <c r="B13689" t="s">
        <v>53984</v>
      </c>
      <c r="C13689" t="s">
        <v>53985</v>
      </c>
    </row>
    <row r="13690" spans="1:3">
      <c r="A13690" t="s">
        <v>53986</v>
      </c>
      <c r="B13690" t="s">
        <v>53987</v>
      </c>
      <c r="C13690" t="s">
        <v>53988</v>
      </c>
    </row>
    <row r="13691" spans="1:3">
      <c r="A13691" t="s">
        <v>53989</v>
      </c>
      <c r="B13691" t="s">
        <v>53990</v>
      </c>
      <c r="C13691" t="s">
        <v>53991</v>
      </c>
    </row>
    <row r="13692" spans="1:3">
      <c r="A13692" t="s">
        <v>53992</v>
      </c>
      <c r="B13692" t="s">
        <v>53993</v>
      </c>
      <c r="C13692" t="s">
        <v>53994</v>
      </c>
    </row>
    <row r="13693" spans="1:3">
      <c r="A13693" t="s">
        <v>53995</v>
      </c>
      <c r="B13693" t="s">
        <v>53996</v>
      </c>
      <c r="C13693" t="s">
        <v>53997</v>
      </c>
    </row>
    <row r="13694" spans="1:3">
      <c r="A13694" t="s">
        <v>53998</v>
      </c>
      <c r="B13694" t="s">
        <v>53999</v>
      </c>
      <c r="C13694" t="s">
        <v>54000</v>
      </c>
    </row>
    <row r="13695" spans="1:3">
      <c r="A13695" t="s">
        <v>54001</v>
      </c>
      <c r="B13695" t="s">
        <v>54002</v>
      </c>
      <c r="C13695" t="s">
        <v>54003</v>
      </c>
    </row>
    <row r="13696" spans="1:3">
      <c r="A13696" t="s">
        <v>54004</v>
      </c>
      <c r="B13696" t="s">
        <v>54005</v>
      </c>
      <c r="C13696" t="s">
        <v>54006</v>
      </c>
    </row>
    <row r="13697" spans="1:3">
      <c r="A13697" t="s">
        <v>54007</v>
      </c>
      <c r="B13697" t="s">
        <v>54008</v>
      </c>
      <c r="C13697" t="s">
        <v>54009</v>
      </c>
    </row>
    <row r="13698" spans="1:3">
      <c r="A13698" t="s">
        <v>54010</v>
      </c>
      <c r="B13698" t="s">
        <v>54011</v>
      </c>
      <c r="C13698" t="s">
        <v>54012</v>
      </c>
    </row>
    <row r="13699" spans="1:3">
      <c r="A13699" t="s">
        <v>54013</v>
      </c>
      <c r="B13699" t="s">
        <v>54014</v>
      </c>
      <c r="C13699" t="s">
        <v>54015</v>
      </c>
    </row>
    <row r="13700" spans="1:3">
      <c r="A13700" t="s">
        <v>12862</v>
      </c>
      <c r="B13700" t="s">
        <v>54016</v>
      </c>
      <c r="C13700" t="s">
        <v>54017</v>
      </c>
    </row>
    <row r="13701" spans="1:3">
      <c r="A13701" t="s">
        <v>54018</v>
      </c>
      <c r="B13701" t="s">
        <v>54019</v>
      </c>
      <c r="C13701" t="s">
        <v>54020</v>
      </c>
    </row>
    <row r="13702" spans="1:3" ht="26.1" customHeight="1">
      <c r="A13702" t="s">
        <v>54021</v>
      </c>
      <c r="B13702" t="s">
        <v>54022</v>
      </c>
      <c r="C13702" t="s">
        <v>54023</v>
      </c>
    </row>
    <row r="13703" spans="1:3" ht="26.1" customHeight="1">
      <c r="A13703" t="s">
        <v>54024</v>
      </c>
      <c r="B13703" t="s">
        <v>54025</v>
      </c>
      <c r="C13703" t="s">
        <v>54026</v>
      </c>
    </row>
    <row r="13704" spans="1:3">
      <c r="A13704" t="s">
        <v>54027</v>
      </c>
      <c r="B13704" t="s">
        <v>54028</v>
      </c>
      <c r="C13704" t="s">
        <v>54029</v>
      </c>
    </row>
    <row r="13705" spans="1:3">
      <c r="A13705" t="s">
        <v>54030</v>
      </c>
      <c r="B13705" t="s">
        <v>54031</v>
      </c>
      <c r="C13705" t="s">
        <v>54032</v>
      </c>
    </row>
    <row r="13706" spans="1:3" ht="26.1" customHeight="1">
      <c r="A13706" t="s">
        <v>54033</v>
      </c>
      <c r="B13706" t="s">
        <v>54034</v>
      </c>
      <c r="C13706" t="s">
        <v>54035</v>
      </c>
    </row>
    <row r="13707" spans="1:3" ht="26.1" customHeight="1">
      <c r="A13707" t="s">
        <v>54036</v>
      </c>
      <c r="B13707" t="s">
        <v>54037</v>
      </c>
      <c r="C13707" t="s">
        <v>54038</v>
      </c>
    </row>
    <row r="13708" spans="1:3">
      <c r="A13708" t="s">
        <v>54039</v>
      </c>
      <c r="B13708" t="s">
        <v>54040</v>
      </c>
      <c r="C13708" t="s">
        <v>54041</v>
      </c>
    </row>
    <row r="13709" spans="1:3">
      <c r="A13709" t="s">
        <v>12864</v>
      </c>
      <c r="B13709" t="s">
        <v>54042</v>
      </c>
      <c r="C13709" t="s">
        <v>54043</v>
      </c>
    </row>
    <row r="13710" spans="1:3">
      <c r="A13710" t="s">
        <v>54044</v>
      </c>
      <c r="B13710" t="s">
        <v>54045</v>
      </c>
      <c r="C13710" t="s">
        <v>54046</v>
      </c>
    </row>
    <row r="13711" spans="1:3">
      <c r="A13711" t="s">
        <v>54047</v>
      </c>
      <c r="B13711" t="s">
        <v>54048</v>
      </c>
      <c r="C13711" t="s">
        <v>54049</v>
      </c>
    </row>
    <row r="13712" spans="1:3">
      <c r="A13712" t="s">
        <v>54050</v>
      </c>
      <c r="B13712" t="s">
        <v>54051</v>
      </c>
      <c r="C13712" t="s">
        <v>54052</v>
      </c>
    </row>
    <row r="13713" spans="1:3">
      <c r="A13713" t="s">
        <v>54053</v>
      </c>
      <c r="B13713" t="s">
        <v>54054</v>
      </c>
      <c r="C13713" t="s">
        <v>54055</v>
      </c>
    </row>
    <row r="13714" spans="1:3">
      <c r="A13714" t="s">
        <v>54056</v>
      </c>
      <c r="B13714" t="s">
        <v>54057</v>
      </c>
      <c r="C13714" t="s">
        <v>54058</v>
      </c>
    </row>
    <row r="13715" spans="1:3">
      <c r="A13715" t="s">
        <v>54059</v>
      </c>
      <c r="B13715" t="s">
        <v>54060</v>
      </c>
      <c r="C13715" t="s">
        <v>54061</v>
      </c>
    </row>
    <row r="13716" spans="1:3">
      <c r="A13716" t="s">
        <v>54062</v>
      </c>
      <c r="B13716" t="s">
        <v>54063</v>
      </c>
      <c r="C13716" t="s">
        <v>54064</v>
      </c>
    </row>
    <row r="13717" spans="1:3">
      <c r="A13717" t="s">
        <v>54065</v>
      </c>
      <c r="B13717" t="s">
        <v>54066</v>
      </c>
      <c r="C13717" t="s">
        <v>54067</v>
      </c>
    </row>
    <row r="13718" spans="1:3">
      <c r="A13718" t="s">
        <v>54068</v>
      </c>
      <c r="B13718" t="s">
        <v>54069</v>
      </c>
      <c r="C13718" t="s">
        <v>54070</v>
      </c>
    </row>
    <row r="13719" spans="1:3">
      <c r="A13719" t="s">
        <v>12866</v>
      </c>
      <c r="B13719" t="s">
        <v>54071</v>
      </c>
      <c r="C13719" t="s">
        <v>54072</v>
      </c>
    </row>
    <row r="13720" spans="1:3">
      <c r="A13720" t="s">
        <v>54073</v>
      </c>
      <c r="B13720" t="s">
        <v>54074</v>
      </c>
      <c r="C13720" t="s">
        <v>54075</v>
      </c>
    </row>
    <row r="13721" spans="1:3">
      <c r="A13721" t="s">
        <v>54076</v>
      </c>
      <c r="B13721" t="s">
        <v>54077</v>
      </c>
      <c r="C13721" t="s">
        <v>54078</v>
      </c>
    </row>
    <row r="13722" spans="1:3">
      <c r="A13722" t="s">
        <v>54079</v>
      </c>
      <c r="B13722" t="s">
        <v>54080</v>
      </c>
      <c r="C13722" t="s">
        <v>54081</v>
      </c>
    </row>
    <row r="13723" spans="1:3">
      <c r="A13723" t="s">
        <v>54082</v>
      </c>
      <c r="B13723" t="s">
        <v>54083</v>
      </c>
      <c r="C13723" t="s">
        <v>54084</v>
      </c>
    </row>
    <row r="13724" spans="1:3">
      <c r="A13724" t="s">
        <v>54085</v>
      </c>
      <c r="B13724" t="s">
        <v>54086</v>
      </c>
      <c r="C13724" t="s">
        <v>54087</v>
      </c>
    </row>
    <row r="13725" spans="1:3">
      <c r="A13725" t="s">
        <v>54088</v>
      </c>
      <c r="B13725" t="s">
        <v>54089</v>
      </c>
      <c r="C13725" t="s">
        <v>54090</v>
      </c>
    </row>
    <row r="13726" spans="1:3">
      <c r="A13726" t="s">
        <v>54091</v>
      </c>
      <c r="B13726" t="s">
        <v>54092</v>
      </c>
      <c r="C13726" t="s">
        <v>54093</v>
      </c>
    </row>
    <row r="13727" spans="1:3">
      <c r="A13727" t="s">
        <v>54094</v>
      </c>
      <c r="B13727" t="s">
        <v>54095</v>
      </c>
      <c r="C13727" t="s">
        <v>54096</v>
      </c>
    </row>
    <row r="13728" spans="1:3">
      <c r="A13728" t="s">
        <v>54097</v>
      </c>
      <c r="B13728" t="s">
        <v>54098</v>
      </c>
      <c r="C13728" t="s">
        <v>54099</v>
      </c>
    </row>
    <row r="13729" spans="1:3">
      <c r="A13729" t="s">
        <v>12868</v>
      </c>
      <c r="B13729" t="s">
        <v>54100</v>
      </c>
      <c r="C13729" t="s">
        <v>54101</v>
      </c>
    </row>
    <row r="13730" spans="1:3">
      <c r="A13730" t="s">
        <v>54102</v>
      </c>
      <c r="B13730" t="s">
        <v>54103</v>
      </c>
      <c r="C13730" t="s">
        <v>54104</v>
      </c>
    </row>
    <row r="13731" spans="1:3">
      <c r="A13731" t="s">
        <v>54105</v>
      </c>
      <c r="B13731" t="s">
        <v>54106</v>
      </c>
      <c r="C13731" t="s">
        <v>54107</v>
      </c>
    </row>
    <row r="13732" spans="1:3">
      <c r="A13732" t="s">
        <v>54108</v>
      </c>
      <c r="B13732" t="s">
        <v>54109</v>
      </c>
      <c r="C13732" t="s">
        <v>54110</v>
      </c>
    </row>
    <row r="13733" spans="1:3">
      <c r="A13733" t="s">
        <v>54111</v>
      </c>
      <c r="B13733" t="s">
        <v>54112</v>
      </c>
      <c r="C13733" t="s">
        <v>54113</v>
      </c>
    </row>
    <row r="13734" spans="1:3">
      <c r="A13734" t="s">
        <v>54114</v>
      </c>
      <c r="B13734" t="s">
        <v>54115</v>
      </c>
      <c r="C13734" t="s">
        <v>54116</v>
      </c>
    </row>
    <row r="13735" spans="1:3">
      <c r="A13735" t="s">
        <v>54117</v>
      </c>
      <c r="B13735" t="s">
        <v>54118</v>
      </c>
      <c r="C13735" t="s">
        <v>54119</v>
      </c>
    </row>
    <row r="13736" spans="1:3">
      <c r="A13736" t="s">
        <v>54120</v>
      </c>
      <c r="B13736" t="s">
        <v>54121</v>
      </c>
      <c r="C13736" t="s">
        <v>54122</v>
      </c>
    </row>
    <row r="13737" spans="1:3">
      <c r="A13737" t="s">
        <v>54123</v>
      </c>
      <c r="B13737" t="s">
        <v>54124</v>
      </c>
      <c r="C13737" t="s">
        <v>54125</v>
      </c>
    </row>
    <row r="13738" spans="1:3">
      <c r="A13738" t="s">
        <v>54126</v>
      </c>
      <c r="B13738" t="s">
        <v>54127</v>
      </c>
      <c r="C13738" t="s">
        <v>54128</v>
      </c>
    </row>
    <row r="13739" spans="1:3">
      <c r="A13739" t="s">
        <v>54129</v>
      </c>
      <c r="B13739" t="s">
        <v>54130</v>
      </c>
      <c r="C13739" t="s">
        <v>54131</v>
      </c>
    </row>
    <row r="13740" spans="1:3">
      <c r="A13740" t="s">
        <v>54132</v>
      </c>
      <c r="B13740" t="s">
        <v>54133</v>
      </c>
      <c r="C13740" t="s">
        <v>54134</v>
      </c>
    </row>
    <row r="13741" spans="1:3">
      <c r="A13741" t="s">
        <v>54135</v>
      </c>
      <c r="B13741" t="s">
        <v>54136</v>
      </c>
      <c r="C13741" t="s">
        <v>54137</v>
      </c>
    </row>
    <row r="13742" spans="1:3">
      <c r="A13742" t="s">
        <v>12870</v>
      </c>
      <c r="B13742" t="s">
        <v>54138</v>
      </c>
      <c r="C13742" t="s">
        <v>54139</v>
      </c>
    </row>
    <row r="13743" spans="1:3">
      <c r="A13743" t="s">
        <v>54140</v>
      </c>
      <c r="B13743" t="s">
        <v>54141</v>
      </c>
      <c r="C13743" t="s">
        <v>54142</v>
      </c>
    </row>
    <row r="13744" spans="1:3">
      <c r="A13744" t="s">
        <v>54143</v>
      </c>
      <c r="B13744" t="s">
        <v>54144</v>
      </c>
      <c r="C13744" t="s">
        <v>54145</v>
      </c>
    </row>
    <row r="13745" spans="1:3">
      <c r="A13745" t="s">
        <v>54146</v>
      </c>
      <c r="B13745" t="s">
        <v>54147</v>
      </c>
      <c r="C13745" t="s">
        <v>54148</v>
      </c>
    </row>
    <row r="13746" spans="1:3">
      <c r="A13746" t="s">
        <v>54149</v>
      </c>
      <c r="B13746" t="s">
        <v>54150</v>
      </c>
      <c r="C13746" t="s">
        <v>54151</v>
      </c>
    </row>
    <row r="13747" spans="1:3">
      <c r="A13747" t="s">
        <v>54152</v>
      </c>
      <c r="B13747" t="s">
        <v>54153</v>
      </c>
      <c r="C13747" t="s">
        <v>54154</v>
      </c>
    </row>
    <row r="13748" spans="1:3">
      <c r="A13748" t="s">
        <v>54155</v>
      </c>
      <c r="B13748" t="s">
        <v>54156</v>
      </c>
      <c r="C13748" t="s">
        <v>54157</v>
      </c>
    </row>
    <row r="13749" spans="1:3">
      <c r="A13749" t="s">
        <v>54158</v>
      </c>
      <c r="B13749" t="s">
        <v>54159</v>
      </c>
      <c r="C13749" t="s">
        <v>54160</v>
      </c>
    </row>
    <row r="13750" spans="1:3">
      <c r="A13750" t="s">
        <v>54161</v>
      </c>
      <c r="B13750" t="s">
        <v>54162</v>
      </c>
      <c r="C13750" t="s">
        <v>54163</v>
      </c>
    </row>
    <row r="13751" spans="1:3">
      <c r="A13751" t="s">
        <v>54164</v>
      </c>
      <c r="B13751" t="s">
        <v>54165</v>
      </c>
      <c r="C13751" t="s">
        <v>54166</v>
      </c>
    </row>
    <row r="13752" spans="1:3">
      <c r="A13752" t="s">
        <v>12872</v>
      </c>
      <c r="B13752" t="s">
        <v>54167</v>
      </c>
      <c r="C13752" t="s">
        <v>54168</v>
      </c>
    </row>
    <row r="13753" spans="1:3">
      <c r="A13753" t="s">
        <v>54169</v>
      </c>
      <c r="B13753" t="s">
        <v>54170</v>
      </c>
      <c r="C13753" t="s">
        <v>54171</v>
      </c>
    </row>
    <row r="13754" spans="1:3">
      <c r="A13754" t="s">
        <v>54172</v>
      </c>
      <c r="B13754" t="s">
        <v>54173</v>
      </c>
      <c r="C13754" t="s">
        <v>54174</v>
      </c>
    </row>
    <row r="13755" spans="1:3">
      <c r="A13755" t="s">
        <v>54175</v>
      </c>
      <c r="B13755" t="s">
        <v>54176</v>
      </c>
      <c r="C13755" t="s">
        <v>54177</v>
      </c>
    </row>
    <row r="13756" spans="1:3">
      <c r="A13756" t="s">
        <v>54178</v>
      </c>
      <c r="B13756" t="s">
        <v>54179</v>
      </c>
      <c r="C13756" t="s">
        <v>54180</v>
      </c>
    </row>
    <row r="13757" spans="1:3">
      <c r="A13757" t="s">
        <v>54181</v>
      </c>
      <c r="B13757" t="s">
        <v>54182</v>
      </c>
      <c r="C13757" t="s">
        <v>54183</v>
      </c>
    </row>
    <row r="13758" spans="1:3">
      <c r="A13758" t="s">
        <v>54184</v>
      </c>
      <c r="B13758" t="s">
        <v>54185</v>
      </c>
      <c r="C13758" t="s">
        <v>54186</v>
      </c>
    </row>
    <row r="13759" spans="1:3">
      <c r="A13759" t="s">
        <v>54187</v>
      </c>
      <c r="B13759" t="s">
        <v>54188</v>
      </c>
      <c r="C13759" t="s">
        <v>54189</v>
      </c>
    </row>
    <row r="13760" spans="1:3">
      <c r="A13760" t="s">
        <v>54190</v>
      </c>
      <c r="B13760" t="s">
        <v>54191</v>
      </c>
      <c r="C13760" t="s">
        <v>54192</v>
      </c>
    </row>
    <row r="13761" spans="1:3">
      <c r="A13761" t="s">
        <v>12874</v>
      </c>
      <c r="B13761" t="s">
        <v>54193</v>
      </c>
      <c r="C13761" t="s">
        <v>54194</v>
      </c>
    </row>
    <row r="13762" spans="1:3">
      <c r="A13762" t="s">
        <v>54195</v>
      </c>
      <c r="B13762" t="s">
        <v>54196</v>
      </c>
      <c r="C13762" t="s">
        <v>54197</v>
      </c>
    </row>
    <row r="13763" spans="1:3">
      <c r="A13763" t="s">
        <v>54198</v>
      </c>
      <c r="B13763" t="s">
        <v>54199</v>
      </c>
      <c r="C13763" t="s">
        <v>54200</v>
      </c>
    </row>
    <row r="13764" spans="1:3">
      <c r="A13764" t="s">
        <v>54201</v>
      </c>
      <c r="B13764" t="s">
        <v>54202</v>
      </c>
      <c r="C13764" t="s">
        <v>54203</v>
      </c>
    </row>
    <row r="13765" spans="1:3">
      <c r="A13765" t="s">
        <v>54204</v>
      </c>
      <c r="B13765" t="s">
        <v>54205</v>
      </c>
      <c r="C13765" t="s">
        <v>54206</v>
      </c>
    </row>
    <row r="13766" spans="1:3">
      <c r="A13766" t="s">
        <v>54207</v>
      </c>
      <c r="B13766" t="s">
        <v>54208</v>
      </c>
      <c r="C13766" t="s">
        <v>54209</v>
      </c>
    </row>
    <row r="13767" spans="1:3">
      <c r="A13767" t="s">
        <v>54210</v>
      </c>
      <c r="B13767" t="s">
        <v>54211</v>
      </c>
      <c r="C13767" t="s">
        <v>54212</v>
      </c>
    </row>
    <row r="13768" spans="1:3">
      <c r="A13768" t="s">
        <v>54213</v>
      </c>
      <c r="B13768" t="s">
        <v>54214</v>
      </c>
      <c r="C13768" t="s">
        <v>54215</v>
      </c>
    </row>
    <row r="13769" spans="1:3">
      <c r="A13769" t="s">
        <v>54216</v>
      </c>
      <c r="B13769" t="s">
        <v>54217</v>
      </c>
      <c r="C13769" t="s">
        <v>54218</v>
      </c>
    </row>
    <row r="13770" spans="1:3">
      <c r="A13770" t="s">
        <v>54219</v>
      </c>
      <c r="B13770" t="s">
        <v>54220</v>
      </c>
      <c r="C13770" t="s">
        <v>54221</v>
      </c>
    </row>
    <row r="13771" spans="1:3">
      <c r="A13771" t="s">
        <v>54222</v>
      </c>
      <c r="B13771" t="s">
        <v>54223</v>
      </c>
      <c r="C13771" t="s">
        <v>54224</v>
      </c>
    </row>
    <row r="13772" spans="1:3">
      <c r="A13772" t="s">
        <v>12876</v>
      </c>
      <c r="B13772" t="s">
        <v>54225</v>
      </c>
      <c r="C13772" t="s">
        <v>54226</v>
      </c>
    </row>
    <row r="13773" spans="1:3">
      <c r="A13773" t="s">
        <v>54227</v>
      </c>
      <c r="B13773" t="s">
        <v>54228</v>
      </c>
      <c r="C13773" t="s">
        <v>54229</v>
      </c>
    </row>
    <row r="13774" spans="1:3">
      <c r="A13774" t="s">
        <v>54230</v>
      </c>
      <c r="B13774" t="s">
        <v>54231</v>
      </c>
      <c r="C13774" t="s">
        <v>54232</v>
      </c>
    </row>
    <row r="13775" spans="1:3">
      <c r="A13775" t="s">
        <v>54233</v>
      </c>
      <c r="B13775" t="s">
        <v>54234</v>
      </c>
      <c r="C13775" t="s">
        <v>54235</v>
      </c>
    </row>
    <row r="13776" spans="1:3">
      <c r="A13776" t="s">
        <v>54236</v>
      </c>
      <c r="B13776" t="s">
        <v>54237</v>
      </c>
      <c r="C13776" t="s">
        <v>54238</v>
      </c>
    </row>
    <row r="13777" spans="1:3">
      <c r="A13777" t="s">
        <v>54239</v>
      </c>
      <c r="B13777" t="s">
        <v>54240</v>
      </c>
      <c r="C13777" t="s">
        <v>54241</v>
      </c>
    </row>
    <row r="13778" spans="1:3">
      <c r="A13778" t="s">
        <v>54242</v>
      </c>
      <c r="B13778" t="s">
        <v>54243</v>
      </c>
      <c r="C13778" t="s">
        <v>54244</v>
      </c>
    </row>
    <row r="13779" spans="1:3">
      <c r="A13779" t="s">
        <v>54245</v>
      </c>
      <c r="B13779" t="s">
        <v>54246</v>
      </c>
      <c r="C13779" t="s">
        <v>54247</v>
      </c>
    </row>
    <row r="13780" spans="1:3">
      <c r="A13780" t="s">
        <v>12878</v>
      </c>
      <c r="B13780" t="s">
        <v>54248</v>
      </c>
      <c r="C13780" t="s">
        <v>54249</v>
      </c>
    </row>
    <row r="13781" spans="1:3">
      <c r="A13781" t="s">
        <v>54250</v>
      </c>
      <c r="B13781" t="s">
        <v>54251</v>
      </c>
      <c r="C13781" t="s">
        <v>54252</v>
      </c>
    </row>
    <row r="13782" spans="1:3">
      <c r="A13782" t="s">
        <v>54253</v>
      </c>
      <c r="B13782" t="s">
        <v>54254</v>
      </c>
      <c r="C13782" t="s">
        <v>54255</v>
      </c>
    </row>
    <row r="13783" spans="1:3">
      <c r="A13783" t="s">
        <v>54256</v>
      </c>
      <c r="B13783" t="s">
        <v>54257</v>
      </c>
      <c r="C13783" t="s">
        <v>54258</v>
      </c>
    </row>
    <row r="13784" spans="1:3">
      <c r="A13784" t="s">
        <v>54259</v>
      </c>
      <c r="B13784" t="s">
        <v>54260</v>
      </c>
      <c r="C13784" t="s">
        <v>54261</v>
      </c>
    </row>
    <row r="13785" spans="1:3">
      <c r="A13785" t="s">
        <v>54262</v>
      </c>
      <c r="B13785" t="s">
        <v>54263</v>
      </c>
      <c r="C13785" t="s">
        <v>54264</v>
      </c>
    </row>
    <row r="13786" spans="1:3">
      <c r="A13786" t="s">
        <v>54265</v>
      </c>
      <c r="B13786" t="s">
        <v>54266</v>
      </c>
      <c r="C13786" t="s">
        <v>54267</v>
      </c>
    </row>
    <row r="13787" spans="1:3">
      <c r="A13787" t="s">
        <v>54268</v>
      </c>
      <c r="B13787" t="s">
        <v>54269</v>
      </c>
      <c r="C13787" t="s">
        <v>54270</v>
      </c>
    </row>
    <row r="13788" spans="1:3" ht="26.1" customHeight="1">
      <c r="A13788" t="s">
        <v>54271</v>
      </c>
      <c r="B13788" t="s">
        <v>54272</v>
      </c>
      <c r="C13788" t="s">
        <v>54273</v>
      </c>
    </row>
    <row r="13789" spans="1:3" ht="26.1" customHeight="1">
      <c r="A13789" t="s">
        <v>54274</v>
      </c>
      <c r="B13789" t="s">
        <v>54275</v>
      </c>
      <c r="C13789" t="s">
        <v>54276</v>
      </c>
    </row>
    <row r="13790" spans="1:3">
      <c r="A13790" t="s">
        <v>12880</v>
      </c>
      <c r="B13790" t="s">
        <v>54277</v>
      </c>
      <c r="C13790" t="s">
        <v>54278</v>
      </c>
    </row>
    <row r="13791" spans="1:3">
      <c r="A13791" t="s">
        <v>54279</v>
      </c>
      <c r="B13791" t="s">
        <v>54280</v>
      </c>
      <c r="C13791" t="s">
        <v>54281</v>
      </c>
    </row>
    <row r="13792" spans="1:3">
      <c r="A13792" t="s">
        <v>54282</v>
      </c>
      <c r="B13792" t="s">
        <v>54283</v>
      </c>
      <c r="C13792" t="s">
        <v>54284</v>
      </c>
    </row>
    <row r="13793" spans="1:3">
      <c r="A13793" t="s">
        <v>54285</v>
      </c>
      <c r="B13793" t="s">
        <v>54286</v>
      </c>
      <c r="C13793" t="s">
        <v>54287</v>
      </c>
    </row>
    <row r="13794" spans="1:3">
      <c r="A13794" t="s">
        <v>54288</v>
      </c>
      <c r="B13794" t="s">
        <v>54289</v>
      </c>
      <c r="C13794" t="s">
        <v>54290</v>
      </c>
    </row>
    <row r="13795" spans="1:3">
      <c r="A13795" t="s">
        <v>54291</v>
      </c>
      <c r="B13795" t="s">
        <v>54292</v>
      </c>
      <c r="C13795" t="s">
        <v>54293</v>
      </c>
    </row>
    <row r="13796" spans="1:3">
      <c r="A13796" t="s">
        <v>54294</v>
      </c>
      <c r="B13796" t="s">
        <v>54295</v>
      </c>
      <c r="C13796" t="s">
        <v>54296</v>
      </c>
    </row>
    <row r="13797" spans="1:3">
      <c r="A13797" t="s">
        <v>54297</v>
      </c>
      <c r="B13797" t="s">
        <v>54298</v>
      </c>
      <c r="C13797" t="s">
        <v>54299</v>
      </c>
    </row>
    <row r="13798" spans="1:3">
      <c r="A13798" t="s">
        <v>54300</v>
      </c>
      <c r="B13798" t="s">
        <v>54301</v>
      </c>
      <c r="C13798" t="s">
        <v>54302</v>
      </c>
    </row>
    <row r="13799" spans="1:3">
      <c r="A13799" t="s">
        <v>54303</v>
      </c>
      <c r="B13799" t="s">
        <v>54304</v>
      </c>
      <c r="C13799" t="s">
        <v>54305</v>
      </c>
    </row>
    <row r="13800" spans="1:3">
      <c r="A13800" t="s">
        <v>54306</v>
      </c>
      <c r="B13800" t="s">
        <v>54307</v>
      </c>
      <c r="C13800" t="s">
        <v>54308</v>
      </c>
    </row>
    <row r="13801" spans="1:3">
      <c r="A13801" t="s">
        <v>54309</v>
      </c>
      <c r="B13801" t="s">
        <v>54310</v>
      </c>
      <c r="C13801" t="s">
        <v>54311</v>
      </c>
    </row>
    <row r="13802" spans="1:3">
      <c r="A13802" t="s">
        <v>12882</v>
      </c>
      <c r="B13802" t="s">
        <v>54312</v>
      </c>
      <c r="C13802" t="s">
        <v>54313</v>
      </c>
    </row>
    <row r="13803" spans="1:3">
      <c r="A13803" t="s">
        <v>54314</v>
      </c>
      <c r="B13803" t="s">
        <v>54315</v>
      </c>
      <c r="C13803" t="s">
        <v>54316</v>
      </c>
    </row>
    <row r="13804" spans="1:3">
      <c r="A13804" t="s">
        <v>54317</v>
      </c>
      <c r="B13804" t="s">
        <v>54318</v>
      </c>
      <c r="C13804" t="s">
        <v>54319</v>
      </c>
    </row>
    <row r="13805" spans="1:3">
      <c r="A13805" t="s">
        <v>54320</v>
      </c>
      <c r="B13805" t="s">
        <v>54321</v>
      </c>
      <c r="C13805" t="s">
        <v>54322</v>
      </c>
    </row>
    <row r="13806" spans="1:3">
      <c r="A13806" t="s">
        <v>54323</v>
      </c>
      <c r="B13806" t="s">
        <v>54324</v>
      </c>
      <c r="C13806" t="s">
        <v>54325</v>
      </c>
    </row>
    <row r="13807" spans="1:3">
      <c r="A13807" t="s">
        <v>54326</v>
      </c>
      <c r="B13807" t="s">
        <v>54327</v>
      </c>
      <c r="C13807" t="s">
        <v>54328</v>
      </c>
    </row>
    <row r="13808" spans="1:3">
      <c r="A13808" t="s">
        <v>54329</v>
      </c>
      <c r="B13808" t="s">
        <v>54330</v>
      </c>
      <c r="C13808" t="s">
        <v>54331</v>
      </c>
    </row>
    <row r="13809" spans="1:3">
      <c r="A13809" t="s">
        <v>54332</v>
      </c>
      <c r="B13809" t="s">
        <v>54333</v>
      </c>
      <c r="C13809" t="s">
        <v>54334</v>
      </c>
    </row>
    <row r="13810" spans="1:3">
      <c r="A13810" t="s">
        <v>54335</v>
      </c>
      <c r="B13810" t="s">
        <v>54336</v>
      </c>
      <c r="C13810" t="s">
        <v>54337</v>
      </c>
    </row>
    <row r="13811" spans="1:3">
      <c r="A13811" t="s">
        <v>54338</v>
      </c>
      <c r="B13811" t="s">
        <v>54339</v>
      </c>
      <c r="C13811" t="s">
        <v>54340</v>
      </c>
    </row>
    <row r="13812" spans="1:3">
      <c r="A13812" t="s">
        <v>12884</v>
      </c>
      <c r="B13812" t="s">
        <v>54341</v>
      </c>
      <c r="C13812" t="s">
        <v>54342</v>
      </c>
    </row>
    <row r="13813" spans="1:3">
      <c r="A13813" t="s">
        <v>54343</v>
      </c>
      <c r="B13813" t="s">
        <v>54344</v>
      </c>
      <c r="C13813" t="s">
        <v>54345</v>
      </c>
    </row>
    <row r="13814" spans="1:3">
      <c r="A13814" t="s">
        <v>54346</v>
      </c>
      <c r="B13814" t="s">
        <v>54347</v>
      </c>
      <c r="C13814" t="s">
        <v>54348</v>
      </c>
    </row>
    <row r="13815" spans="1:3">
      <c r="A13815" t="s">
        <v>54349</v>
      </c>
      <c r="B13815" t="s">
        <v>54350</v>
      </c>
      <c r="C13815" t="s">
        <v>54351</v>
      </c>
    </row>
    <row r="13816" spans="1:3">
      <c r="A13816" t="s">
        <v>54352</v>
      </c>
      <c r="B13816" t="s">
        <v>54353</v>
      </c>
      <c r="C13816" t="s">
        <v>54354</v>
      </c>
    </row>
    <row r="13817" spans="1:3">
      <c r="A13817" t="s">
        <v>54355</v>
      </c>
      <c r="B13817" t="s">
        <v>54356</v>
      </c>
      <c r="C13817" t="s">
        <v>54357</v>
      </c>
    </row>
    <row r="13818" spans="1:3">
      <c r="A13818" t="s">
        <v>54358</v>
      </c>
      <c r="B13818" t="s">
        <v>54359</v>
      </c>
      <c r="C13818" t="s">
        <v>54360</v>
      </c>
    </row>
    <row r="13819" spans="1:3">
      <c r="A13819" t="s">
        <v>54361</v>
      </c>
      <c r="B13819" t="s">
        <v>54362</v>
      </c>
      <c r="C13819" t="s">
        <v>54363</v>
      </c>
    </row>
    <row r="13820" spans="1:3">
      <c r="A13820" t="s">
        <v>54364</v>
      </c>
      <c r="B13820" t="s">
        <v>54365</v>
      </c>
      <c r="C13820" t="s">
        <v>54366</v>
      </c>
    </row>
    <row r="13821" spans="1:3">
      <c r="A13821" t="s">
        <v>54367</v>
      </c>
      <c r="B13821" t="s">
        <v>54368</v>
      </c>
      <c r="C13821" t="s">
        <v>54369</v>
      </c>
    </row>
    <row r="13822" spans="1:3">
      <c r="A13822" t="s">
        <v>12886</v>
      </c>
      <c r="B13822" t="s">
        <v>54370</v>
      </c>
      <c r="C13822" t="s">
        <v>54371</v>
      </c>
    </row>
    <row r="13823" spans="1:3">
      <c r="A13823" t="s">
        <v>54372</v>
      </c>
      <c r="B13823" t="s">
        <v>54373</v>
      </c>
      <c r="C13823" t="s">
        <v>54374</v>
      </c>
    </row>
    <row r="13824" spans="1:3">
      <c r="A13824" t="s">
        <v>54375</v>
      </c>
      <c r="B13824" t="s">
        <v>54376</v>
      </c>
      <c r="C13824" t="s">
        <v>54377</v>
      </c>
    </row>
    <row r="13825" spans="1:3">
      <c r="A13825" t="s">
        <v>54378</v>
      </c>
      <c r="B13825" t="s">
        <v>54379</v>
      </c>
      <c r="C13825" t="s">
        <v>54380</v>
      </c>
    </row>
    <row r="13826" spans="1:3">
      <c r="A13826" t="s">
        <v>54381</v>
      </c>
      <c r="B13826" t="s">
        <v>54382</v>
      </c>
      <c r="C13826" t="s">
        <v>54383</v>
      </c>
    </row>
    <row r="13827" spans="1:3">
      <c r="A13827" t="s">
        <v>54384</v>
      </c>
      <c r="B13827" t="s">
        <v>54385</v>
      </c>
      <c r="C13827" t="s">
        <v>54386</v>
      </c>
    </row>
    <row r="13828" spans="1:3">
      <c r="A13828" t="s">
        <v>54387</v>
      </c>
      <c r="B13828" t="s">
        <v>54388</v>
      </c>
      <c r="C13828" t="s">
        <v>54389</v>
      </c>
    </row>
    <row r="13829" spans="1:3">
      <c r="A13829" t="s">
        <v>54390</v>
      </c>
      <c r="B13829" t="s">
        <v>54391</v>
      </c>
      <c r="C13829" t="s">
        <v>54392</v>
      </c>
    </row>
    <row r="13830" spans="1:3">
      <c r="A13830" t="s">
        <v>54393</v>
      </c>
      <c r="B13830" t="s">
        <v>54394</v>
      </c>
      <c r="C13830" t="s">
        <v>54395</v>
      </c>
    </row>
    <row r="13831" spans="1:3">
      <c r="A13831" t="s">
        <v>54396</v>
      </c>
      <c r="B13831" t="s">
        <v>54397</v>
      </c>
      <c r="C13831" t="s">
        <v>54398</v>
      </c>
    </row>
    <row r="13832" spans="1:3">
      <c r="A13832" t="s">
        <v>54399</v>
      </c>
      <c r="B13832" t="s">
        <v>54400</v>
      </c>
      <c r="C13832" t="s">
        <v>54401</v>
      </c>
    </row>
    <row r="13833" spans="1:3">
      <c r="A13833" t="s">
        <v>12888</v>
      </c>
      <c r="B13833" t="s">
        <v>54402</v>
      </c>
      <c r="C13833" t="s">
        <v>54403</v>
      </c>
    </row>
    <row r="13834" spans="1:3">
      <c r="A13834" t="s">
        <v>54404</v>
      </c>
      <c r="B13834" t="s">
        <v>54405</v>
      </c>
      <c r="C13834" t="s">
        <v>54406</v>
      </c>
    </row>
    <row r="13835" spans="1:3">
      <c r="A13835" t="s">
        <v>54407</v>
      </c>
      <c r="B13835" t="s">
        <v>54408</v>
      </c>
      <c r="C13835" t="s">
        <v>54409</v>
      </c>
    </row>
    <row r="13836" spans="1:3">
      <c r="A13836" t="s">
        <v>54410</v>
      </c>
      <c r="B13836" t="s">
        <v>54411</v>
      </c>
      <c r="C13836" t="s">
        <v>54412</v>
      </c>
    </row>
    <row r="13837" spans="1:3">
      <c r="A13837" t="s">
        <v>54413</v>
      </c>
      <c r="B13837" t="s">
        <v>54414</v>
      </c>
      <c r="C13837" t="s">
        <v>54415</v>
      </c>
    </row>
    <row r="13838" spans="1:3">
      <c r="A13838" t="s">
        <v>54416</v>
      </c>
      <c r="B13838" t="s">
        <v>54417</v>
      </c>
      <c r="C13838" t="s">
        <v>54418</v>
      </c>
    </row>
    <row r="13839" spans="1:3">
      <c r="A13839" t="s">
        <v>54419</v>
      </c>
      <c r="B13839" t="s">
        <v>54420</v>
      </c>
      <c r="C13839" t="s">
        <v>54421</v>
      </c>
    </row>
    <row r="13840" spans="1:3">
      <c r="A13840" t="s">
        <v>54422</v>
      </c>
      <c r="B13840" t="s">
        <v>54423</v>
      </c>
      <c r="C13840" t="s">
        <v>54424</v>
      </c>
    </row>
    <row r="13841" spans="1:3">
      <c r="A13841" t="s">
        <v>54425</v>
      </c>
      <c r="B13841" t="s">
        <v>54426</v>
      </c>
      <c r="C13841" t="s">
        <v>54427</v>
      </c>
    </row>
    <row r="13842" spans="1:3">
      <c r="A13842" t="s">
        <v>54428</v>
      </c>
      <c r="B13842" t="s">
        <v>54429</v>
      </c>
      <c r="C13842" t="s">
        <v>54430</v>
      </c>
    </row>
    <row r="13843" spans="1:3">
      <c r="A13843" t="s">
        <v>54431</v>
      </c>
      <c r="B13843" t="s">
        <v>54432</v>
      </c>
      <c r="C13843" t="s">
        <v>54433</v>
      </c>
    </row>
    <row r="13844" spans="1:3">
      <c r="A13844" t="s">
        <v>54434</v>
      </c>
      <c r="B13844" t="s">
        <v>54435</v>
      </c>
      <c r="C13844" t="s">
        <v>54436</v>
      </c>
    </row>
    <row r="13845" spans="1:3">
      <c r="A13845" t="s">
        <v>12890</v>
      </c>
      <c r="B13845" t="s">
        <v>54437</v>
      </c>
      <c r="C13845" t="s">
        <v>54438</v>
      </c>
    </row>
    <row r="13846" spans="1:3">
      <c r="A13846" t="s">
        <v>54439</v>
      </c>
      <c r="B13846" t="s">
        <v>54440</v>
      </c>
      <c r="C13846" t="s">
        <v>54441</v>
      </c>
    </row>
    <row r="13847" spans="1:3">
      <c r="A13847" t="s">
        <v>54442</v>
      </c>
      <c r="B13847" t="s">
        <v>54443</v>
      </c>
      <c r="C13847" t="s">
        <v>54444</v>
      </c>
    </row>
    <row r="13848" spans="1:3">
      <c r="A13848" t="s">
        <v>54445</v>
      </c>
      <c r="B13848" t="s">
        <v>54446</v>
      </c>
      <c r="C13848" t="s">
        <v>54447</v>
      </c>
    </row>
    <row r="13849" spans="1:3">
      <c r="A13849" t="s">
        <v>54448</v>
      </c>
      <c r="B13849" t="s">
        <v>54449</v>
      </c>
      <c r="C13849" t="s">
        <v>54450</v>
      </c>
    </row>
    <row r="13850" spans="1:3">
      <c r="A13850" t="s">
        <v>54451</v>
      </c>
      <c r="B13850" t="s">
        <v>54452</v>
      </c>
      <c r="C13850" t="s">
        <v>54453</v>
      </c>
    </row>
    <row r="13851" spans="1:3">
      <c r="A13851" t="s">
        <v>54454</v>
      </c>
      <c r="B13851" t="s">
        <v>54455</v>
      </c>
      <c r="C13851" t="s">
        <v>54456</v>
      </c>
    </row>
    <row r="13852" spans="1:3">
      <c r="A13852" t="s">
        <v>54457</v>
      </c>
      <c r="B13852" t="s">
        <v>54458</v>
      </c>
      <c r="C13852" t="s">
        <v>54459</v>
      </c>
    </row>
    <row r="13853" spans="1:3">
      <c r="A13853" t="s">
        <v>54460</v>
      </c>
      <c r="B13853" t="s">
        <v>54461</v>
      </c>
      <c r="C13853" t="s">
        <v>54462</v>
      </c>
    </row>
    <row r="13854" spans="1:3">
      <c r="A13854" t="s">
        <v>54463</v>
      </c>
      <c r="B13854" t="s">
        <v>54464</v>
      </c>
      <c r="C13854" t="s">
        <v>54465</v>
      </c>
    </row>
    <row r="13855" spans="1:3">
      <c r="A13855" t="s">
        <v>54466</v>
      </c>
      <c r="B13855" t="s">
        <v>54467</v>
      </c>
      <c r="C13855" t="s">
        <v>54468</v>
      </c>
    </row>
    <row r="13856" spans="1:3">
      <c r="A13856" t="s">
        <v>12892</v>
      </c>
      <c r="B13856" t="s">
        <v>54469</v>
      </c>
      <c r="C13856" t="s">
        <v>54470</v>
      </c>
    </row>
    <row r="13857" spans="1:3">
      <c r="A13857" t="s">
        <v>54471</v>
      </c>
      <c r="B13857" t="s">
        <v>54472</v>
      </c>
      <c r="C13857" t="s">
        <v>54473</v>
      </c>
    </row>
    <row r="13858" spans="1:3">
      <c r="A13858" t="s">
        <v>54474</v>
      </c>
      <c r="B13858" t="s">
        <v>54475</v>
      </c>
      <c r="C13858" t="s">
        <v>54476</v>
      </c>
    </row>
    <row r="13859" spans="1:3">
      <c r="A13859" t="s">
        <v>54477</v>
      </c>
      <c r="B13859" t="s">
        <v>54478</v>
      </c>
      <c r="C13859" t="s">
        <v>54479</v>
      </c>
    </row>
    <row r="13860" spans="1:3">
      <c r="A13860" t="s">
        <v>54480</v>
      </c>
      <c r="B13860" t="s">
        <v>54481</v>
      </c>
      <c r="C13860" t="s">
        <v>54482</v>
      </c>
    </row>
    <row r="13861" spans="1:3">
      <c r="A13861" t="s">
        <v>54483</v>
      </c>
      <c r="B13861" t="s">
        <v>54484</v>
      </c>
      <c r="C13861" t="s">
        <v>54485</v>
      </c>
    </row>
    <row r="13862" spans="1:3">
      <c r="A13862" t="s">
        <v>54486</v>
      </c>
      <c r="B13862" t="s">
        <v>54487</v>
      </c>
      <c r="C13862" t="s">
        <v>54488</v>
      </c>
    </row>
    <row r="13863" spans="1:3">
      <c r="A13863" t="s">
        <v>54489</v>
      </c>
      <c r="B13863" t="s">
        <v>54490</v>
      </c>
      <c r="C13863" t="s">
        <v>54491</v>
      </c>
    </row>
    <row r="13864" spans="1:3">
      <c r="A13864" t="s">
        <v>54492</v>
      </c>
      <c r="B13864" t="s">
        <v>54493</v>
      </c>
      <c r="C13864" t="s">
        <v>54494</v>
      </c>
    </row>
    <row r="13865" spans="1:3">
      <c r="A13865" t="s">
        <v>54495</v>
      </c>
      <c r="B13865" t="s">
        <v>54496</v>
      </c>
      <c r="C13865" t="s">
        <v>54497</v>
      </c>
    </row>
    <row r="13866" spans="1:3">
      <c r="A13866" t="s">
        <v>12894</v>
      </c>
      <c r="B13866" t="s">
        <v>54498</v>
      </c>
      <c r="C13866" t="s">
        <v>54499</v>
      </c>
    </row>
    <row r="13867" spans="1:3">
      <c r="A13867" t="s">
        <v>54500</v>
      </c>
      <c r="B13867" t="s">
        <v>54501</v>
      </c>
      <c r="C13867" t="s">
        <v>54502</v>
      </c>
    </row>
    <row r="13868" spans="1:3">
      <c r="A13868" t="s">
        <v>54503</v>
      </c>
      <c r="B13868" t="s">
        <v>54504</v>
      </c>
      <c r="C13868" t="s">
        <v>54505</v>
      </c>
    </row>
    <row r="13869" spans="1:3">
      <c r="A13869" t="s">
        <v>54506</v>
      </c>
      <c r="B13869" t="s">
        <v>54507</v>
      </c>
      <c r="C13869" t="s">
        <v>54508</v>
      </c>
    </row>
    <row r="13870" spans="1:3">
      <c r="A13870" t="s">
        <v>54509</v>
      </c>
      <c r="B13870" t="s">
        <v>54510</v>
      </c>
      <c r="C13870" t="s">
        <v>54511</v>
      </c>
    </row>
    <row r="13871" spans="1:3">
      <c r="A13871" t="s">
        <v>54512</v>
      </c>
      <c r="B13871" t="s">
        <v>54513</v>
      </c>
      <c r="C13871" t="s">
        <v>54514</v>
      </c>
    </row>
    <row r="13872" spans="1:3">
      <c r="A13872" t="s">
        <v>54515</v>
      </c>
      <c r="B13872" t="s">
        <v>54516</v>
      </c>
      <c r="C13872" t="s">
        <v>54517</v>
      </c>
    </row>
    <row r="13873" spans="1:3">
      <c r="A13873" t="s">
        <v>54518</v>
      </c>
      <c r="B13873" t="s">
        <v>54519</v>
      </c>
      <c r="C13873" t="s">
        <v>54520</v>
      </c>
    </row>
    <row r="13874" spans="1:3">
      <c r="A13874" t="s">
        <v>54521</v>
      </c>
      <c r="B13874" t="s">
        <v>54522</v>
      </c>
      <c r="C13874" t="s">
        <v>54523</v>
      </c>
    </row>
    <row r="13875" spans="1:3">
      <c r="A13875" t="s">
        <v>54524</v>
      </c>
      <c r="B13875" t="s">
        <v>54525</v>
      </c>
      <c r="C13875" t="s">
        <v>54526</v>
      </c>
    </row>
    <row r="13876" spans="1:3">
      <c r="A13876" t="s">
        <v>54527</v>
      </c>
      <c r="B13876" t="s">
        <v>54528</v>
      </c>
      <c r="C13876" t="s">
        <v>54529</v>
      </c>
    </row>
    <row r="13877" spans="1:3">
      <c r="A13877" t="s">
        <v>12896</v>
      </c>
      <c r="B13877" t="s">
        <v>54530</v>
      </c>
      <c r="C13877" t="s">
        <v>54531</v>
      </c>
    </row>
    <row r="13878" spans="1:3">
      <c r="A13878" t="s">
        <v>54532</v>
      </c>
      <c r="B13878" t="s">
        <v>54533</v>
      </c>
      <c r="C13878" t="s">
        <v>54534</v>
      </c>
    </row>
    <row r="13879" spans="1:3">
      <c r="A13879" t="s">
        <v>54535</v>
      </c>
      <c r="B13879" t="s">
        <v>54536</v>
      </c>
      <c r="C13879" t="s">
        <v>54537</v>
      </c>
    </row>
    <row r="13880" spans="1:3">
      <c r="A13880" t="s">
        <v>54538</v>
      </c>
      <c r="B13880" t="s">
        <v>54539</v>
      </c>
      <c r="C13880" t="s">
        <v>54540</v>
      </c>
    </row>
    <row r="13881" spans="1:3">
      <c r="A13881" t="s">
        <v>54541</v>
      </c>
      <c r="B13881" t="s">
        <v>54542</v>
      </c>
      <c r="C13881" t="s">
        <v>54543</v>
      </c>
    </row>
    <row r="13882" spans="1:3">
      <c r="A13882" t="s">
        <v>54544</v>
      </c>
      <c r="B13882" t="s">
        <v>54545</v>
      </c>
      <c r="C13882" t="s">
        <v>54546</v>
      </c>
    </row>
    <row r="13883" spans="1:3">
      <c r="A13883" t="s">
        <v>54547</v>
      </c>
      <c r="B13883" t="s">
        <v>54548</v>
      </c>
      <c r="C13883" t="s">
        <v>54549</v>
      </c>
    </row>
    <row r="13884" spans="1:3">
      <c r="A13884" t="s">
        <v>54550</v>
      </c>
      <c r="B13884" t="s">
        <v>54551</v>
      </c>
      <c r="C13884" t="s">
        <v>54552</v>
      </c>
    </row>
    <row r="13885" spans="1:3">
      <c r="A13885" t="s">
        <v>54553</v>
      </c>
      <c r="B13885" t="s">
        <v>54554</v>
      </c>
      <c r="C13885" t="s">
        <v>54555</v>
      </c>
    </row>
    <row r="13886" spans="1:3">
      <c r="A13886" t="s">
        <v>54556</v>
      </c>
      <c r="B13886" t="s">
        <v>54557</v>
      </c>
      <c r="C13886" t="s">
        <v>54558</v>
      </c>
    </row>
    <row r="13887" spans="1:3">
      <c r="A13887" t="s">
        <v>54559</v>
      </c>
      <c r="B13887" t="s">
        <v>54560</v>
      </c>
      <c r="C13887" t="s">
        <v>54561</v>
      </c>
    </row>
    <row r="13888" spans="1:3">
      <c r="A13888" t="s">
        <v>54562</v>
      </c>
      <c r="B13888" t="s">
        <v>54563</v>
      </c>
      <c r="C13888" t="s">
        <v>54564</v>
      </c>
    </row>
    <row r="13889" spans="1:3">
      <c r="A13889" t="s">
        <v>54565</v>
      </c>
      <c r="B13889" t="s">
        <v>54566</v>
      </c>
      <c r="C13889" t="s">
        <v>54567</v>
      </c>
    </row>
    <row r="13890" spans="1:3">
      <c r="A13890" t="s">
        <v>54568</v>
      </c>
      <c r="B13890" t="s">
        <v>54569</v>
      </c>
      <c r="C13890" t="s">
        <v>54570</v>
      </c>
    </row>
    <row r="13891" spans="1:3">
      <c r="A13891" t="s">
        <v>54571</v>
      </c>
      <c r="B13891" t="s">
        <v>54572</v>
      </c>
      <c r="C13891" t="s">
        <v>54573</v>
      </c>
    </row>
    <row r="13892" spans="1:3">
      <c r="A13892" t="s">
        <v>54574</v>
      </c>
      <c r="B13892" t="s">
        <v>54575</v>
      </c>
      <c r="C13892" t="s">
        <v>54576</v>
      </c>
    </row>
    <row r="13893" spans="1:3">
      <c r="A13893" t="s">
        <v>54577</v>
      </c>
      <c r="B13893" t="s">
        <v>54578</v>
      </c>
      <c r="C13893" t="s">
        <v>54579</v>
      </c>
    </row>
    <row r="13894" spans="1:3">
      <c r="A13894" t="s">
        <v>54580</v>
      </c>
      <c r="B13894" t="s">
        <v>54581</v>
      </c>
      <c r="C13894" t="s">
        <v>54582</v>
      </c>
    </row>
    <row r="13895" spans="1:3">
      <c r="A13895" t="s">
        <v>54583</v>
      </c>
      <c r="B13895" t="s">
        <v>54584</v>
      </c>
      <c r="C13895" t="s">
        <v>54585</v>
      </c>
    </row>
    <row r="13896" spans="1:3">
      <c r="A13896" t="s">
        <v>54586</v>
      </c>
      <c r="B13896" t="s">
        <v>54587</v>
      </c>
      <c r="C13896" t="s">
        <v>54588</v>
      </c>
    </row>
    <row r="13897" spans="1:3">
      <c r="A13897" t="s">
        <v>54589</v>
      </c>
      <c r="B13897" t="s">
        <v>54590</v>
      </c>
      <c r="C13897" t="s">
        <v>54591</v>
      </c>
    </row>
    <row r="13898" spans="1:3">
      <c r="A13898" t="s">
        <v>54592</v>
      </c>
      <c r="B13898" t="s">
        <v>54593</v>
      </c>
      <c r="C13898" t="s">
        <v>54594</v>
      </c>
    </row>
    <row r="13899" spans="1:3">
      <c r="A13899" t="s">
        <v>12900</v>
      </c>
      <c r="B13899" t="s">
        <v>54595</v>
      </c>
      <c r="C13899" t="s">
        <v>54596</v>
      </c>
    </row>
    <row r="13900" spans="1:3">
      <c r="A13900" t="s">
        <v>54597</v>
      </c>
      <c r="B13900" t="s">
        <v>54598</v>
      </c>
      <c r="C13900" t="s">
        <v>54599</v>
      </c>
    </row>
    <row r="13901" spans="1:3">
      <c r="A13901" t="s">
        <v>54600</v>
      </c>
      <c r="B13901" t="s">
        <v>54601</v>
      </c>
      <c r="C13901" t="s">
        <v>54602</v>
      </c>
    </row>
    <row r="13902" spans="1:3">
      <c r="A13902" t="s">
        <v>54603</v>
      </c>
      <c r="B13902" t="s">
        <v>54604</v>
      </c>
      <c r="C13902" t="s">
        <v>54605</v>
      </c>
    </row>
    <row r="13903" spans="1:3">
      <c r="A13903" t="s">
        <v>54606</v>
      </c>
      <c r="B13903" t="s">
        <v>54607</v>
      </c>
      <c r="C13903" t="s">
        <v>54608</v>
      </c>
    </row>
    <row r="13904" spans="1:3">
      <c r="A13904" t="s">
        <v>54609</v>
      </c>
      <c r="B13904" t="s">
        <v>54610</v>
      </c>
      <c r="C13904" t="s">
        <v>54611</v>
      </c>
    </row>
    <row r="13905" spans="1:3">
      <c r="A13905" t="s">
        <v>54612</v>
      </c>
      <c r="B13905" t="s">
        <v>54613</v>
      </c>
      <c r="C13905" t="s">
        <v>54614</v>
      </c>
    </row>
    <row r="13906" spans="1:3">
      <c r="A13906" t="s">
        <v>54615</v>
      </c>
      <c r="B13906" t="s">
        <v>54616</v>
      </c>
      <c r="C13906" t="s">
        <v>54617</v>
      </c>
    </row>
    <row r="13907" spans="1:3">
      <c r="A13907" t="s">
        <v>54618</v>
      </c>
      <c r="B13907" t="s">
        <v>54619</v>
      </c>
      <c r="C13907" t="s">
        <v>54620</v>
      </c>
    </row>
    <row r="13908" spans="1:3">
      <c r="A13908" t="s">
        <v>54621</v>
      </c>
      <c r="B13908" t="s">
        <v>54622</v>
      </c>
      <c r="C13908" t="s">
        <v>54623</v>
      </c>
    </row>
    <row r="13909" spans="1:3">
      <c r="A13909" t="s">
        <v>54624</v>
      </c>
      <c r="B13909" t="s">
        <v>54625</v>
      </c>
      <c r="C13909" t="s">
        <v>54626</v>
      </c>
    </row>
    <row r="13910" spans="1:3">
      <c r="A13910" t="s">
        <v>54627</v>
      </c>
      <c r="B13910" t="s">
        <v>54628</v>
      </c>
      <c r="C13910" t="s">
        <v>54629</v>
      </c>
    </row>
    <row r="13911" spans="1:3">
      <c r="A13911" t="s">
        <v>54630</v>
      </c>
      <c r="B13911" t="s">
        <v>54631</v>
      </c>
      <c r="C13911" t="s">
        <v>54632</v>
      </c>
    </row>
    <row r="13912" spans="1:3">
      <c r="A13912" t="s">
        <v>54633</v>
      </c>
      <c r="B13912" t="s">
        <v>54634</v>
      </c>
      <c r="C13912" t="s">
        <v>54635</v>
      </c>
    </row>
    <row r="13913" spans="1:3">
      <c r="A13913" t="s">
        <v>54636</v>
      </c>
      <c r="B13913" t="s">
        <v>54637</v>
      </c>
      <c r="C13913" t="s">
        <v>54638</v>
      </c>
    </row>
    <row r="13914" spans="1:3">
      <c r="A13914" t="s">
        <v>54639</v>
      </c>
      <c r="B13914" t="s">
        <v>54640</v>
      </c>
      <c r="C13914" t="s">
        <v>54641</v>
      </c>
    </row>
    <row r="13915" spans="1:3">
      <c r="A13915" t="s">
        <v>54642</v>
      </c>
      <c r="B13915" t="s">
        <v>54643</v>
      </c>
      <c r="C13915" t="s">
        <v>54644</v>
      </c>
    </row>
    <row r="13916" spans="1:3">
      <c r="A13916" t="s">
        <v>54645</v>
      </c>
      <c r="B13916" t="s">
        <v>54646</v>
      </c>
      <c r="C13916" t="s">
        <v>54647</v>
      </c>
    </row>
    <row r="13917" spans="1:3">
      <c r="A13917" t="s">
        <v>54648</v>
      </c>
      <c r="B13917" t="s">
        <v>54649</v>
      </c>
      <c r="C13917" t="s">
        <v>54650</v>
      </c>
    </row>
    <row r="13918" spans="1:3">
      <c r="A13918" t="s">
        <v>12904</v>
      </c>
      <c r="B13918" t="s">
        <v>54651</v>
      </c>
      <c r="C13918" t="s">
        <v>54652</v>
      </c>
    </row>
    <row r="13919" spans="1:3">
      <c r="A13919" t="s">
        <v>54653</v>
      </c>
      <c r="B13919" t="s">
        <v>54654</v>
      </c>
      <c r="C13919" t="s">
        <v>54655</v>
      </c>
    </row>
    <row r="13920" spans="1:3">
      <c r="A13920" t="s">
        <v>54656</v>
      </c>
      <c r="B13920" t="s">
        <v>54657</v>
      </c>
      <c r="C13920" t="s">
        <v>54658</v>
      </c>
    </row>
    <row r="13921" spans="1:3">
      <c r="A13921" t="s">
        <v>54659</v>
      </c>
      <c r="B13921" t="s">
        <v>54660</v>
      </c>
      <c r="C13921" t="s">
        <v>54661</v>
      </c>
    </row>
    <row r="13922" spans="1:3">
      <c r="A13922" t="s">
        <v>54662</v>
      </c>
      <c r="B13922" t="s">
        <v>54663</v>
      </c>
      <c r="C13922" t="s">
        <v>54664</v>
      </c>
    </row>
    <row r="13923" spans="1:3">
      <c r="A13923" t="s">
        <v>54665</v>
      </c>
      <c r="B13923" t="s">
        <v>54666</v>
      </c>
      <c r="C13923" t="s">
        <v>54667</v>
      </c>
    </row>
    <row r="13924" spans="1:3">
      <c r="A13924" t="s">
        <v>54668</v>
      </c>
      <c r="B13924" t="s">
        <v>54669</v>
      </c>
      <c r="C13924" t="s">
        <v>54670</v>
      </c>
    </row>
    <row r="13925" spans="1:3">
      <c r="A13925" t="s">
        <v>54671</v>
      </c>
      <c r="B13925" t="s">
        <v>54672</v>
      </c>
      <c r="C13925" t="s">
        <v>54673</v>
      </c>
    </row>
    <row r="13926" spans="1:3">
      <c r="A13926" t="s">
        <v>54674</v>
      </c>
      <c r="B13926" t="s">
        <v>54675</v>
      </c>
      <c r="C13926" t="s">
        <v>54676</v>
      </c>
    </row>
    <row r="13927" spans="1:3">
      <c r="A13927" t="s">
        <v>54677</v>
      </c>
      <c r="B13927" t="s">
        <v>54678</v>
      </c>
      <c r="C13927" t="s">
        <v>54679</v>
      </c>
    </row>
    <row r="13928" spans="1:3">
      <c r="A13928" t="s">
        <v>54680</v>
      </c>
      <c r="B13928" t="s">
        <v>54681</v>
      </c>
      <c r="C13928" t="s">
        <v>54682</v>
      </c>
    </row>
    <row r="13929" spans="1:3">
      <c r="A13929" t="s">
        <v>54683</v>
      </c>
      <c r="B13929" t="s">
        <v>54684</v>
      </c>
      <c r="C13929" t="s">
        <v>54685</v>
      </c>
    </row>
    <row r="13930" spans="1:3">
      <c r="A13930" t="s">
        <v>12906</v>
      </c>
      <c r="B13930" t="s">
        <v>54686</v>
      </c>
      <c r="C13930" t="s">
        <v>54687</v>
      </c>
    </row>
    <row r="13931" spans="1:3">
      <c r="A13931" t="s">
        <v>54688</v>
      </c>
      <c r="B13931" t="s">
        <v>54689</v>
      </c>
      <c r="C13931" t="s">
        <v>54690</v>
      </c>
    </row>
    <row r="13932" spans="1:3">
      <c r="A13932" t="s">
        <v>54691</v>
      </c>
      <c r="B13932" t="s">
        <v>54692</v>
      </c>
      <c r="C13932" t="s">
        <v>54693</v>
      </c>
    </row>
    <row r="13933" spans="1:3">
      <c r="A13933" t="s">
        <v>54694</v>
      </c>
      <c r="B13933" t="s">
        <v>54695</v>
      </c>
      <c r="C13933" t="s">
        <v>54696</v>
      </c>
    </row>
    <row r="13934" spans="1:3">
      <c r="A13934" t="s">
        <v>54697</v>
      </c>
      <c r="B13934" t="s">
        <v>54698</v>
      </c>
      <c r="C13934" t="s">
        <v>54699</v>
      </c>
    </row>
    <row r="13935" spans="1:3">
      <c r="A13935" t="s">
        <v>54700</v>
      </c>
      <c r="B13935" t="s">
        <v>54701</v>
      </c>
      <c r="C13935" t="s">
        <v>54702</v>
      </c>
    </row>
    <row r="13936" spans="1:3">
      <c r="A13936" t="s">
        <v>54703</v>
      </c>
      <c r="B13936" t="s">
        <v>54704</v>
      </c>
      <c r="C13936" t="s">
        <v>54705</v>
      </c>
    </row>
    <row r="13937" spans="1:3">
      <c r="A13937" t="s">
        <v>54706</v>
      </c>
      <c r="B13937" t="s">
        <v>54707</v>
      </c>
      <c r="C13937" t="s">
        <v>54708</v>
      </c>
    </row>
    <row r="13938" spans="1:3">
      <c r="A13938" t="s">
        <v>54709</v>
      </c>
      <c r="B13938" t="s">
        <v>54710</v>
      </c>
      <c r="C13938" t="s">
        <v>54711</v>
      </c>
    </row>
    <row r="13939" spans="1:3">
      <c r="A13939" t="s">
        <v>12908</v>
      </c>
      <c r="B13939" t="s">
        <v>54712</v>
      </c>
      <c r="C13939" t="s">
        <v>54713</v>
      </c>
    </row>
    <row r="13940" spans="1:3">
      <c r="A13940" t="s">
        <v>54714</v>
      </c>
      <c r="B13940" t="s">
        <v>54715</v>
      </c>
      <c r="C13940" t="s">
        <v>54716</v>
      </c>
    </row>
    <row r="13941" spans="1:3">
      <c r="A13941" t="s">
        <v>54717</v>
      </c>
      <c r="B13941" t="s">
        <v>54718</v>
      </c>
      <c r="C13941" t="s">
        <v>54719</v>
      </c>
    </row>
    <row r="13942" spans="1:3">
      <c r="A13942" t="s">
        <v>54720</v>
      </c>
      <c r="B13942" t="s">
        <v>54721</v>
      </c>
      <c r="C13942" t="s">
        <v>54722</v>
      </c>
    </row>
    <row r="13943" spans="1:3">
      <c r="A13943" t="s">
        <v>54723</v>
      </c>
      <c r="B13943" t="s">
        <v>54724</v>
      </c>
      <c r="C13943" t="s">
        <v>54725</v>
      </c>
    </row>
    <row r="13944" spans="1:3">
      <c r="A13944" t="s">
        <v>54726</v>
      </c>
      <c r="B13944" t="s">
        <v>54727</v>
      </c>
      <c r="C13944" t="s">
        <v>54728</v>
      </c>
    </row>
    <row r="13945" spans="1:3">
      <c r="A13945" t="s">
        <v>54729</v>
      </c>
      <c r="B13945" t="s">
        <v>54730</v>
      </c>
      <c r="C13945" t="s">
        <v>54731</v>
      </c>
    </row>
    <row r="13946" spans="1:3">
      <c r="A13946" t="s">
        <v>54732</v>
      </c>
      <c r="B13946" t="s">
        <v>54733</v>
      </c>
      <c r="C13946" t="s">
        <v>54734</v>
      </c>
    </row>
    <row r="13947" spans="1:3">
      <c r="A13947" t="s">
        <v>54735</v>
      </c>
      <c r="B13947" t="s">
        <v>54736</v>
      </c>
      <c r="C13947" t="s">
        <v>54737</v>
      </c>
    </row>
    <row r="13948" spans="1:3">
      <c r="A13948" t="s">
        <v>54738</v>
      </c>
      <c r="B13948" t="s">
        <v>54739</v>
      </c>
      <c r="C13948" t="s">
        <v>54740</v>
      </c>
    </row>
    <row r="13949" spans="1:3">
      <c r="A13949" t="s">
        <v>12910</v>
      </c>
      <c r="B13949" t="s">
        <v>54741</v>
      </c>
      <c r="C13949" t="s">
        <v>54742</v>
      </c>
    </row>
    <row r="13950" spans="1:3">
      <c r="A13950" t="s">
        <v>54743</v>
      </c>
      <c r="B13950" t="s">
        <v>54744</v>
      </c>
      <c r="C13950" t="s">
        <v>54745</v>
      </c>
    </row>
    <row r="13951" spans="1:3">
      <c r="A13951" t="s">
        <v>54746</v>
      </c>
      <c r="B13951" t="s">
        <v>54747</v>
      </c>
      <c r="C13951" t="s">
        <v>54748</v>
      </c>
    </row>
    <row r="13952" spans="1:3">
      <c r="A13952" t="s">
        <v>54749</v>
      </c>
      <c r="B13952" t="s">
        <v>54750</v>
      </c>
      <c r="C13952" t="s">
        <v>54751</v>
      </c>
    </row>
    <row r="13953" spans="1:3">
      <c r="A13953" t="s">
        <v>54752</v>
      </c>
      <c r="B13953" t="s">
        <v>54753</v>
      </c>
      <c r="C13953" t="s">
        <v>54754</v>
      </c>
    </row>
    <row r="13954" spans="1:3">
      <c r="A13954" t="s">
        <v>54755</v>
      </c>
      <c r="B13954" t="s">
        <v>54756</v>
      </c>
      <c r="C13954" t="s">
        <v>54757</v>
      </c>
    </row>
    <row r="13955" spans="1:3">
      <c r="A13955" t="s">
        <v>54758</v>
      </c>
      <c r="B13955" t="s">
        <v>54759</v>
      </c>
      <c r="C13955" t="s">
        <v>54760</v>
      </c>
    </row>
    <row r="13956" spans="1:3">
      <c r="A13956" t="s">
        <v>54761</v>
      </c>
      <c r="B13956" t="s">
        <v>54762</v>
      </c>
      <c r="C13956" t="s">
        <v>54763</v>
      </c>
    </row>
    <row r="13957" spans="1:3">
      <c r="A13957" t="s">
        <v>54764</v>
      </c>
      <c r="B13957" t="s">
        <v>54765</v>
      </c>
      <c r="C13957" t="s">
        <v>54766</v>
      </c>
    </row>
    <row r="13958" spans="1:3">
      <c r="A13958" t="s">
        <v>54767</v>
      </c>
      <c r="B13958" t="s">
        <v>54768</v>
      </c>
      <c r="C13958" t="s">
        <v>54769</v>
      </c>
    </row>
    <row r="13959" spans="1:3">
      <c r="A13959" t="s">
        <v>12912</v>
      </c>
      <c r="B13959" t="s">
        <v>54770</v>
      </c>
      <c r="C13959" t="s">
        <v>54771</v>
      </c>
    </row>
    <row r="13960" spans="1:3">
      <c r="A13960" t="s">
        <v>54772</v>
      </c>
      <c r="B13960" t="s">
        <v>54773</v>
      </c>
      <c r="C13960" t="s">
        <v>54774</v>
      </c>
    </row>
    <row r="13961" spans="1:3">
      <c r="A13961" t="s">
        <v>54775</v>
      </c>
      <c r="B13961" t="s">
        <v>54776</v>
      </c>
      <c r="C13961" t="s">
        <v>54777</v>
      </c>
    </row>
    <row r="13962" spans="1:3">
      <c r="A13962" t="s">
        <v>54778</v>
      </c>
      <c r="B13962" t="s">
        <v>54779</v>
      </c>
      <c r="C13962" t="s">
        <v>54780</v>
      </c>
    </row>
    <row r="13963" spans="1:3">
      <c r="A13963" t="s">
        <v>54781</v>
      </c>
      <c r="B13963" t="s">
        <v>54782</v>
      </c>
      <c r="C13963" t="s">
        <v>54783</v>
      </c>
    </row>
    <row r="13964" spans="1:3">
      <c r="A13964" t="s">
        <v>54784</v>
      </c>
      <c r="B13964" t="s">
        <v>54785</v>
      </c>
      <c r="C13964" t="s">
        <v>54786</v>
      </c>
    </row>
    <row r="13965" spans="1:3">
      <c r="A13965" t="s">
        <v>54787</v>
      </c>
      <c r="B13965" t="s">
        <v>54788</v>
      </c>
      <c r="C13965" t="s">
        <v>54789</v>
      </c>
    </row>
    <row r="13966" spans="1:3">
      <c r="A13966" t="s">
        <v>54790</v>
      </c>
      <c r="B13966" t="s">
        <v>54791</v>
      </c>
      <c r="C13966" t="s">
        <v>54792</v>
      </c>
    </row>
    <row r="13967" spans="1:3">
      <c r="A13967" t="s">
        <v>54793</v>
      </c>
      <c r="B13967" t="s">
        <v>54794</v>
      </c>
      <c r="C13967" t="s">
        <v>54795</v>
      </c>
    </row>
    <row r="13968" spans="1:3">
      <c r="A13968" t="s">
        <v>12914</v>
      </c>
      <c r="B13968" t="s">
        <v>54796</v>
      </c>
      <c r="C13968" t="s">
        <v>54797</v>
      </c>
    </row>
    <row r="13969" spans="1:3">
      <c r="A13969" t="s">
        <v>54798</v>
      </c>
      <c r="B13969" t="s">
        <v>54799</v>
      </c>
      <c r="C13969" t="s">
        <v>54800</v>
      </c>
    </row>
    <row r="13970" spans="1:3">
      <c r="A13970" t="s">
        <v>54801</v>
      </c>
      <c r="B13970" t="s">
        <v>54802</v>
      </c>
      <c r="C13970" t="s">
        <v>54803</v>
      </c>
    </row>
    <row r="13971" spans="1:3">
      <c r="A13971" t="s">
        <v>54804</v>
      </c>
      <c r="B13971" t="s">
        <v>54805</v>
      </c>
      <c r="C13971" t="s">
        <v>54806</v>
      </c>
    </row>
    <row r="13972" spans="1:3">
      <c r="A13972" t="s">
        <v>54807</v>
      </c>
      <c r="B13972" t="s">
        <v>54808</v>
      </c>
      <c r="C13972" t="s">
        <v>54809</v>
      </c>
    </row>
    <row r="13973" spans="1:3">
      <c r="A13973" t="s">
        <v>54810</v>
      </c>
      <c r="B13973" t="s">
        <v>54811</v>
      </c>
      <c r="C13973" t="s">
        <v>54812</v>
      </c>
    </row>
    <row r="13974" spans="1:3">
      <c r="A13974" t="s">
        <v>54813</v>
      </c>
      <c r="B13974" t="s">
        <v>54814</v>
      </c>
      <c r="C13974" t="s">
        <v>54815</v>
      </c>
    </row>
    <row r="13975" spans="1:3">
      <c r="A13975" t="s">
        <v>54816</v>
      </c>
      <c r="B13975" t="s">
        <v>54817</v>
      </c>
      <c r="C13975" t="s">
        <v>54818</v>
      </c>
    </row>
    <row r="13976" spans="1:3">
      <c r="A13976" t="s">
        <v>54819</v>
      </c>
      <c r="B13976" t="s">
        <v>54820</v>
      </c>
      <c r="C13976" t="s">
        <v>54821</v>
      </c>
    </row>
    <row r="13977" spans="1:3">
      <c r="A13977" t="s">
        <v>54822</v>
      </c>
      <c r="B13977" t="s">
        <v>54823</v>
      </c>
      <c r="C13977" t="s">
        <v>54824</v>
      </c>
    </row>
    <row r="13978" spans="1:3">
      <c r="A13978" t="s">
        <v>12916</v>
      </c>
      <c r="B13978" t="s">
        <v>54825</v>
      </c>
      <c r="C13978" t="s">
        <v>54826</v>
      </c>
    </row>
    <row r="13979" spans="1:3">
      <c r="A13979" t="s">
        <v>54827</v>
      </c>
      <c r="B13979" t="s">
        <v>54828</v>
      </c>
      <c r="C13979" t="s">
        <v>54829</v>
      </c>
    </row>
    <row r="13980" spans="1:3">
      <c r="A13980" t="s">
        <v>54830</v>
      </c>
      <c r="B13980" t="s">
        <v>54831</v>
      </c>
      <c r="C13980" t="s">
        <v>54832</v>
      </c>
    </row>
    <row r="13981" spans="1:3">
      <c r="A13981" t="s">
        <v>54833</v>
      </c>
      <c r="B13981" t="s">
        <v>54834</v>
      </c>
      <c r="C13981" t="s">
        <v>54835</v>
      </c>
    </row>
    <row r="13982" spans="1:3">
      <c r="A13982" t="s">
        <v>54836</v>
      </c>
      <c r="B13982" t="s">
        <v>54837</v>
      </c>
      <c r="C13982" t="s">
        <v>54838</v>
      </c>
    </row>
    <row r="13983" spans="1:3">
      <c r="A13983" t="s">
        <v>54839</v>
      </c>
      <c r="B13983" t="s">
        <v>54840</v>
      </c>
      <c r="C13983" t="s">
        <v>54841</v>
      </c>
    </row>
    <row r="13984" spans="1:3">
      <c r="A13984" t="s">
        <v>54842</v>
      </c>
      <c r="B13984" t="s">
        <v>54843</v>
      </c>
      <c r="C13984" t="s">
        <v>54844</v>
      </c>
    </row>
    <row r="13985" spans="1:3">
      <c r="A13985" t="s">
        <v>54845</v>
      </c>
      <c r="B13985" t="s">
        <v>54846</v>
      </c>
      <c r="C13985" t="s">
        <v>54847</v>
      </c>
    </row>
    <row r="13986" spans="1:3">
      <c r="A13986" t="s">
        <v>54848</v>
      </c>
      <c r="B13986" t="s">
        <v>54849</v>
      </c>
      <c r="C13986" t="s">
        <v>54850</v>
      </c>
    </row>
    <row r="13987" spans="1:3">
      <c r="A13987" t="s">
        <v>54851</v>
      </c>
      <c r="B13987" t="s">
        <v>54852</v>
      </c>
      <c r="C13987" t="s">
        <v>54853</v>
      </c>
    </row>
    <row r="13988" spans="1:3">
      <c r="A13988" t="s">
        <v>12918</v>
      </c>
      <c r="B13988" t="s">
        <v>54854</v>
      </c>
      <c r="C13988" t="s">
        <v>54855</v>
      </c>
    </row>
    <row r="13989" spans="1:3">
      <c r="A13989" t="s">
        <v>54856</v>
      </c>
      <c r="B13989" t="s">
        <v>54857</v>
      </c>
      <c r="C13989" t="s">
        <v>54858</v>
      </c>
    </row>
    <row r="13990" spans="1:3">
      <c r="A13990" t="s">
        <v>54859</v>
      </c>
      <c r="B13990" t="s">
        <v>54860</v>
      </c>
      <c r="C13990" t="s">
        <v>54861</v>
      </c>
    </row>
    <row r="13991" spans="1:3">
      <c r="A13991" t="s">
        <v>54862</v>
      </c>
      <c r="B13991" t="s">
        <v>54863</v>
      </c>
      <c r="C13991" t="s">
        <v>54864</v>
      </c>
    </row>
    <row r="13992" spans="1:3">
      <c r="A13992" t="s">
        <v>54865</v>
      </c>
      <c r="B13992" t="s">
        <v>54866</v>
      </c>
      <c r="C13992" t="s">
        <v>54867</v>
      </c>
    </row>
    <row r="13993" spans="1:3">
      <c r="A13993" t="s">
        <v>54868</v>
      </c>
      <c r="B13993" t="s">
        <v>54869</v>
      </c>
      <c r="C13993" t="s">
        <v>54870</v>
      </c>
    </row>
    <row r="13994" spans="1:3">
      <c r="A13994" t="s">
        <v>54871</v>
      </c>
      <c r="B13994" t="s">
        <v>54872</v>
      </c>
      <c r="C13994" t="s">
        <v>54873</v>
      </c>
    </row>
    <row r="13995" spans="1:3">
      <c r="A13995" t="s">
        <v>54874</v>
      </c>
      <c r="B13995" t="s">
        <v>54875</v>
      </c>
      <c r="C13995" t="s">
        <v>54876</v>
      </c>
    </row>
    <row r="13996" spans="1:3">
      <c r="A13996" t="s">
        <v>54877</v>
      </c>
      <c r="B13996" t="s">
        <v>54878</v>
      </c>
      <c r="C13996" t="s">
        <v>54879</v>
      </c>
    </row>
    <row r="13997" spans="1:3">
      <c r="A13997" t="s">
        <v>54880</v>
      </c>
      <c r="B13997" t="s">
        <v>54881</v>
      </c>
      <c r="C13997" t="s">
        <v>54882</v>
      </c>
    </row>
    <row r="13998" spans="1:3">
      <c r="A13998" t="s">
        <v>54883</v>
      </c>
      <c r="B13998" t="s">
        <v>54884</v>
      </c>
      <c r="C13998" t="s">
        <v>54885</v>
      </c>
    </row>
    <row r="13999" spans="1:3">
      <c r="A13999" t="s">
        <v>12920</v>
      </c>
      <c r="B13999" t="s">
        <v>54886</v>
      </c>
      <c r="C13999" t="s">
        <v>54887</v>
      </c>
    </row>
    <row r="14000" spans="1:3">
      <c r="A14000" t="s">
        <v>54888</v>
      </c>
      <c r="B14000" t="s">
        <v>54889</v>
      </c>
      <c r="C14000" t="s">
        <v>54890</v>
      </c>
    </row>
    <row r="14001" spans="1:3">
      <c r="A14001" t="s">
        <v>54891</v>
      </c>
      <c r="B14001" t="s">
        <v>54892</v>
      </c>
      <c r="C14001" t="s">
        <v>54893</v>
      </c>
    </row>
    <row r="14002" spans="1:3">
      <c r="A14002" t="s">
        <v>54894</v>
      </c>
      <c r="B14002" t="s">
        <v>54895</v>
      </c>
      <c r="C14002" t="s">
        <v>54896</v>
      </c>
    </row>
    <row r="14003" spans="1:3">
      <c r="A14003" t="s">
        <v>54897</v>
      </c>
      <c r="B14003" t="s">
        <v>54898</v>
      </c>
      <c r="C14003" t="s">
        <v>54899</v>
      </c>
    </row>
    <row r="14004" spans="1:3">
      <c r="A14004" t="s">
        <v>54900</v>
      </c>
      <c r="B14004" t="s">
        <v>54901</v>
      </c>
      <c r="C14004" t="s">
        <v>54902</v>
      </c>
    </row>
    <row r="14005" spans="1:3">
      <c r="A14005" t="s">
        <v>54903</v>
      </c>
      <c r="B14005" t="s">
        <v>54904</v>
      </c>
      <c r="C14005" t="s">
        <v>54905</v>
      </c>
    </row>
    <row r="14006" spans="1:3">
      <c r="A14006" t="s">
        <v>54906</v>
      </c>
      <c r="B14006" t="s">
        <v>54907</v>
      </c>
      <c r="C14006" t="s">
        <v>54908</v>
      </c>
    </row>
    <row r="14007" spans="1:3">
      <c r="A14007" t="s">
        <v>54909</v>
      </c>
      <c r="B14007" t="s">
        <v>54910</v>
      </c>
      <c r="C14007" t="s">
        <v>54911</v>
      </c>
    </row>
    <row r="14008" spans="1:3">
      <c r="A14008" t="s">
        <v>54912</v>
      </c>
      <c r="B14008" t="s">
        <v>54913</v>
      </c>
      <c r="C14008" t="s">
        <v>54914</v>
      </c>
    </row>
    <row r="14009" spans="1:3">
      <c r="A14009" t="s">
        <v>54915</v>
      </c>
      <c r="B14009" t="s">
        <v>54916</v>
      </c>
      <c r="C14009" t="s">
        <v>54917</v>
      </c>
    </row>
    <row r="14010" spans="1:3">
      <c r="A14010" t="s">
        <v>12922</v>
      </c>
      <c r="B14010" t="s">
        <v>54918</v>
      </c>
      <c r="C14010" t="s">
        <v>54919</v>
      </c>
    </row>
    <row r="14011" spans="1:3">
      <c r="A14011" t="s">
        <v>54920</v>
      </c>
      <c r="B14011" t="s">
        <v>54921</v>
      </c>
      <c r="C14011" t="s">
        <v>54922</v>
      </c>
    </row>
    <row r="14012" spans="1:3">
      <c r="A14012" t="s">
        <v>54923</v>
      </c>
      <c r="B14012" t="s">
        <v>54924</v>
      </c>
      <c r="C14012" t="s">
        <v>54925</v>
      </c>
    </row>
    <row r="14013" spans="1:3">
      <c r="A14013" t="s">
        <v>54926</v>
      </c>
      <c r="B14013" t="s">
        <v>54927</v>
      </c>
      <c r="C14013" t="s">
        <v>54928</v>
      </c>
    </row>
    <row r="14014" spans="1:3">
      <c r="A14014" t="s">
        <v>54929</v>
      </c>
      <c r="B14014" t="s">
        <v>54930</v>
      </c>
      <c r="C14014" t="s">
        <v>54931</v>
      </c>
    </row>
    <row r="14015" spans="1:3">
      <c r="A14015" t="s">
        <v>54932</v>
      </c>
      <c r="B14015" t="s">
        <v>54933</v>
      </c>
      <c r="C14015" t="s">
        <v>54934</v>
      </c>
    </row>
    <row r="14016" spans="1:3">
      <c r="A14016" t="s">
        <v>54935</v>
      </c>
      <c r="B14016" t="s">
        <v>54936</v>
      </c>
      <c r="C14016" t="s">
        <v>54937</v>
      </c>
    </row>
    <row r="14017" spans="1:3">
      <c r="A14017" t="s">
        <v>54938</v>
      </c>
      <c r="B14017" t="s">
        <v>54939</v>
      </c>
      <c r="C14017" t="s">
        <v>54940</v>
      </c>
    </row>
    <row r="14018" spans="1:3">
      <c r="A14018" t="s">
        <v>54941</v>
      </c>
      <c r="B14018" t="s">
        <v>54942</v>
      </c>
      <c r="C14018" t="s">
        <v>54943</v>
      </c>
    </row>
    <row r="14019" spans="1:3">
      <c r="A14019" t="s">
        <v>54944</v>
      </c>
      <c r="B14019" t="s">
        <v>54945</v>
      </c>
      <c r="C14019" t="s">
        <v>54946</v>
      </c>
    </row>
    <row r="14020" spans="1:3">
      <c r="A14020" t="s">
        <v>12924</v>
      </c>
      <c r="B14020" t="s">
        <v>54947</v>
      </c>
      <c r="C14020" t="s">
        <v>54948</v>
      </c>
    </row>
    <row r="14021" spans="1:3">
      <c r="A14021" t="s">
        <v>54949</v>
      </c>
      <c r="B14021" t="s">
        <v>54950</v>
      </c>
      <c r="C14021" t="s">
        <v>54951</v>
      </c>
    </row>
    <row r="14022" spans="1:3">
      <c r="A14022" t="s">
        <v>54952</v>
      </c>
      <c r="B14022" t="s">
        <v>54953</v>
      </c>
      <c r="C14022" t="s">
        <v>54954</v>
      </c>
    </row>
    <row r="14023" spans="1:3">
      <c r="A14023" t="s">
        <v>54955</v>
      </c>
      <c r="B14023" t="s">
        <v>54956</v>
      </c>
      <c r="C14023" t="s">
        <v>54957</v>
      </c>
    </row>
    <row r="14024" spans="1:3">
      <c r="A14024" t="s">
        <v>54958</v>
      </c>
      <c r="B14024" t="s">
        <v>54959</v>
      </c>
      <c r="C14024" t="s">
        <v>54960</v>
      </c>
    </row>
    <row r="14025" spans="1:3">
      <c r="A14025" t="s">
        <v>54961</v>
      </c>
      <c r="B14025" t="s">
        <v>54962</v>
      </c>
      <c r="C14025" t="s">
        <v>54963</v>
      </c>
    </row>
    <row r="14026" spans="1:3">
      <c r="A14026" t="s">
        <v>54964</v>
      </c>
      <c r="B14026" t="s">
        <v>54965</v>
      </c>
      <c r="C14026" t="s">
        <v>54966</v>
      </c>
    </row>
    <row r="14027" spans="1:3">
      <c r="A14027" t="s">
        <v>54967</v>
      </c>
      <c r="B14027" t="s">
        <v>54968</v>
      </c>
      <c r="C14027" t="s">
        <v>54969</v>
      </c>
    </row>
    <row r="14028" spans="1:3">
      <c r="A14028" t="s">
        <v>54970</v>
      </c>
      <c r="B14028" t="s">
        <v>54971</v>
      </c>
      <c r="C14028" t="s">
        <v>54972</v>
      </c>
    </row>
    <row r="14029" spans="1:3">
      <c r="A14029" t="s">
        <v>54973</v>
      </c>
      <c r="B14029" t="s">
        <v>54974</v>
      </c>
      <c r="C14029" t="s">
        <v>54975</v>
      </c>
    </row>
    <row r="14030" spans="1:3">
      <c r="A14030" t="s">
        <v>12926</v>
      </c>
      <c r="B14030" t="s">
        <v>54976</v>
      </c>
      <c r="C14030" t="s">
        <v>54977</v>
      </c>
    </row>
    <row r="14031" spans="1:3">
      <c r="A14031" t="s">
        <v>54978</v>
      </c>
      <c r="B14031" t="s">
        <v>54979</v>
      </c>
      <c r="C14031" t="s">
        <v>54980</v>
      </c>
    </row>
    <row r="14032" spans="1:3">
      <c r="A14032" t="s">
        <v>54981</v>
      </c>
      <c r="B14032" t="s">
        <v>54982</v>
      </c>
      <c r="C14032" t="s">
        <v>54983</v>
      </c>
    </row>
    <row r="14033" spans="1:3">
      <c r="A14033" t="s">
        <v>54984</v>
      </c>
      <c r="B14033" t="s">
        <v>54985</v>
      </c>
      <c r="C14033" t="s">
        <v>54986</v>
      </c>
    </row>
    <row r="14034" spans="1:3">
      <c r="A14034" t="s">
        <v>54987</v>
      </c>
      <c r="B14034" t="s">
        <v>54988</v>
      </c>
      <c r="C14034" t="s">
        <v>54989</v>
      </c>
    </row>
    <row r="14035" spans="1:3">
      <c r="A14035" t="s">
        <v>54990</v>
      </c>
      <c r="B14035" t="s">
        <v>54991</v>
      </c>
      <c r="C14035" t="s">
        <v>54992</v>
      </c>
    </row>
    <row r="14036" spans="1:3">
      <c r="A14036" t="s">
        <v>54993</v>
      </c>
      <c r="B14036" t="s">
        <v>54994</v>
      </c>
      <c r="C14036" t="s">
        <v>54995</v>
      </c>
    </row>
    <row r="14037" spans="1:3">
      <c r="A14037" t="s">
        <v>54996</v>
      </c>
      <c r="B14037" t="s">
        <v>54997</v>
      </c>
      <c r="C14037" t="s">
        <v>54998</v>
      </c>
    </row>
    <row r="14038" spans="1:3">
      <c r="A14038" t="s">
        <v>54999</v>
      </c>
      <c r="B14038" t="s">
        <v>55000</v>
      </c>
      <c r="C14038" t="s">
        <v>55001</v>
      </c>
    </row>
    <row r="14039" spans="1:3">
      <c r="A14039" t="s">
        <v>55002</v>
      </c>
      <c r="B14039" t="s">
        <v>55003</v>
      </c>
      <c r="C14039" t="s">
        <v>55004</v>
      </c>
    </row>
    <row r="14040" spans="1:3">
      <c r="A14040" t="s">
        <v>12928</v>
      </c>
      <c r="B14040" t="s">
        <v>55005</v>
      </c>
      <c r="C14040" t="s">
        <v>55006</v>
      </c>
    </row>
    <row r="14041" spans="1:3">
      <c r="A14041" t="s">
        <v>55007</v>
      </c>
      <c r="B14041" t="s">
        <v>55008</v>
      </c>
      <c r="C14041" t="s">
        <v>55009</v>
      </c>
    </row>
    <row r="14042" spans="1:3">
      <c r="A14042" t="s">
        <v>55010</v>
      </c>
      <c r="B14042" t="s">
        <v>55011</v>
      </c>
      <c r="C14042" t="s">
        <v>55012</v>
      </c>
    </row>
    <row r="14043" spans="1:3">
      <c r="A14043" t="s">
        <v>55013</v>
      </c>
      <c r="B14043" t="s">
        <v>55014</v>
      </c>
      <c r="C14043" t="s">
        <v>55015</v>
      </c>
    </row>
    <row r="14044" spans="1:3">
      <c r="A14044" t="s">
        <v>55016</v>
      </c>
      <c r="B14044" t="s">
        <v>55017</v>
      </c>
      <c r="C14044" t="s">
        <v>55018</v>
      </c>
    </row>
    <row r="14045" spans="1:3">
      <c r="A14045" t="s">
        <v>55019</v>
      </c>
      <c r="B14045" t="s">
        <v>55020</v>
      </c>
      <c r="C14045" t="s">
        <v>55021</v>
      </c>
    </row>
    <row r="14046" spans="1:3">
      <c r="A14046" t="s">
        <v>55022</v>
      </c>
      <c r="B14046" t="s">
        <v>55023</v>
      </c>
      <c r="C14046" t="s">
        <v>55024</v>
      </c>
    </row>
    <row r="14047" spans="1:3">
      <c r="A14047" t="s">
        <v>55025</v>
      </c>
      <c r="B14047" t="s">
        <v>55026</v>
      </c>
      <c r="C14047" t="s">
        <v>55027</v>
      </c>
    </row>
    <row r="14048" spans="1:3">
      <c r="A14048" t="s">
        <v>55028</v>
      </c>
      <c r="B14048" t="s">
        <v>55029</v>
      </c>
      <c r="C14048" t="s">
        <v>55030</v>
      </c>
    </row>
    <row r="14049" spans="1:3">
      <c r="A14049" t="s">
        <v>55031</v>
      </c>
      <c r="B14049" t="s">
        <v>55032</v>
      </c>
      <c r="C14049" t="s">
        <v>55033</v>
      </c>
    </row>
    <row r="14050" spans="1:3">
      <c r="A14050" t="s">
        <v>55034</v>
      </c>
      <c r="B14050" t="s">
        <v>55035</v>
      </c>
      <c r="C14050" t="s">
        <v>55036</v>
      </c>
    </row>
    <row r="14051" spans="1:3">
      <c r="A14051" t="s">
        <v>12930</v>
      </c>
      <c r="B14051" t="s">
        <v>55037</v>
      </c>
      <c r="C14051" t="s">
        <v>55038</v>
      </c>
    </row>
    <row r="14052" spans="1:3">
      <c r="A14052" t="s">
        <v>55039</v>
      </c>
      <c r="B14052" t="s">
        <v>55040</v>
      </c>
      <c r="C14052" t="s">
        <v>55041</v>
      </c>
    </row>
    <row r="14053" spans="1:3">
      <c r="A14053" t="s">
        <v>55042</v>
      </c>
      <c r="B14053" t="s">
        <v>55043</v>
      </c>
      <c r="C14053" t="s">
        <v>55044</v>
      </c>
    </row>
    <row r="14054" spans="1:3">
      <c r="A14054" t="s">
        <v>55045</v>
      </c>
      <c r="B14054" t="s">
        <v>55046</v>
      </c>
      <c r="C14054" t="s">
        <v>55047</v>
      </c>
    </row>
    <row r="14055" spans="1:3">
      <c r="A14055" t="s">
        <v>55048</v>
      </c>
      <c r="B14055" t="s">
        <v>55049</v>
      </c>
      <c r="C14055" t="s">
        <v>55050</v>
      </c>
    </row>
    <row r="14056" spans="1:3">
      <c r="A14056" t="s">
        <v>55051</v>
      </c>
      <c r="B14056" t="s">
        <v>55052</v>
      </c>
      <c r="C14056" t="s">
        <v>55053</v>
      </c>
    </row>
    <row r="14057" spans="1:3">
      <c r="A14057" t="s">
        <v>55054</v>
      </c>
      <c r="B14057" t="s">
        <v>55055</v>
      </c>
      <c r="C14057" t="s">
        <v>55056</v>
      </c>
    </row>
    <row r="14058" spans="1:3">
      <c r="A14058" t="s">
        <v>55057</v>
      </c>
      <c r="B14058" t="s">
        <v>55058</v>
      </c>
      <c r="C14058" t="s">
        <v>55059</v>
      </c>
    </row>
    <row r="14059" spans="1:3">
      <c r="A14059" t="s">
        <v>55060</v>
      </c>
      <c r="B14059" t="s">
        <v>55061</v>
      </c>
      <c r="C14059" t="s">
        <v>55062</v>
      </c>
    </row>
    <row r="14060" spans="1:3">
      <c r="A14060" t="s">
        <v>55063</v>
      </c>
      <c r="B14060" t="s">
        <v>55064</v>
      </c>
      <c r="C14060" t="s">
        <v>55065</v>
      </c>
    </row>
    <row r="14061" spans="1:3">
      <c r="A14061" t="s">
        <v>55066</v>
      </c>
      <c r="B14061" t="s">
        <v>55067</v>
      </c>
      <c r="C14061" t="s">
        <v>55068</v>
      </c>
    </row>
    <row r="14062" spans="1:3">
      <c r="A14062" t="s">
        <v>55069</v>
      </c>
      <c r="B14062" t="s">
        <v>55070</v>
      </c>
      <c r="C14062" t="s">
        <v>55071</v>
      </c>
    </row>
    <row r="14063" spans="1:3">
      <c r="A14063" t="s">
        <v>55072</v>
      </c>
      <c r="B14063" t="s">
        <v>55073</v>
      </c>
      <c r="C14063" t="s">
        <v>55074</v>
      </c>
    </row>
    <row r="14064" spans="1:3">
      <c r="A14064" t="s">
        <v>55075</v>
      </c>
      <c r="B14064" t="s">
        <v>55076</v>
      </c>
      <c r="C14064" t="s">
        <v>55077</v>
      </c>
    </row>
    <row r="14065" spans="1:3">
      <c r="A14065" t="s">
        <v>55078</v>
      </c>
      <c r="B14065" t="s">
        <v>55079</v>
      </c>
      <c r="C14065" t="s">
        <v>55080</v>
      </c>
    </row>
    <row r="14066" spans="1:3">
      <c r="A14066" t="s">
        <v>55081</v>
      </c>
      <c r="B14066" t="s">
        <v>55082</v>
      </c>
      <c r="C14066" t="s">
        <v>55083</v>
      </c>
    </row>
    <row r="14067" spans="1:3">
      <c r="A14067" t="s">
        <v>55084</v>
      </c>
      <c r="B14067" t="s">
        <v>55085</v>
      </c>
      <c r="C14067" t="s">
        <v>55086</v>
      </c>
    </row>
    <row r="14068" spans="1:3">
      <c r="A14068" t="s">
        <v>55087</v>
      </c>
      <c r="B14068" t="s">
        <v>55088</v>
      </c>
      <c r="C14068" t="s">
        <v>55089</v>
      </c>
    </row>
    <row r="14069" spans="1:3">
      <c r="A14069" t="s">
        <v>55090</v>
      </c>
      <c r="B14069" t="s">
        <v>55091</v>
      </c>
      <c r="C14069" t="s">
        <v>55092</v>
      </c>
    </row>
    <row r="14070" spans="1:3">
      <c r="A14070" t="s">
        <v>55093</v>
      </c>
      <c r="B14070" t="s">
        <v>55094</v>
      </c>
      <c r="C14070" t="s">
        <v>55095</v>
      </c>
    </row>
    <row r="14071" spans="1:3">
      <c r="A14071" t="s">
        <v>55096</v>
      </c>
      <c r="B14071" t="s">
        <v>55097</v>
      </c>
      <c r="C14071" t="s">
        <v>55098</v>
      </c>
    </row>
    <row r="14072" spans="1:3">
      <c r="A14072" t="s">
        <v>12934</v>
      </c>
      <c r="B14072" t="s">
        <v>55099</v>
      </c>
      <c r="C14072" t="s">
        <v>55100</v>
      </c>
    </row>
    <row r="14073" spans="1:3">
      <c r="A14073" t="s">
        <v>55101</v>
      </c>
      <c r="B14073" t="s">
        <v>55102</v>
      </c>
      <c r="C14073" t="s">
        <v>55103</v>
      </c>
    </row>
    <row r="14074" spans="1:3">
      <c r="A14074" t="s">
        <v>55104</v>
      </c>
      <c r="B14074" t="s">
        <v>55105</v>
      </c>
      <c r="C14074" t="s">
        <v>55106</v>
      </c>
    </row>
    <row r="14075" spans="1:3">
      <c r="A14075" t="s">
        <v>55107</v>
      </c>
      <c r="B14075" t="s">
        <v>55108</v>
      </c>
      <c r="C14075" t="s">
        <v>55109</v>
      </c>
    </row>
    <row r="14076" spans="1:3">
      <c r="A14076" t="s">
        <v>55110</v>
      </c>
      <c r="B14076" t="s">
        <v>55111</v>
      </c>
      <c r="C14076" t="s">
        <v>55112</v>
      </c>
    </row>
    <row r="14077" spans="1:3">
      <c r="A14077" t="s">
        <v>55113</v>
      </c>
      <c r="B14077" t="s">
        <v>55114</v>
      </c>
      <c r="C14077" t="s">
        <v>55115</v>
      </c>
    </row>
    <row r="14078" spans="1:3">
      <c r="A14078" t="s">
        <v>55116</v>
      </c>
      <c r="B14078" t="s">
        <v>55117</v>
      </c>
      <c r="C14078" t="s">
        <v>55118</v>
      </c>
    </row>
    <row r="14079" spans="1:3">
      <c r="A14079" t="s">
        <v>55119</v>
      </c>
      <c r="B14079" t="s">
        <v>55120</v>
      </c>
      <c r="C14079" t="s">
        <v>55121</v>
      </c>
    </row>
    <row r="14080" spans="1:3">
      <c r="A14080" t="s">
        <v>55122</v>
      </c>
      <c r="B14080" t="s">
        <v>55123</v>
      </c>
      <c r="C14080" t="s">
        <v>55124</v>
      </c>
    </row>
    <row r="14081" spans="1:3">
      <c r="A14081" t="s">
        <v>55125</v>
      </c>
      <c r="B14081" t="s">
        <v>55126</v>
      </c>
      <c r="C14081" t="s">
        <v>55127</v>
      </c>
    </row>
    <row r="14082" spans="1:3">
      <c r="A14082" t="s">
        <v>12936</v>
      </c>
      <c r="B14082" t="s">
        <v>55128</v>
      </c>
      <c r="C14082" t="s">
        <v>55129</v>
      </c>
    </row>
    <row r="14083" spans="1:3">
      <c r="A14083" t="s">
        <v>55130</v>
      </c>
      <c r="B14083" t="s">
        <v>55131</v>
      </c>
      <c r="C14083" t="s">
        <v>55132</v>
      </c>
    </row>
    <row r="14084" spans="1:3">
      <c r="A14084" t="s">
        <v>55133</v>
      </c>
      <c r="B14084" t="s">
        <v>55134</v>
      </c>
      <c r="C14084" t="s">
        <v>55135</v>
      </c>
    </row>
    <row r="14085" spans="1:3">
      <c r="A14085" t="s">
        <v>55136</v>
      </c>
      <c r="B14085" t="s">
        <v>55137</v>
      </c>
      <c r="C14085" t="s">
        <v>55138</v>
      </c>
    </row>
    <row r="14086" spans="1:3">
      <c r="A14086" t="s">
        <v>55139</v>
      </c>
      <c r="B14086" t="s">
        <v>55140</v>
      </c>
      <c r="C14086" t="s">
        <v>55141</v>
      </c>
    </row>
    <row r="14087" spans="1:3">
      <c r="A14087" t="s">
        <v>55142</v>
      </c>
      <c r="B14087" t="s">
        <v>55143</v>
      </c>
      <c r="C14087" t="s">
        <v>55144</v>
      </c>
    </row>
    <row r="14088" spans="1:3">
      <c r="A14088" t="s">
        <v>55145</v>
      </c>
      <c r="B14088" t="s">
        <v>55146</v>
      </c>
      <c r="C14088" t="s">
        <v>55147</v>
      </c>
    </row>
    <row r="14089" spans="1:3">
      <c r="A14089" t="s">
        <v>55148</v>
      </c>
      <c r="B14089" t="s">
        <v>55149</v>
      </c>
      <c r="C14089" t="s">
        <v>55150</v>
      </c>
    </row>
    <row r="14090" spans="1:3">
      <c r="A14090" t="s">
        <v>55151</v>
      </c>
      <c r="B14090" t="s">
        <v>55152</v>
      </c>
      <c r="C14090" t="s">
        <v>55153</v>
      </c>
    </row>
    <row r="14091" spans="1:3">
      <c r="A14091" t="s">
        <v>12938</v>
      </c>
      <c r="B14091" t="s">
        <v>55154</v>
      </c>
      <c r="C14091" t="s">
        <v>55155</v>
      </c>
    </row>
    <row r="14092" spans="1:3">
      <c r="A14092" t="s">
        <v>55156</v>
      </c>
      <c r="B14092" t="s">
        <v>55157</v>
      </c>
      <c r="C14092" t="s">
        <v>55158</v>
      </c>
    </row>
    <row r="14093" spans="1:3">
      <c r="A14093" t="s">
        <v>55159</v>
      </c>
      <c r="B14093" t="s">
        <v>55160</v>
      </c>
      <c r="C14093" t="s">
        <v>55161</v>
      </c>
    </row>
    <row r="14094" spans="1:3">
      <c r="A14094" t="s">
        <v>55162</v>
      </c>
      <c r="B14094" t="s">
        <v>55163</v>
      </c>
      <c r="C14094" t="s">
        <v>55164</v>
      </c>
    </row>
    <row r="14095" spans="1:3">
      <c r="A14095" t="s">
        <v>55165</v>
      </c>
      <c r="B14095" t="s">
        <v>55166</v>
      </c>
      <c r="C14095" t="s">
        <v>55167</v>
      </c>
    </row>
    <row r="14096" spans="1:3">
      <c r="A14096" t="s">
        <v>55168</v>
      </c>
      <c r="B14096" t="s">
        <v>55169</v>
      </c>
      <c r="C14096" t="s">
        <v>55170</v>
      </c>
    </row>
    <row r="14097" spans="1:3">
      <c r="A14097" t="s">
        <v>55171</v>
      </c>
      <c r="B14097" t="s">
        <v>55172</v>
      </c>
      <c r="C14097" t="s">
        <v>55173</v>
      </c>
    </row>
    <row r="14098" spans="1:3">
      <c r="A14098" t="s">
        <v>55174</v>
      </c>
      <c r="B14098" t="s">
        <v>55175</v>
      </c>
      <c r="C14098" t="s">
        <v>55176</v>
      </c>
    </row>
    <row r="14099" spans="1:3">
      <c r="A14099" t="s">
        <v>55177</v>
      </c>
      <c r="B14099" t="s">
        <v>55178</v>
      </c>
      <c r="C14099" t="s">
        <v>55179</v>
      </c>
    </row>
    <row r="14100" spans="1:3">
      <c r="A14100" t="s">
        <v>55180</v>
      </c>
      <c r="B14100" t="s">
        <v>55181</v>
      </c>
      <c r="C14100" t="s">
        <v>55182</v>
      </c>
    </row>
    <row r="14101" spans="1:3">
      <c r="A14101" t="s">
        <v>55183</v>
      </c>
      <c r="B14101" t="s">
        <v>55184</v>
      </c>
      <c r="C14101" t="s">
        <v>55185</v>
      </c>
    </row>
    <row r="14102" spans="1:3">
      <c r="A14102" t="s">
        <v>55186</v>
      </c>
      <c r="B14102" t="s">
        <v>55187</v>
      </c>
      <c r="C14102" t="s">
        <v>55188</v>
      </c>
    </row>
    <row r="14103" spans="1:3">
      <c r="A14103" t="s">
        <v>55189</v>
      </c>
      <c r="B14103" t="s">
        <v>55190</v>
      </c>
      <c r="C14103" t="s">
        <v>55191</v>
      </c>
    </row>
    <row r="14104" spans="1:3">
      <c r="A14104" t="s">
        <v>55192</v>
      </c>
      <c r="B14104" t="s">
        <v>55193</v>
      </c>
      <c r="C14104" t="s">
        <v>55194</v>
      </c>
    </row>
    <row r="14105" spans="1:3">
      <c r="A14105" t="s">
        <v>55195</v>
      </c>
      <c r="B14105" t="s">
        <v>55196</v>
      </c>
      <c r="C14105" t="s">
        <v>55197</v>
      </c>
    </row>
    <row r="14106" spans="1:3">
      <c r="A14106" t="s">
        <v>55198</v>
      </c>
      <c r="B14106" t="s">
        <v>55199</v>
      </c>
      <c r="C14106" t="s">
        <v>55200</v>
      </c>
    </row>
    <row r="14107" spans="1:3">
      <c r="A14107" t="s">
        <v>55201</v>
      </c>
      <c r="B14107" t="s">
        <v>55202</v>
      </c>
      <c r="C14107" t="s">
        <v>55203</v>
      </c>
    </row>
    <row r="14108" spans="1:3">
      <c r="A14108" t="s">
        <v>55204</v>
      </c>
      <c r="B14108" t="s">
        <v>55205</v>
      </c>
      <c r="C14108" t="s">
        <v>55206</v>
      </c>
    </row>
    <row r="14109" spans="1:3">
      <c r="A14109" t="s">
        <v>55207</v>
      </c>
      <c r="B14109" t="s">
        <v>55208</v>
      </c>
      <c r="C14109" t="s">
        <v>55209</v>
      </c>
    </row>
    <row r="14110" spans="1:3">
      <c r="A14110" t="s">
        <v>55210</v>
      </c>
      <c r="B14110" t="s">
        <v>55211</v>
      </c>
      <c r="C14110" t="s">
        <v>55212</v>
      </c>
    </row>
    <row r="14111" spans="1:3">
      <c r="A14111" t="s">
        <v>55213</v>
      </c>
      <c r="B14111" t="s">
        <v>55214</v>
      </c>
      <c r="C14111" t="s">
        <v>55215</v>
      </c>
    </row>
    <row r="14112" spans="1:3">
      <c r="A14112" t="s">
        <v>12942</v>
      </c>
      <c r="B14112" t="s">
        <v>55216</v>
      </c>
      <c r="C14112" t="s">
        <v>55217</v>
      </c>
    </row>
    <row r="14113" spans="1:3">
      <c r="A14113" t="s">
        <v>55218</v>
      </c>
      <c r="B14113" t="s">
        <v>55219</v>
      </c>
      <c r="C14113" t="s">
        <v>55220</v>
      </c>
    </row>
    <row r="14114" spans="1:3">
      <c r="A14114" t="s">
        <v>55221</v>
      </c>
      <c r="B14114" t="s">
        <v>55222</v>
      </c>
      <c r="C14114" t="s">
        <v>55223</v>
      </c>
    </row>
    <row r="14115" spans="1:3">
      <c r="A14115" t="s">
        <v>55224</v>
      </c>
      <c r="B14115" t="s">
        <v>55225</v>
      </c>
      <c r="C14115" t="s">
        <v>55226</v>
      </c>
    </row>
    <row r="14116" spans="1:3">
      <c r="A14116" t="s">
        <v>55227</v>
      </c>
      <c r="B14116" t="s">
        <v>55228</v>
      </c>
      <c r="C14116" t="s">
        <v>55229</v>
      </c>
    </row>
    <row r="14117" spans="1:3">
      <c r="A14117" t="s">
        <v>55230</v>
      </c>
      <c r="B14117" t="s">
        <v>55231</v>
      </c>
      <c r="C14117" t="s">
        <v>55232</v>
      </c>
    </row>
    <row r="14118" spans="1:3">
      <c r="A14118" t="s">
        <v>55233</v>
      </c>
      <c r="B14118" t="s">
        <v>55234</v>
      </c>
      <c r="C14118" t="s">
        <v>55235</v>
      </c>
    </row>
    <row r="14119" spans="1:3">
      <c r="A14119" t="s">
        <v>55236</v>
      </c>
      <c r="B14119" t="s">
        <v>55237</v>
      </c>
      <c r="C14119" t="s">
        <v>55238</v>
      </c>
    </row>
    <row r="14120" spans="1:3">
      <c r="A14120" t="s">
        <v>55239</v>
      </c>
      <c r="B14120" t="s">
        <v>55240</v>
      </c>
      <c r="C14120" t="s">
        <v>55241</v>
      </c>
    </row>
    <row r="14121" spans="1:3">
      <c r="A14121" t="s">
        <v>55242</v>
      </c>
      <c r="B14121" t="s">
        <v>55243</v>
      </c>
      <c r="C14121" t="s">
        <v>55244</v>
      </c>
    </row>
    <row r="14122" spans="1:3">
      <c r="A14122" t="s">
        <v>55245</v>
      </c>
      <c r="B14122" t="s">
        <v>55246</v>
      </c>
      <c r="C14122" t="s">
        <v>55247</v>
      </c>
    </row>
    <row r="14123" spans="1:3">
      <c r="A14123" t="s">
        <v>55248</v>
      </c>
      <c r="B14123" t="s">
        <v>55249</v>
      </c>
      <c r="C14123" t="s">
        <v>55250</v>
      </c>
    </row>
    <row r="14124" spans="1:3">
      <c r="A14124" t="s">
        <v>12944</v>
      </c>
      <c r="B14124" t="s">
        <v>55251</v>
      </c>
      <c r="C14124" t="s">
        <v>55252</v>
      </c>
    </row>
    <row r="14125" spans="1:3">
      <c r="A14125" t="s">
        <v>55253</v>
      </c>
      <c r="B14125" t="s">
        <v>55254</v>
      </c>
      <c r="C14125" t="s">
        <v>55255</v>
      </c>
    </row>
    <row r="14126" spans="1:3" ht="26.1" customHeight="1">
      <c r="A14126" t="s">
        <v>55256</v>
      </c>
      <c r="B14126" t="s">
        <v>55257</v>
      </c>
      <c r="C14126" t="s">
        <v>55258</v>
      </c>
    </row>
    <row r="14127" spans="1:3">
      <c r="A14127" t="s">
        <v>55259</v>
      </c>
      <c r="B14127" t="s">
        <v>55260</v>
      </c>
      <c r="C14127" t="s">
        <v>55261</v>
      </c>
    </row>
    <row r="14128" spans="1:3">
      <c r="A14128" t="s">
        <v>55262</v>
      </c>
      <c r="B14128" t="s">
        <v>55263</v>
      </c>
      <c r="C14128" t="s">
        <v>55264</v>
      </c>
    </row>
    <row r="14129" spans="1:3">
      <c r="A14129" t="s">
        <v>55265</v>
      </c>
      <c r="B14129" t="s">
        <v>55266</v>
      </c>
      <c r="C14129" t="s">
        <v>55267</v>
      </c>
    </row>
    <row r="14130" spans="1:3">
      <c r="A14130" t="s">
        <v>55268</v>
      </c>
      <c r="B14130" t="s">
        <v>55269</v>
      </c>
      <c r="C14130" t="s">
        <v>55270</v>
      </c>
    </row>
    <row r="14131" spans="1:3">
      <c r="A14131" t="s">
        <v>55271</v>
      </c>
      <c r="B14131" t="s">
        <v>55272</v>
      </c>
      <c r="C14131" t="s">
        <v>55273</v>
      </c>
    </row>
    <row r="14132" spans="1:3">
      <c r="A14132" t="s">
        <v>55274</v>
      </c>
      <c r="B14132" t="s">
        <v>55275</v>
      </c>
      <c r="C14132" t="s">
        <v>55276</v>
      </c>
    </row>
    <row r="14133" spans="1:3">
      <c r="A14133" t="s">
        <v>55277</v>
      </c>
      <c r="B14133" t="s">
        <v>55278</v>
      </c>
      <c r="C14133" t="s">
        <v>55279</v>
      </c>
    </row>
    <row r="14134" spans="1:3">
      <c r="A14134" t="s">
        <v>12946</v>
      </c>
      <c r="B14134" t="s">
        <v>55280</v>
      </c>
      <c r="C14134" t="s">
        <v>55281</v>
      </c>
    </row>
    <row r="14135" spans="1:3">
      <c r="A14135" t="s">
        <v>55282</v>
      </c>
      <c r="B14135" t="s">
        <v>55283</v>
      </c>
      <c r="C14135" t="s">
        <v>55284</v>
      </c>
    </row>
    <row r="14136" spans="1:3">
      <c r="A14136" t="s">
        <v>55285</v>
      </c>
      <c r="B14136" t="s">
        <v>55286</v>
      </c>
      <c r="C14136" t="s">
        <v>55287</v>
      </c>
    </row>
    <row r="14137" spans="1:3">
      <c r="A14137" t="s">
        <v>55288</v>
      </c>
      <c r="B14137" t="s">
        <v>55289</v>
      </c>
      <c r="C14137" t="s">
        <v>55290</v>
      </c>
    </row>
    <row r="14138" spans="1:3">
      <c r="A14138" t="s">
        <v>55291</v>
      </c>
      <c r="B14138" t="s">
        <v>55292</v>
      </c>
      <c r="C14138" t="s">
        <v>55293</v>
      </c>
    </row>
    <row r="14139" spans="1:3">
      <c r="A14139" t="s">
        <v>55294</v>
      </c>
      <c r="B14139" t="s">
        <v>55295</v>
      </c>
      <c r="C14139" t="s">
        <v>55296</v>
      </c>
    </row>
    <row r="14140" spans="1:3">
      <c r="A14140" t="s">
        <v>55297</v>
      </c>
      <c r="B14140" t="s">
        <v>55298</v>
      </c>
      <c r="C14140" t="s">
        <v>55299</v>
      </c>
    </row>
    <row r="14141" spans="1:3">
      <c r="A14141" t="s">
        <v>55300</v>
      </c>
      <c r="B14141" t="s">
        <v>55301</v>
      </c>
      <c r="C14141" t="s">
        <v>55302</v>
      </c>
    </row>
    <row r="14142" spans="1:3">
      <c r="A14142" t="s">
        <v>55303</v>
      </c>
      <c r="B14142" t="s">
        <v>55304</v>
      </c>
      <c r="C14142" t="s">
        <v>55305</v>
      </c>
    </row>
    <row r="14143" spans="1:3">
      <c r="A14143" t="s">
        <v>12948</v>
      </c>
      <c r="B14143" t="s">
        <v>55306</v>
      </c>
      <c r="C14143" t="s">
        <v>55307</v>
      </c>
    </row>
    <row r="14144" spans="1:3">
      <c r="A14144" t="s">
        <v>55308</v>
      </c>
      <c r="B14144" t="s">
        <v>55309</v>
      </c>
      <c r="C14144" t="s">
        <v>55310</v>
      </c>
    </row>
    <row r="14145" spans="1:3">
      <c r="A14145" t="s">
        <v>55311</v>
      </c>
      <c r="B14145" t="s">
        <v>55312</v>
      </c>
      <c r="C14145" t="s">
        <v>55313</v>
      </c>
    </row>
    <row r="14146" spans="1:3" ht="26.1" customHeight="1">
      <c r="A14146" t="s">
        <v>55314</v>
      </c>
      <c r="B14146" t="s">
        <v>55315</v>
      </c>
      <c r="C14146" t="s">
        <v>55316</v>
      </c>
    </row>
    <row r="14147" spans="1:3">
      <c r="A14147" t="s">
        <v>55317</v>
      </c>
      <c r="B14147" t="s">
        <v>55318</v>
      </c>
      <c r="C14147" t="s">
        <v>55319</v>
      </c>
    </row>
    <row r="14148" spans="1:3">
      <c r="A14148" t="s">
        <v>55320</v>
      </c>
      <c r="B14148" t="s">
        <v>55321</v>
      </c>
      <c r="C14148" t="s">
        <v>55322</v>
      </c>
    </row>
    <row r="14149" spans="1:3">
      <c r="A14149" t="s">
        <v>55323</v>
      </c>
      <c r="B14149" t="s">
        <v>55324</v>
      </c>
      <c r="C14149" t="s">
        <v>55325</v>
      </c>
    </row>
    <row r="14150" spans="1:3">
      <c r="A14150" t="s">
        <v>55326</v>
      </c>
      <c r="B14150" t="s">
        <v>55327</v>
      </c>
      <c r="C14150" t="s">
        <v>55328</v>
      </c>
    </row>
    <row r="14151" spans="1:3">
      <c r="A14151" t="s">
        <v>55329</v>
      </c>
      <c r="B14151" t="s">
        <v>55330</v>
      </c>
      <c r="C14151" t="s">
        <v>55331</v>
      </c>
    </row>
    <row r="14152" spans="1:3">
      <c r="A14152" t="s">
        <v>55332</v>
      </c>
      <c r="B14152" t="s">
        <v>55333</v>
      </c>
      <c r="C14152" t="s">
        <v>55334</v>
      </c>
    </row>
    <row r="14153" spans="1:3">
      <c r="A14153" t="s">
        <v>55335</v>
      </c>
      <c r="B14153" t="s">
        <v>55336</v>
      </c>
      <c r="C14153" t="s">
        <v>55337</v>
      </c>
    </row>
    <row r="14154" spans="1:3">
      <c r="A14154" t="s">
        <v>55338</v>
      </c>
      <c r="B14154" t="s">
        <v>55339</v>
      </c>
      <c r="C14154" t="s">
        <v>55340</v>
      </c>
    </row>
    <row r="14155" spans="1:3">
      <c r="A14155" t="s">
        <v>55341</v>
      </c>
      <c r="B14155" t="s">
        <v>55342</v>
      </c>
      <c r="C14155" t="s">
        <v>55343</v>
      </c>
    </row>
    <row r="14156" spans="1:3">
      <c r="A14156" t="s">
        <v>55344</v>
      </c>
      <c r="B14156" t="s">
        <v>55345</v>
      </c>
      <c r="C14156" t="s">
        <v>55346</v>
      </c>
    </row>
    <row r="14157" spans="1:3">
      <c r="A14157" t="s">
        <v>55347</v>
      </c>
      <c r="B14157" t="s">
        <v>55348</v>
      </c>
      <c r="C14157" t="s">
        <v>55349</v>
      </c>
    </row>
    <row r="14158" spans="1:3">
      <c r="A14158" t="s">
        <v>55350</v>
      </c>
      <c r="B14158" t="s">
        <v>55351</v>
      </c>
      <c r="C14158" t="s">
        <v>55352</v>
      </c>
    </row>
    <row r="14159" spans="1:3">
      <c r="A14159" t="s">
        <v>55353</v>
      </c>
      <c r="B14159" t="s">
        <v>55354</v>
      </c>
      <c r="C14159" t="s">
        <v>55355</v>
      </c>
    </row>
    <row r="14160" spans="1:3">
      <c r="A14160" t="s">
        <v>55356</v>
      </c>
      <c r="B14160" t="s">
        <v>55357</v>
      </c>
      <c r="C14160" t="s">
        <v>55358</v>
      </c>
    </row>
    <row r="14161" spans="1:3">
      <c r="A14161" t="s">
        <v>55359</v>
      </c>
      <c r="B14161" t="s">
        <v>55360</v>
      </c>
      <c r="C14161" t="s">
        <v>55361</v>
      </c>
    </row>
    <row r="14162" spans="1:3">
      <c r="A14162" t="s">
        <v>55362</v>
      </c>
      <c r="B14162" t="s">
        <v>55363</v>
      </c>
      <c r="C14162" t="s">
        <v>55364</v>
      </c>
    </row>
    <row r="14163" spans="1:3">
      <c r="A14163" t="s">
        <v>55365</v>
      </c>
      <c r="B14163" t="s">
        <v>55366</v>
      </c>
      <c r="C14163" t="s">
        <v>55367</v>
      </c>
    </row>
    <row r="14164" spans="1:3">
      <c r="A14164" t="s">
        <v>55368</v>
      </c>
      <c r="B14164" t="s">
        <v>55369</v>
      </c>
      <c r="C14164" t="s">
        <v>55370</v>
      </c>
    </row>
    <row r="14165" spans="1:3">
      <c r="A14165" t="s">
        <v>55371</v>
      </c>
      <c r="B14165" t="s">
        <v>55372</v>
      </c>
      <c r="C14165" t="s">
        <v>55373</v>
      </c>
    </row>
    <row r="14166" spans="1:3">
      <c r="A14166" t="s">
        <v>55374</v>
      </c>
      <c r="B14166" t="s">
        <v>55375</v>
      </c>
      <c r="C14166" t="s">
        <v>55376</v>
      </c>
    </row>
    <row r="14167" spans="1:3">
      <c r="A14167" t="s">
        <v>12952</v>
      </c>
      <c r="B14167" t="s">
        <v>55377</v>
      </c>
      <c r="C14167" t="s">
        <v>55378</v>
      </c>
    </row>
    <row r="14168" spans="1:3">
      <c r="A14168" t="s">
        <v>55379</v>
      </c>
      <c r="B14168" t="s">
        <v>55380</v>
      </c>
      <c r="C14168" t="s">
        <v>55381</v>
      </c>
    </row>
    <row r="14169" spans="1:3">
      <c r="A14169" t="s">
        <v>55382</v>
      </c>
      <c r="B14169" t="s">
        <v>55383</v>
      </c>
      <c r="C14169" t="s">
        <v>55384</v>
      </c>
    </row>
    <row r="14170" spans="1:3">
      <c r="A14170" t="s">
        <v>55385</v>
      </c>
      <c r="B14170" t="s">
        <v>55386</v>
      </c>
      <c r="C14170" t="s">
        <v>55387</v>
      </c>
    </row>
    <row r="14171" spans="1:3">
      <c r="A14171" t="s">
        <v>55388</v>
      </c>
      <c r="B14171" t="s">
        <v>55389</v>
      </c>
      <c r="C14171" t="s">
        <v>55390</v>
      </c>
    </row>
    <row r="14172" spans="1:3">
      <c r="A14172" t="s">
        <v>55391</v>
      </c>
      <c r="B14172" t="s">
        <v>55392</v>
      </c>
      <c r="C14172" t="s">
        <v>55393</v>
      </c>
    </row>
    <row r="14173" spans="1:3">
      <c r="A14173" t="s">
        <v>55394</v>
      </c>
      <c r="B14173" t="s">
        <v>55395</v>
      </c>
      <c r="C14173" t="s">
        <v>55396</v>
      </c>
    </row>
    <row r="14174" spans="1:3">
      <c r="A14174" t="s">
        <v>55397</v>
      </c>
      <c r="B14174" t="s">
        <v>55398</v>
      </c>
      <c r="C14174" t="s">
        <v>55399</v>
      </c>
    </row>
    <row r="14175" spans="1:3">
      <c r="A14175" t="s">
        <v>55400</v>
      </c>
      <c r="B14175" t="s">
        <v>55401</v>
      </c>
      <c r="C14175" t="s">
        <v>55402</v>
      </c>
    </row>
    <row r="14176" spans="1:3">
      <c r="A14176" t="s">
        <v>55403</v>
      </c>
      <c r="B14176" t="s">
        <v>55404</v>
      </c>
      <c r="C14176" t="s">
        <v>55405</v>
      </c>
    </row>
    <row r="14177" spans="1:3">
      <c r="A14177" t="s">
        <v>12954</v>
      </c>
      <c r="B14177" t="s">
        <v>55406</v>
      </c>
      <c r="C14177" t="s">
        <v>55407</v>
      </c>
    </row>
    <row r="14178" spans="1:3">
      <c r="A14178" t="s">
        <v>55408</v>
      </c>
      <c r="B14178" t="s">
        <v>55409</v>
      </c>
      <c r="C14178" t="s">
        <v>55410</v>
      </c>
    </row>
    <row r="14179" spans="1:3">
      <c r="A14179" t="s">
        <v>55411</v>
      </c>
      <c r="B14179" t="s">
        <v>55412</v>
      </c>
      <c r="C14179" t="s">
        <v>55413</v>
      </c>
    </row>
    <row r="14180" spans="1:3">
      <c r="A14180" t="s">
        <v>55414</v>
      </c>
      <c r="B14180" t="s">
        <v>55415</v>
      </c>
      <c r="C14180" t="s">
        <v>55416</v>
      </c>
    </row>
    <row r="14181" spans="1:3">
      <c r="A14181" t="s">
        <v>55417</v>
      </c>
      <c r="B14181" t="s">
        <v>55418</v>
      </c>
      <c r="C14181" t="s">
        <v>55419</v>
      </c>
    </row>
    <row r="14182" spans="1:3">
      <c r="A14182" t="s">
        <v>55420</v>
      </c>
      <c r="B14182" t="s">
        <v>55421</v>
      </c>
      <c r="C14182" t="s">
        <v>55422</v>
      </c>
    </row>
    <row r="14183" spans="1:3">
      <c r="A14183" t="s">
        <v>55423</v>
      </c>
      <c r="B14183" t="s">
        <v>55424</v>
      </c>
      <c r="C14183" t="s">
        <v>55425</v>
      </c>
    </row>
    <row r="14184" spans="1:3">
      <c r="A14184" t="s">
        <v>55426</v>
      </c>
      <c r="B14184" t="s">
        <v>55427</v>
      </c>
      <c r="C14184" t="s">
        <v>55428</v>
      </c>
    </row>
    <row r="14185" spans="1:3">
      <c r="A14185" t="s">
        <v>55429</v>
      </c>
      <c r="B14185" t="s">
        <v>55430</v>
      </c>
      <c r="C14185" t="s">
        <v>55431</v>
      </c>
    </row>
    <row r="14186" spans="1:3">
      <c r="A14186" t="s">
        <v>55432</v>
      </c>
      <c r="B14186" t="s">
        <v>55433</v>
      </c>
      <c r="C14186" t="s">
        <v>55434</v>
      </c>
    </row>
    <row r="14187" spans="1:3">
      <c r="A14187" t="s">
        <v>55435</v>
      </c>
      <c r="B14187" t="s">
        <v>55436</v>
      </c>
      <c r="C14187" t="s">
        <v>55437</v>
      </c>
    </row>
    <row r="14188" spans="1:3">
      <c r="A14188" t="s">
        <v>55438</v>
      </c>
      <c r="B14188" t="s">
        <v>55439</v>
      </c>
      <c r="C14188" t="s">
        <v>55440</v>
      </c>
    </row>
    <row r="14189" spans="1:3">
      <c r="A14189" t="s">
        <v>12956</v>
      </c>
      <c r="B14189" t="s">
        <v>55441</v>
      </c>
      <c r="C14189" t="s">
        <v>55442</v>
      </c>
    </row>
    <row r="14190" spans="1:3">
      <c r="A14190" t="s">
        <v>55443</v>
      </c>
      <c r="B14190" t="s">
        <v>55444</v>
      </c>
      <c r="C14190" t="s">
        <v>55445</v>
      </c>
    </row>
    <row r="14191" spans="1:3">
      <c r="A14191" t="s">
        <v>55446</v>
      </c>
      <c r="B14191" t="s">
        <v>55447</v>
      </c>
      <c r="C14191" t="s">
        <v>55448</v>
      </c>
    </row>
    <row r="14192" spans="1:3">
      <c r="A14192" t="s">
        <v>55449</v>
      </c>
      <c r="B14192" t="s">
        <v>55450</v>
      </c>
      <c r="C14192" t="s">
        <v>55451</v>
      </c>
    </row>
    <row r="14193" spans="1:3">
      <c r="A14193" t="s">
        <v>55452</v>
      </c>
      <c r="B14193" t="s">
        <v>55453</v>
      </c>
      <c r="C14193" t="s">
        <v>55454</v>
      </c>
    </row>
    <row r="14194" spans="1:3">
      <c r="A14194" t="s">
        <v>55455</v>
      </c>
      <c r="B14194" t="s">
        <v>55456</v>
      </c>
      <c r="C14194" t="s">
        <v>55457</v>
      </c>
    </row>
    <row r="14195" spans="1:3">
      <c r="A14195" t="s">
        <v>55458</v>
      </c>
      <c r="B14195" t="s">
        <v>55459</v>
      </c>
      <c r="C14195" t="s">
        <v>55460</v>
      </c>
    </row>
    <row r="14196" spans="1:3">
      <c r="A14196" t="s">
        <v>55461</v>
      </c>
      <c r="B14196" t="s">
        <v>55462</v>
      </c>
      <c r="C14196" t="s">
        <v>55463</v>
      </c>
    </row>
    <row r="14197" spans="1:3">
      <c r="A14197" t="s">
        <v>55464</v>
      </c>
      <c r="B14197" t="s">
        <v>55465</v>
      </c>
      <c r="C14197" t="s">
        <v>55466</v>
      </c>
    </row>
    <row r="14198" spans="1:3">
      <c r="A14198" t="s">
        <v>55467</v>
      </c>
      <c r="B14198" t="s">
        <v>55468</v>
      </c>
      <c r="C14198" t="s">
        <v>55469</v>
      </c>
    </row>
    <row r="14199" spans="1:3">
      <c r="A14199" t="s">
        <v>55470</v>
      </c>
      <c r="B14199" t="s">
        <v>55471</v>
      </c>
      <c r="C14199" t="s">
        <v>55472</v>
      </c>
    </row>
    <row r="14200" spans="1:3">
      <c r="A14200" t="s">
        <v>12958</v>
      </c>
      <c r="B14200" t="s">
        <v>55473</v>
      </c>
      <c r="C14200" t="s">
        <v>55474</v>
      </c>
    </row>
    <row r="14201" spans="1:3">
      <c r="A14201" t="s">
        <v>55475</v>
      </c>
      <c r="B14201" t="s">
        <v>55476</v>
      </c>
      <c r="C14201" t="s">
        <v>55477</v>
      </c>
    </row>
    <row r="14202" spans="1:3">
      <c r="A14202" t="s">
        <v>55478</v>
      </c>
      <c r="B14202" t="s">
        <v>55479</v>
      </c>
      <c r="C14202" t="s">
        <v>55480</v>
      </c>
    </row>
    <row r="14203" spans="1:3">
      <c r="A14203" t="s">
        <v>55481</v>
      </c>
      <c r="B14203" t="s">
        <v>55482</v>
      </c>
      <c r="C14203" t="s">
        <v>55483</v>
      </c>
    </row>
    <row r="14204" spans="1:3">
      <c r="A14204" t="s">
        <v>55484</v>
      </c>
      <c r="B14204" t="s">
        <v>55485</v>
      </c>
      <c r="C14204" t="s">
        <v>55486</v>
      </c>
    </row>
    <row r="14205" spans="1:3">
      <c r="A14205" t="s">
        <v>55487</v>
      </c>
      <c r="B14205" t="s">
        <v>55488</v>
      </c>
      <c r="C14205" t="s">
        <v>55489</v>
      </c>
    </row>
    <row r="14206" spans="1:3">
      <c r="A14206" t="s">
        <v>55490</v>
      </c>
      <c r="B14206" t="s">
        <v>55491</v>
      </c>
      <c r="C14206" t="s">
        <v>55492</v>
      </c>
    </row>
    <row r="14207" spans="1:3">
      <c r="A14207" t="s">
        <v>55493</v>
      </c>
      <c r="B14207" t="s">
        <v>55494</v>
      </c>
      <c r="C14207" t="s">
        <v>55495</v>
      </c>
    </row>
    <row r="14208" spans="1:3">
      <c r="A14208" t="s">
        <v>55496</v>
      </c>
      <c r="B14208" t="s">
        <v>55497</v>
      </c>
      <c r="C14208" t="s">
        <v>55498</v>
      </c>
    </row>
    <row r="14209" spans="1:3">
      <c r="A14209" t="s">
        <v>55499</v>
      </c>
      <c r="B14209" t="s">
        <v>55500</v>
      </c>
      <c r="C14209" t="s">
        <v>55501</v>
      </c>
    </row>
    <row r="14210" spans="1:3">
      <c r="A14210" t="s">
        <v>55502</v>
      </c>
      <c r="B14210" t="s">
        <v>55503</v>
      </c>
      <c r="C14210" t="s">
        <v>55504</v>
      </c>
    </row>
    <row r="14211" spans="1:3">
      <c r="A14211" t="s">
        <v>55505</v>
      </c>
      <c r="B14211" t="s">
        <v>55506</v>
      </c>
      <c r="C14211" t="s">
        <v>55507</v>
      </c>
    </row>
    <row r="14212" spans="1:3">
      <c r="A14212" t="s">
        <v>55508</v>
      </c>
      <c r="B14212" t="s">
        <v>55509</v>
      </c>
      <c r="C14212" t="s">
        <v>55510</v>
      </c>
    </row>
    <row r="14213" spans="1:3">
      <c r="A14213" t="s">
        <v>55511</v>
      </c>
      <c r="B14213" t="s">
        <v>55512</v>
      </c>
      <c r="C14213" t="s">
        <v>55513</v>
      </c>
    </row>
    <row r="14214" spans="1:3">
      <c r="A14214" t="s">
        <v>55514</v>
      </c>
      <c r="B14214" t="s">
        <v>55515</v>
      </c>
      <c r="C14214" t="s">
        <v>55516</v>
      </c>
    </row>
    <row r="14215" spans="1:3">
      <c r="A14215" t="s">
        <v>55517</v>
      </c>
      <c r="B14215" t="s">
        <v>55518</v>
      </c>
      <c r="C14215" t="s">
        <v>55519</v>
      </c>
    </row>
    <row r="14216" spans="1:3">
      <c r="A14216" t="s">
        <v>55520</v>
      </c>
      <c r="B14216" t="s">
        <v>55521</v>
      </c>
      <c r="C14216" t="s">
        <v>55522</v>
      </c>
    </row>
    <row r="14217" spans="1:3">
      <c r="A14217" t="s">
        <v>55523</v>
      </c>
      <c r="B14217" t="s">
        <v>55524</v>
      </c>
      <c r="C14217" t="s">
        <v>55525</v>
      </c>
    </row>
    <row r="14218" spans="1:3">
      <c r="A14218" t="s">
        <v>55526</v>
      </c>
      <c r="B14218" t="s">
        <v>55527</v>
      </c>
      <c r="C14218" t="s">
        <v>55528</v>
      </c>
    </row>
    <row r="14219" spans="1:3">
      <c r="A14219" t="s">
        <v>55529</v>
      </c>
      <c r="B14219" t="s">
        <v>55530</v>
      </c>
      <c r="C14219" t="s">
        <v>55531</v>
      </c>
    </row>
    <row r="14220" spans="1:3">
      <c r="A14220" t="s">
        <v>55532</v>
      </c>
      <c r="B14220" t="s">
        <v>55533</v>
      </c>
      <c r="C14220" t="s">
        <v>55534</v>
      </c>
    </row>
    <row r="14221" spans="1:3">
      <c r="A14221" t="s">
        <v>55535</v>
      </c>
      <c r="B14221" t="s">
        <v>55536</v>
      </c>
      <c r="C14221" t="s">
        <v>55537</v>
      </c>
    </row>
    <row r="14222" spans="1:3">
      <c r="A14222" t="s">
        <v>55538</v>
      </c>
      <c r="B14222" t="s">
        <v>55539</v>
      </c>
      <c r="C14222" t="s">
        <v>55540</v>
      </c>
    </row>
    <row r="14223" spans="1:3">
      <c r="A14223" t="s">
        <v>12962</v>
      </c>
      <c r="B14223" t="s">
        <v>55541</v>
      </c>
      <c r="C14223" t="s">
        <v>55542</v>
      </c>
    </row>
    <row r="14224" spans="1:3">
      <c r="A14224" t="s">
        <v>55543</v>
      </c>
      <c r="B14224" t="s">
        <v>55544</v>
      </c>
      <c r="C14224" t="s">
        <v>55545</v>
      </c>
    </row>
    <row r="14225" spans="1:3">
      <c r="A14225" t="s">
        <v>55546</v>
      </c>
      <c r="B14225" t="s">
        <v>55547</v>
      </c>
      <c r="C14225" t="s">
        <v>55548</v>
      </c>
    </row>
    <row r="14226" spans="1:3">
      <c r="A14226" t="s">
        <v>55549</v>
      </c>
      <c r="B14226" t="s">
        <v>55550</v>
      </c>
      <c r="C14226" t="s">
        <v>55551</v>
      </c>
    </row>
    <row r="14227" spans="1:3">
      <c r="A14227" t="s">
        <v>55552</v>
      </c>
      <c r="B14227" t="s">
        <v>55553</v>
      </c>
      <c r="C14227" t="s">
        <v>55554</v>
      </c>
    </row>
    <row r="14228" spans="1:3" ht="26.1" customHeight="1">
      <c r="A14228" t="s">
        <v>55555</v>
      </c>
      <c r="B14228" t="s">
        <v>55556</v>
      </c>
      <c r="C14228" t="s">
        <v>55557</v>
      </c>
    </row>
    <row r="14229" spans="1:3">
      <c r="A14229" t="s">
        <v>55558</v>
      </c>
      <c r="B14229" t="s">
        <v>55559</v>
      </c>
      <c r="C14229" t="s">
        <v>55560</v>
      </c>
    </row>
    <row r="14230" spans="1:3">
      <c r="A14230" t="s">
        <v>55561</v>
      </c>
      <c r="B14230" t="s">
        <v>55562</v>
      </c>
      <c r="C14230" t="s">
        <v>55563</v>
      </c>
    </row>
    <row r="14231" spans="1:3">
      <c r="A14231" t="s">
        <v>55564</v>
      </c>
      <c r="B14231" t="s">
        <v>55565</v>
      </c>
      <c r="C14231" t="s">
        <v>55566</v>
      </c>
    </row>
    <row r="14232" spans="1:3">
      <c r="A14232" t="s">
        <v>55567</v>
      </c>
      <c r="B14232" t="s">
        <v>55568</v>
      </c>
      <c r="C14232" t="s">
        <v>55569</v>
      </c>
    </row>
    <row r="14233" spans="1:3">
      <c r="A14233" t="s">
        <v>12964</v>
      </c>
      <c r="B14233" t="s">
        <v>55570</v>
      </c>
      <c r="C14233" t="s">
        <v>55571</v>
      </c>
    </row>
    <row r="14234" spans="1:3">
      <c r="A14234" t="s">
        <v>55572</v>
      </c>
      <c r="B14234" t="s">
        <v>55573</v>
      </c>
      <c r="C14234" t="s">
        <v>55574</v>
      </c>
    </row>
    <row r="14235" spans="1:3">
      <c r="A14235" t="s">
        <v>55575</v>
      </c>
      <c r="B14235" t="s">
        <v>55576</v>
      </c>
      <c r="C14235" t="s">
        <v>55577</v>
      </c>
    </row>
    <row r="14236" spans="1:3">
      <c r="A14236" t="s">
        <v>55578</v>
      </c>
      <c r="B14236" t="s">
        <v>55579</v>
      </c>
      <c r="C14236" t="s">
        <v>55580</v>
      </c>
    </row>
    <row r="14237" spans="1:3">
      <c r="A14237" t="s">
        <v>55581</v>
      </c>
      <c r="B14237" t="s">
        <v>55582</v>
      </c>
      <c r="C14237" t="s">
        <v>55583</v>
      </c>
    </row>
    <row r="14238" spans="1:3">
      <c r="A14238" t="s">
        <v>55584</v>
      </c>
      <c r="B14238" t="s">
        <v>55585</v>
      </c>
      <c r="C14238" t="s">
        <v>55586</v>
      </c>
    </row>
    <row r="14239" spans="1:3">
      <c r="A14239" t="s">
        <v>55587</v>
      </c>
      <c r="B14239" t="s">
        <v>55588</v>
      </c>
      <c r="C14239" t="s">
        <v>55589</v>
      </c>
    </row>
    <row r="14240" spans="1:3">
      <c r="A14240" t="s">
        <v>55590</v>
      </c>
      <c r="B14240" t="s">
        <v>55591</v>
      </c>
      <c r="C14240" t="s">
        <v>55592</v>
      </c>
    </row>
    <row r="14241" spans="1:3">
      <c r="A14241" t="s">
        <v>55593</v>
      </c>
      <c r="B14241" t="s">
        <v>55594</v>
      </c>
      <c r="C14241" t="s">
        <v>55595</v>
      </c>
    </row>
    <row r="14242" spans="1:3">
      <c r="A14242" t="s">
        <v>55596</v>
      </c>
      <c r="B14242" t="s">
        <v>55597</v>
      </c>
      <c r="C14242" t="s">
        <v>55598</v>
      </c>
    </row>
    <row r="14243" spans="1:3">
      <c r="A14243" t="s">
        <v>55599</v>
      </c>
      <c r="B14243" t="s">
        <v>55600</v>
      </c>
      <c r="C14243" t="s">
        <v>55601</v>
      </c>
    </row>
    <row r="14244" spans="1:3">
      <c r="A14244" t="s">
        <v>12966</v>
      </c>
      <c r="B14244" t="s">
        <v>55602</v>
      </c>
      <c r="C14244" t="s">
        <v>55603</v>
      </c>
    </row>
    <row r="14245" spans="1:3">
      <c r="A14245" t="s">
        <v>55604</v>
      </c>
      <c r="B14245" t="s">
        <v>55605</v>
      </c>
      <c r="C14245" t="s">
        <v>55606</v>
      </c>
    </row>
    <row r="14246" spans="1:3">
      <c r="A14246" t="s">
        <v>55607</v>
      </c>
      <c r="B14246" t="s">
        <v>55608</v>
      </c>
      <c r="C14246" t="s">
        <v>55609</v>
      </c>
    </row>
    <row r="14247" spans="1:3">
      <c r="A14247" t="s">
        <v>55610</v>
      </c>
      <c r="B14247" t="s">
        <v>55611</v>
      </c>
      <c r="C14247" t="s">
        <v>55612</v>
      </c>
    </row>
    <row r="14248" spans="1:3">
      <c r="A14248" t="s">
        <v>55613</v>
      </c>
      <c r="B14248" t="s">
        <v>55614</v>
      </c>
      <c r="C14248" t="s">
        <v>55615</v>
      </c>
    </row>
    <row r="14249" spans="1:3">
      <c r="A14249" t="s">
        <v>55616</v>
      </c>
      <c r="B14249" t="s">
        <v>55617</v>
      </c>
      <c r="C14249" t="s">
        <v>55618</v>
      </c>
    </row>
    <row r="14250" spans="1:3">
      <c r="A14250" t="s">
        <v>55619</v>
      </c>
      <c r="B14250" t="s">
        <v>55620</v>
      </c>
      <c r="C14250" t="s">
        <v>55621</v>
      </c>
    </row>
    <row r="14251" spans="1:3">
      <c r="A14251" t="s">
        <v>55622</v>
      </c>
      <c r="B14251" t="s">
        <v>55623</v>
      </c>
      <c r="C14251" t="s">
        <v>55624</v>
      </c>
    </row>
    <row r="14252" spans="1:3">
      <c r="A14252" t="s">
        <v>55625</v>
      </c>
      <c r="B14252" t="s">
        <v>55626</v>
      </c>
      <c r="C14252" t="s">
        <v>55627</v>
      </c>
    </row>
    <row r="14253" spans="1:3">
      <c r="A14253" t="s">
        <v>55628</v>
      </c>
      <c r="B14253" t="s">
        <v>55629</v>
      </c>
      <c r="C14253" t="s">
        <v>55630</v>
      </c>
    </row>
    <row r="14254" spans="1:3">
      <c r="A14254" t="s">
        <v>12968</v>
      </c>
      <c r="B14254" t="s">
        <v>55631</v>
      </c>
      <c r="C14254" t="s">
        <v>55632</v>
      </c>
    </row>
    <row r="14255" spans="1:3">
      <c r="A14255" t="s">
        <v>55633</v>
      </c>
      <c r="B14255" t="s">
        <v>55634</v>
      </c>
      <c r="C14255" t="s">
        <v>55635</v>
      </c>
    </row>
    <row r="14256" spans="1:3">
      <c r="A14256" t="s">
        <v>55636</v>
      </c>
      <c r="B14256" t="s">
        <v>55637</v>
      </c>
      <c r="C14256" t="s">
        <v>55638</v>
      </c>
    </row>
    <row r="14257" spans="1:3">
      <c r="A14257" t="s">
        <v>55639</v>
      </c>
      <c r="B14257" t="s">
        <v>55640</v>
      </c>
      <c r="C14257" t="s">
        <v>55641</v>
      </c>
    </row>
    <row r="14258" spans="1:3">
      <c r="A14258" t="s">
        <v>55642</v>
      </c>
      <c r="B14258" t="s">
        <v>55643</v>
      </c>
      <c r="C14258" t="s">
        <v>55644</v>
      </c>
    </row>
    <row r="14259" spans="1:3">
      <c r="A14259" t="s">
        <v>55645</v>
      </c>
      <c r="B14259" t="s">
        <v>55646</v>
      </c>
      <c r="C14259" t="s">
        <v>55647</v>
      </c>
    </row>
    <row r="14260" spans="1:3">
      <c r="A14260" t="s">
        <v>55648</v>
      </c>
      <c r="B14260" t="s">
        <v>55649</v>
      </c>
      <c r="C14260" t="s">
        <v>55650</v>
      </c>
    </row>
    <row r="14261" spans="1:3">
      <c r="A14261" t="s">
        <v>55651</v>
      </c>
      <c r="B14261" t="s">
        <v>55652</v>
      </c>
      <c r="C14261" t="s">
        <v>55653</v>
      </c>
    </row>
    <row r="14262" spans="1:3">
      <c r="A14262" t="s">
        <v>55654</v>
      </c>
      <c r="B14262" t="s">
        <v>55655</v>
      </c>
      <c r="C14262" t="s">
        <v>55656</v>
      </c>
    </row>
    <row r="14263" spans="1:3">
      <c r="A14263" t="s">
        <v>55657</v>
      </c>
      <c r="B14263" t="s">
        <v>55658</v>
      </c>
      <c r="C14263" t="s">
        <v>55659</v>
      </c>
    </row>
    <row r="14264" spans="1:3">
      <c r="A14264" t="s">
        <v>55660</v>
      </c>
      <c r="B14264" t="s">
        <v>55661</v>
      </c>
      <c r="C14264" t="s">
        <v>55662</v>
      </c>
    </row>
    <row r="14265" spans="1:3">
      <c r="A14265" t="s">
        <v>55663</v>
      </c>
      <c r="B14265" t="s">
        <v>29407</v>
      </c>
      <c r="C14265" t="s">
        <v>55664</v>
      </c>
    </row>
    <row r="14266" spans="1:3">
      <c r="A14266" t="s">
        <v>55665</v>
      </c>
      <c r="B14266" t="s">
        <v>55666</v>
      </c>
      <c r="C14266" t="s">
        <v>55667</v>
      </c>
    </row>
    <row r="14267" spans="1:3">
      <c r="A14267" t="s">
        <v>55668</v>
      </c>
      <c r="B14267" t="s">
        <v>55669</v>
      </c>
      <c r="C14267" t="s">
        <v>55670</v>
      </c>
    </row>
    <row r="14268" spans="1:3">
      <c r="A14268" t="s">
        <v>55671</v>
      </c>
      <c r="B14268" t="s">
        <v>55672</v>
      </c>
      <c r="C14268" t="s">
        <v>55673</v>
      </c>
    </row>
    <row r="14269" spans="1:3" ht="26.1" customHeight="1">
      <c r="A14269" t="s">
        <v>55674</v>
      </c>
      <c r="B14269" t="s">
        <v>55675</v>
      </c>
      <c r="C14269" t="s">
        <v>55676</v>
      </c>
    </row>
    <row r="14270" spans="1:3" ht="26.1" customHeight="1">
      <c r="A14270" t="s">
        <v>55677</v>
      </c>
      <c r="B14270" t="s">
        <v>55678</v>
      </c>
      <c r="C14270" t="s">
        <v>55679</v>
      </c>
    </row>
    <row r="14271" spans="1:3">
      <c r="A14271" t="s">
        <v>55680</v>
      </c>
      <c r="B14271" t="s">
        <v>55681</v>
      </c>
      <c r="C14271" t="s">
        <v>55682</v>
      </c>
    </row>
    <row r="14272" spans="1:3">
      <c r="A14272" t="s">
        <v>55683</v>
      </c>
      <c r="B14272" t="s">
        <v>55684</v>
      </c>
      <c r="C14272" t="s">
        <v>55685</v>
      </c>
    </row>
    <row r="14273" spans="1:3">
      <c r="A14273" t="s">
        <v>55686</v>
      </c>
      <c r="B14273" t="s">
        <v>55687</v>
      </c>
      <c r="C14273" t="s">
        <v>55688</v>
      </c>
    </row>
    <row r="14274" spans="1:3">
      <c r="A14274" t="s">
        <v>55689</v>
      </c>
      <c r="B14274" t="s">
        <v>55690</v>
      </c>
      <c r="C14274" t="s">
        <v>55691</v>
      </c>
    </row>
    <row r="14275" spans="1:3">
      <c r="A14275" t="s">
        <v>55692</v>
      </c>
      <c r="B14275" t="s">
        <v>55693</v>
      </c>
      <c r="C14275" t="s">
        <v>55694</v>
      </c>
    </row>
    <row r="14276" spans="1:3">
      <c r="A14276" t="s">
        <v>55695</v>
      </c>
      <c r="B14276" t="s">
        <v>55696</v>
      </c>
      <c r="C14276" t="s">
        <v>55697</v>
      </c>
    </row>
    <row r="14277" spans="1:3">
      <c r="A14277" t="s">
        <v>55698</v>
      </c>
      <c r="B14277" t="s">
        <v>55699</v>
      </c>
      <c r="C14277" t="s">
        <v>55700</v>
      </c>
    </row>
    <row r="14278" spans="1:3">
      <c r="A14278" t="s">
        <v>55701</v>
      </c>
      <c r="B14278" t="s">
        <v>55702</v>
      </c>
      <c r="C14278" t="s">
        <v>55703</v>
      </c>
    </row>
    <row r="14279" spans="1:3" ht="26.1" customHeight="1">
      <c r="A14279" t="s">
        <v>55704</v>
      </c>
      <c r="B14279" t="s">
        <v>55705</v>
      </c>
      <c r="C14279" t="s">
        <v>55706</v>
      </c>
    </row>
    <row r="14280" spans="1:3">
      <c r="A14280" t="s">
        <v>55707</v>
      </c>
      <c r="B14280" t="s">
        <v>55708</v>
      </c>
      <c r="C14280" t="s">
        <v>55709</v>
      </c>
    </row>
    <row r="14281" spans="1:3">
      <c r="A14281" t="s">
        <v>55710</v>
      </c>
      <c r="B14281" t="s">
        <v>55711</v>
      </c>
      <c r="C14281" t="s">
        <v>55712</v>
      </c>
    </row>
    <row r="14282" spans="1:3">
      <c r="A14282" t="s">
        <v>55713</v>
      </c>
      <c r="B14282" t="s">
        <v>55714</v>
      </c>
      <c r="C14282" t="s">
        <v>55715</v>
      </c>
    </row>
    <row r="14283" spans="1:3">
      <c r="A14283" t="s">
        <v>55716</v>
      </c>
      <c r="B14283" t="s">
        <v>55717</v>
      </c>
      <c r="C14283" t="s">
        <v>55718</v>
      </c>
    </row>
    <row r="14284" spans="1:3">
      <c r="A14284" t="s">
        <v>55719</v>
      </c>
      <c r="B14284" t="s">
        <v>55720</v>
      </c>
      <c r="C14284" t="s">
        <v>55721</v>
      </c>
    </row>
    <row r="14285" spans="1:3">
      <c r="A14285" t="s">
        <v>55722</v>
      </c>
      <c r="B14285" t="s">
        <v>55723</v>
      </c>
      <c r="C14285" t="s">
        <v>55724</v>
      </c>
    </row>
    <row r="14286" spans="1:3">
      <c r="A14286" t="s">
        <v>55725</v>
      </c>
      <c r="B14286" t="s">
        <v>55726</v>
      </c>
      <c r="C14286" t="s">
        <v>55727</v>
      </c>
    </row>
    <row r="14287" spans="1:3">
      <c r="A14287" t="s">
        <v>55728</v>
      </c>
      <c r="B14287" t="s">
        <v>55729</v>
      </c>
      <c r="C14287" t="s">
        <v>55730</v>
      </c>
    </row>
    <row r="14288" spans="1:3">
      <c r="A14288" t="s">
        <v>55731</v>
      </c>
      <c r="B14288" t="s">
        <v>55732</v>
      </c>
      <c r="C14288" t="s">
        <v>55733</v>
      </c>
    </row>
    <row r="14289" spans="1:3">
      <c r="A14289" t="s">
        <v>55734</v>
      </c>
      <c r="B14289" t="s">
        <v>55735</v>
      </c>
      <c r="C14289" t="s">
        <v>55736</v>
      </c>
    </row>
    <row r="14290" spans="1:3">
      <c r="A14290" t="s">
        <v>55737</v>
      </c>
      <c r="B14290" t="s">
        <v>55738</v>
      </c>
      <c r="C14290" t="s">
        <v>55739</v>
      </c>
    </row>
    <row r="14291" spans="1:3">
      <c r="A14291" t="s">
        <v>55740</v>
      </c>
      <c r="B14291" t="s">
        <v>55741</v>
      </c>
      <c r="C14291" t="s">
        <v>55742</v>
      </c>
    </row>
    <row r="14292" spans="1:3">
      <c r="A14292" t="s">
        <v>55743</v>
      </c>
      <c r="B14292" t="s">
        <v>55744</v>
      </c>
      <c r="C14292" t="s">
        <v>55745</v>
      </c>
    </row>
    <row r="14293" spans="1:3" ht="26.1" customHeight="1">
      <c r="A14293" t="s">
        <v>55746</v>
      </c>
      <c r="B14293" t="s">
        <v>55747</v>
      </c>
      <c r="C14293" t="s">
        <v>55748</v>
      </c>
    </row>
    <row r="14294" spans="1:3">
      <c r="A14294" t="s">
        <v>55749</v>
      </c>
      <c r="B14294" t="s">
        <v>55750</v>
      </c>
      <c r="C14294" t="s">
        <v>55751</v>
      </c>
    </row>
    <row r="14295" spans="1:3">
      <c r="A14295" t="s">
        <v>55752</v>
      </c>
      <c r="B14295" t="s">
        <v>55753</v>
      </c>
      <c r="C14295" t="s">
        <v>55754</v>
      </c>
    </row>
    <row r="14296" spans="1:3">
      <c r="A14296" t="s">
        <v>55755</v>
      </c>
      <c r="B14296" t="s">
        <v>55756</v>
      </c>
      <c r="C14296" t="s">
        <v>55757</v>
      </c>
    </row>
    <row r="14297" spans="1:3">
      <c r="A14297" t="s">
        <v>55758</v>
      </c>
      <c r="B14297" t="s">
        <v>55759</v>
      </c>
      <c r="C14297" t="s">
        <v>55760</v>
      </c>
    </row>
    <row r="14298" spans="1:3">
      <c r="A14298" t="s">
        <v>55761</v>
      </c>
      <c r="B14298" t="s">
        <v>55762</v>
      </c>
      <c r="C14298" t="s">
        <v>55763</v>
      </c>
    </row>
    <row r="14299" spans="1:3">
      <c r="A14299" t="s">
        <v>55764</v>
      </c>
      <c r="B14299" t="s">
        <v>55765</v>
      </c>
      <c r="C14299" t="s">
        <v>55766</v>
      </c>
    </row>
    <row r="14300" spans="1:3">
      <c r="A14300" t="s">
        <v>55767</v>
      </c>
      <c r="B14300" t="s">
        <v>55768</v>
      </c>
      <c r="C14300" t="s">
        <v>55769</v>
      </c>
    </row>
    <row r="14301" spans="1:3">
      <c r="A14301" t="s">
        <v>55770</v>
      </c>
      <c r="B14301" t="s">
        <v>55771</v>
      </c>
      <c r="C14301" t="s">
        <v>55772</v>
      </c>
    </row>
    <row r="14302" spans="1:3">
      <c r="A14302" t="s">
        <v>55773</v>
      </c>
      <c r="B14302" t="s">
        <v>55774</v>
      </c>
      <c r="C14302" t="s">
        <v>55775</v>
      </c>
    </row>
    <row r="14303" spans="1:3">
      <c r="A14303" t="s">
        <v>55776</v>
      </c>
      <c r="B14303" t="s">
        <v>55777</v>
      </c>
      <c r="C14303" t="s">
        <v>55778</v>
      </c>
    </row>
    <row r="14304" spans="1:3">
      <c r="A14304" t="s">
        <v>55779</v>
      </c>
      <c r="B14304" t="s">
        <v>55780</v>
      </c>
      <c r="C14304" t="s">
        <v>55781</v>
      </c>
    </row>
    <row r="14305" spans="1:3">
      <c r="A14305" t="s">
        <v>55782</v>
      </c>
      <c r="B14305" t="s">
        <v>55783</v>
      </c>
      <c r="C14305" t="s">
        <v>55784</v>
      </c>
    </row>
    <row r="14306" spans="1:3">
      <c r="A14306" t="s">
        <v>55785</v>
      </c>
      <c r="B14306" t="s">
        <v>55786</v>
      </c>
      <c r="C14306" t="s">
        <v>55787</v>
      </c>
    </row>
    <row r="14307" spans="1:3">
      <c r="A14307" t="s">
        <v>55788</v>
      </c>
      <c r="B14307" t="s">
        <v>55789</v>
      </c>
      <c r="C14307" t="s">
        <v>55790</v>
      </c>
    </row>
    <row r="14308" spans="1:3">
      <c r="A14308" t="s">
        <v>55791</v>
      </c>
      <c r="B14308" t="s">
        <v>55792</v>
      </c>
      <c r="C14308" t="s">
        <v>55793</v>
      </c>
    </row>
    <row r="14309" spans="1:3">
      <c r="A14309" t="s">
        <v>55794</v>
      </c>
      <c r="B14309" t="s">
        <v>55795</v>
      </c>
      <c r="C14309" t="s">
        <v>55796</v>
      </c>
    </row>
    <row r="14310" spans="1:3">
      <c r="A14310" t="s">
        <v>55797</v>
      </c>
      <c r="B14310" t="s">
        <v>55798</v>
      </c>
      <c r="C14310" t="s">
        <v>55799</v>
      </c>
    </row>
    <row r="14311" spans="1:3">
      <c r="A14311" t="s">
        <v>55800</v>
      </c>
      <c r="B14311" t="s">
        <v>55801</v>
      </c>
      <c r="C14311" t="s">
        <v>55802</v>
      </c>
    </row>
    <row r="14312" spans="1:3">
      <c r="A14312" t="s">
        <v>55803</v>
      </c>
      <c r="B14312" t="s">
        <v>55804</v>
      </c>
      <c r="C14312" t="s">
        <v>55805</v>
      </c>
    </row>
    <row r="14313" spans="1:3">
      <c r="A14313" t="s">
        <v>55806</v>
      </c>
      <c r="B14313" t="s">
        <v>55807</v>
      </c>
      <c r="C14313" t="s">
        <v>55808</v>
      </c>
    </row>
    <row r="14314" spans="1:3">
      <c r="A14314" t="s">
        <v>55809</v>
      </c>
      <c r="B14314" t="s">
        <v>55810</v>
      </c>
      <c r="C14314" t="s">
        <v>55811</v>
      </c>
    </row>
    <row r="14315" spans="1:3">
      <c r="A14315" t="s">
        <v>55812</v>
      </c>
      <c r="B14315" t="s">
        <v>55813</v>
      </c>
      <c r="C14315" t="s">
        <v>55814</v>
      </c>
    </row>
    <row r="14316" spans="1:3">
      <c r="A14316" t="s">
        <v>55815</v>
      </c>
      <c r="B14316" t="s">
        <v>55816</v>
      </c>
      <c r="C14316" t="s">
        <v>55817</v>
      </c>
    </row>
    <row r="14317" spans="1:3">
      <c r="A14317" t="s">
        <v>55818</v>
      </c>
      <c r="B14317" t="s">
        <v>55819</v>
      </c>
      <c r="C14317" t="s">
        <v>55820</v>
      </c>
    </row>
    <row r="14318" spans="1:3">
      <c r="A14318" t="s">
        <v>55821</v>
      </c>
      <c r="B14318" t="s">
        <v>55822</v>
      </c>
      <c r="C14318" t="s">
        <v>55823</v>
      </c>
    </row>
    <row r="14319" spans="1:3">
      <c r="A14319" t="s">
        <v>55824</v>
      </c>
      <c r="B14319" t="s">
        <v>55825</v>
      </c>
      <c r="C14319" t="s">
        <v>55826</v>
      </c>
    </row>
    <row r="14320" spans="1:3">
      <c r="A14320" t="s">
        <v>55827</v>
      </c>
      <c r="B14320" t="s">
        <v>55828</v>
      </c>
      <c r="C14320" t="s">
        <v>55829</v>
      </c>
    </row>
    <row r="14321" spans="1:3">
      <c r="A14321" t="s">
        <v>55830</v>
      </c>
      <c r="B14321" t="s">
        <v>55831</v>
      </c>
      <c r="C14321" t="s">
        <v>55832</v>
      </c>
    </row>
    <row r="14322" spans="1:3">
      <c r="A14322" t="s">
        <v>55833</v>
      </c>
      <c r="B14322" t="s">
        <v>55834</v>
      </c>
      <c r="C14322" t="s">
        <v>55835</v>
      </c>
    </row>
    <row r="14323" spans="1:3">
      <c r="A14323" t="s">
        <v>55836</v>
      </c>
      <c r="B14323" t="s">
        <v>55837</v>
      </c>
      <c r="C14323" t="s">
        <v>55838</v>
      </c>
    </row>
    <row r="14324" spans="1:3">
      <c r="A14324" t="s">
        <v>55839</v>
      </c>
      <c r="B14324" t="s">
        <v>55840</v>
      </c>
      <c r="C14324" t="s">
        <v>55841</v>
      </c>
    </row>
    <row r="14325" spans="1:3">
      <c r="A14325" t="s">
        <v>55842</v>
      </c>
      <c r="B14325" t="s">
        <v>55843</v>
      </c>
      <c r="C14325" t="s">
        <v>55844</v>
      </c>
    </row>
    <row r="14326" spans="1:3">
      <c r="A14326" t="s">
        <v>55845</v>
      </c>
      <c r="B14326" t="s">
        <v>55846</v>
      </c>
      <c r="C14326" t="s">
        <v>55847</v>
      </c>
    </row>
    <row r="14327" spans="1:3">
      <c r="A14327" t="s">
        <v>55848</v>
      </c>
      <c r="B14327" t="s">
        <v>55849</v>
      </c>
      <c r="C14327" t="s">
        <v>55850</v>
      </c>
    </row>
    <row r="14328" spans="1:3">
      <c r="A14328" t="s">
        <v>55851</v>
      </c>
      <c r="B14328" t="s">
        <v>55852</v>
      </c>
      <c r="C14328" t="s">
        <v>55853</v>
      </c>
    </row>
    <row r="14329" spans="1:3">
      <c r="A14329" t="s">
        <v>55854</v>
      </c>
      <c r="B14329" t="s">
        <v>55855</v>
      </c>
      <c r="C14329" t="s">
        <v>55856</v>
      </c>
    </row>
    <row r="14330" spans="1:3">
      <c r="A14330" t="s">
        <v>55857</v>
      </c>
      <c r="B14330" t="s">
        <v>55858</v>
      </c>
      <c r="C14330" t="s">
        <v>55859</v>
      </c>
    </row>
    <row r="14331" spans="1:3">
      <c r="A14331" t="s">
        <v>55860</v>
      </c>
      <c r="B14331" t="s">
        <v>55861</v>
      </c>
      <c r="C14331" t="s">
        <v>55862</v>
      </c>
    </row>
    <row r="14332" spans="1:3">
      <c r="A14332" t="s">
        <v>55863</v>
      </c>
      <c r="B14332" t="s">
        <v>55864</v>
      </c>
      <c r="C14332" t="s">
        <v>55865</v>
      </c>
    </row>
    <row r="14333" spans="1:3">
      <c r="A14333" t="s">
        <v>55866</v>
      </c>
      <c r="B14333" t="s">
        <v>55867</v>
      </c>
      <c r="C14333" t="s">
        <v>55868</v>
      </c>
    </row>
    <row r="14334" spans="1:3">
      <c r="A14334" t="s">
        <v>55869</v>
      </c>
      <c r="B14334" t="s">
        <v>55870</v>
      </c>
      <c r="C14334" t="s">
        <v>55871</v>
      </c>
    </row>
    <row r="14335" spans="1:3">
      <c r="A14335" t="s">
        <v>55872</v>
      </c>
      <c r="B14335" t="s">
        <v>55873</v>
      </c>
      <c r="C14335" t="s">
        <v>55874</v>
      </c>
    </row>
    <row r="14336" spans="1:3">
      <c r="A14336" t="s">
        <v>55875</v>
      </c>
      <c r="B14336" t="s">
        <v>55876</v>
      </c>
      <c r="C14336" t="s">
        <v>55877</v>
      </c>
    </row>
    <row r="14337" spans="1:3">
      <c r="A14337" t="s">
        <v>55878</v>
      </c>
      <c r="B14337" t="s">
        <v>55879</v>
      </c>
      <c r="C14337" t="s">
        <v>55880</v>
      </c>
    </row>
    <row r="14338" spans="1:3">
      <c r="A14338" t="s">
        <v>55881</v>
      </c>
      <c r="B14338" t="s">
        <v>55882</v>
      </c>
      <c r="C14338" t="s">
        <v>55883</v>
      </c>
    </row>
    <row r="14339" spans="1:3">
      <c r="A14339" t="s">
        <v>55884</v>
      </c>
      <c r="B14339" t="s">
        <v>55885</v>
      </c>
      <c r="C14339" t="s">
        <v>55886</v>
      </c>
    </row>
    <row r="14340" spans="1:3">
      <c r="A14340" t="s">
        <v>55887</v>
      </c>
      <c r="B14340" t="s">
        <v>55888</v>
      </c>
      <c r="C14340" t="s">
        <v>55889</v>
      </c>
    </row>
    <row r="14341" spans="1:3">
      <c r="A14341" t="s">
        <v>55890</v>
      </c>
      <c r="B14341" t="s">
        <v>55891</v>
      </c>
      <c r="C14341" t="s">
        <v>55892</v>
      </c>
    </row>
    <row r="14342" spans="1:3">
      <c r="A14342" t="s">
        <v>55893</v>
      </c>
      <c r="B14342" t="s">
        <v>55894</v>
      </c>
      <c r="C14342" t="s">
        <v>55895</v>
      </c>
    </row>
    <row r="14343" spans="1:3">
      <c r="A14343" t="s">
        <v>55896</v>
      </c>
      <c r="B14343" t="s">
        <v>55897</v>
      </c>
      <c r="C14343" t="s">
        <v>55898</v>
      </c>
    </row>
    <row r="14344" spans="1:3">
      <c r="A14344" t="s">
        <v>55899</v>
      </c>
      <c r="B14344" t="s">
        <v>55900</v>
      </c>
      <c r="C14344" t="s">
        <v>55901</v>
      </c>
    </row>
    <row r="14345" spans="1:3">
      <c r="A14345" t="s">
        <v>55902</v>
      </c>
      <c r="B14345" t="s">
        <v>55903</v>
      </c>
      <c r="C14345" t="s">
        <v>55904</v>
      </c>
    </row>
    <row r="14346" spans="1:3">
      <c r="A14346" t="s">
        <v>55905</v>
      </c>
      <c r="B14346" t="s">
        <v>55906</v>
      </c>
      <c r="C14346" t="s">
        <v>55907</v>
      </c>
    </row>
    <row r="14347" spans="1:3">
      <c r="A14347" t="s">
        <v>55908</v>
      </c>
      <c r="B14347" t="s">
        <v>55909</v>
      </c>
      <c r="C14347" t="s">
        <v>55910</v>
      </c>
    </row>
    <row r="14348" spans="1:3">
      <c r="A14348" t="s">
        <v>55911</v>
      </c>
      <c r="B14348" t="s">
        <v>55912</v>
      </c>
      <c r="C14348" t="s">
        <v>55913</v>
      </c>
    </row>
    <row r="14349" spans="1:3">
      <c r="A14349" t="s">
        <v>55914</v>
      </c>
      <c r="B14349" t="s">
        <v>55915</v>
      </c>
      <c r="C14349" t="s">
        <v>55916</v>
      </c>
    </row>
    <row r="14350" spans="1:3">
      <c r="A14350" t="s">
        <v>55917</v>
      </c>
      <c r="B14350" t="s">
        <v>55918</v>
      </c>
      <c r="C14350" t="s">
        <v>55919</v>
      </c>
    </row>
    <row r="14351" spans="1:3">
      <c r="A14351" t="s">
        <v>55920</v>
      </c>
      <c r="B14351" t="s">
        <v>55921</v>
      </c>
      <c r="C14351" t="s">
        <v>55922</v>
      </c>
    </row>
    <row r="14352" spans="1:3">
      <c r="A14352" t="s">
        <v>55923</v>
      </c>
      <c r="B14352" t="s">
        <v>55924</v>
      </c>
      <c r="C14352" t="s">
        <v>55925</v>
      </c>
    </row>
    <row r="14353" spans="1:3">
      <c r="A14353" t="s">
        <v>55926</v>
      </c>
      <c r="B14353" t="s">
        <v>55927</v>
      </c>
      <c r="C14353" t="s">
        <v>55928</v>
      </c>
    </row>
    <row r="14354" spans="1:3">
      <c r="A14354" t="s">
        <v>55929</v>
      </c>
      <c r="B14354" t="s">
        <v>55930</v>
      </c>
      <c r="C14354" t="s">
        <v>55931</v>
      </c>
    </row>
    <row r="14355" spans="1:3">
      <c r="A14355" t="s">
        <v>55932</v>
      </c>
      <c r="B14355" t="s">
        <v>55933</v>
      </c>
      <c r="C14355" t="s">
        <v>55934</v>
      </c>
    </row>
    <row r="14356" spans="1:3">
      <c r="A14356" t="s">
        <v>55935</v>
      </c>
      <c r="B14356" t="s">
        <v>55936</v>
      </c>
      <c r="C14356" t="s">
        <v>55937</v>
      </c>
    </row>
    <row r="14357" spans="1:3">
      <c r="A14357" t="s">
        <v>55938</v>
      </c>
      <c r="B14357" t="s">
        <v>55939</v>
      </c>
      <c r="C14357" t="s">
        <v>55940</v>
      </c>
    </row>
    <row r="14358" spans="1:3">
      <c r="A14358" t="s">
        <v>55941</v>
      </c>
      <c r="B14358" t="s">
        <v>55942</v>
      </c>
      <c r="C14358" t="s">
        <v>55943</v>
      </c>
    </row>
    <row r="14359" spans="1:3">
      <c r="A14359" t="s">
        <v>55944</v>
      </c>
      <c r="B14359" t="s">
        <v>55945</v>
      </c>
      <c r="C14359" t="s">
        <v>55946</v>
      </c>
    </row>
    <row r="14360" spans="1:3">
      <c r="A14360" t="s">
        <v>55947</v>
      </c>
      <c r="B14360" t="s">
        <v>55948</v>
      </c>
      <c r="C14360" t="s">
        <v>55949</v>
      </c>
    </row>
    <row r="14361" spans="1:3">
      <c r="A14361" t="s">
        <v>55950</v>
      </c>
      <c r="B14361" t="s">
        <v>55951</v>
      </c>
      <c r="C14361" t="s">
        <v>55952</v>
      </c>
    </row>
    <row r="14362" spans="1:3">
      <c r="A14362" t="s">
        <v>55953</v>
      </c>
      <c r="B14362" t="s">
        <v>55954</v>
      </c>
      <c r="C14362" t="s">
        <v>55955</v>
      </c>
    </row>
    <row r="14363" spans="1:3">
      <c r="A14363" t="s">
        <v>55956</v>
      </c>
      <c r="B14363" t="s">
        <v>55957</v>
      </c>
      <c r="C14363" t="s">
        <v>55958</v>
      </c>
    </row>
    <row r="14364" spans="1:3">
      <c r="A14364" t="s">
        <v>55959</v>
      </c>
      <c r="B14364" t="s">
        <v>55960</v>
      </c>
      <c r="C14364" t="s">
        <v>55961</v>
      </c>
    </row>
    <row r="14365" spans="1:3">
      <c r="A14365" t="s">
        <v>55962</v>
      </c>
      <c r="B14365" t="s">
        <v>55963</v>
      </c>
      <c r="C14365" t="s">
        <v>55964</v>
      </c>
    </row>
    <row r="14366" spans="1:3">
      <c r="A14366" t="s">
        <v>55965</v>
      </c>
      <c r="B14366" t="s">
        <v>55966</v>
      </c>
      <c r="C14366" t="s">
        <v>55967</v>
      </c>
    </row>
    <row r="14367" spans="1:3">
      <c r="A14367" t="s">
        <v>55968</v>
      </c>
      <c r="B14367" t="s">
        <v>55969</v>
      </c>
      <c r="C14367" t="s">
        <v>55970</v>
      </c>
    </row>
    <row r="14368" spans="1:3">
      <c r="A14368" t="s">
        <v>55971</v>
      </c>
      <c r="B14368" t="s">
        <v>55972</v>
      </c>
      <c r="C14368" t="s">
        <v>55973</v>
      </c>
    </row>
    <row r="14369" spans="1:3">
      <c r="A14369" t="s">
        <v>55974</v>
      </c>
      <c r="B14369" t="s">
        <v>55975</v>
      </c>
      <c r="C14369" t="s">
        <v>55976</v>
      </c>
    </row>
    <row r="14370" spans="1:3">
      <c r="A14370" t="s">
        <v>55977</v>
      </c>
      <c r="B14370" t="s">
        <v>55978</v>
      </c>
      <c r="C14370" t="s">
        <v>55979</v>
      </c>
    </row>
    <row r="14371" spans="1:3">
      <c r="A14371" t="s">
        <v>55980</v>
      </c>
      <c r="B14371" t="s">
        <v>55981</v>
      </c>
      <c r="C14371" t="s">
        <v>55982</v>
      </c>
    </row>
    <row r="14372" spans="1:3">
      <c r="A14372" t="s">
        <v>55983</v>
      </c>
      <c r="B14372" t="s">
        <v>55984</v>
      </c>
      <c r="C14372" t="s">
        <v>55985</v>
      </c>
    </row>
    <row r="14373" spans="1:3">
      <c r="A14373" t="s">
        <v>55986</v>
      </c>
      <c r="B14373" t="s">
        <v>55987</v>
      </c>
      <c r="C14373" t="s">
        <v>55988</v>
      </c>
    </row>
    <row r="14374" spans="1:3">
      <c r="A14374" t="s">
        <v>55989</v>
      </c>
      <c r="B14374" t="s">
        <v>55990</v>
      </c>
      <c r="C14374" t="s">
        <v>55991</v>
      </c>
    </row>
    <row r="14375" spans="1:3">
      <c r="A14375" t="s">
        <v>55992</v>
      </c>
      <c r="B14375" t="s">
        <v>55993</v>
      </c>
      <c r="C14375" t="s">
        <v>55994</v>
      </c>
    </row>
    <row r="14376" spans="1:3">
      <c r="A14376" t="s">
        <v>55995</v>
      </c>
      <c r="B14376" t="s">
        <v>55996</v>
      </c>
      <c r="C14376" t="s">
        <v>55997</v>
      </c>
    </row>
    <row r="14377" spans="1:3">
      <c r="A14377" t="s">
        <v>55998</v>
      </c>
      <c r="B14377" t="s">
        <v>55999</v>
      </c>
      <c r="C14377" t="s">
        <v>56000</v>
      </c>
    </row>
    <row r="14378" spans="1:3">
      <c r="A14378" t="s">
        <v>56001</v>
      </c>
      <c r="B14378" t="s">
        <v>56002</v>
      </c>
      <c r="C14378" t="s">
        <v>56003</v>
      </c>
    </row>
    <row r="14379" spans="1:3">
      <c r="A14379" t="s">
        <v>56004</v>
      </c>
      <c r="B14379" t="s">
        <v>56005</v>
      </c>
      <c r="C14379" t="s">
        <v>56006</v>
      </c>
    </row>
    <row r="14380" spans="1:3">
      <c r="A14380" t="s">
        <v>56007</v>
      </c>
      <c r="B14380" t="s">
        <v>56008</v>
      </c>
      <c r="C14380" t="s">
        <v>56009</v>
      </c>
    </row>
    <row r="14381" spans="1:3">
      <c r="A14381" t="s">
        <v>56010</v>
      </c>
      <c r="B14381" t="s">
        <v>56011</v>
      </c>
      <c r="C14381" t="s">
        <v>56012</v>
      </c>
    </row>
    <row r="14382" spans="1:3">
      <c r="A14382" t="s">
        <v>56013</v>
      </c>
      <c r="B14382" t="s">
        <v>56014</v>
      </c>
      <c r="C14382" t="s">
        <v>56015</v>
      </c>
    </row>
    <row r="14383" spans="1:3">
      <c r="A14383" t="s">
        <v>56016</v>
      </c>
      <c r="B14383" t="s">
        <v>56017</v>
      </c>
      <c r="C14383" t="s">
        <v>56018</v>
      </c>
    </row>
    <row r="14384" spans="1:3">
      <c r="A14384" t="s">
        <v>56019</v>
      </c>
      <c r="B14384" t="s">
        <v>56020</v>
      </c>
      <c r="C14384" t="s">
        <v>56021</v>
      </c>
    </row>
    <row r="14385" spans="1:3">
      <c r="A14385" t="s">
        <v>56022</v>
      </c>
      <c r="B14385" t="s">
        <v>56023</v>
      </c>
      <c r="C14385" t="s">
        <v>56024</v>
      </c>
    </row>
    <row r="14386" spans="1:3">
      <c r="A14386" t="s">
        <v>56025</v>
      </c>
      <c r="B14386" t="s">
        <v>56026</v>
      </c>
      <c r="C14386" t="s">
        <v>56027</v>
      </c>
    </row>
    <row r="14387" spans="1:3">
      <c r="A14387" t="s">
        <v>56028</v>
      </c>
      <c r="B14387" t="s">
        <v>56029</v>
      </c>
      <c r="C14387" t="s">
        <v>56030</v>
      </c>
    </row>
    <row r="14388" spans="1:3">
      <c r="A14388" t="s">
        <v>56031</v>
      </c>
      <c r="B14388" t="s">
        <v>56032</v>
      </c>
      <c r="C14388" t="s">
        <v>56033</v>
      </c>
    </row>
    <row r="14389" spans="1:3">
      <c r="A14389" t="s">
        <v>56034</v>
      </c>
      <c r="B14389" t="s">
        <v>56035</v>
      </c>
      <c r="C14389" t="s">
        <v>56036</v>
      </c>
    </row>
    <row r="14390" spans="1:3">
      <c r="A14390" t="s">
        <v>56037</v>
      </c>
      <c r="B14390" t="s">
        <v>56038</v>
      </c>
      <c r="C14390" t="s">
        <v>56039</v>
      </c>
    </row>
    <row r="14391" spans="1:3">
      <c r="A14391" t="s">
        <v>56040</v>
      </c>
      <c r="B14391" t="s">
        <v>56041</v>
      </c>
      <c r="C14391" t="s">
        <v>56042</v>
      </c>
    </row>
    <row r="14392" spans="1:3">
      <c r="A14392" t="s">
        <v>56043</v>
      </c>
      <c r="B14392" t="s">
        <v>56044</v>
      </c>
      <c r="C14392" t="s">
        <v>56045</v>
      </c>
    </row>
    <row r="14393" spans="1:3">
      <c r="A14393" t="s">
        <v>56046</v>
      </c>
      <c r="B14393" t="s">
        <v>56047</v>
      </c>
      <c r="C14393" t="s">
        <v>56048</v>
      </c>
    </row>
    <row r="14394" spans="1:3">
      <c r="A14394" t="s">
        <v>56049</v>
      </c>
      <c r="B14394" t="s">
        <v>56050</v>
      </c>
      <c r="C14394" t="s">
        <v>56051</v>
      </c>
    </row>
    <row r="14395" spans="1:3">
      <c r="A14395" t="s">
        <v>56052</v>
      </c>
      <c r="B14395" t="s">
        <v>56053</v>
      </c>
      <c r="C14395" t="s">
        <v>56054</v>
      </c>
    </row>
    <row r="14396" spans="1:3">
      <c r="A14396" t="s">
        <v>56055</v>
      </c>
      <c r="B14396" t="s">
        <v>56056</v>
      </c>
      <c r="C14396" t="s">
        <v>56057</v>
      </c>
    </row>
    <row r="14397" spans="1:3">
      <c r="A14397" t="s">
        <v>56058</v>
      </c>
      <c r="B14397" t="s">
        <v>56059</v>
      </c>
      <c r="C14397" t="s">
        <v>56060</v>
      </c>
    </row>
    <row r="14398" spans="1:3">
      <c r="A14398" t="s">
        <v>56061</v>
      </c>
      <c r="B14398" t="s">
        <v>56062</v>
      </c>
      <c r="C14398" t="s">
        <v>56063</v>
      </c>
    </row>
    <row r="14399" spans="1:3">
      <c r="A14399" t="s">
        <v>56064</v>
      </c>
      <c r="B14399" t="s">
        <v>56065</v>
      </c>
      <c r="C14399" t="s">
        <v>56066</v>
      </c>
    </row>
    <row r="14400" spans="1:3">
      <c r="A14400" t="s">
        <v>56067</v>
      </c>
      <c r="B14400" t="s">
        <v>56068</v>
      </c>
      <c r="C14400" t="s">
        <v>56069</v>
      </c>
    </row>
    <row r="14401" spans="1:3">
      <c r="A14401" t="s">
        <v>56070</v>
      </c>
      <c r="B14401" t="s">
        <v>56071</v>
      </c>
      <c r="C14401" t="s">
        <v>56072</v>
      </c>
    </row>
    <row r="14402" spans="1:3">
      <c r="A14402" t="s">
        <v>56073</v>
      </c>
      <c r="B14402" t="s">
        <v>56074</v>
      </c>
      <c r="C14402" t="s">
        <v>56075</v>
      </c>
    </row>
    <row r="14403" spans="1:3">
      <c r="A14403" t="s">
        <v>56076</v>
      </c>
      <c r="B14403" t="s">
        <v>56077</v>
      </c>
      <c r="C14403" t="s">
        <v>56078</v>
      </c>
    </row>
    <row r="14404" spans="1:3">
      <c r="A14404" t="s">
        <v>56079</v>
      </c>
      <c r="B14404" t="s">
        <v>56080</v>
      </c>
      <c r="C14404" t="s">
        <v>56081</v>
      </c>
    </row>
    <row r="14405" spans="1:3">
      <c r="A14405" t="s">
        <v>56082</v>
      </c>
      <c r="B14405" t="s">
        <v>56083</v>
      </c>
      <c r="C14405" t="s">
        <v>56084</v>
      </c>
    </row>
    <row r="14406" spans="1:3">
      <c r="A14406" t="s">
        <v>56085</v>
      </c>
      <c r="B14406" t="s">
        <v>56086</v>
      </c>
      <c r="C14406" t="s">
        <v>56087</v>
      </c>
    </row>
    <row r="14407" spans="1:3">
      <c r="A14407" t="s">
        <v>56088</v>
      </c>
      <c r="B14407" t="s">
        <v>56089</v>
      </c>
      <c r="C14407" t="s">
        <v>56090</v>
      </c>
    </row>
    <row r="14408" spans="1:3">
      <c r="A14408" t="s">
        <v>56091</v>
      </c>
      <c r="B14408" t="s">
        <v>56092</v>
      </c>
      <c r="C14408" t="s">
        <v>56093</v>
      </c>
    </row>
    <row r="14409" spans="1:3">
      <c r="A14409" t="s">
        <v>56094</v>
      </c>
      <c r="B14409" t="s">
        <v>56095</v>
      </c>
      <c r="C14409" t="s">
        <v>56096</v>
      </c>
    </row>
    <row r="14410" spans="1:3">
      <c r="A14410" t="s">
        <v>56097</v>
      </c>
      <c r="B14410" t="s">
        <v>56098</v>
      </c>
      <c r="C14410" t="s">
        <v>56099</v>
      </c>
    </row>
    <row r="14411" spans="1:3">
      <c r="A14411" t="s">
        <v>56100</v>
      </c>
      <c r="B14411" t="s">
        <v>56101</v>
      </c>
      <c r="C14411" t="s">
        <v>56102</v>
      </c>
    </row>
    <row r="14412" spans="1:3">
      <c r="A14412" t="s">
        <v>56103</v>
      </c>
      <c r="B14412" t="s">
        <v>56104</v>
      </c>
      <c r="C14412" t="s">
        <v>56105</v>
      </c>
    </row>
    <row r="14413" spans="1:3">
      <c r="A14413" t="s">
        <v>56106</v>
      </c>
      <c r="B14413" t="s">
        <v>56107</v>
      </c>
      <c r="C14413" t="s">
        <v>56108</v>
      </c>
    </row>
    <row r="14414" spans="1:3">
      <c r="A14414" t="s">
        <v>56109</v>
      </c>
      <c r="B14414" t="s">
        <v>56110</v>
      </c>
      <c r="C14414" t="s">
        <v>56111</v>
      </c>
    </row>
    <row r="14415" spans="1:3">
      <c r="A14415" t="s">
        <v>56112</v>
      </c>
      <c r="B14415" t="s">
        <v>56113</v>
      </c>
      <c r="C14415" t="s">
        <v>56114</v>
      </c>
    </row>
    <row r="14416" spans="1:3">
      <c r="A14416" t="s">
        <v>56115</v>
      </c>
      <c r="B14416" t="s">
        <v>56116</v>
      </c>
      <c r="C14416" t="s">
        <v>56117</v>
      </c>
    </row>
    <row r="14417" spans="1:3">
      <c r="A14417" t="s">
        <v>56118</v>
      </c>
      <c r="B14417" t="s">
        <v>56119</v>
      </c>
      <c r="C14417" t="s">
        <v>56120</v>
      </c>
    </row>
    <row r="14418" spans="1:3">
      <c r="A14418" t="s">
        <v>56121</v>
      </c>
      <c r="B14418" t="s">
        <v>56122</v>
      </c>
      <c r="C14418" t="s">
        <v>56123</v>
      </c>
    </row>
    <row r="14419" spans="1:3">
      <c r="A14419" t="s">
        <v>56124</v>
      </c>
      <c r="B14419" t="s">
        <v>56125</v>
      </c>
      <c r="C14419" t="s">
        <v>56126</v>
      </c>
    </row>
    <row r="14420" spans="1:3">
      <c r="A14420" t="s">
        <v>56127</v>
      </c>
      <c r="B14420" t="s">
        <v>56128</v>
      </c>
      <c r="C14420" t="s">
        <v>56129</v>
      </c>
    </row>
    <row r="14421" spans="1:3">
      <c r="A14421" t="s">
        <v>56130</v>
      </c>
      <c r="B14421" t="s">
        <v>56131</v>
      </c>
      <c r="C14421" t="s">
        <v>56132</v>
      </c>
    </row>
    <row r="14422" spans="1:3">
      <c r="A14422" t="s">
        <v>56133</v>
      </c>
      <c r="B14422" t="s">
        <v>56134</v>
      </c>
      <c r="C14422" t="s">
        <v>56135</v>
      </c>
    </row>
    <row r="14423" spans="1:3">
      <c r="A14423" t="s">
        <v>56136</v>
      </c>
      <c r="B14423" t="s">
        <v>56137</v>
      </c>
      <c r="C14423" t="s">
        <v>56138</v>
      </c>
    </row>
    <row r="14424" spans="1:3">
      <c r="A14424" t="s">
        <v>56139</v>
      </c>
      <c r="B14424" t="s">
        <v>56140</v>
      </c>
      <c r="C14424" t="s">
        <v>56141</v>
      </c>
    </row>
    <row r="14425" spans="1:3">
      <c r="A14425" t="s">
        <v>56142</v>
      </c>
      <c r="B14425" t="s">
        <v>56143</v>
      </c>
      <c r="C14425" t="s">
        <v>56144</v>
      </c>
    </row>
    <row r="14426" spans="1:3">
      <c r="A14426" t="s">
        <v>56145</v>
      </c>
      <c r="B14426" t="s">
        <v>56146</v>
      </c>
      <c r="C14426" t="s">
        <v>56147</v>
      </c>
    </row>
    <row r="14427" spans="1:3">
      <c r="A14427" t="s">
        <v>56148</v>
      </c>
      <c r="B14427" t="s">
        <v>56149</v>
      </c>
      <c r="C14427" t="s">
        <v>56150</v>
      </c>
    </row>
    <row r="14428" spans="1:3">
      <c r="A14428" t="s">
        <v>56151</v>
      </c>
      <c r="B14428" t="s">
        <v>56152</v>
      </c>
      <c r="C14428" t="s">
        <v>56153</v>
      </c>
    </row>
    <row r="14429" spans="1:3">
      <c r="A14429" t="s">
        <v>56154</v>
      </c>
      <c r="B14429" t="s">
        <v>56155</v>
      </c>
      <c r="C14429" t="s">
        <v>56156</v>
      </c>
    </row>
    <row r="14430" spans="1:3">
      <c r="A14430" t="s">
        <v>56157</v>
      </c>
      <c r="B14430" t="s">
        <v>56158</v>
      </c>
      <c r="C14430" t="s">
        <v>56159</v>
      </c>
    </row>
    <row r="14431" spans="1:3">
      <c r="A14431" t="s">
        <v>56160</v>
      </c>
      <c r="B14431" t="s">
        <v>56161</v>
      </c>
      <c r="C14431" t="s">
        <v>56162</v>
      </c>
    </row>
    <row r="14432" spans="1:3">
      <c r="A14432" t="s">
        <v>56163</v>
      </c>
      <c r="B14432" t="s">
        <v>56164</v>
      </c>
      <c r="C14432" t="s">
        <v>56165</v>
      </c>
    </row>
    <row r="14433" spans="1:3">
      <c r="A14433" t="s">
        <v>56166</v>
      </c>
      <c r="B14433" t="s">
        <v>56167</v>
      </c>
      <c r="C14433" t="s">
        <v>56168</v>
      </c>
    </row>
    <row r="14434" spans="1:3">
      <c r="A14434" t="s">
        <v>56169</v>
      </c>
      <c r="B14434" t="s">
        <v>56170</v>
      </c>
      <c r="C14434" t="s">
        <v>56171</v>
      </c>
    </row>
    <row r="14435" spans="1:3">
      <c r="A14435" t="s">
        <v>56172</v>
      </c>
      <c r="B14435" t="s">
        <v>56173</v>
      </c>
      <c r="C14435" t="s">
        <v>56174</v>
      </c>
    </row>
    <row r="14436" spans="1:3">
      <c r="A14436" t="s">
        <v>56175</v>
      </c>
      <c r="B14436" t="s">
        <v>56176</v>
      </c>
      <c r="C14436" t="s">
        <v>56177</v>
      </c>
    </row>
    <row r="14437" spans="1:3">
      <c r="A14437" t="s">
        <v>56178</v>
      </c>
      <c r="B14437" t="s">
        <v>56179</v>
      </c>
      <c r="C14437" t="s">
        <v>56180</v>
      </c>
    </row>
    <row r="14438" spans="1:3">
      <c r="A14438" t="s">
        <v>56181</v>
      </c>
      <c r="B14438" t="s">
        <v>56182</v>
      </c>
      <c r="C14438" t="s">
        <v>56183</v>
      </c>
    </row>
    <row r="14439" spans="1:3">
      <c r="A14439" t="s">
        <v>56184</v>
      </c>
      <c r="B14439" t="s">
        <v>56185</v>
      </c>
      <c r="C14439" t="s">
        <v>56186</v>
      </c>
    </row>
    <row r="14440" spans="1:3">
      <c r="A14440" t="s">
        <v>56187</v>
      </c>
      <c r="B14440" t="s">
        <v>56188</v>
      </c>
      <c r="C14440" t="s">
        <v>56189</v>
      </c>
    </row>
    <row r="14441" spans="1:3">
      <c r="A14441" t="s">
        <v>56190</v>
      </c>
      <c r="B14441" t="s">
        <v>56191</v>
      </c>
      <c r="C14441" t="s">
        <v>56192</v>
      </c>
    </row>
    <row r="14442" spans="1:3">
      <c r="A14442" t="s">
        <v>56193</v>
      </c>
      <c r="B14442" t="s">
        <v>56194</v>
      </c>
      <c r="C14442" t="s">
        <v>56195</v>
      </c>
    </row>
    <row r="14443" spans="1:3">
      <c r="A14443" t="s">
        <v>56196</v>
      </c>
      <c r="B14443" t="s">
        <v>56197</v>
      </c>
      <c r="C14443" t="s">
        <v>56198</v>
      </c>
    </row>
    <row r="14444" spans="1:3">
      <c r="A14444" t="s">
        <v>56199</v>
      </c>
      <c r="B14444" t="s">
        <v>56200</v>
      </c>
      <c r="C14444" t="s">
        <v>56201</v>
      </c>
    </row>
    <row r="14445" spans="1:3">
      <c r="A14445" t="s">
        <v>56202</v>
      </c>
      <c r="B14445" t="s">
        <v>56203</v>
      </c>
      <c r="C14445" t="s">
        <v>56204</v>
      </c>
    </row>
    <row r="14446" spans="1:3">
      <c r="A14446" t="s">
        <v>56205</v>
      </c>
      <c r="B14446" t="s">
        <v>56206</v>
      </c>
      <c r="C14446" t="s">
        <v>56207</v>
      </c>
    </row>
    <row r="14447" spans="1:3">
      <c r="A14447" t="s">
        <v>56208</v>
      </c>
      <c r="B14447" t="s">
        <v>56209</v>
      </c>
      <c r="C14447" t="s">
        <v>56210</v>
      </c>
    </row>
    <row r="14448" spans="1:3">
      <c r="A14448" t="s">
        <v>56211</v>
      </c>
      <c r="B14448" t="s">
        <v>56212</v>
      </c>
      <c r="C14448" t="s">
        <v>56213</v>
      </c>
    </row>
    <row r="14449" spans="1:3">
      <c r="A14449" t="s">
        <v>56214</v>
      </c>
      <c r="B14449" t="s">
        <v>56215</v>
      </c>
      <c r="C14449" t="s">
        <v>56216</v>
      </c>
    </row>
    <row r="14450" spans="1:3">
      <c r="A14450" t="s">
        <v>56217</v>
      </c>
      <c r="B14450" t="s">
        <v>56218</v>
      </c>
      <c r="C14450" t="s">
        <v>56219</v>
      </c>
    </row>
    <row r="14451" spans="1:3">
      <c r="A14451" t="s">
        <v>56220</v>
      </c>
      <c r="B14451" t="s">
        <v>56221</v>
      </c>
      <c r="C14451" t="s">
        <v>56222</v>
      </c>
    </row>
    <row r="14452" spans="1:3">
      <c r="A14452" t="s">
        <v>56223</v>
      </c>
      <c r="B14452" t="s">
        <v>56224</v>
      </c>
      <c r="C14452" t="s">
        <v>56225</v>
      </c>
    </row>
    <row r="14453" spans="1:3">
      <c r="A14453" t="s">
        <v>56226</v>
      </c>
      <c r="B14453" t="s">
        <v>56227</v>
      </c>
      <c r="C14453" t="s">
        <v>56228</v>
      </c>
    </row>
    <row r="14454" spans="1:3">
      <c r="A14454" t="s">
        <v>56229</v>
      </c>
      <c r="B14454" t="s">
        <v>56230</v>
      </c>
      <c r="C14454" t="s">
        <v>56231</v>
      </c>
    </row>
    <row r="14455" spans="1:3">
      <c r="A14455" t="s">
        <v>56232</v>
      </c>
      <c r="B14455" t="s">
        <v>56233</v>
      </c>
      <c r="C14455" t="s">
        <v>56234</v>
      </c>
    </row>
    <row r="14456" spans="1:3">
      <c r="A14456" t="s">
        <v>56235</v>
      </c>
      <c r="B14456" t="s">
        <v>56236</v>
      </c>
      <c r="C14456" t="s">
        <v>56237</v>
      </c>
    </row>
    <row r="14457" spans="1:3">
      <c r="A14457" t="s">
        <v>56238</v>
      </c>
      <c r="B14457" t="s">
        <v>56239</v>
      </c>
      <c r="C14457" t="s">
        <v>56240</v>
      </c>
    </row>
    <row r="14458" spans="1:3">
      <c r="A14458" t="s">
        <v>56241</v>
      </c>
      <c r="B14458" t="s">
        <v>56242</v>
      </c>
      <c r="C14458" t="s">
        <v>56243</v>
      </c>
    </row>
    <row r="14459" spans="1:3">
      <c r="A14459" t="s">
        <v>56244</v>
      </c>
      <c r="B14459" t="s">
        <v>56245</v>
      </c>
      <c r="C14459" t="s">
        <v>56246</v>
      </c>
    </row>
    <row r="14460" spans="1:3">
      <c r="A14460" t="s">
        <v>56247</v>
      </c>
      <c r="B14460" t="s">
        <v>56248</v>
      </c>
      <c r="C14460" t="s">
        <v>56249</v>
      </c>
    </row>
    <row r="14461" spans="1:3">
      <c r="A14461" t="s">
        <v>56250</v>
      </c>
      <c r="B14461" t="s">
        <v>56251</v>
      </c>
      <c r="C14461" t="s">
        <v>56252</v>
      </c>
    </row>
    <row r="14462" spans="1:3">
      <c r="A14462" t="s">
        <v>56253</v>
      </c>
      <c r="B14462" t="s">
        <v>56254</v>
      </c>
      <c r="C14462" t="s">
        <v>56255</v>
      </c>
    </row>
    <row r="14463" spans="1:3">
      <c r="A14463" t="s">
        <v>56256</v>
      </c>
      <c r="B14463" t="s">
        <v>56257</v>
      </c>
      <c r="C14463" t="s">
        <v>56258</v>
      </c>
    </row>
    <row r="14464" spans="1:3">
      <c r="A14464" t="s">
        <v>56259</v>
      </c>
      <c r="B14464" t="s">
        <v>56260</v>
      </c>
      <c r="C14464" t="s">
        <v>56261</v>
      </c>
    </row>
    <row r="14465" spans="1:3">
      <c r="A14465" t="s">
        <v>56262</v>
      </c>
      <c r="B14465" t="s">
        <v>56263</v>
      </c>
      <c r="C14465" t="s">
        <v>56264</v>
      </c>
    </row>
    <row r="14466" spans="1:3">
      <c r="A14466" t="s">
        <v>56265</v>
      </c>
      <c r="B14466" t="s">
        <v>56266</v>
      </c>
      <c r="C14466" t="s">
        <v>56267</v>
      </c>
    </row>
    <row r="14467" spans="1:3">
      <c r="A14467" t="s">
        <v>56268</v>
      </c>
      <c r="B14467" t="s">
        <v>56269</v>
      </c>
      <c r="C14467" t="s">
        <v>56270</v>
      </c>
    </row>
    <row r="14468" spans="1:3">
      <c r="A14468" t="s">
        <v>56271</v>
      </c>
      <c r="B14468" t="s">
        <v>56272</v>
      </c>
      <c r="C14468" t="s">
        <v>56273</v>
      </c>
    </row>
    <row r="14469" spans="1:3">
      <c r="A14469" t="s">
        <v>56274</v>
      </c>
      <c r="B14469" t="s">
        <v>56275</v>
      </c>
      <c r="C14469" t="s">
        <v>56276</v>
      </c>
    </row>
    <row r="14470" spans="1:3">
      <c r="A14470" t="s">
        <v>56277</v>
      </c>
      <c r="B14470" t="s">
        <v>56278</v>
      </c>
      <c r="C14470" t="s">
        <v>56279</v>
      </c>
    </row>
    <row r="14471" spans="1:3">
      <c r="A14471" t="s">
        <v>56280</v>
      </c>
      <c r="B14471" t="s">
        <v>56281</v>
      </c>
      <c r="C14471" t="s">
        <v>56282</v>
      </c>
    </row>
    <row r="14472" spans="1:3">
      <c r="A14472" t="s">
        <v>56283</v>
      </c>
      <c r="B14472" t="s">
        <v>56284</v>
      </c>
      <c r="C14472" t="s">
        <v>56285</v>
      </c>
    </row>
    <row r="14473" spans="1:3">
      <c r="A14473" t="s">
        <v>56286</v>
      </c>
      <c r="B14473" t="s">
        <v>56287</v>
      </c>
      <c r="C14473" t="s">
        <v>56288</v>
      </c>
    </row>
    <row r="14474" spans="1:3">
      <c r="A14474" t="s">
        <v>56289</v>
      </c>
      <c r="B14474" t="s">
        <v>56290</v>
      </c>
      <c r="C14474" t="s">
        <v>56291</v>
      </c>
    </row>
    <row r="14475" spans="1:3">
      <c r="A14475" t="s">
        <v>56292</v>
      </c>
      <c r="B14475" t="s">
        <v>56293</v>
      </c>
      <c r="C14475" t="s">
        <v>56294</v>
      </c>
    </row>
    <row r="14476" spans="1:3">
      <c r="A14476" t="s">
        <v>56295</v>
      </c>
      <c r="B14476" t="s">
        <v>56296</v>
      </c>
      <c r="C14476" t="s">
        <v>56297</v>
      </c>
    </row>
    <row r="14477" spans="1:3">
      <c r="A14477" t="s">
        <v>56298</v>
      </c>
      <c r="B14477" t="s">
        <v>56299</v>
      </c>
      <c r="C14477" t="s">
        <v>56300</v>
      </c>
    </row>
    <row r="14478" spans="1:3">
      <c r="A14478" t="s">
        <v>56301</v>
      </c>
      <c r="B14478" t="s">
        <v>56302</v>
      </c>
      <c r="C14478" t="s">
        <v>56303</v>
      </c>
    </row>
    <row r="14479" spans="1:3">
      <c r="A14479" t="s">
        <v>56304</v>
      </c>
      <c r="B14479" t="s">
        <v>56305</v>
      </c>
      <c r="C14479" t="s">
        <v>56306</v>
      </c>
    </row>
    <row r="14480" spans="1:3">
      <c r="A14480" t="s">
        <v>56307</v>
      </c>
      <c r="B14480" t="s">
        <v>56308</v>
      </c>
      <c r="C14480" t="s">
        <v>56309</v>
      </c>
    </row>
    <row r="14481" spans="1:3">
      <c r="A14481" t="s">
        <v>56310</v>
      </c>
      <c r="B14481" t="s">
        <v>56311</v>
      </c>
      <c r="C14481" t="s">
        <v>56312</v>
      </c>
    </row>
    <row r="14482" spans="1:3">
      <c r="A14482" t="s">
        <v>56313</v>
      </c>
      <c r="B14482" t="s">
        <v>56314</v>
      </c>
      <c r="C14482" t="s">
        <v>56315</v>
      </c>
    </row>
    <row r="14483" spans="1:3">
      <c r="A14483" t="s">
        <v>56316</v>
      </c>
      <c r="B14483" t="s">
        <v>56317</v>
      </c>
      <c r="C14483" t="s">
        <v>56318</v>
      </c>
    </row>
    <row r="14484" spans="1:3">
      <c r="A14484" t="s">
        <v>56319</v>
      </c>
      <c r="B14484" t="s">
        <v>56320</v>
      </c>
      <c r="C14484" t="s">
        <v>56321</v>
      </c>
    </row>
    <row r="14485" spans="1:3">
      <c r="A14485" t="s">
        <v>56322</v>
      </c>
      <c r="B14485" t="s">
        <v>56323</v>
      </c>
      <c r="C14485" t="s">
        <v>56324</v>
      </c>
    </row>
    <row r="14486" spans="1:3">
      <c r="A14486" t="s">
        <v>56325</v>
      </c>
      <c r="B14486" t="s">
        <v>56326</v>
      </c>
      <c r="C14486" t="s">
        <v>56327</v>
      </c>
    </row>
    <row r="14487" spans="1:3">
      <c r="A14487" t="s">
        <v>56328</v>
      </c>
      <c r="B14487" t="s">
        <v>56329</v>
      </c>
      <c r="C14487" t="s">
        <v>56330</v>
      </c>
    </row>
    <row r="14488" spans="1:3">
      <c r="A14488" t="s">
        <v>56331</v>
      </c>
      <c r="B14488" t="s">
        <v>56332</v>
      </c>
      <c r="C14488" t="s">
        <v>56333</v>
      </c>
    </row>
    <row r="14489" spans="1:3">
      <c r="A14489" t="s">
        <v>56334</v>
      </c>
      <c r="B14489" t="s">
        <v>56335</v>
      </c>
      <c r="C14489" t="s">
        <v>56336</v>
      </c>
    </row>
    <row r="14490" spans="1:3">
      <c r="A14490" t="s">
        <v>56337</v>
      </c>
      <c r="B14490" t="s">
        <v>56338</v>
      </c>
      <c r="C14490" t="s">
        <v>56339</v>
      </c>
    </row>
    <row r="14491" spans="1:3">
      <c r="A14491" t="s">
        <v>56340</v>
      </c>
      <c r="B14491" t="s">
        <v>56341</v>
      </c>
      <c r="C14491" t="s">
        <v>56342</v>
      </c>
    </row>
    <row r="14492" spans="1:3">
      <c r="A14492" t="s">
        <v>56343</v>
      </c>
      <c r="B14492" t="s">
        <v>56344</v>
      </c>
      <c r="C14492" t="s">
        <v>56345</v>
      </c>
    </row>
    <row r="14493" spans="1:3">
      <c r="A14493" t="s">
        <v>56346</v>
      </c>
      <c r="B14493" t="s">
        <v>56347</v>
      </c>
      <c r="C14493" t="s">
        <v>56348</v>
      </c>
    </row>
    <row r="14494" spans="1:3">
      <c r="A14494" t="s">
        <v>56349</v>
      </c>
      <c r="B14494" t="s">
        <v>56350</v>
      </c>
      <c r="C14494" t="s">
        <v>56351</v>
      </c>
    </row>
    <row r="14495" spans="1:3">
      <c r="A14495" t="s">
        <v>56352</v>
      </c>
      <c r="B14495" t="s">
        <v>56353</v>
      </c>
      <c r="C14495" t="s">
        <v>56354</v>
      </c>
    </row>
    <row r="14496" spans="1:3">
      <c r="A14496" t="s">
        <v>56355</v>
      </c>
      <c r="B14496" t="s">
        <v>56356</v>
      </c>
      <c r="C14496" t="s">
        <v>56357</v>
      </c>
    </row>
    <row r="14497" spans="1:3">
      <c r="A14497" t="s">
        <v>56358</v>
      </c>
      <c r="B14497" t="s">
        <v>56359</v>
      </c>
      <c r="C14497" t="s">
        <v>56360</v>
      </c>
    </row>
    <row r="14498" spans="1:3">
      <c r="A14498" t="s">
        <v>56361</v>
      </c>
      <c r="B14498" t="s">
        <v>56362</v>
      </c>
      <c r="C14498" t="s">
        <v>56363</v>
      </c>
    </row>
    <row r="14499" spans="1:3">
      <c r="A14499" t="s">
        <v>56364</v>
      </c>
      <c r="B14499" t="s">
        <v>56365</v>
      </c>
      <c r="C14499" t="s">
        <v>56366</v>
      </c>
    </row>
    <row r="14500" spans="1:3">
      <c r="A14500" t="s">
        <v>56367</v>
      </c>
      <c r="B14500" t="s">
        <v>56368</v>
      </c>
      <c r="C14500" t="s">
        <v>56369</v>
      </c>
    </row>
    <row r="14501" spans="1:3">
      <c r="A14501" t="s">
        <v>56370</v>
      </c>
      <c r="B14501" t="s">
        <v>56371</v>
      </c>
      <c r="C14501" t="s">
        <v>56372</v>
      </c>
    </row>
    <row r="14502" spans="1:3">
      <c r="A14502" t="s">
        <v>56373</v>
      </c>
      <c r="B14502" t="s">
        <v>56374</v>
      </c>
      <c r="C14502" t="s">
        <v>56375</v>
      </c>
    </row>
    <row r="14503" spans="1:3">
      <c r="A14503" t="s">
        <v>56376</v>
      </c>
      <c r="B14503" t="s">
        <v>56377</v>
      </c>
      <c r="C14503" t="s">
        <v>56378</v>
      </c>
    </row>
    <row r="14504" spans="1:3">
      <c r="A14504" t="s">
        <v>56379</v>
      </c>
      <c r="B14504" t="s">
        <v>56380</v>
      </c>
      <c r="C14504" t="s">
        <v>56381</v>
      </c>
    </row>
    <row r="14505" spans="1:3">
      <c r="A14505" t="s">
        <v>56382</v>
      </c>
      <c r="B14505" t="s">
        <v>56383</v>
      </c>
      <c r="C14505" t="s">
        <v>56384</v>
      </c>
    </row>
    <row r="14506" spans="1:3">
      <c r="A14506" t="s">
        <v>56385</v>
      </c>
      <c r="B14506" t="s">
        <v>56386</v>
      </c>
      <c r="C14506" t="s">
        <v>56387</v>
      </c>
    </row>
    <row r="14507" spans="1:3">
      <c r="A14507" t="s">
        <v>56388</v>
      </c>
      <c r="B14507" t="s">
        <v>56389</v>
      </c>
      <c r="C14507" t="s">
        <v>56390</v>
      </c>
    </row>
    <row r="14508" spans="1:3">
      <c r="A14508" t="s">
        <v>56391</v>
      </c>
      <c r="B14508" t="s">
        <v>56392</v>
      </c>
      <c r="C14508" t="s">
        <v>56393</v>
      </c>
    </row>
    <row r="14509" spans="1:3">
      <c r="A14509" t="s">
        <v>56394</v>
      </c>
      <c r="B14509" t="s">
        <v>56395</v>
      </c>
      <c r="C14509" t="s">
        <v>56396</v>
      </c>
    </row>
    <row r="14510" spans="1:3">
      <c r="A14510" t="s">
        <v>56397</v>
      </c>
      <c r="B14510" t="s">
        <v>56398</v>
      </c>
      <c r="C14510" t="s">
        <v>56399</v>
      </c>
    </row>
    <row r="14511" spans="1:3">
      <c r="A14511" t="s">
        <v>56400</v>
      </c>
      <c r="B14511" t="s">
        <v>56401</v>
      </c>
      <c r="C14511" t="s">
        <v>56402</v>
      </c>
    </row>
    <row r="14512" spans="1:3">
      <c r="A14512" t="s">
        <v>56403</v>
      </c>
      <c r="B14512" t="s">
        <v>56404</v>
      </c>
      <c r="C14512" t="s">
        <v>56405</v>
      </c>
    </row>
    <row r="14513" spans="1:3">
      <c r="A14513" t="s">
        <v>56406</v>
      </c>
      <c r="B14513" t="s">
        <v>56407</v>
      </c>
      <c r="C14513" t="s">
        <v>56408</v>
      </c>
    </row>
    <row r="14514" spans="1:3">
      <c r="A14514" t="s">
        <v>56409</v>
      </c>
      <c r="B14514" t="s">
        <v>56410</v>
      </c>
      <c r="C14514" t="s">
        <v>56411</v>
      </c>
    </row>
    <row r="14515" spans="1:3">
      <c r="A14515" t="s">
        <v>56412</v>
      </c>
      <c r="B14515" t="s">
        <v>56413</v>
      </c>
      <c r="C14515" t="s">
        <v>56414</v>
      </c>
    </row>
    <row r="14516" spans="1:3">
      <c r="A14516" t="s">
        <v>56415</v>
      </c>
      <c r="B14516" t="s">
        <v>56416</v>
      </c>
      <c r="C14516" t="s">
        <v>56417</v>
      </c>
    </row>
    <row r="14517" spans="1:3">
      <c r="A14517" t="s">
        <v>56418</v>
      </c>
      <c r="B14517" t="s">
        <v>56419</v>
      </c>
      <c r="C14517" t="s">
        <v>56420</v>
      </c>
    </row>
    <row r="14518" spans="1:3">
      <c r="A14518" t="s">
        <v>56421</v>
      </c>
      <c r="B14518" t="s">
        <v>56422</v>
      </c>
      <c r="C14518" t="s">
        <v>56423</v>
      </c>
    </row>
    <row r="14519" spans="1:3">
      <c r="A14519" t="s">
        <v>56424</v>
      </c>
      <c r="B14519" t="s">
        <v>56425</v>
      </c>
      <c r="C14519" t="s">
        <v>56426</v>
      </c>
    </row>
    <row r="14520" spans="1:3">
      <c r="A14520" t="s">
        <v>56427</v>
      </c>
      <c r="B14520" t="s">
        <v>56428</v>
      </c>
      <c r="C14520" t="s">
        <v>56429</v>
      </c>
    </row>
    <row r="14521" spans="1:3">
      <c r="A14521" t="s">
        <v>56430</v>
      </c>
      <c r="B14521" t="s">
        <v>56431</v>
      </c>
      <c r="C14521" t="s">
        <v>56432</v>
      </c>
    </row>
    <row r="14522" spans="1:3">
      <c r="A14522" t="s">
        <v>56433</v>
      </c>
      <c r="B14522" t="s">
        <v>56434</v>
      </c>
      <c r="C14522" t="s">
        <v>56435</v>
      </c>
    </row>
    <row r="14523" spans="1:3">
      <c r="A14523" t="s">
        <v>56436</v>
      </c>
      <c r="B14523" t="s">
        <v>56437</v>
      </c>
      <c r="C14523" t="s">
        <v>56438</v>
      </c>
    </row>
    <row r="14524" spans="1:3">
      <c r="A14524" t="s">
        <v>56439</v>
      </c>
      <c r="B14524" t="s">
        <v>56440</v>
      </c>
      <c r="C14524" t="s">
        <v>56441</v>
      </c>
    </row>
    <row r="14525" spans="1:3">
      <c r="A14525" t="s">
        <v>56442</v>
      </c>
      <c r="B14525" t="s">
        <v>56443</v>
      </c>
      <c r="C14525" t="s">
        <v>56444</v>
      </c>
    </row>
    <row r="14526" spans="1:3">
      <c r="A14526" t="s">
        <v>56445</v>
      </c>
      <c r="B14526" t="s">
        <v>56446</v>
      </c>
      <c r="C14526" t="s">
        <v>56447</v>
      </c>
    </row>
    <row r="14527" spans="1:3">
      <c r="A14527" t="s">
        <v>56448</v>
      </c>
      <c r="B14527" t="s">
        <v>56449</v>
      </c>
      <c r="C14527" t="s">
        <v>56450</v>
      </c>
    </row>
    <row r="14528" spans="1:3">
      <c r="A14528" t="s">
        <v>56451</v>
      </c>
      <c r="B14528" t="s">
        <v>56452</v>
      </c>
      <c r="C14528" t="s">
        <v>56453</v>
      </c>
    </row>
    <row r="14529" spans="1:3">
      <c r="A14529" t="s">
        <v>56454</v>
      </c>
      <c r="B14529" t="s">
        <v>56455</v>
      </c>
      <c r="C14529" t="s">
        <v>56456</v>
      </c>
    </row>
    <row r="14530" spans="1:3">
      <c r="A14530" t="s">
        <v>56457</v>
      </c>
      <c r="B14530" t="s">
        <v>56458</v>
      </c>
      <c r="C14530" t="s">
        <v>56459</v>
      </c>
    </row>
    <row r="14531" spans="1:3">
      <c r="A14531" t="s">
        <v>56460</v>
      </c>
      <c r="B14531" t="s">
        <v>56461</v>
      </c>
      <c r="C14531" t="s">
        <v>56462</v>
      </c>
    </row>
    <row r="14532" spans="1:3">
      <c r="A14532" t="s">
        <v>56463</v>
      </c>
      <c r="B14532" t="s">
        <v>56464</v>
      </c>
      <c r="C14532" t="s">
        <v>56465</v>
      </c>
    </row>
    <row r="14533" spans="1:3">
      <c r="A14533" t="s">
        <v>56466</v>
      </c>
      <c r="B14533" t="s">
        <v>56467</v>
      </c>
      <c r="C14533" t="s">
        <v>56468</v>
      </c>
    </row>
    <row r="14534" spans="1:3">
      <c r="A14534" t="s">
        <v>56469</v>
      </c>
      <c r="B14534" t="s">
        <v>56470</v>
      </c>
      <c r="C14534" t="s">
        <v>56471</v>
      </c>
    </row>
    <row r="14535" spans="1:3">
      <c r="A14535" t="s">
        <v>56472</v>
      </c>
      <c r="B14535" t="s">
        <v>56473</v>
      </c>
      <c r="C14535" t="s">
        <v>56474</v>
      </c>
    </row>
    <row r="14536" spans="1:3">
      <c r="A14536" t="s">
        <v>56475</v>
      </c>
      <c r="B14536" t="s">
        <v>56476</v>
      </c>
      <c r="C14536" t="s">
        <v>56477</v>
      </c>
    </row>
    <row r="14537" spans="1:3">
      <c r="A14537" t="s">
        <v>56478</v>
      </c>
      <c r="B14537" t="s">
        <v>56479</v>
      </c>
      <c r="C14537" t="s">
        <v>56480</v>
      </c>
    </row>
    <row r="14538" spans="1:3">
      <c r="A14538" t="s">
        <v>56481</v>
      </c>
      <c r="B14538" t="s">
        <v>56482</v>
      </c>
      <c r="C14538" t="s">
        <v>56483</v>
      </c>
    </row>
    <row r="14539" spans="1:3">
      <c r="A14539" t="s">
        <v>56484</v>
      </c>
      <c r="B14539" t="s">
        <v>56485</v>
      </c>
      <c r="C14539" t="s">
        <v>56486</v>
      </c>
    </row>
    <row r="14540" spans="1:3">
      <c r="A14540" t="s">
        <v>56487</v>
      </c>
      <c r="B14540" t="s">
        <v>56488</v>
      </c>
      <c r="C14540" t="s">
        <v>56489</v>
      </c>
    </row>
    <row r="14541" spans="1:3">
      <c r="A14541" t="s">
        <v>56490</v>
      </c>
      <c r="B14541" t="s">
        <v>56491</v>
      </c>
      <c r="C14541" t="s">
        <v>56492</v>
      </c>
    </row>
    <row r="14542" spans="1:3">
      <c r="A14542" t="s">
        <v>56493</v>
      </c>
      <c r="B14542" t="s">
        <v>56494</v>
      </c>
      <c r="C14542" t="s">
        <v>56495</v>
      </c>
    </row>
    <row r="14543" spans="1:3">
      <c r="A14543" t="s">
        <v>56496</v>
      </c>
      <c r="B14543" t="s">
        <v>56497</v>
      </c>
      <c r="C14543" t="s">
        <v>56498</v>
      </c>
    </row>
    <row r="14544" spans="1:3">
      <c r="A14544" t="s">
        <v>56499</v>
      </c>
      <c r="B14544" t="s">
        <v>56500</v>
      </c>
      <c r="C14544" t="s">
        <v>56501</v>
      </c>
    </row>
    <row r="14545" spans="1:3">
      <c r="A14545" t="s">
        <v>56502</v>
      </c>
      <c r="B14545" t="s">
        <v>56503</v>
      </c>
      <c r="C14545" t="s">
        <v>56504</v>
      </c>
    </row>
    <row r="14546" spans="1:3">
      <c r="A14546" t="s">
        <v>56505</v>
      </c>
      <c r="B14546" t="s">
        <v>56506</v>
      </c>
      <c r="C14546" t="s">
        <v>56507</v>
      </c>
    </row>
    <row r="14547" spans="1:3">
      <c r="A14547" t="s">
        <v>56508</v>
      </c>
      <c r="B14547" t="s">
        <v>56509</v>
      </c>
      <c r="C14547" t="s">
        <v>56510</v>
      </c>
    </row>
    <row r="14548" spans="1:3">
      <c r="A14548" t="s">
        <v>56511</v>
      </c>
      <c r="B14548" t="s">
        <v>56512</v>
      </c>
      <c r="C14548" t="s">
        <v>56513</v>
      </c>
    </row>
    <row r="14549" spans="1:3">
      <c r="A14549" t="s">
        <v>56514</v>
      </c>
      <c r="B14549" t="s">
        <v>56515</v>
      </c>
      <c r="C14549" t="s">
        <v>56516</v>
      </c>
    </row>
    <row r="14550" spans="1:3">
      <c r="A14550" t="s">
        <v>56517</v>
      </c>
      <c r="B14550" t="s">
        <v>56518</v>
      </c>
      <c r="C14550" t="s">
        <v>56519</v>
      </c>
    </row>
    <row r="14551" spans="1:3">
      <c r="A14551" t="s">
        <v>56520</v>
      </c>
      <c r="B14551" t="s">
        <v>56521</v>
      </c>
      <c r="C14551" t="s">
        <v>56522</v>
      </c>
    </row>
    <row r="14552" spans="1:3">
      <c r="A14552" t="s">
        <v>56523</v>
      </c>
      <c r="B14552" t="s">
        <v>56524</v>
      </c>
      <c r="C14552" t="s">
        <v>56525</v>
      </c>
    </row>
    <row r="14553" spans="1:3">
      <c r="A14553" t="s">
        <v>56526</v>
      </c>
      <c r="B14553" t="s">
        <v>56527</v>
      </c>
      <c r="C14553" t="s">
        <v>56528</v>
      </c>
    </row>
    <row r="14554" spans="1:3">
      <c r="A14554" t="s">
        <v>56529</v>
      </c>
      <c r="B14554" t="s">
        <v>56530</v>
      </c>
      <c r="C14554" t="s">
        <v>56531</v>
      </c>
    </row>
    <row r="14555" spans="1:3">
      <c r="A14555" t="s">
        <v>56532</v>
      </c>
      <c r="B14555" t="s">
        <v>56533</v>
      </c>
      <c r="C14555" t="s">
        <v>56534</v>
      </c>
    </row>
    <row r="14556" spans="1:3">
      <c r="A14556" t="s">
        <v>56535</v>
      </c>
      <c r="B14556" t="s">
        <v>56536</v>
      </c>
      <c r="C14556" t="s">
        <v>56537</v>
      </c>
    </row>
    <row r="14557" spans="1:3">
      <c r="A14557" t="s">
        <v>56538</v>
      </c>
      <c r="B14557" t="s">
        <v>56539</v>
      </c>
      <c r="C14557" t="s">
        <v>56540</v>
      </c>
    </row>
    <row r="14558" spans="1:3">
      <c r="A14558" t="s">
        <v>56541</v>
      </c>
      <c r="B14558" t="s">
        <v>56542</v>
      </c>
      <c r="C14558" t="s">
        <v>56543</v>
      </c>
    </row>
    <row r="14559" spans="1:3">
      <c r="A14559" t="s">
        <v>56544</v>
      </c>
      <c r="B14559" t="s">
        <v>56545</v>
      </c>
      <c r="C14559" t="s">
        <v>56546</v>
      </c>
    </row>
    <row r="14560" spans="1:3">
      <c r="A14560" t="s">
        <v>56547</v>
      </c>
      <c r="B14560" t="s">
        <v>56548</v>
      </c>
      <c r="C14560" t="s">
        <v>56549</v>
      </c>
    </row>
    <row r="14561" spans="1:3">
      <c r="A14561" t="s">
        <v>56550</v>
      </c>
      <c r="B14561" t="s">
        <v>56551</v>
      </c>
      <c r="C14561" t="s">
        <v>56552</v>
      </c>
    </row>
    <row r="14562" spans="1:3">
      <c r="A14562" t="s">
        <v>56553</v>
      </c>
      <c r="B14562" t="s">
        <v>56554</v>
      </c>
      <c r="C14562" t="s">
        <v>56555</v>
      </c>
    </row>
    <row r="14563" spans="1:3">
      <c r="A14563" t="s">
        <v>56556</v>
      </c>
      <c r="B14563" t="s">
        <v>56557</v>
      </c>
      <c r="C14563" t="s">
        <v>56558</v>
      </c>
    </row>
    <row r="14564" spans="1:3">
      <c r="A14564" t="s">
        <v>56559</v>
      </c>
      <c r="B14564" t="s">
        <v>56560</v>
      </c>
      <c r="C14564" t="s">
        <v>56561</v>
      </c>
    </row>
    <row r="14565" spans="1:3">
      <c r="A14565" t="s">
        <v>56562</v>
      </c>
      <c r="B14565" t="s">
        <v>56563</v>
      </c>
      <c r="C14565" t="s">
        <v>56564</v>
      </c>
    </row>
    <row r="14566" spans="1:3">
      <c r="A14566" t="s">
        <v>56565</v>
      </c>
      <c r="B14566" t="s">
        <v>56566</v>
      </c>
      <c r="C14566" t="s">
        <v>56567</v>
      </c>
    </row>
    <row r="14567" spans="1:3">
      <c r="A14567" t="s">
        <v>56568</v>
      </c>
      <c r="B14567" t="s">
        <v>56569</v>
      </c>
      <c r="C14567" t="s">
        <v>56570</v>
      </c>
    </row>
    <row r="14568" spans="1:3">
      <c r="A14568" t="s">
        <v>56571</v>
      </c>
      <c r="B14568" t="s">
        <v>56572</v>
      </c>
      <c r="C14568" t="s">
        <v>56573</v>
      </c>
    </row>
    <row r="14569" spans="1:3">
      <c r="A14569" t="s">
        <v>56574</v>
      </c>
      <c r="B14569" t="s">
        <v>56575</v>
      </c>
      <c r="C14569" t="s">
        <v>56576</v>
      </c>
    </row>
    <row r="14570" spans="1:3">
      <c r="A14570" t="s">
        <v>56577</v>
      </c>
      <c r="B14570" t="s">
        <v>56578</v>
      </c>
      <c r="C14570" t="s">
        <v>56579</v>
      </c>
    </row>
    <row r="14571" spans="1:3">
      <c r="A14571" t="s">
        <v>56580</v>
      </c>
      <c r="B14571" t="s">
        <v>56581</v>
      </c>
      <c r="C14571" t="s">
        <v>56582</v>
      </c>
    </row>
    <row r="14572" spans="1:3">
      <c r="A14572" t="s">
        <v>56583</v>
      </c>
      <c r="B14572" t="s">
        <v>56584</v>
      </c>
      <c r="C14572" t="s">
        <v>56585</v>
      </c>
    </row>
    <row r="14573" spans="1:3">
      <c r="A14573" t="s">
        <v>56586</v>
      </c>
      <c r="B14573" t="s">
        <v>56587</v>
      </c>
      <c r="C14573" t="s">
        <v>56588</v>
      </c>
    </row>
    <row r="14574" spans="1:3">
      <c r="A14574" t="s">
        <v>56589</v>
      </c>
      <c r="B14574" t="s">
        <v>56590</v>
      </c>
      <c r="C14574" t="s">
        <v>56591</v>
      </c>
    </row>
    <row r="14575" spans="1:3">
      <c r="A14575" t="s">
        <v>56592</v>
      </c>
      <c r="B14575" t="s">
        <v>56593</v>
      </c>
      <c r="C14575" t="s">
        <v>56594</v>
      </c>
    </row>
    <row r="14576" spans="1:3">
      <c r="A14576" t="s">
        <v>56595</v>
      </c>
      <c r="B14576" t="s">
        <v>56596</v>
      </c>
      <c r="C14576" t="s">
        <v>56597</v>
      </c>
    </row>
    <row r="14577" spans="1:3">
      <c r="A14577" t="s">
        <v>56598</v>
      </c>
      <c r="B14577" t="s">
        <v>56599</v>
      </c>
      <c r="C14577" t="s">
        <v>56600</v>
      </c>
    </row>
    <row r="14578" spans="1:3">
      <c r="A14578" t="s">
        <v>56601</v>
      </c>
      <c r="B14578" t="s">
        <v>56602</v>
      </c>
      <c r="C14578" t="s">
        <v>56603</v>
      </c>
    </row>
    <row r="14579" spans="1:3">
      <c r="A14579" t="s">
        <v>56604</v>
      </c>
      <c r="B14579" t="s">
        <v>56605</v>
      </c>
      <c r="C14579" t="s">
        <v>56606</v>
      </c>
    </row>
    <row r="14580" spans="1:3">
      <c r="A14580" t="s">
        <v>56607</v>
      </c>
      <c r="B14580" t="s">
        <v>56608</v>
      </c>
      <c r="C14580" t="s">
        <v>56609</v>
      </c>
    </row>
    <row r="14581" spans="1:3">
      <c r="A14581" t="s">
        <v>56610</v>
      </c>
      <c r="B14581" t="s">
        <v>56611</v>
      </c>
      <c r="C14581" t="s">
        <v>56612</v>
      </c>
    </row>
    <row r="14582" spans="1:3">
      <c r="A14582" t="s">
        <v>56613</v>
      </c>
      <c r="B14582" t="s">
        <v>56614</v>
      </c>
      <c r="C14582" t="s">
        <v>56615</v>
      </c>
    </row>
    <row r="14583" spans="1:3">
      <c r="A14583" t="s">
        <v>56616</v>
      </c>
      <c r="B14583" t="s">
        <v>56617</v>
      </c>
      <c r="C14583" t="s">
        <v>56618</v>
      </c>
    </row>
    <row r="14584" spans="1:3">
      <c r="A14584" t="s">
        <v>56619</v>
      </c>
      <c r="B14584" t="s">
        <v>56620</v>
      </c>
      <c r="C14584" t="s">
        <v>56621</v>
      </c>
    </row>
    <row r="14585" spans="1:3">
      <c r="A14585" t="s">
        <v>56622</v>
      </c>
      <c r="B14585" t="s">
        <v>56623</v>
      </c>
      <c r="C14585" t="s">
        <v>56624</v>
      </c>
    </row>
    <row r="14586" spans="1:3">
      <c r="A14586" t="s">
        <v>56625</v>
      </c>
      <c r="B14586" t="s">
        <v>56626</v>
      </c>
      <c r="C14586" t="s">
        <v>56627</v>
      </c>
    </row>
    <row r="14587" spans="1:3">
      <c r="A14587" t="s">
        <v>56628</v>
      </c>
      <c r="B14587" t="s">
        <v>56629</v>
      </c>
      <c r="C14587" t="s">
        <v>56630</v>
      </c>
    </row>
    <row r="14588" spans="1:3">
      <c r="A14588" t="s">
        <v>56631</v>
      </c>
      <c r="B14588" t="s">
        <v>56632</v>
      </c>
      <c r="C14588" t="s">
        <v>56633</v>
      </c>
    </row>
    <row r="14589" spans="1:3">
      <c r="A14589" t="s">
        <v>56634</v>
      </c>
      <c r="B14589" t="s">
        <v>56635</v>
      </c>
      <c r="C14589" t="s">
        <v>56636</v>
      </c>
    </row>
    <row r="14590" spans="1:3">
      <c r="A14590" t="s">
        <v>56637</v>
      </c>
      <c r="B14590" t="s">
        <v>56638</v>
      </c>
      <c r="C14590" t="s">
        <v>56639</v>
      </c>
    </row>
    <row r="14591" spans="1:3">
      <c r="A14591" t="s">
        <v>56640</v>
      </c>
      <c r="B14591" t="s">
        <v>56641</v>
      </c>
      <c r="C14591" t="s">
        <v>56642</v>
      </c>
    </row>
    <row r="14592" spans="1:3">
      <c r="A14592" t="s">
        <v>56643</v>
      </c>
      <c r="B14592" t="s">
        <v>56644</v>
      </c>
      <c r="C14592" t="s">
        <v>56645</v>
      </c>
    </row>
    <row r="14593" spans="1:3">
      <c r="A14593" t="s">
        <v>56646</v>
      </c>
      <c r="B14593" t="s">
        <v>56647</v>
      </c>
      <c r="C14593" t="s">
        <v>56648</v>
      </c>
    </row>
    <row r="14594" spans="1:3">
      <c r="A14594" t="s">
        <v>56649</v>
      </c>
      <c r="B14594" t="s">
        <v>56650</v>
      </c>
      <c r="C14594" t="s">
        <v>56651</v>
      </c>
    </row>
    <row r="14595" spans="1:3">
      <c r="A14595" t="s">
        <v>56652</v>
      </c>
      <c r="B14595" t="s">
        <v>56653</v>
      </c>
      <c r="C14595" t="s">
        <v>56654</v>
      </c>
    </row>
    <row r="14596" spans="1:3">
      <c r="A14596" t="s">
        <v>56655</v>
      </c>
      <c r="B14596" t="s">
        <v>56656</v>
      </c>
      <c r="C14596" t="s">
        <v>56657</v>
      </c>
    </row>
    <row r="14597" spans="1:3">
      <c r="A14597" t="s">
        <v>56658</v>
      </c>
      <c r="B14597" t="s">
        <v>56659</v>
      </c>
      <c r="C14597" t="s">
        <v>56660</v>
      </c>
    </row>
    <row r="14598" spans="1:3">
      <c r="A14598" t="s">
        <v>56661</v>
      </c>
      <c r="B14598" t="s">
        <v>56662</v>
      </c>
      <c r="C14598" t="s">
        <v>56663</v>
      </c>
    </row>
    <row r="14599" spans="1:3">
      <c r="A14599" t="s">
        <v>56664</v>
      </c>
      <c r="B14599" t="s">
        <v>56665</v>
      </c>
      <c r="C14599" t="s">
        <v>56666</v>
      </c>
    </row>
    <row r="14600" spans="1:3">
      <c r="A14600" t="s">
        <v>56667</v>
      </c>
      <c r="B14600" t="s">
        <v>56668</v>
      </c>
      <c r="C14600" t="s">
        <v>56669</v>
      </c>
    </row>
    <row r="14601" spans="1:3">
      <c r="A14601" t="s">
        <v>56670</v>
      </c>
      <c r="B14601" t="s">
        <v>56671</v>
      </c>
      <c r="C14601" t="s">
        <v>56672</v>
      </c>
    </row>
    <row r="14602" spans="1:3">
      <c r="A14602" t="s">
        <v>56673</v>
      </c>
      <c r="B14602" t="s">
        <v>56674</v>
      </c>
      <c r="C14602" t="s">
        <v>56675</v>
      </c>
    </row>
    <row r="14603" spans="1:3">
      <c r="A14603" t="s">
        <v>56676</v>
      </c>
      <c r="B14603" t="s">
        <v>56677</v>
      </c>
      <c r="C14603" t="s">
        <v>56678</v>
      </c>
    </row>
    <row r="14604" spans="1:3">
      <c r="A14604" t="s">
        <v>56679</v>
      </c>
      <c r="B14604" t="s">
        <v>56680</v>
      </c>
      <c r="C14604" t="s">
        <v>56681</v>
      </c>
    </row>
    <row r="14605" spans="1:3">
      <c r="A14605" t="s">
        <v>56682</v>
      </c>
      <c r="B14605" t="s">
        <v>56683</v>
      </c>
      <c r="C14605" t="s">
        <v>56684</v>
      </c>
    </row>
    <row r="14606" spans="1:3">
      <c r="A14606" t="s">
        <v>56685</v>
      </c>
      <c r="B14606" t="s">
        <v>56686</v>
      </c>
      <c r="C14606" t="s">
        <v>56687</v>
      </c>
    </row>
    <row r="14607" spans="1:3">
      <c r="A14607" t="s">
        <v>56688</v>
      </c>
      <c r="B14607" t="s">
        <v>56689</v>
      </c>
      <c r="C14607" t="s">
        <v>56690</v>
      </c>
    </row>
    <row r="14608" spans="1:3">
      <c r="A14608" t="s">
        <v>56691</v>
      </c>
      <c r="B14608" t="s">
        <v>56692</v>
      </c>
      <c r="C14608" t="s">
        <v>56693</v>
      </c>
    </row>
    <row r="14609" spans="1:3">
      <c r="A14609" t="s">
        <v>56694</v>
      </c>
      <c r="B14609" t="s">
        <v>56695</v>
      </c>
      <c r="C14609" t="s">
        <v>56696</v>
      </c>
    </row>
    <row r="14610" spans="1:3">
      <c r="A14610" t="s">
        <v>56697</v>
      </c>
      <c r="B14610" t="s">
        <v>56698</v>
      </c>
      <c r="C14610" t="s">
        <v>56699</v>
      </c>
    </row>
    <row r="14611" spans="1:3">
      <c r="A14611" t="s">
        <v>56700</v>
      </c>
      <c r="B14611" t="s">
        <v>56701</v>
      </c>
      <c r="C14611" t="s">
        <v>56702</v>
      </c>
    </row>
    <row r="14612" spans="1:3">
      <c r="A14612" t="s">
        <v>56703</v>
      </c>
      <c r="B14612" t="s">
        <v>56704</v>
      </c>
      <c r="C14612" t="s">
        <v>56705</v>
      </c>
    </row>
    <row r="14613" spans="1:3">
      <c r="A14613" t="s">
        <v>56706</v>
      </c>
      <c r="B14613" t="s">
        <v>56707</v>
      </c>
      <c r="C14613" t="s">
        <v>56708</v>
      </c>
    </row>
    <row r="14614" spans="1:3">
      <c r="A14614" t="s">
        <v>56709</v>
      </c>
      <c r="B14614" t="s">
        <v>56710</v>
      </c>
      <c r="C14614" t="s">
        <v>56711</v>
      </c>
    </row>
    <row r="14615" spans="1:3">
      <c r="A14615" t="s">
        <v>56712</v>
      </c>
      <c r="B14615" t="s">
        <v>56713</v>
      </c>
      <c r="C14615" t="s">
        <v>56714</v>
      </c>
    </row>
    <row r="14616" spans="1:3">
      <c r="A14616" t="s">
        <v>56715</v>
      </c>
      <c r="B14616" t="s">
        <v>56716</v>
      </c>
      <c r="C14616" t="s">
        <v>56717</v>
      </c>
    </row>
    <row r="14617" spans="1:3">
      <c r="A14617" t="s">
        <v>56718</v>
      </c>
      <c r="B14617" t="s">
        <v>56719</v>
      </c>
      <c r="C14617" t="s">
        <v>56720</v>
      </c>
    </row>
    <row r="14618" spans="1:3">
      <c r="A14618" t="s">
        <v>56721</v>
      </c>
      <c r="B14618" t="s">
        <v>56722</v>
      </c>
      <c r="C14618" t="s">
        <v>56723</v>
      </c>
    </row>
    <row r="14619" spans="1:3">
      <c r="A14619" t="s">
        <v>56724</v>
      </c>
      <c r="B14619" t="s">
        <v>56725</v>
      </c>
      <c r="C14619" t="s">
        <v>56726</v>
      </c>
    </row>
    <row r="14620" spans="1:3">
      <c r="A14620" t="s">
        <v>56727</v>
      </c>
      <c r="B14620" t="s">
        <v>56728</v>
      </c>
      <c r="C14620" t="s">
        <v>56729</v>
      </c>
    </row>
    <row r="14621" spans="1:3">
      <c r="A14621" t="s">
        <v>56730</v>
      </c>
      <c r="B14621" t="s">
        <v>56731</v>
      </c>
      <c r="C14621" t="s">
        <v>56732</v>
      </c>
    </row>
    <row r="14622" spans="1:3">
      <c r="A14622" t="s">
        <v>56733</v>
      </c>
      <c r="B14622" t="s">
        <v>56734</v>
      </c>
      <c r="C14622" t="s">
        <v>56735</v>
      </c>
    </row>
    <row r="14623" spans="1:3">
      <c r="A14623" t="s">
        <v>56736</v>
      </c>
      <c r="B14623" t="s">
        <v>56737</v>
      </c>
      <c r="C14623" t="s">
        <v>56738</v>
      </c>
    </row>
    <row r="14624" spans="1:3">
      <c r="A14624" t="s">
        <v>56739</v>
      </c>
      <c r="B14624" t="s">
        <v>56740</v>
      </c>
      <c r="C14624" t="s">
        <v>56741</v>
      </c>
    </row>
    <row r="14625" spans="1:3">
      <c r="A14625" t="s">
        <v>56742</v>
      </c>
      <c r="B14625" t="s">
        <v>56743</v>
      </c>
      <c r="C14625" t="s">
        <v>56744</v>
      </c>
    </row>
    <row r="14626" spans="1:3">
      <c r="A14626" t="s">
        <v>56745</v>
      </c>
      <c r="B14626" t="s">
        <v>56746</v>
      </c>
      <c r="C14626" t="s">
        <v>56747</v>
      </c>
    </row>
    <row r="14627" spans="1:3">
      <c r="A14627" t="s">
        <v>56748</v>
      </c>
      <c r="B14627" t="s">
        <v>56749</v>
      </c>
      <c r="C14627" t="s">
        <v>56750</v>
      </c>
    </row>
    <row r="14628" spans="1:3">
      <c r="A14628" t="s">
        <v>56751</v>
      </c>
      <c r="B14628" t="s">
        <v>56752</v>
      </c>
      <c r="C14628" t="s">
        <v>56753</v>
      </c>
    </row>
    <row r="14629" spans="1:3">
      <c r="A14629" t="s">
        <v>56754</v>
      </c>
      <c r="B14629" t="s">
        <v>56755</v>
      </c>
      <c r="C14629" t="s">
        <v>56756</v>
      </c>
    </row>
    <row r="14630" spans="1:3" ht="26.1" customHeight="1">
      <c r="A14630" t="s">
        <v>56757</v>
      </c>
      <c r="B14630" t="s">
        <v>56758</v>
      </c>
      <c r="C14630" t="s">
        <v>56759</v>
      </c>
    </row>
    <row r="14631" spans="1:3" ht="26.1" customHeight="1">
      <c r="A14631" t="s">
        <v>56760</v>
      </c>
      <c r="B14631" t="s">
        <v>56761</v>
      </c>
      <c r="C14631" t="s">
        <v>56762</v>
      </c>
    </row>
    <row r="14632" spans="1:3" ht="26.1" customHeight="1">
      <c r="A14632" t="s">
        <v>56763</v>
      </c>
      <c r="B14632" t="s">
        <v>56764</v>
      </c>
      <c r="C14632" t="s">
        <v>56765</v>
      </c>
    </row>
    <row r="14633" spans="1:3">
      <c r="A14633" t="s">
        <v>56766</v>
      </c>
      <c r="B14633" t="s">
        <v>56767</v>
      </c>
      <c r="C14633" t="s">
        <v>56768</v>
      </c>
    </row>
    <row r="14634" spans="1:3">
      <c r="A14634" t="s">
        <v>56769</v>
      </c>
      <c r="B14634" t="s">
        <v>56770</v>
      </c>
      <c r="C14634" t="s">
        <v>56771</v>
      </c>
    </row>
    <row r="14635" spans="1:3">
      <c r="A14635" t="s">
        <v>56772</v>
      </c>
      <c r="B14635" t="s">
        <v>56773</v>
      </c>
      <c r="C14635" t="s">
        <v>56774</v>
      </c>
    </row>
    <row r="14636" spans="1:3">
      <c r="A14636" t="s">
        <v>56775</v>
      </c>
      <c r="B14636" t="s">
        <v>56776</v>
      </c>
      <c r="C14636" t="s">
        <v>56777</v>
      </c>
    </row>
    <row r="14637" spans="1:3">
      <c r="A14637" t="s">
        <v>56778</v>
      </c>
      <c r="B14637" t="s">
        <v>56779</v>
      </c>
      <c r="C14637" t="s">
        <v>56780</v>
      </c>
    </row>
    <row r="14638" spans="1:3">
      <c r="A14638" t="s">
        <v>56781</v>
      </c>
      <c r="B14638" t="s">
        <v>56782</v>
      </c>
      <c r="C14638" t="s">
        <v>56783</v>
      </c>
    </row>
    <row r="14639" spans="1:3">
      <c r="A14639" t="s">
        <v>56784</v>
      </c>
      <c r="B14639" t="s">
        <v>56785</v>
      </c>
      <c r="C14639" t="s">
        <v>56786</v>
      </c>
    </row>
    <row r="14640" spans="1:3">
      <c r="A14640" t="s">
        <v>56787</v>
      </c>
      <c r="B14640" t="s">
        <v>56788</v>
      </c>
      <c r="C14640" t="s">
        <v>56789</v>
      </c>
    </row>
    <row r="14641" spans="1:3" ht="26.1" customHeight="1">
      <c r="A14641" t="s">
        <v>56790</v>
      </c>
      <c r="B14641" t="s">
        <v>56791</v>
      </c>
      <c r="C14641" t="s">
        <v>56792</v>
      </c>
    </row>
    <row r="14642" spans="1:3">
      <c r="A14642" t="s">
        <v>56793</v>
      </c>
      <c r="B14642" t="s">
        <v>56794</v>
      </c>
      <c r="C14642" t="s">
        <v>56795</v>
      </c>
    </row>
    <row r="14643" spans="1:3">
      <c r="A14643" t="s">
        <v>56796</v>
      </c>
      <c r="B14643" t="s">
        <v>56797</v>
      </c>
      <c r="C14643" t="s">
        <v>56798</v>
      </c>
    </row>
    <row r="14644" spans="1:3">
      <c r="A14644" t="s">
        <v>56799</v>
      </c>
      <c r="B14644" t="s">
        <v>56800</v>
      </c>
      <c r="C14644" t="s">
        <v>56801</v>
      </c>
    </row>
    <row r="14645" spans="1:3">
      <c r="A14645" t="s">
        <v>56802</v>
      </c>
      <c r="B14645" t="s">
        <v>56803</v>
      </c>
      <c r="C14645" t="s">
        <v>56804</v>
      </c>
    </row>
    <row r="14646" spans="1:3">
      <c r="A14646" t="s">
        <v>56805</v>
      </c>
      <c r="B14646" t="s">
        <v>56806</v>
      </c>
      <c r="C14646" t="s">
        <v>56807</v>
      </c>
    </row>
    <row r="14647" spans="1:3">
      <c r="A14647" t="s">
        <v>56808</v>
      </c>
      <c r="B14647" t="s">
        <v>56809</v>
      </c>
      <c r="C14647" t="s">
        <v>56810</v>
      </c>
    </row>
    <row r="14648" spans="1:3">
      <c r="A14648" t="s">
        <v>56811</v>
      </c>
      <c r="B14648" t="s">
        <v>56812</v>
      </c>
      <c r="C14648" t="s">
        <v>56813</v>
      </c>
    </row>
    <row r="14649" spans="1:3">
      <c r="A14649" t="s">
        <v>56814</v>
      </c>
      <c r="B14649" t="s">
        <v>56815</v>
      </c>
      <c r="C14649" t="s">
        <v>56816</v>
      </c>
    </row>
    <row r="14650" spans="1:3">
      <c r="A14650" t="s">
        <v>56817</v>
      </c>
      <c r="B14650" t="s">
        <v>56818</v>
      </c>
      <c r="C14650" t="s">
        <v>56819</v>
      </c>
    </row>
    <row r="14651" spans="1:3">
      <c r="A14651" t="s">
        <v>56820</v>
      </c>
      <c r="B14651" t="s">
        <v>56821</v>
      </c>
      <c r="C14651" t="s">
        <v>56822</v>
      </c>
    </row>
    <row r="14652" spans="1:3">
      <c r="A14652" t="s">
        <v>56823</v>
      </c>
      <c r="B14652" t="s">
        <v>56824</v>
      </c>
      <c r="C14652" t="s">
        <v>56825</v>
      </c>
    </row>
    <row r="14653" spans="1:3">
      <c r="A14653" t="s">
        <v>56826</v>
      </c>
      <c r="B14653" t="s">
        <v>56827</v>
      </c>
      <c r="C14653" t="s">
        <v>56828</v>
      </c>
    </row>
    <row r="14654" spans="1:3">
      <c r="A14654" t="s">
        <v>56829</v>
      </c>
      <c r="B14654" t="s">
        <v>56830</v>
      </c>
      <c r="C14654" t="s">
        <v>56831</v>
      </c>
    </row>
    <row r="14655" spans="1:3">
      <c r="A14655" t="s">
        <v>56832</v>
      </c>
      <c r="B14655" t="s">
        <v>56833</v>
      </c>
      <c r="C14655" t="s">
        <v>56834</v>
      </c>
    </row>
    <row r="14656" spans="1:3">
      <c r="A14656" t="s">
        <v>56835</v>
      </c>
      <c r="B14656" t="s">
        <v>56836</v>
      </c>
      <c r="C14656" t="s">
        <v>56837</v>
      </c>
    </row>
    <row r="14657" spans="1:3">
      <c r="A14657" t="s">
        <v>56838</v>
      </c>
      <c r="B14657" t="s">
        <v>56839</v>
      </c>
      <c r="C14657" t="s">
        <v>56840</v>
      </c>
    </row>
    <row r="14658" spans="1:3">
      <c r="A14658" t="s">
        <v>56841</v>
      </c>
      <c r="B14658" t="s">
        <v>56842</v>
      </c>
      <c r="C14658" t="s">
        <v>56843</v>
      </c>
    </row>
    <row r="14659" spans="1:3">
      <c r="A14659" t="s">
        <v>56844</v>
      </c>
      <c r="B14659" t="s">
        <v>56845</v>
      </c>
      <c r="C14659" t="s">
        <v>56846</v>
      </c>
    </row>
    <row r="14660" spans="1:3">
      <c r="A14660" t="s">
        <v>56847</v>
      </c>
      <c r="B14660" t="s">
        <v>56848</v>
      </c>
      <c r="C14660" t="s">
        <v>56849</v>
      </c>
    </row>
    <row r="14661" spans="1:3">
      <c r="A14661" t="s">
        <v>56850</v>
      </c>
      <c r="B14661" t="s">
        <v>56851</v>
      </c>
      <c r="C14661" t="s">
        <v>56852</v>
      </c>
    </row>
    <row r="14662" spans="1:3">
      <c r="A14662" t="s">
        <v>56853</v>
      </c>
      <c r="B14662" t="s">
        <v>56854</v>
      </c>
      <c r="C14662" t="s">
        <v>56855</v>
      </c>
    </row>
    <row r="14663" spans="1:3">
      <c r="A14663" t="s">
        <v>56856</v>
      </c>
      <c r="B14663" t="s">
        <v>56857</v>
      </c>
      <c r="C14663" t="s">
        <v>56858</v>
      </c>
    </row>
    <row r="14664" spans="1:3">
      <c r="A14664" t="s">
        <v>56859</v>
      </c>
      <c r="B14664" t="s">
        <v>56860</v>
      </c>
      <c r="C14664" t="s">
        <v>56861</v>
      </c>
    </row>
    <row r="14665" spans="1:3">
      <c r="A14665" t="s">
        <v>56862</v>
      </c>
      <c r="B14665" t="s">
        <v>56863</v>
      </c>
      <c r="C14665" t="s">
        <v>56864</v>
      </c>
    </row>
    <row r="14666" spans="1:3">
      <c r="A14666" t="s">
        <v>56865</v>
      </c>
      <c r="B14666" t="s">
        <v>56866</v>
      </c>
      <c r="C14666" t="s">
        <v>56867</v>
      </c>
    </row>
    <row r="14667" spans="1:3">
      <c r="A14667" t="s">
        <v>56868</v>
      </c>
      <c r="B14667" t="s">
        <v>56869</v>
      </c>
      <c r="C14667" t="s">
        <v>56870</v>
      </c>
    </row>
    <row r="14668" spans="1:3">
      <c r="A14668" t="s">
        <v>56871</v>
      </c>
      <c r="B14668" t="s">
        <v>56872</v>
      </c>
      <c r="C14668" t="s">
        <v>56873</v>
      </c>
    </row>
    <row r="14669" spans="1:3">
      <c r="A14669" t="s">
        <v>56874</v>
      </c>
      <c r="B14669" t="s">
        <v>56875</v>
      </c>
      <c r="C14669" t="s">
        <v>56876</v>
      </c>
    </row>
    <row r="14670" spans="1:3">
      <c r="A14670" t="s">
        <v>56877</v>
      </c>
      <c r="B14670" t="s">
        <v>56878</v>
      </c>
      <c r="C14670" t="s">
        <v>56879</v>
      </c>
    </row>
    <row r="14671" spans="1:3">
      <c r="A14671" t="s">
        <v>56880</v>
      </c>
      <c r="B14671" t="s">
        <v>56881</v>
      </c>
      <c r="C14671" t="s">
        <v>56882</v>
      </c>
    </row>
    <row r="14672" spans="1:3">
      <c r="A14672" t="s">
        <v>56883</v>
      </c>
      <c r="B14672" t="s">
        <v>56884</v>
      </c>
      <c r="C14672" t="s">
        <v>56885</v>
      </c>
    </row>
    <row r="14673" spans="1:3">
      <c r="A14673" t="s">
        <v>56886</v>
      </c>
      <c r="B14673" t="s">
        <v>56887</v>
      </c>
      <c r="C14673" t="s">
        <v>56888</v>
      </c>
    </row>
    <row r="14674" spans="1:3">
      <c r="A14674" t="s">
        <v>56889</v>
      </c>
      <c r="B14674" t="s">
        <v>56890</v>
      </c>
      <c r="C14674" t="s">
        <v>56891</v>
      </c>
    </row>
    <row r="14675" spans="1:3">
      <c r="A14675" t="s">
        <v>56892</v>
      </c>
      <c r="B14675" t="s">
        <v>56893</v>
      </c>
      <c r="C14675" t="s">
        <v>56894</v>
      </c>
    </row>
    <row r="14676" spans="1:3">
      <c r="A14676" t="s">
        <v>56895</v>
      </c>
      <c r="B14676" t="s">
        <v>56896</v>
      </c>
      <c r="C14676" t="s">
        <v>56897</v>
      </c>
    </row>
    <row r="14677" spans="1:3">
      <c r="A14677" t="s">
        <v>56898</v>
      </c>
      <c r="B14677" t="s">
        <v>56899</v>
      </c>
      <c r="C14677" t="s">
        <v>56900</v>
      </c>
    </row>
    <row r="14678" spans="1:3">
      <c r="A14678" t="s">
        <v>56901</v>
      </c>
      <c r="B14678" t="s">
        <v>56902</v>
      </c>
      <c r="C14678" t="s">
        <v>56903</v>
      </c>
    </row>
    <row r="14679" spans="1:3">
      <c r="A14679" t="s">
        <v>56904</v>
      </c>
      <c r="B14679" t="s">
        <v>56905</v>
      </c>
      <c r="C14679" t="s">
        <v>56906</v>
      </c>
    </row>
    <row r="14680" spans="1:3">
      <c r="A14680" t="s">
        <v>56907</v>
      </c>
      <c r="B14680" t="s">
        <v>56908</v>
      </c>
      <c r="C14680" t="s">
        <v>56909</v>
      </c>
    </row>
    <row r="14681" spans="1:3">
      <c r="A14681" t="s">
        <v>56910</v>
      </c>
      <c r="B14681" t="s">
        <v>56911</v>
      </c>
      <c r="C14681" t="s">
        <v>56912</v>
      </c>
    </row>
    <row r="14682" spans="1:3">
      <c r="A14682" t="s">
        <v>56913</v>
      </c>
      <c r="B14682" t="s">
        <v>56914</v>
      </c>
      <c r="C14682" t="s">
        <v>56915</v>
      </c>
    </row>
    <row r="14683" spans="1:3">
      <c r="A14683" t="s">
        <v>56916</v>
      </c>
      <c r="B14683" t="s">
        <v>56917</v>
      </c>
      <c r="C14683" t="s">
        <v>56918</v>
      </c>
    </row>
    <row r="14684" spans="1:3">
      <c r="A14684" t="s">
        <v>56919</v>
      </c>
      <c r="B14684" t="s">
        <v>56920</v>
      </c>
      <c r="C14684" t="s">
        <v>56921</v>
      </c>
    </row>
    <row r="14685" spans="1:3">
      <c r="A14685" t="s">
        <v>56922</v>
      </c>
      <c r="B14685" t="s">
        <v>56923</v>
      </c>
      <c r="C14685" t="s">
        <v>56924</v>
      </c>
    </row>
    <row r="14686" spans="1:3">
      <c r="A14686" t="s">
        <v>56925</v>
      </c>
      <c r="B14686" t="s">
        <v>56926</v>
      </c>
      <c r="C14686" t="s">
        <v>56927</v>
      </c>
    </row>
    <row r="14687" spans="1:3">
      <c r="A14687" t="s">
        <v>56928</v>
      </c>
      <c r="B14687" t="s">
        <v>56929</v>
      </c>
      <c r="C14687" t="s">
        <v>56930</v>
      </c>
    </row>
    <row r="14688" spans="1:3">
      <c r="A14688" t="s">
        <v>56931</v>
      </c>
      <c r="B14688" t="s">
        <v>56932</v>
      </c>
      <c r="C14688" t="s">
        <v>56933</v>
      </c>
    </row>
    <row r="14689" spans="1:3">
      <c r="A14689" t="s">
        <v>56934</v>
      </c>
      <c r="B14689" t="s">
        <v>56935</v>
      </c>
      <c r="C14689" t="s">
        <v>56936</v>
      </c>
    </row>
    <row r="14690" spans="1:3">
      <c r="A14690" t="s">
        <v>56937</v>
      </c>
      <c r="B14690" t="s">
        <v>56938</v>
      </c>
      <c r="C14690" t="s">
        <v>56939</v>
      </c>
    </row>
    <row r="14691" spans="1:3">
      <c r="A14691" t="s">
        <v>56940</v>
      </c>
      <c r="B14691" t="s">
        <v>56941</v>
      </c>
      <c r="C14691" t="s">
        <v>56942</v>
      </c>
    </row>
    <row r="14692" spans="1:3">
      <c r="A14692" t="s">
        <v>56943</v>
      </c>
      <c r="B14692" t="s">
        <v>56944</v>
      </c>
      <c r="C14692" t="s">
        <v>56945</v>
      </c>
    </row>
    <row r="14693" spans="1:3">
      <c r="A14693" t="s">
        <v>56946</v>
      </c>
      <c r="B14693" t="s">
        <v>56947</v>
      </c>
      <c r="C14693" t="s">
        <v>56948</v>
      </c>
    </row>
    <row r="14694" spans="1:3">
      <c r="A14694" t="s">
        <v>56949</v>
      </c>
      <c r="B14694" t="s">
        <v>56950</v>
      </c>
      <c r="C14694" t="s">
        <v>56951</v>
      </c>
    </row>
    <row r="14695" spans="1:3">
      <c r="A14695" t="s">
        <v>56952</v>
      </c>
      <c r="B14695" t="s">
        <v>56953</v>
      </c>
      <c r="C14695" t="s">
        <v>56954</v>
      </c>
    </row>
    <row r="14696" spans="1:3">
      <c r="A14696" t="s">
        <v>56955</v>
      </c>
      <c r="B14696" t="s">
        <v>56956</v>
      </c>
      <c r="C14696" t="s">
        <v>56957</v>
      </c>
    </row>
    <row r="14697" spans="1:3">
      <c r="A14697" t="s">
        <v>56958</v>
      </c>
      <c r="B14697" t="s">
        <v>56959</v>
      </c>
      <c r="C14697" t="s">
        <v>56960</v>
      </c>
    </row>
    <row r="14698" spans="1:3">
      <c r="A14698" t="s">
        <v>56961</v>
      </c>
      <c r="B14698" t="s">
        <v>56962</v>
      </c>
      <c r="C14698" t="s">
        <v>56963</v>
      </c>
    </row>
    <row r="14699" spans="1:3">
      <c r="A14699" t="s">
        <v>56964</v>
      </c>
      <c r="B14699" t="s">
        <v>56965</v>
      </c>
      <c r="C14699" t="s">
        <v>56966</v>
      </c>
    </row>
    <row r="14700" spans="1:3">
      <c r="A14700" t="s">
        <v>56967</v>
      </c>
      <c r="B14700" t="s">
        <v>56968</v>
      </c>
      <c r="C14700" t="s">
        <v>56969</v>
      </c>
    </row>
    <row r="14701" spans="1:3">
      <c r="A14701" t="s">
        <v>56970</v>
      </c>
      <c r="B14701" t="s">
        <v>56971</v>
      </c>
      <c r="C14701" t="s">
        <v>56972</v>
      </c>
    </row>
    <row r="14702" spans="1:3">
      <c r="A14702" t="s">
        <v>56973</v>
      </c>
      <c r="B14702" t="s">
        <v>56974</v>
      </c>
      <c r="C14702" t="s">
        <v>56975</v>
      </c>
    </row>
    <row r="14703" spans="1:3">
      <c r="A14703" t="s">
        <v>56976</v>
      </c>
      <c r="B14703" t="s">
        <v>56977</v>
      </c>
      <c r="C14703" t="s">
        <v>56978</v>
      </c>
    </row>
    <row r="14704" spans="1:3">
      <c r="A14704" t="s">
        <v>56979</v>
      </c>
      <c r="B14704" t="s">
        <v>56980</v>
      </c>
      <c r="C14704" t="s">
        <v>56981</v>
      </c>
    </row>
    <row r="14705" spans="1:3">
      <c r="A14705" t="s">
        <v>56982</v>
      </c>
      <c r="B14705" t="s">
        <v>56983</v>
      </c>
      <c r="C14705" t="s">
        <v>56984</v>
      </c>
    </row>
    <row r="14706" spans="1:3">
      <c r="A14706" t="s">
        <v>56985</v>
      </c>
      <c r="B14706" t="s">
        <v>56986</v>
      </c>
      <c r="C14706" t="s">
        <v>56987</v>
      </c>
    </row>
    <row r="14707" spans="1:3">
      <c r="A14707" t="s">
        <v>56988</v>
      </c>
      <c r="B14707" t="s">
        <v>56989</v>
      </c>
      <c r="C14707" t="s">
        <v>56990</v>
      </c>
    </row>
    <row r="14708" spans="1:3">
      <c r="A14708" t="s">
        <v>56991</v>
      </c>
      <c r="B14708" t="s">
        <v>56992</v>
      </c>
      <c r="C14708" t="s">
        <v>56993</v>
      </c>
    </row>
    <row r="14709" spans="1:3">
      <c r="A14709" t="s">
        <v>56994</v>
      </c>
      <c r="B14709" t="s">
        <v>56995</v>
      </c>
      <c r="C14709" t="s">
        <v>56996</v>
      </c>
    </row>
    <row r="14710" spans="1:3">
      <c r="A14710" t="s">
        <v>56997</v>
      </c>
      <c r="B14710" t="s">
        <v>56998</v>
      </c>
      <c r="C14710" t="s">
        <v>56999</v>
      </c>
    </row>
    <row r="14711" spans="1:3">
      <c r="A14711" t="s">
        <v>57000</v>
      </c>
      <c r="B14711" t="s">
        <v>57001</v>
      </c>
      <c r="C14711" t="s">
        <v>57002</v>
      </c>
    </row>
    <row r="14712" spans="1:3" ht="26.1" customHeight="1">
      <c r="A14712" t="s">
        <v>57003</v>
      </c>
      <c r="B14712" t="s">
        <v>57004</v>
      </c>
      <c r="C14712" t="s">
        <v>57005</v>
      </c>
    </row>
    <row r="14713" spans="1:3">
      <c r="A14713" t="s">
        <v>57006</v>
      </c>
      <c r="B14713" t="s">
        <v>57007</v>
      </c>
      <c r="C14713" t="s">
        <v>57008</v>
      </c>
    </row>
    <row r="14714" spans="1:3">
      <c r="A14714" t="s">
        <v>57009</v>
      </c>
      <c r="B14714" t="s">
        <v>57010</v>
      </c>
      <c r="C14714" t="s">
        <v>57011</v>
      </c>
    </row>
    <row r="14715" spans="1:3">
      <c r="A14715" t="s">
        <v>57012</v>
      </c>
      <c r="B14715" t="s">
        <v>57013</v>
      </c>
      <c r="C14715" t="s">
        <v>57014</v>
      </c>
    </row>
    <row r="14716" spans="1:3">
      <c r="A14716" t="s">
        <v>57015</v>
      </c>
      <c r="B14716" t="s">
        <v>57016</v>
      </c>
      <c r="C14716" t="s">
        <v>57017</v>
      </c>
    </row>
    <row r="14717" spans="1:3">
      <c r="A14717" t="s">
        <v>57018</v>
      </c>
      <c r="B14717" t="s">
        <v>57019</v>
      </c>
      <c r="C14717" t="s">
        <v>57020</v>
      </c>
    </row>
    <row r="14718" spans="1:3">
      <c r="A14718" t="s">
        <v>57021</v>
      </c>
      <c r="B14718" t="s">
        <v>57022</v>
      </c>
      <c r="C14718" t="s">
        <v>57023</v>
      </c>
    </row>
    <row r="14719" spans="1:3">
      <c r="A14719" t="s">
        <v>57024</v>
      </c>
      <c r="B14719" t="s">
        <v>57025</v>
      </c>
      <c r="C14719" t="s">
        <v>57026</v>
      </c>
    </row>
    <row r="14720" spans="1:3" ht="26.1" customHeight="1">
      <c r="A14720" t="s">
        <v>57027</v>
      </c>
      <c r="B14720" t="s">
        <v>57028</v>
      </c>
      <c r="C14720" t="s">
        <v>57029</v>
      </c>
    </row>
    <row r="14721" spans="1:3" ht="26.1" customHeight="1">
      <c r="A14721" t="s">
        <v>57030</v>
      </c>
      <c r="B14721" t="s">
        <v>57031</v>
      </c>
      <c r="C14721" t="s">
        <v>57032</v>
      </c>
    </row>
    <row r="14722" spans="1:3">
      <c r="A14722" t="s">
        <v>57033</v>
      </c>
      <c r="B14722" t="s">
        <v>57034</v>
      </c>
      <c r="C14722" t="s">
        <v>57035</v>
      </c>
    </row>
    <row r="14723" spans="1:3">
      <c r="A14723" t="s">
        <v>57036</v>
      </c>
      <c r="B14723" t="s">
        <v>57037</v>
      </c>
      <c r="C14723" t="s">
        <v>57038</v>
      </c>
    </row>
    <row r="14724" spans="1:3">
      <c r="A14724" t="s">
        <v>57039</v>
      </c>
      <c r="B14724" t="s">
        <v>57040</v>
      </c>
      <c r="C14724" t="s">
        <v>57041</v>
      </c>
    </row>
    <row r="14725" spans="1:3">
      <c r="A14725" t="s">
        <v>57042</v>
      </c>
      <c r="B14725" t="s">
        <v>57043</v>
      </c>
      <c r="C14725" t="s">
        <v>57044</v>
      </c>
    </row>
    <row r="14726" spans="1:3">
      <c r="A14726" t="s">
        <v>57045</v>
      </c>
      <c r="B14726" t="s">
        <v>57046</v>
      </c>
      <c r="C14726" t="s">
        <v>57047</v>
      </c>
    </row>
    <row r="14727" spans="1:3">
      <c r="A14727" t="s">
        <v>57048</v>
      </c>
      <c r="B14727" t="s">
        <v>57049</v>
      </c>
      <c r="C14727" t="s">
        <v>57050</v>
      </c>
    </row>
    <row r="14728" spans="1:3">
      <c r="A14728" t="s">
        <v>57051</v>
      </c>
      <c r="B14728" t="s">
        <v>57052</v>
      </c>
      <c r="C14728" t="s">
        <v>57053</v>
      </c>
    </row>
    <row r="14729" spans="1:3">
      <c r="A14729" t="s">
        <v>57054</v>
      </c>
      <c r="B14729" t="s">
        <v>57055</v>
      </c>
      <c r="C14729" t="s">
        <v>57056</v>
      </c>
    </row>
    <row r="14730" spans="1:3">
      <c r="A14730" t="s">
        <v>57057</v>
      </c>
      <c r="B14730" t="s">
        <v>57058</v>
      </c>
      <c r="C14730" t="s">
        <v>57059</v>
      </c>
    </row>
    <row r="14731" spans="1:3">
      <c r="A14731" t="s">
        <v>57060</v>
      </c>
      <c r="B14731" t="s">
        <v>57061</v>
      </c>
      <c r="C14731" t="s">
        <v>57062</v>
      </c>
    </row>
    <row r="14732" spans="1:3">
      <c r="A14732" t="s">
        <v>57063</v>
      </c>
      <c r="B14732" t="s">
        <v>57064</v>
      </c>
      <c r="C14732" t="s">
        <v>57065</v>
      </c>
    </row>
    <row r="14733" spans="1:3">
      <c r="A14733" t="s">
        <v>57066</v>
      </c>
      <c r="B14733" t="s">
        <v>57067</v>
      </c>
      <c r="C14733" t="s">
        <v>57068</v>
      </c>
    </row>
    <row r="14734" spans="1:3">
      <c r="A14734" t="s">
        <v>57069</v>
      </c>
      <c r="B14734" t="s">
        <v>57070</v>
      </c>
      <c r="C14734" t="s">
        <v>57071</v>
      </c>
    </row>
    <row r="14735" spans="1:3">
      <c r="A14735" t="s">
        <v>57072</v>
      </c>
      <c r="B14735" t="s">
        <v>57073</v>
      </c>
      <c r="C14735" t="s">
        <v>57074</v>
      </c>
    </row>
    <row r="14736" spans="1:3" ht="26.1" customHeight="1">
      <c r="A14736" t="s">
        <v>57075</v>
      </c>
      <c r="B14736" t="s">
        <v>57076</v>
      </c>
      <c r="C14736" t="s">
        <v>57077</v>
      </c>
    </row>
    <row r="14737" spans="1:3">
      <c r="A14737" t="s">
        <v>57078</v>
      </c>
      <c r="B14737" t="s">
        <v>57079</v>
      </c>
      <c r="C14737" t="s">
        <v>57080</v>
      </c>
    </row>
    <row r="14738" spans="1:3">
      <c r="A14738" t="s">
        <v>57081</v>
      </c>
      <c r="B14738" t="s">
        <v>57082</v>
      </c>
      <c r="C14738" t="s">
        <v>57083</v>
      </c>
    </row>
    <row r="14739" spans="1:3">
      <c r="A14739" t="s">
        <v>57084</v>
      </c>
      <c r="B14739" t="s">
        <v>57085</v>
      </c>
      <c r="C14739" t="s">
        <v>57086</v>
      </c>
    </row>
    <row r="14740" spans="1:3">
      <c r="A14740" t="s">
        <v>57087</v>
      </c>
      <c r="B14740" t="s">
        <v>57088</v>
      </c>
      <c r="C14740" t="s">
        <v>57089</v>
      </c>
    </row>
    <row r="14741" spans="1:3">
      <c r="A14741" t="s">
        <v>57090</v>
      </c>
      <c r="B14741" t="s">
        <v>57091</v>
      </c>
      <c r="C14741" t="s">
        <v>57092</v>
      </c>
    </row>
    <row r="14742" spans="1:3">
      <c r="A14742" t="s">
        <v>57093</v>
      </c>
      <c r="B14742" t="s">
        <v>57094</v>
      </c>
      <c r="C14742" t="s">
        <v>57095</v>
      </c>
    </row>
    <row r="14743" spans="1:3">
      <c r="A14743" t="s">
        <v>57096</v>
      </c>
      <c r="B14743" t="s">
        <v>57097</v>
      </c>
      <c r="C14743" t="s">
        <v>57098</v>
      </c>
    </row>
    <row r="14744" spans="1:3">
      <c r="A14744" t="s">
        <v>57099</v>
      </c>
      <c r="B14744" t="s">
        <v>57100</v>
      </c>
      <c r="C14744" t="s">
        <v>57101</v>
      </c>
    </row>
    <row r="14745" spans="1:3">
      <c r="A14745" t="s">
        <v>57102</v>
      </c>
      <c r="B14745" t="s">
        <v>57103</v>
      </c>
      <c r="C14745" t="s">
        <v>57104</v>
      </c>
    </row>
    <row r="14746" spans="1:3">
      <c r="A14746" t="s">
        <v>57105</v>
      </c>
      <c r="B14746" t="s">
        <v>57106</v>
      </c>
      <c r="C14746" t="s">
        <v>57107</v>
      </c>
    </row>
    <row r="14747" spans="1:3">
      <c r="A14747" t="s">
        <v>57108</v>
      </c>
      <c r="B14747" t="s">
        <v>57109</v>
      </c>
      <c r="C14747" t="s">
        <v>57110</v>
      </c>
    </row>
    <row r="14748" spans="1:3">
      <c r="A14748" t="s">
        <v>57111</v>
      </c>
      <c r="B14748" t="s">
        <v>57112</v>
      </c>
      <c r="C14748" t="s">
        <v>57113</v>
      </c>
    </row>
    <row r="14749" spans="1:3">
      <c r="A14749" t="s">
        <v>57114</v>
      </c>
      <c r="B14749" t="s">
        <v>57115</v>
      </c>
      <c r="C14749" t="s">
        <v>57116</v>
      </c>
    </row>
    <row r="14750" spans="1:3">
      <c r="A14750" t="s">
        <v>57117</v>
      </c>
      <c r="B14750" t="s">
        <v>57118</v>
      </c>
      <c r="C14750" t="s">
        <v>57119</v>
      </c>
    </row>
    <row r="14751" spans="1:3">
      <c r="A14751" t="s">
        <v>57120</v>
      </c>
      <c r="B14751" t="s">
        <v>57121</v>
      </c>
      <c r="C14751" t="s">
        <v>57122</v>
      </c>
    </row>
    <row r="14752" spans="1:3">
      <c r="A14752" t="s">
        <v>57123</v>
      </c>
      <c r="B14752" t="s">
        <v>57124</v>
      </c>
      <c r="C14752" t="s">
        <v>57125</v>
      </c>
    </row>
    <row r="14753" spans="1:3">
      <c r="A14753" t="s">
        <v>57126</v>
      </c>
      <c r="B14753" t="s">
        <v>57127</v>
      </c>
      <c r="C14753" t="s">
        <v>57128</v>
      </c>
    </row>
    <row r="14754" spans="1:3">
      <c r="A14754" t="s">
        <v>57129</v>
      </c>
      <c r="B14754" t="s">
        <v>57130</v>
      </c>
      <c r="C14754" t="s">
        <v>57131</v>
      </c>
    </row>
    <row r="14755" spans="1:3">
      <c r="A14755" t="s">
        <v>57132</v>
      </c>
      <c r="B14755" t="s">
        <v>57133</v>
      </c>
      <c r="C14755" t="s">
        <v>57134</v>
      </c>
    </row>
    <row r="14756" spans="1:3">
      <c r="A14756" t="s">
        <v>57135</v>
      </c>
      <c r="B14756" t="s">
        <v>57136</v>
      </c>
      <c r="C14756" t="s">
        <v>57137</v>
      </c>
    </row>
    <row r="14757" spans="1:3">
      <c r="A14757" t="s">
        <v>57138</v>
      </c>
      <c r="B14757" t="s">
        <v>57139</v>
      </c>
      <c r="C14757" t="s">
        <v>57140</v>
      </c>
    </row>
    <row r="14758" spans="1:3">
      <c r="A14758" t="s">
        <v>57141</v>
      </c>
      <c r="B14758" t="s">
        <v>57142</v>
      </c>
      <c r="C14758" t="s">
        <v>57143</v>
      </c>
    </row>
    <row r="14759" spans="1:3">
      <c r="A14759" t="s">
        <v>57144</v>
      </c>
      <c r="B14759" t="s">
        <v>57145</v>
      </c>
      <c r="C14759" t="s">
        <v>57146</v>
      </c>
    </row>
    <row r="14760" spans="1:3">
      <c r="A14760" t="s">
        <v>57147</v>
      </c>
      <c r="B14760" t="s">
        <v>57148</v>
      </c>
      <c r="C14760" t="s">
        <v>57149</v>
      </c>
    </row>
    <row r="14761" spans="1:3">
      <c r="A14761" t="s">
        <v>57150</v>
      </c>
      <c r="B14761" t="s">
        <v>57151</v>
      </c>
      <c r="C14761" t="s">
        <v>57152</v>
      </c>
    </row>
    <row r="14762" spans="1:3">
      <c r="A14762" t="s">
        <v>57153</v>
      </c>
      <c r="B14762" t="s">
        <v>57154</v>
      </c>
      <c r="C14762" t="s">
        <v>57155</v>
      </c>
    </row>
    <row r="14763" spans="1:3">
      <c r="A14763" t="s">
        <v>57156</v>
      </c>
      <c r="B14763" t="s">
        <v>57157</v>
      </c>
      <c r="C14763" t="s">
        <v>57158</v>
      </c>
    </row>
    <row r="14764" spans="1:3">
      <c r="A14764" t="s">
        <v>57159</v>
      </c>
      <c r="B14764" t="s">
        <v>57160</v>
      </c>
      <c r="C14764" t="s">
        <v>57161</v>
      </c>
    </row>
    <row r="14765" spans="1:3" ht="26.1" customHeight="1">
      <c r="A14765" t="s">
        <v>57162</v>
      </c>
      <c r="B14765" t="s">
        <v>57163</v>
      </c>
      <c r="C14765" t="s">
        <v>57164</v>
      </c>
    </row>
    <row r="14766" spans="1:3">
      <c r="A14766" t="s">
        <v>57165</v>
      </c>
      <c r="B14766" t="s">
        <v>57166</v>
      </c>
      <c r="C14766" t="s">
        <v>57167</v>
      </c>
    </row>
    <row r="14767" spans="1:3">
      <c r="A14767" t="s">
        <v>57168</v>
      </c>
      <c r="B14767" t="s">
        <v>57169</v>
      </c>
      <c r="C14767" t="s">
        <v>57170</v>
      </c>
    </row>
    <row r="14768" spans="1:3">
      <c r="A14768" t="s">
        <v>57171</v>
      </c>
      <c r="B14768" t="s">
        <v>57172</v>
      </c>
      <c r="C14768" t="s">
        <v>57173</v>
      </c>
    </row>
    <row r="14769" spans="1:3">
      <c r="A14769" t="s">
        <v>57174</v>
      </c>
      <c r="B14769" t="s">
        <v>57175</v>
      </c>
      <c r="C14769" t="s">
        <v>57176</v>
      </c>
    </row>
    <row r="14770" spans="1:3">
      <c r="A14770" t="s">
        <v>57177</v>
      </c>
      <c r="B14770" t="s">
        <v>57178</v>
      </c>
      <c r="C14770" t="s">
        <v>57179</v>
      </c>
    </row>
    <row r="14771" spans="1:3">
      <c r="A14771" t="s">
        <v>57180</v>
      </c>
      <c r="B14771" t="s">
        <v>57181</v>
      </c>
      <c r="C14771" t="s">
        <v>57182</v>
      </c>
    </row>
    <row r="14772" spans="1:3">
      <c r="A14772" t="s">
        <v>57183</v>
      </c>
      <c r="B14772" t="s">
        <v>57184</v>
      </c>
      <c r="C14772" t="s">
        <v>57185</v>
      </c>
    </row>
    <row r="14773" spans="1:3">
      <c r="A14773" t="s">
        <v>57186</v>
      </c>
      <c r="B14773" t="s">
        <v>57187</v>
      </c>
      <c r="C14773" t="s">
        <v>57188</v>
      </c>
    </row>
    <row r="14774" spans="1:3">
      <c r="A14774" t="s">
        <v>57189</v>
      </c>
      <c r="B14774" t="s">
        <v>57190</v>
      </c>
      <c r="C14774" t="s">
        <v>57191</v>
      </c>
    </row>
    <row r="14775" spans="1:3">
      <c r="A14775" t="s">
        <v>57192</v>
      </c>
      <c r="B14775" t="s">
        <v>57193</v>
      </c>
      <c r="C14775" t="s">
        <v>57194</v>
      </c>
    </row>
    <row r="14776" spans="1:3">
      <c r="A14776" t="s">
        <v>57195</v>
      </c>
      <c r="B14776" t="s">
        <v>57196</v>
      </c>
      <c r="C14776" t="s">
        <v>57197</v>
      </c>
    </row>
    <row r="14777" spans="1:3">
      <c r="A14777" t="s">
        <v>57198</v>
      </c>
      <c r="B14777" t="s">
        <v>57199</v>
      </c>
      <c r="C14777" t="s">
        <v>57200</v>
      </c>
    </row>
    <row r="14778" spans="1:3">
      <c r="A14778" t="s">
        <v>57201</v>
      </c>
      <c r="B14778" t="s">
        <v>57202</v>
      </c>
      <c r="C14778" t="s">
        <v>57203</v>
      </c>
    </row>
    <row r="14779" spans="1:3">
      <c r="A14779" t="s">
        <v>57204</v>
      </c>
      <c r="B14779" t="s">
        <v>57205</v>
      </c>
      <c r="C14779" t="s">
        <v>57206</v>
      </c>
    </row>
    <row r="14780" spans="1:3">
      <c r="A14780" t="s">
        <v>57207</v>
      </c>
      <c r="B14780" t="s">
        <v>57208</v>
      </c>
      <c r="C14780" t="s">
        <v>57209</v>
      </c>
    </row>
    <row r="14781" spans="1:3">
      <c r="A14781" t="s">
        <v>57210</v>
      </c>
      <c r="B14781" t="s">
        <v>57211</v>
      </c>
      <c r="C14781" t="s">
        <v>57212</v>
      </c>
    </row>
    <row r="14782" spans="1:3">
      <c r="A14782" t="s">
        <v>57213</v>
      </c>
      <c r="B14782" t="s">
        <v>57214</v>
      </c>
      <c r="C14782" t="s">
        <v>57215</v>
      </c>
    </row>
    <row r="14783" spans="1:3">
      <c r="A14783" t="s">
        <v>57216</v>
      </c>
      <c r="B14783" t="s">
        <v>57217</v>
      </c>
      <c r="C14783" t="s">
        <v>57218</v>
      </c>
    </row>
    <row r="14784" spans="1:3">
      <c r="A14784" t="s">
        <v>57219</v>
      </c>
      <c r="B14784" t="s">
        <v>57220</v>
      </c>
      <c r="C14784" t="s">
        <v>57221</v>
      </c>
    </row>
    <row r="14785" spans="1:3">
      <c r="A14785" t="s">
        <v>57222</v>
      </c>
      <c r="B14785" t="s">
        <v>57223</v>
      </c>
      <c r="C14785" t="s">
        <v>57224</v>
      </c>
    </row>
    <row r="14786" spans="1:3">
      <c r="A14786" t="s">
        <v>57225</v>
      </c>
      <c r="B14786" t="s">
        <v>57226</v>
      </c>
      <c r="C14786" t="s">
        <v>57227</v>
      </c>
    </row>
    <row r="14787" spans="1:3">
      <c r="A14787" t="s">
        <v>57228</v>
      </c>
      <c r="B14787" t="s">
        <v>57229</v>
      </c>
      <c r="C14787" t="s">
        <v>57230</v>
      </c>
    </row>
    <row r="14788" spans="1:3">
      <c r="A14788" t="s">
        <v>57231</v>
      </c>
      <c r="B14788" t="s">
        <v>57232</v>
      </c>
      <c r="C14788" t="s">
        <v>57233</v>
      </c>
    </row>
    <row r="14789" spans="1:3">
      <c r="A14789" t="s">
        <v>57234</v>
      </c>
      <c r="B14789" t="s">
        <v>57235</v>
      </c>
      <c r="C14789" t="s">
        <v>57236</v>
      </c>
    </row>
    <row r="14790" spans="1:3">
      <c r="A14790" t="s">
        <v>57237</v>
      </c>
      <c r="B14790" t="s">
        <v>57238</v>
      </c>
      <c r="C14790" t="s">
        <v>57239</v>
      </c>
    </row>
    <row r="14791" spans="1:3">
      <c r="A14791" t="s">
        <v>57240</v>
      </c>
      <c r="B14791" t="s">
        <v>57241</v>
      </c>
      <c r="C14791" t="s">
        <v>57242</v>
      </c>
    </row>
    <row r="14792" spans="1:3">
      <c r="A14792" t="s">
        <v>57243</v>
      </c>
      <c r="B14792" t="s">
        <v>57244</v>
      </c>
      <c r="C14792" t="s">
        <v>57245</v>
      </c>
    </row>
    <row r="14793" spans="1:3">
      <c r="A14793" t="s">
        <v>57246</v>
      </c>
      <c r="B14793" t="s">
        <v>57247</v>
      </c>
      <c r="C14793" t="s">
        <v>57248</v>
      </c>
    </row>
    <row r="14794" spans="1:3" ht="26.1" customHeight="1">
      <c r="A14794" t="s">
        <v>57249</v>
      </c>
      <c r="B14794" t="s">
        <v>57250</v>
      </c>
      <c r="C14794" t="s">
        <v>57251</v>
      </c>
    </row>
    <row r="14795" spans="1:3">
      <c r="A14795" t="s">
        <v>57252</v>
      </c>
      <c r="B14795" t="s">
        <v>57253</v>
      </c>
      <c r="C14795" t="s">
        <v>57254</v>
      </c>
    </row>
    <row r="14796" spans="1:3">
      <c r="A14796" t="s">
        <v>57255</v>
      </c>
      <c r="B14796" t="s">
        <v>57256</v>
      </c>
      <c r="C14796" t="s">
        <v>57257</v>
      </c>
    </row>
    <row r="14797" spans="1:3" ht="26.1" customHeight="1">
      <c r="A14797" t="s">
        <v>57258</v>
      </c>
      <c r="B14797" t="s">
        <v>57259</v>
      </c>
      <c r="C14797" t="s">
        <v>57260</v>
      </c>
    </row>
    <row r="14798" spans="1:3">
      <c r="A14798" t="s">
        <v>57261</v>
      </c>
      <c r="B14798" t="s">
        <v>57262</v>
      </c>
      <c r="C14798" t="s">
        <v>57263</v>
      </c>
    </row>
    <row r="14799" spans="1:3">
      <c r="A14799" t="s">
        <v>57264</v>
      </c>
      <c r="B14799" t="s">
        <v>57265</v>
      </c>
      <c r="C14799" t="s">
        <v>57266</v>
      </c>
    </row>
    <row r="14800" spans="1:3">
      <c r="A14800" t="s">
        <v>57267</v>
      </c>
      <c r="B14800" t="s">
        <v>57268</v>
      </c>
      <c r="C14800" t="s">
        <v>57269</v>
      </c>
    </row>
    <row r="14801" spans="1:3">
      <c r="A14801" t="s">
        <v>57270</v>
      </c>
      <c r="B14801" t="s">
        <v>57271</v>
      </c>
      <c r="C14801" t="s">
        <v>57272</v>
      </c>
    </row>
    <row r="14802" spans="1:3">
      <c r="A14802" t="s">
        <v>57273</v>
      </c>
      <c r="B14802" t="s">
        <v>57274</v>
      </c>
      <c r="C14802" t="s">
        <v>57275</v>
      </c>
    </row>
    <row r="14803" spans="1:3">
      <c r="A14803" t="s">
        <v>57276</v>
      </c>
      <c r="B14803" t="s">
        <v>57277</v>
      </c>
      <c r="C14803" t="s">
        <v>57278</v>
      </c>
    </row>
    <row r="14804" spans="1:3">
      <c r="A14804" t="s">
        <v>57279</v>
      </c>
      <c r="B14804" t="s">
        <v>57280</v>
      </c>
      <c r="C14804" t="s">
        <v>57281</v>
      </c>
    </row>
    <row r="14805" spans="1:3">
      <c r="A14805" t="s">
        <v>57282</v>
      </c>
      <c r="B14805" t="s">
        <v>57283</v>
      </c>
      <c r="C14805" t="s">
        <v>57284</v>
      </c>
    </row>
    <row r="14806" spans="1:3">
      <c r="A14806" t="s">
        <v>57285</v>
      </c>
      <c r="B14806" t="s">
        <v>57286</v>
      </c>
      <c r="C14806" t="s">
        <v>57287</v>
      </c>
    </row>
    <row r="14807" spans="1:3">
      <c r="A14807" t="s">
        <v>57288</v>
      </c>
      <c r="B14807" t="s">
        <v>57289</v>
      </c>
      <c r="C14807" t="s">
        <v>57290</v>
      </c>
    </row>
    <row r="14808" spans="1:3">
      <c r="A14808" t="s">
        <v>57291</v>
      </c>
      <c r="B14808" t="s">
        <v>57292</v>
      </c>
      <c r="C14808" t="s">
        <v>57293</v>
      </c>
    </row>
    <row r="14809" spans="1:3">
      <c r="A14809" t="s">
        <v>57294</v>
      </c>
      <c r="B14809" t="s">
        <v>57295</v>
      </c>
      <c r="C14809" t="s">
        <v>57296</v>
      </c>
    </row>
    <row r="14810" spans="1:3" ht="26.1" customHeight="1">
      <c r="A14810" t="s">
        <v>57297</v>
      </c>
      <c r="B14810" t="s">
        <v>57298</v>
      </c>
      <c r="C14810" t="s">
        <v>57299</v>
      </c>
    </row>
    <row r="14811" spans="1:3">
      <c r="A14811" t="s">
        <v>57300</v>
      </c>
      <c r="B14811" t="s">
        <v>57301</v>
      </c>
      <c r="C14811" t="s">
        <v>57302</v>
      </c>
    </row>
    <row r="14812" spans="1:3" ht="26.1" customHeight="1">
      <c r="A14812" t="s">
        <v>57303</v>
      </c>
      <c r="B14812" t="s">
        <v>57304</v>
      </c>
      <c r="C14812" t="s">
        <v>57305</v>
      </c>
    </row>
    <row r="14813" spans="1:3" ht="26.1" customHeight="1">
      <c r="A14813" t="s">
        <v>57306</v>
      </c>
      <c r="B14813" t="s">
        <v>57307</v>
      </c>
      <c r="C14813" t="s">
        <v>57308</v>
      </c>
    </row>
    <row r="14814" spans="1:3" ht="26.1" customHeight="1">
      <c r="A14814" t="s">
        <v>57309</v>
      </c>
      <c r="B14814" t="s">
        <v>57310</v>
      </c>
      <c r="C14814" t="s">
        <v>57311</v>
      </c>
    </row>
    <row r="14815" spans="1:3" ht="26.1" customHeight="1">
      <c r="A14815" t="s">
        <v>57312</v>
      </c>
      <c r="B14815" t="s">
        <v>57313</v>
      </c>
      <c r="C14815" t="s">
        <v>57314</v>
      </c>
    </row>
    <row r="14816" spans="1:3">
      <c r="A14816" t="s">
        <v>57315</v>
      </c>
      <c r="B14816" t="s">
        <v>57316</v>
      </c>
      <c r="C14816" t="s">
        <v>57317</v>
      </c>
    </row>
    <row r="14817" spans="1:3">
      <c r="A14817" t="s">
        <v>57318</v>
      </c>
      <c r="B14817" t="s">
        <v>57319</v>
      </c>
      <c r="C14817" t="s">
        <v>57320</v>
      </c>
    </row>
    <row r="14818" spans="1:3">
      <c r="A14818" t="s">
        <v>57321</v>
      </c>
      <c r="B14818" t="s">
        <v>57322</v>
      </c>
      <c r="C14818" t="s">
        <v>57323</v>
      </c>
    </row>
    <row r="14819" spans="1:3">
      <c r="A14819" t="s">
        <v>57324</v>
      </c>
      <c r="B14819" t="s">
        <v>57325</v>
      </c>
      <c r="C14819" t="s">
        <v>57326</v>
      </c>
    </row>
    <row r="14820" spans="1:3">
      <c r="A14820" t="s">
        <v>57327</v>
      </c>
      <c r="B14820" t="s">
        <v>57328</v>
      </c>
      <c r="C14820" t="s">
        <v>57329</v>
      </c>
    </row>
    <row r="14821" spans="1:3">
      <c r="A14821" t="s">
        <v>57330</v>
      </c>
      <c r="B14821" t="s">
        <v>57331</v>
      </c>
      <c r="C14821" t="s">
        <v>57332</v>
      </c>
    </row>
    <row r="14822" spans="1:3">
      <c r="A14822" t="s">
        <v>57333</v>
      </c>
      <c r="B14822" t="s">
        <v>57334</v>
      </c>
      <c r="C14822" t="s">
        <v>57335</v>
      </c>
    </row>
    <row r="14823" spans="1:3">
      <c r="A14823" t="s">
        <v>57336</v>
      </c>
      <c r="B14823" t="s">
        <v>57337</v>
      </c>
      <c r="C14823" t="s">
        <v>57338</v>
      </c>
    </row>
    <row r="14824" spans="1:3">
      <c r="A14824" t="s">
        <v>57339</v>
      </c>
      <c r="B14824" t="s">
        <v>57340</v>
      </c>
      <c r="C14824" t="s">
        <v>57341</v>
      </c>
    </row>
    <row r="14825" spans="1:3">
      <c r="A14825" t="s">
        <v>57342</v>
      </c>
      <c r="B14825" t="s">
        <v>57343</v>
      </c>
      <c r="C14825" t="s">
        <v>57344</v>
      </c>
    </row>
    <row r="14826" spans="1:3">
      <c r="A14826" t="s">
        <v>57345</v>
      </c>
      <c r="B14826" t="s">
        <v>57346</v>
      </c>
      <c r="C14826" t="s">
        <v>57347</v>
      </c>
    </row>
    <row r="14827" spans="1:3">
      <c r="A14827" t="s">
        <v>57348</v>
      </c>
      <c r="B14827" t="s">
        <v>57349</v>
      </c>
      <c r="C14827" t="s">
        <v>57350</v>
      </c>
    </row>
    <row r="14828" spans="1:3">
      <c r="A14828" t="s">
        <v>57351</v>
      </c>
      <c r="B14828" t="s">
        <v>57352</v>
      </c>
      <c r="C14828" t="s">
        <v>57353</v>
      </c>
    </row>
    <row r="14829" spans="1:3">
      <c r="A14829" t="s">
        <v>57354</v>
      </c>
      <c r="B14829" t="s">
        <v>57355</v>
      </c>
      <c r="C14829" t="s">
        <v>57356</v>
      </c>
    </row>
    <row r="14830" spans="1:3">
      <c r="A14830" t="s">
        <v>57357</v>
      </c>
      <c r="B14830" t="s">
        <v>57358</v>
      </c>
      <c r="C14830" t="s">
        <v>57359</v>
      </c>
    </row>
    <row r="14831" spans="1:3">
      <c r="A14831" t="s">
        <v>57360</v>
      </c>
      <c r="B14831" t="s">
        <v>57361</v>
      </c>
      <c r="C14831" t="s">
        <v>57362</v>
      </c>
    </row>
    <row r="14832" spans="1:3">
      <c r="A14832" t="s">
        <v>57363</v>
      </c>
      <c r="B14832" t="s">
        <v>57364</v>
      </c>
      <c r="C14832" t="s">
        <v>57365</v>
      </c>
    </row>
    <row r="14833" spans="1:3">
      <c r="A14833" t="s">
        <v>57366</v>
      </c>
      <c r="B14833" t="s">
        <v>57367</v>
      </c>
      <c r="C14833" t="s">
        <v>57368</v>
      </c>
    </row>
    <row r="14834" spans="1:3">
      <c r="A14834" t="s">
        <v>57369</v>
      </c>
      <c r="B14834" t="s">
        <v>57370</v>
      </c>
      <c r="C14834" t="s">
        <v>57371</v>
      </c>
    </row>
    <row r="14835" spans="1:3">
      <c r="A14835" t="s">
        <v>57372</v>
      </c>
      <c r="B14835" t="s">
        <v>57373</v>
      </c>
      <c r="C14835" t="s">
        <v>57374</v>
      </c>
    </row>
    <row r="14836" spans="1:3">
      <c r="A14836" t="s">
        <v>57375</v>
      </c>
      <c r="B14836" t="s">
        <v>57376</v>
      </c>
      <c r="C14836" t="s">
        <v>57377</v>
      </c>
    </row>
    <row r="14837" spans="1:3">
      <c r="A14837" t="s">
        <v>57378</v>
      </c>
      <c r="B14837" t="s">
        <v>57379</v>
      </c>
      <c r="C14837" t="s">
        <v>57380</v>
      </c>
    </row>
    <row r="14838" spans="1:3">
      <c r="A14838" t="s">
        <v>57381</v>
      </c>
      <c r="B14838" t="s">
        <v>57382</v>
      </c>
      <c r="C14838" t="s">
        <v>57383</v>
      </c>
    </row>
    <row r="14839" spans="1:3">
      <c r="A14839" t="s">
        <v>57384</v>
      </c>
      <c r="B14839" t="s">
        <v>57385</v>
      </c>
      <c r="C14839" t="s">
        <v>57386</v>
      </c>
    </row>
    <row r="14840" spans="1:3">
      <c r="A14840" t="s">
        <v>57387</v>
      </c>
      <c r="B14840" t="s">
        <v>57388</v>
      </c>
      <c r="C14840" t="s">
        <v>57389</v>
      </c>
    </row>
    <row r="14841" spans="1:3">
      <c r="A14841" t="s">
        <v>57390</v>
      </c>
      <c r="B14841" t="s">
        <v>57391</v>
      </c>
      <c r="C14841" t="s">
        <v>57392</v>
      </c>
    </row>
    <row r="14842" spans="1:3">
      <c r="A14842" t="s">
        <v>57393</v>
      </c>
      <c r="B14842" t="s">
        <v>57394</v>
      </c>
      <c r="C14842" t="s">
        <v>57395</v>
      </c>
    </row>
    <row r="14843" spans="1:3">
      <c r="A14843" t="s">
        <v>57396</v>
      </c>
      <c r="B14843" t="s">
        <v>57397</v>
      </c>
      <c r="C14843" t="s">
        <v>57398</v>
      </c>
    </row>
    <row r="14844" spans="1:3">
      <c r="A14844" t="s">
        <v>57399</v>
      </c>
      <c r="B14844" t="s">
        <v>57400</v>
      </c>
      <c r="C14844" t="s">
        <v>57401</v>
      </c>
    </row>
    <row r="14845" spans="1:3">
      <c r="A14845" t="s">
        <v>57402</v>
      </c>
      <c r="B14845" t="s">
        <v>57403</v>
      </c>
      <c r="C14845" t="s">
        <v>57404</v>
      </c>
    </row>
    <row r="14846" spans="1:3">
      <c r="A14846" t="s">
        <v>57405</v>
      </c>
      <c r="B14846" t="s">
        <v>57406</v>
      </c>
      <c r="C14846" t="s">
        <v>57407</v>
      </c>
    </row>
    <row r="14847" spans="1:3">
      <c r="A14847" t="s">
        <v>57408</v>
      </c>
      <c r="B14847" t="s">
        <v>57409</v>
      </c>
      <c r="C14847" t="s">
        <v>57410</v>
      </c>
    </row>
    <row r="14848" spans="1:3">
      <c r="A14848" t="s">
        <v>57411</v>
      </c>
      <c r="B14848" t="s">
        <v>57412</v>
      </c>
      <c r="C14848" t="s">
        <v>57413</v>
      </c>
    </row>
    <row r="14849" spans="1:3">
      <c r="A14849" t="s">
        <v>57414</v>
      </c>
      <c r="B14849" t="s">
        <v>57415</v>
      </c>
      <c r="C14849" t="s">
        <v>57416</v>
      </c>
    </row>
    <row r="14850" spans="1:3">
      <c r="A14850" t="s">
        <v>57417</v>
      </c>
      <c r="B14850" t="s">
        <v>57418</v>
      </c>
      <c r="C14850" t="s">
        <v>57419</v>
      </c>
    </row>
    <row r="14851" spans="1:3">
      <c r="A14851" t="s">
        <v>57420</v>
      </c>
      <c r="B14851" t="s">
        <v>57421</v>
      </c>
      <c r="C14851" t="s">
        <v>57422</v>
      </c>
    </row>
    <row r="14852" spans="1:3">
      <c r="A14852" t="s">
        <v>57423</v>
      </c>
      <c r="B14852" t="s">
        <v>57424</v>
      </c>
      <c r="C14852" t="s">
        <v>57425</v>
      </c>
    </row>
    <row r="14853" spans="1:3">
      <c r="A14853" t="s">
        <v>57426</v>
      </c>
      <c r="B14853" t="s">
        <v>57427</v>
      </c>
      <c r="C14853" t="s">
        <v>57428</v>
      </c>
    </row>
    <row r="14854" spans="1:3">
      <c r="A14854" t="s">
        <v>57429</v>
      </c>
      <c r="B14854" t="s">
        <v>57430</v>
      </c>
      <c r="C14854" t="s">
        <v>57431</v>
      </c>
    </row>
    <row r="14855" spans="1:3">
      <c r="A14855" t="s">
        <v>57432</v>
      </c>
      <c r="B14855" t="s">
        <v>57433</v>
      </c>
      <c r="C14855" t="s">
        <v>57434</v>
      </c>
    </row>
    <row r="14856" spans="1:3">
      <c r="A14856" t="s">
        <v>57435</v>
      </c>
      <c r="B14856" t="s">
        <v>57436</v>
      </c>
      <c r="C14856" t="s">
        <v>57437</v>
      </c>
    </row>
    <row r="14857" spans="1:3">
      <c r="A14857" t="s">
        <v>57438</v>
      </c>
      <c r="B14857" t="s">
        <v>57439</v>
      </c>
      <c r="C14857" t="s">
        <v>57440</v>
      </c>
    </row>
    <row r="14858" spans="1:3">
      <c r="A14858" t="s">
        <v>57441</v>
      </c>
      <c r="B14858" t="s">
        <v>57442</v>
      </c>
      <c r="C14858" t="s">
        <v>57443</v>
      </c>
    </row>
    <row r="14859" spans="1:3">
      <c r="A14859" t="s">
        <v>57444</v>
      </c>
      <c r="B14859" t="s">
        <v>57445</v>
      </c>
      <c r="C14859" t="s">
        <v>57446</v>
      </c>
    </row>
    <row r="14860" spans="1:3">
      <c r="A14860" t="s">
        <v>57447</v>
      </c>
      <c r="B14860" t="s">
        <v>57448</v>
      </c>
      <c r="C14860" t="s">
        <v>57449</v>
      </c>
    </row>
    <row r="14861" spans="1:3">
      <c r="A14861" t="s">
        <v>57450</v>
      </c>
      <c r="B14861" t="s">
        <v>57451</v>
      </c>
      <c r="C14861" t="s">
        <v>57452</v>
      </c>
    </row>
    <row r="14862" spans="1:3">
      <c r="A14862" t="s">
        <v>57453</v>
      </c>
      <c r="B14862" t="s">
        <v>57454</v>
      </c>
      <c r="C14862" t="s">
        <v>57455</v>
      </c>
    </row>
    <row r="14863" spans="1:3">
      <c r="A14863" t="s">
        <v>57456</v>
      </c>
      <c r="B14863" t="s">
        <v>57457</v>
      </c>
      <c r="C14863" t="s">
        <v>57458</v>
      </c>
    </row>
    <row r="14864" spans="1:3">
      <c r="A14864" t="s">
        <v>57459</v>
      </c>
      <c r="B14864" t="s">
        <v>57460</v>
      </c>
      <c r="C14864" t="s">
        <v>57461</v>
      </c>
    </row>
    <row r="14865" spans="1:3">
      <c r="A14865" t="s">
        <v>57462</v>
      </c>
      <c r="B14865" t="s">
        <v>57463</v>
      </c>
      <c r="C14865" t="s">
        <v>57464</v>
      </c>
    </row>
    <row r="14866" spans="1:3">
      <c r="A14866" t="s">
        <v>57465</v>
      </c>
      <c r="B14866" t="s">
        <v>57466</v>
      </c>
      <c r="C14866" t="s">
        <v>57467</v>
      </c>
    </row>
    <row r="14867" spans="1:3">
      <c r="A14867" t="s">
        <v>57468</v>
      </c>
      <c r="B14867" t="s">
        <v>57469</v>
      </c>
      <c r="C14867" t="s">
        <v>57470</v>
      </c>
    </row>
    <row r="14868" spans="1:3">
      <c r="A14868" t="s">
        <v>57471</v>
      </c>
      <c r="B14868" t="s">
        <v>57472</v>
      </c>
      <c r="C14868" t="s">
        <v>57473</v>
      </c>
    </row>
    <row r="14869" spans="1:3">
      <c r="A14869" t="s">
        <v>57474</v>
      </c>
      <c r="B14869" t="s">
        <v>57475</v>
      </c>
      <c r="C14869" t="s">
        <v>57476</v>
      </c>
    </row>
    <row r="14870" spans="1:3">
      <c r="A14870" t="s">
        <v>57477</v>
      </c>
      <c r="B14870" t="s">
        <v>57478</v>
      </c>
      <c r="C14870" t="s">
        <v>57479</v>
      </c>
    </row>
    <row r="14871" spans="1:3">
      <c r="A14871" t="s">
        <v>57480</v>
      </c>
      <c r="B14871" t="s">
        <v>57481</v>
      </c>
      <c r="C14871" t="s">
        <v>57482</v>
      </c>
    </row>
    <row r="14872" spans="1:3">
      <c r="A14872" t="s">
        <v>57483</v>
      </c>
      <c r="B14872" t="s">
        <v>57484</v>
      </c>
      <c r="C14872" t="s">
        <v>57485</v>
      </c>
    </row>
    <row r="14873" spans="1:3">
      <c r="A14873" t="s">
        <v>57486</v>
      </c>
      <c r="B14873" t="s">
        <v>57487</v>
      </c>
      <c r="C14873" t="s">
        <v>57488</v>
      </c>
    </row>
    <row r="14874" spans="1:3">
      <c r="A14874" t="s">
        <v>57489</v>
      </c>
      <c r="B14874" t="s">
        <v>57490</v>
      </c>
      <c r="C14874" t="s">
        <v>57491</v>
      </c>
    </row>
    <row r="14875" spans="1:3">
      <c r="A14875" t="s">
        <v>57492</v>
      </c>
      <c r="B14875" t="s">
        <v>57493</v>
      </c>
      <c r="C14875" t="s">
        <v>57494</v>
      </c>
    </row>
    <row r="14876" spans="1:3">
      <c r="A14876" t="s">
        <v>57495</v>
      </c>
      <c r="B14876" t="s">
        <v>57496</v>
      </c>
      <c r="C14876" t="s">
        <v>57497</v>
      </c>
    </row>
    <row r="14877" spans="1:3">
      <c r="A14877" t="s">
        <v>57498</v>
      </c>
      <c r="B14877" t="s">
        <v>57499</v>
      </c>
      <c r="C14877" t="s">
        <v>57500</v>
      </c>
    </row>
    <row r="14878" spans="1:3">
      <c r="A14878" t="s">
        <v>57501</v>
      </c>
      <c r="B14878" t="s">
        <v>57502</v>
      </c>
      <c r="C14878" t="s">
        <v>57503</v>
      </c>
    </row>
    <row r="14879" spans="1:3">
      <c r="A14879" t="s">
        <v>57504</v>
      </c>
      <c r="B14879" t="s">
        <v>57505</v>
      </c>
      <c r="C14879" t="s">
        <v>57506</v>
      </c>
    </row>
    <row r="14880" spans="1:3">
      <c r="A14880" t="s">
        <v>57507</v>
      </c>
      <c r="B14880" t="s">
        <v>57508</v>
      </c>
      <c r="C14880" t="s">
        <v>57509</v>
      </c>
    </row>
    <row r="14881" spans="1:3">
      <c r="A14881" t="s">
        <v>57510</v>
      </c>
      <c r="B14881" t="s">
        <v>57511</v>
      </c>
      <c r="C14881" t="s">
        <v>57512</v>
      </c>
    </row>
    <row r="14882" spans="1:3">
      <c r="A14882" t="s">
        <v>57513</v>
      </c>
      <c r="B14882" t="s">
        <v>57514</v>
      </c>
      <c r="C14882" t="s">
        <v>57515</v>
      </c>
    </row>
    <row r="14883" spans="1:3">
      <c r="A14883" t="s">
        <v>57516</v>
      </c>
      <c r="B14883" t="s">
        <v>57517</v>
      </c>
      <c r="C14883" t="s">
        <v>57518</v>
      </c>
    </row>
    <row r="14884" spans="1:3">
      <c r="A14884" t="s">
        <v>57519</v>
      </c>
      <c r="B14884" t="s">
        <v>57520</v>
      </c>
      <c r="C14884" t="s">
        <v>57521</v>
      </c>
    </row>
    <row r="14885" spans="1:3">
      <c r="A14885" t="s">
        <v>57522</v>
      </c>
      <c r="B14885" t="s">
        <v>57523</v>
      </c>
      <c r="C14885" t="s">
        <v>57524</v>
      </c>
    </row>
    <row r="14886" spans="1:3">
      <c r="A14886" t="s">
        <v>57525</v>
      </c>
      <c r="B14886" t="s">
        <v>57526</v>
      </c>
      <c r="C14886" t="s">
        <v>57527</v>
      </c>
    </row>
    <row r="14887" spans="1:3">
      <c r="A14887" t="s">
        <v>57528</v>
      </c>
      <c r="B14887" t="s">
        <v>57529</v>
      </c>
      <c r="C14887" t="s">
        <v>57530</v>
      </c>
    </row>
    <row r="14888" spans="1:3">
      <c r="A14888" t="s">
        <v>57531</v>
      </c>
      <c r="B14888" t="s">
        <v>57532</v>
      </c>
      <c r="C14888" t="s">
        <v>57533</v>
      </c>
    </row>
    <row r="14889" spans="1:3">
      <c r="A14889" t="s">
        <v>57534</v>
      </c>
      <c r="B14889" t="s">
        <v>57535</v>
      </c>
      <c r="C14889" t="s">
        <v>57536</v>
      </c>
    </row>
    <row r="14890" spans="1:3">
      <c r="A14890" t="s">
        <v>57537</v>
      </c>
      <c r="B14890" t="s">
        <v>57538</v>
      </c>
      <c r="C14890" t="s">
        <v>57539</v>
      </c>
    </row>
    <row r="14891" spans="1:3">
      <c r="A14891" t="s">
        <v>57540</v>
      </c>
      <c r="B14891" t="s">
        <v>57541</v>
      </c>
      <c r="C14891" t="s">
        <v>57542</v>
      </c>
    </row>
    <row r="14892" spans="1:3">
      <c r="A14892" t="s">
        <v>57543</v>
      </c>
      <c r="B14892" t="s">
        <v>57544</v>
      </c>
      <c r="C14892" t="s">
        <v>57545</v>
      </c>
    </row>
    <row r="14893" spans="1:3">
      <c r="A14893" t="s">
        <v>57546</v>
      </c>
      <c r="B14893" t="s">
        <v>57547</v>
      </c>
      <c r="C14893" t="s">
        <v>57548</v>
      </c>
    </row>
    <row r="14894" spans="1:3">
      <c r="A14894" t="s">
        <v>57549</v>
      </c>
      <c r="B14894" t="s">
        <v>57550</v>
      </c>
      <c r="C14894" t="s">
        <v>57551</v>
      </c>
    </row>
    <row r="14895" spans="1:3">
      <c r="A14895" t="s">
        <v>57552</v>
      </c>
      <c r="B14895" t="s">
        <v>57553</v>
      </c>
      <c r="C14895" t="s">
        <v>57554</v>
      </c>
    </row>
    <row r="14896" spans="1:3">
      <c r="A14896" t="s">
        <v>57555</v>
      </c>
      <c r="B14896" t="s">
        <v>57556</v>
      </c>
      <c r="C14896" t="s">
        <v>57557</v>
      </c>
    </row>
    <row r="14897" spans="1:3">
      <c r="A14897" t="s">
        <v>57558</v>
      </c>
      <c r="B14897" t="s">
        <v>57559</v>
      </c>
      <c r="C14897" t="s">
        <v>57560</v>
      </c>
    </row>
    <row r="14898" spans="1:3">
      <c r="A14898" t="s">
        <v>57561</v>
      </c>
      <c r="B14898" t="s">
        <v>57562</v>
      </c>
      <c r="C14898" t="s">
        <v>57563</v>
      </c>
    </row>
    <row r="14899" spans="1:3">
      <c r="A14899" t="s">
        <v>57564</v>
      </c>
      <c r="B14899" t="s">
        <v>57565</v>
      </c>
      <c r="C14899" t="s">
        <v>57566</v>
      </c>
    </row>
    <row r="14900" spans="1:3">
      <c r="A14900" t="s">
        <v>57567</v>
      </c>
      <c r="B14900" t="s">
        <v>57568</v>
      </c>
      <c r="C14900" t="s">
        <v>57569</v>
      </c>
    </row>
    <row r="14901" spans="1:3">
      <c r="A14901" t="s">
        <v>57570</v>
      </c>
      <c r="B14901" t="s">
        <v>57571</v>
      </c>
      <c r="C14901" t="s">
        <v>57572</v>
      </c>
    </row>
    <row r="14902" spans="1:3">
      <c r="A14902" t="s">
        <v>57573</v>
      </c>
      <c r="B14902" t="s">
        <v>57574</v>
      </c>
      <c r="C14902" t="s">
        <v>57575</v>
      </c>
    </row>
    <row r="14903" spans="1:3">
      <c r="A14903" t="s">
        <v>57576</v>
      </c>
      <c r="B14903" t="s">
        <v>57577</v>
      </c>
      <c r="C14903" t="s">
        <v>57578</v>
      </c>
    </row>
    <row r="14904" spans="1:3">
      <c r="A14904" t="s">
        <v>57579</v>
      </c>
      <c r="B14904" t="s">
        <v>57580</v>
      </c>
      <c r="C14904" t="s">
        <v>57581</v>
      </c>
    </row>
    <row r="14905" spans="1:3">
      <c r="A14905" t="s">
        <v>57582</v>
      </c>
      <c r="B14905" t="s">
        <v>57583</v>
      </c>
      <c r="C14905" t="s">
        <v>57584</v>
      </c>
    </row>
    <row r="14906" spans="1:3">
      <c r="A14906" t="s">
        <v>57585</v>
      </c>
      <c r="B14906" t="s">
        <v>57586</v>
      </c>
      <c r="C14906" t="s">
        <v>57587</v>
      </c>
    </row>
    <row r="14907" spans="1:3">
      <c r="A14907" t="s">
        <v>57588</v>
      </c>
      <c r="B14907" t="s">
        <v>57589</v>
      </c>
      <c r="C14907" t="s">
        <v>57590</v>
      </c>
    </row>
    <row r="14908" spans="1:3" ht="26.1" customHeight="1">
      <c r="A14908" t="s">
        <v>57591</v>
      </c>
      <c r="B14908" t="s">
        <v>57592</v>
      </c>
      <c r="C14908" t="s">
        <v>57593</v>
      </c>
    </row>
    <row r="14909" spans="1:3" ht="26.1" customHeight="1">
      <c r="A14909" t="s">
        <v>57594</v>
      </c>
      <c r="B14909" t="s">
        <v>57595</v>
      </c>
      <c r="C14909" t="s">
        <v>57596</v>
      </c>
    </row>
    <row r="14910" spans="1:3">
      <c r="A14910" t="s">
        <v>57597</v>
      </c>
      <c r="B14910" t="s">
        <v>57598</v>
      </c>
      <c r="C14910" t="s">
        <v>57599</v>
      </c>
    </row>
    <row r="14911" spans="1:3">
      <c r="A14911" t="s">
        <v>57600</v>
      </c>
      <c r="B14911" t="s">
        <v>57601</v>
      </c>
      <c r="C14911" t="s">
        <v>57602</v>
      </c>
    </row>
    <row r="14912" spans="1:3">
      <c r="A14912" t="s">
        <v>57603</v>
      </c>
      <c r="B14912" t="s">
        <v>57604</v>
      </c>
      <c r="C14912" t="s">
        <v>57605</v>
      </c>
    </row>
    <row r="14913" spans="1:3">
      <c r="A14913" t="s">
        <v>57606</v>
      </c>
      <c r="B14913" t="s">
        <v>57607</v>
      </c>
      <c r="C14913" t="s">
        <v>57608</v>
      </c>
    </row>
    <row r="14914" spans="1:3">
      <c r="A14914" t="s">
        <v>57609</v>
      </c>
      <c r="B14914" t="s">
        <v>57610</v>
      </c>
      <c r="C14914" t="s">
        <v>57611</v>
      </c>
    </row>
    <row r="14915" spans="1:3">
      <c r="A14915" t="s">
        <v>57612</v>
      </c>
      <c r="B14915" t="s">
        <v>57613</v>
      </c>
      <c r="C14915" t="s">
        <v>57614</v>
      </c>
    </row>
    <row r="14916" spans="1:3">
      <c r="A14916" t="s">
        <v>57615</v>
      </c>
      <c r="B14916" t="s">
        <v>57616</v>
      </c>
      <c r="C14916" t="s">
        <v>57617</v>
      </c>
    </row>
    <row r="14917" spans="1:3">
      <c r="A14917" t="s">
        <v>57618</v>
      </c>
      <c r="B14917" t="s">
        <v>57619</v>
      </c>
      <c r="C14917" t="s">
        <v>57620</v>
      </c>
    </row>
    <row r="14918" spans="1:3">
      <c r="A14918" t="s">
        <v>57621</v>
      </c>
      <c r="B14918" t="s">
        <v>57622</v>
      </c>
      <c r="C14918" t="s">
        <v>57623</v>
      </c>
    </row>
    <row r="14919" spans="1:3">
      <c r="A14919" t="s">
        <v>57624</v>
      </c>
      <c r="B14919" t="s">
        <v>57625</v>
      </c>
      <c r="C14919" t="s">
        <v>57626</v>
      </c>
    </row>
    <row r="14920" spans="1:3">
      <c r="A14920" t="s">
        <v>57627</v>
      </c>
      <c r="B14920" t="s">
        <v>57628</v>
      </c>
      <c r="C14920" t="s">
        <v>57629</v>
      </c>
    </row>
    <row r="14921" spans="1:3">
      <c r="A14921" t="s">
        <v>57630</v>
      </c>
      <c r="B14921" t="s">
        <v>57631</v>
      </c>
      <c r="C14921" t="s">
        <v>57632</v>
      </c>
    </row>
    <row r="14922" spans="1:3">
      <c r="A14922" t="s">
        <v>57633</v>
      </c>
      <c r="B14922" t="s">
        <v>57634</v>
      </c>
      <c r="C14922" t="s">
        <v>57635</v>
      </c>
    </row>
    <row r="14923" spans="1:3">
      <c r="A14923" t="s">
        <v>57636</v>
      </c>
      <c r="B14923" t="s">
        <v>57637</v>
      </c>
      <c r="C14923" t="s">
        <v>57638</v>
      </c>
    </row>
    <row r="14924" spans="1:3">
      <c r="A14924" t="s">
        <v>57639</v>
      </c>
      <c r="B14924" t="s">
        <v>57640</v>
      </c>
      <c r="C14924" t="s">
        <v>57641</v>
      </c>
    </row>
    <row r="14925" spans="1:3">
      <c r="A14925" t="s">
        <v>57642</v>
      </c>
      <c r="B14925" t="s">
        <v>57643</v>
      </c>
      <c r="C14925" t="s">
        <v>57644</v>
      </c>
    </row>
    <row r="14926" spans="1:3">
      <c r="A14926" t="s">
        <v>57645</v>
      </c>
      <c r="B14926" t="s">
        <v>57646</v>
      </c>
      <c r="C14926" t="s">
        <v>57647</v>
      </c>
    </row>
    <row r="14927" spans="1:3">
      <c r="A14927" t="s">
        <v>57648</v>
      </c>
      <c r="B14927" t="s">
        <v>57649</v>
      </c>
      <c r="C14927" t="s">
        <v>57650</v>
      </c>
    </row>
    <row r="14928" spans="1:3">
      <c r="A14928" t="s">
        <v>57651</v>
      </c>
      <c r="B14928" t="s">
        <v>57652</v>
      </c>
      <c r="C14928" t="s">
        <v>57653</v>
      </c>
    </row>
    <row r="14929" spans="1:3">
      <c r="A14929" t="s">
        <v>57654</v>
      </c>
      <c r="B14929" t="s">
        <v>57655</v>
      </c>
      <c r="C14929" t="s">
        <v>57656</v>
      </c>
    </row>
    <row r="14930" spans="1:3">
      <c r="A14930" t="s">
        <v>57657</v>
      </c>
      <c r="B14930" t="s">
        <v>57658</v>
      </c>
      <c r="C14930" t="s">
        <v>57659</v>
      </c>
    </row>
    <row r="14931" spans="1:3">
      <c r="A14931" t="s">
        <v>57660</v>
      </c>
      <c r="B14931" t="s">
        <v>57661</v>
      </c>
      <c r="C14931" t="s">
        <v>57662</v>
      </c>
    </row>
    <row r="14932" spans="1:3">
      <c r="A14932" t="s">
        <v>57663</v>
      </c>
      <c r="B14932" t="s">
        <v>57664</v>
      </c>
      <c r="C14932" t="s">
        <v>57665</v>
      </c>
    </row>
    <row r="14933" spans="1:3">
      <c r="A14933" t="s">
        <v>57666</v>
      </c>
      <c r="B14933" t="s">
        <v>57667</v>
      </c>
      <c r="C14933" t="s">
        <v>57668</v>
      </c>
    </row>
    <row r="14934" spans="1:3">
      <c r="A14934" t="s">
        <v>57669</v>
      </c>
      <c r="B14934" t="s">
        <v>57670</v>
      </c>
      <c r="C14934" t="s">
        <v>57671</v>
      </c>
    </row>
    <row r="14935" spans="1:3">
      <c r="A14935" t="s">
        <v>57672</v>
      </c>
      <c r="B14935" t="s">
        <v>57673</v>
      </c>
      <c r="C14935" t="s">
        <v>57674</v>
      </c>
    </row>
    <row r="14936" spans="1:3">
      <c r="A14936" t="s">
        <v>57675</v>
      </c>
      <c r="B14936" t="s">
        <v>57676</v>
      </c>
      <c r="C14936" t="s">
        <v>57677</v>
      </c>
    </row>
    <row r="14937" spans="1:3">
      <c r="A14937" t="s">
        <v>57678</v>
      </c>
      <c r="B14937" t="s">
        <v>57679</v>
      </c>
      <c r="C14937" t="s">
        <v>57680</v>
      </c>
    </row>
    <row r="14938" spans="1:3">
      <c r="A14938" t="s">
        <v>57681</v>
      </c>
      <c r="B14938" t="s">
        <v>57682</v>
      </c>
      <c r="C14938" t="s">
        <v>57683</v>
      </c>
    </row>
    <row r="14939" spans="1:3">
      <c r="A14939" t="s">
        <v>57684</v>
      </c>
      <c r="B14939" t="s">
        <v>57685</v>
      </c>
      <c r="C14939" t="s">
        <v>57686</v>
      </c>
    </row>
    <row r="14940" spans="1:3">
      <c r="A14940" t="s">
        <v>57687</v>
      </c>
      <c r="B14940" t="s">
        <v>57688</v>
      </c>
      <c r="C14940" t="s">
        <v>57689</v>
      </c>
    </row>
    <row r="14941" spans="1:3">
      <c r="A14941" t="s">
        <v>57690</v>
      </c>
      <c r="B14941" t="s">
        <v>57691</v>
      </c>
      <c r="C14941" t="s">
        <v>57692</v>
      </c>
    </row>
    <row r="14942" spans="1:3">
      <c r="A14942" t="s">
        <v>57693</v>
      </c>
      <c r="B14942" t="s">
        <v>57694</v>
      </c>
      <c r="C14942" t="s">
        <v>57695</v>
      </c>
    </row>
    <row r="14943" spans="1:3">
      <c r="A14943" t="s">
        <v>57696</v>
      </c>
      <c r="B14943" t="s">
        <v>57697</v>
      </c>
      <c r="C14943" t="s">
        <v>57698</v>
      </c>
    </row>
    <row r="14944" spans="1:3">
      <c r="A14944" t="s">
        <v>57699</v>
      </c>
      <c r="B14944" t="s">
        <v>57700</v>
      </c>
      <c r="C14944" t="s">
        <v>57701</v>
      </c>
    </row>
    <row r="14945" spans="1:3">
      <c r="A14945" t="s">
        <v>57702</v>
      </c>
      <c r="B14945" t="s">
        <v>57703</v>
      </c>
      <c r="C14945" t="s">
        <v>57704</v>
      </c>
    </row>
    <row r="14946" spans="1:3">
      <c r="A14946" t="s">
        <v>57705</v>
      </c>
      <c r="B14946" t="s">
        <v>57706</v>
      </c>
      <c r="C14946" t="s">
        <v>57707</v>
      </c>
    </row>
    <row r="14947" spans="1:3">
      <c r="A14947" t="s">
        <v>57708</v>
      </c>
      <c r="B14947" t="s">
        <v>57709</v>
      </c>
      <c r="C14947" t="s">
        <v>57710</v>
      </c>
    </row>
    <row r="14948" spans="1:3">
      <c r="A14948" t="s">
        <v>57711</v>
      </c>
      <c r="B14948" t="s">
        <v>57712</v>
      </c>
      <c r="C14948" t="s">
        <v>57713</v>
      </c>
    </row>
    <row r="14949" spans="1:3">
      <c r="A14949" t="s">
        <v>57714</v>
      </c>
      <c r="B14949" t="s">
        <v>57715</v>
      </c>
      <c r="C14949" t="s">
        <v>57716</v>
      </c>
    </row>
    <row r="14950" spans="1:3">
      <c r="A14950" t="s">
        <v>57717</v>
      </c>
      <c r="B14950" t="s">
        <v>57718</v>
      </c>
      <c r="C14950" t="s">
        <v>57719</v>
      </c>
    </row>
    <row r="14951" spans="1:3">
      <c r="A14951" t="s">
        <v>57720</v>
      </c>
      <c r="B14951" t="s">
        <v>57721</v>
      </c>
      <c r="C14951" t="s">
        <v>57722</v>
      </c>
    </row>
    <row r="14952" spans="1:3">
      <c r="A14952" t="s">
        <v>57723</v>
      </c>
      <c r="B14952" t="s">
        <v>57724</v>
      </c>
      <c r="C14952" t="s">
        <v>57725</v>
      </c>
    </row>
    <row r="14953" spans="1:3">
      <c r="A14953" t="s">
        <v>57726</v>
      </c>
      <c r="B14953" t="s">
        <v>57727</v>
      </c>
      <c r="C14953" t="s">
        <v>57728</v>
      </c>
    </row>
    <row r="14954" spans="1:3">
      <c r="A14954" t="s">
        <v>57729</v>
      </c>
      <c r="B14954" t="s">
        <v>57730</v>
      </c>
      <c r="C14954" t="s">
        <v>57731</v>
      </c>
    </row>
    <row r="14955" spans="1:3">
      <c r="A14955" t="s">
        <v>57732</v>
      </c>
      <c r="B14955" t="s">
        <v>57733</v>
      </c>
      <c r="C14955" t="s">
        <v>57734</v>
      </c>
    </row>
    <row r="14956" spans="1:3">
      <c r="A14956" t="s">
        <v>57735</v>
      </c>
      <c r="B14956" t="s">
        <v>57736</v>
      </c>
      <c r="C14956" t="s">
        <v>57737</v>
      </c>
    </row>
    <row r="14957" spans="1:3">
      <c r="A14957" t="s">
        <v>57738</v>
      </c>
      <c r="B14957" t="s">
        <v>57739</v>
      </c>
      <c r="C14957" t="s">
        <v>57740</v>
      </c>
    </row>
    <row r="14958" spans="1:3">
      <c r="A14958" t="s">
        <v>57741</v>
      </c>
      <c r="B14958" t="s">
        <v>57742</v>
      </c>
      <c r="C14958" t="s">
        <v>57743</v>
      </c>
    </row>
    <row r="14959" spans="1:3">
      <c r="A14959" t="s">
        <v>57744</v>
      </c>
      <c r="B14959" t="s">
        <v>57745</v>
      </c>
      <c r="C14959" t="s">
        <v>57746</v>
      </c>
    </row>
    <row r="14960" spans="1:3">
      <c r="A14960" t="s">
        <v>57747</v>
      </c>
      <c r="B14960" t="s">
        <v>57748</v>
      </c>
      <c r="C14960" t="s">
        <v>57749</v>
      </c>
    </row>
    <row r="14961" spans="1:3">
      <c r="A14961" t="s">
        <v>57750</v>
      </c>
      <c r="B14961" t="s">
        <v>57751</v>
      </c>
      <c r="C14961" t="s">
        <v>57752</v>
      </c>
    </row>
    <row r="14962" spans="1:3">
      <c r="A14962" t="s">
        <v>57753</v>
      </c>
      <c r="B14962" t="s">
        <v>57754</v>
      </c>
      <c r="C14962" t="s">
        <v>57755</v>
      </c>
    </row>
    <row r="14963" spans="1:3">
      <c r="A14963" t="s">
        <v>57756</v>
      </c>
      <c r="B14963" t="s">
        <v>57757</v>
      </c>
      <c r="C14963" t="s">
        <v>57758</v>
      </c>
    </row>
    <row r="14964" spans="1:3">
      <c r="A14964" t="s">
        <v>57759</v>
      </c>
      <c r="B14964" t="s">
        <v>57760</v>
      </c>
      <c r="C14964" t="s">
        <v>57761</v>
      </c>
    </row>
    <row r="14965" spans="1:3">
      <c r="A14965" t="s">
        <v>57762</v>
      </c>
      <c r="B14965" t="s">
        <v>57763</v>
      </c>
      <c r="C14965" t="s">
        <v>57764</v>
      </c>
    </row>
    <row r="14966" spans="1:3">
      <c r="A14966" t="s">
        <v>57765</v>
      </c>
      <c r="B14966" t="s">
        <v>57766</v>
      </c>
      <c r="C14966" t="s">
        <v>57767</v>
      </c>
    </row>
    <row r="14967" spans="1:3">
      <c r="A14967" t="s">
        <v>57768</v>
      </c>
      <c r="B14967" t="s">
        <v>57769</v>
      </c>
      <c r="C14967" t="s">
        <v>57770</v>
      </c>
    </row>
    <row r="14968" spans="1:3">
      <c r="A14968" t="s">
        <v>57771</v>
      </c>
      <c r="B14968" t="s">
        <v>57772</v>
      </c>
      <c r="C14968" t="s">
        <v>57773</v>
      </c>
    </row>
    <row r="14969" spans="1:3">
      <c r="A14969" t="s">
        <v>57774</v>
      </c>
      <c r="B14969" t="s">
        <v>57775</v>
      </c>
      <c r="C14969" t="s">
        <v>57776</v>
      </c>
    </row>
    <row r="14970" spans="1:3">
      <c r="A14970" t="s">
        <v>57777</v>
      </c>
      <c r="B14970" t="s">
        <v>57778</v>
      </c>
      <c r="C14970" t="s">
        <v>57779</v>
      </c>
    </row>
    <row r="14971" spans="1:3" ht="26.1" customHeight="1">
      <c r="A14971" t="s">
        <v>57780</v>
      </c>
      <c r="B14971" t="s">
        <v>57781</v>
      </c>
      <c r="C14971" t="s">
        <v>57782</v>
      </c>
    </row>
    <row r="14972" spans="1:3" ht="26.1" customHeight="1">
      <c r="A14972" t="s">
        <v>57783</v>
      </c>
      <c r="B14972" t="s">
        <v>57784</v>
      </c>
      <c r="C14972" t="s">
        <v>57785</v>
      </c>
    </row>
    <row r="14973" spans="1:3">
      <c r="A14973" t="s">
        <v>57786</v>
      </c>
      <c r="B14973" t="s">
        <v>57787</v>
      </c>
      <c r="C14973" t="s">
        <v>57788</v>
      </c>
    </row>
    <row r="14974" spans="1:3">
      <c r="A14974" t="s">
        <v>57789</v>
      </c>
      <c r="B14974" t="s">
        <v>57790</v>
      </c>
      <c r="C14974" t="s">
        <v>57791</v>
      </c>
    </row>
    <row r="14975" spans="1:3">
      <c r="A14975" t="s">
        <v>57792</v>
      </c>
      <c r="B14975" t="s">
        <v>57793</v>
      </c>
      <c r="C14975" t="s">
        <v>57794</v>
      </c>
    </row>
    <row r="14976" spans="1:3">
      <c r="A14976" t="s">
        <v>57795</v>
      </c>
      <c r="B14976" t="s">
        <v>57796</v>
      </c>
      <c r="C14976" t="s">
        <v>57797</v>
      </c>
    </row>
    <row r="14977" spans="1:3">
      <c r="A14977" t="s">
        <v>57798</v>
      </c>
      <c r="B14977" t="s">
        <v>57799</v>
      </c>
      <c r="C14977" t="s">
        <v>57800</v>
      </c>
    </row>
    <row r="14978" spans="1:3">
      <c r="A14978" t="s">
        <v>57801</v>
      </c>
      <c r="B14978" t="s">
        <v>57802</v>
      </c>
      <c r="C14978" t="s">
        <v>57803</v>
      </c>
    </row>
    <row r="14979" spans="1:3">
      <c r="A14979" t="s">
        <v>57804</v>
      </c>
      <c r="B14979" t="s">
        <v>57805</v>
      </c>
      <c r="C14979" t="s">
        <v>57806</v>
      </c>
    </row>
    <row r="14980" spans="1:3">
      <c r="A14980" t="s">
        <v>57807</v>
      </c>
      <c r="B14980" t="s">
        <v>57808</v>
      </c>
      <c r="C14980" t="s">
        <v>57809</v>
      </c>
    </row>
    <row r="14981" spans="1:3">
      <c r="A14981" t="s">
        <v>57810</v>
      </c>
      <c r="B14981" t="s">
        <v>57811</v>
      </c>
      <c r="C14981" t="s">
        <v>57812</v>
      </c>
    </row>
    <row r="14982" spans="1:3">
      <c r="A14982" t="s">
        <v>57813</v>
      </c>
      <c r="B14982" t="s">
        <v>57814</v>
      </c>
      <c r="C14982" t="s">
        <v>57815</v>
      </c>
    </row>
    <row r="14983" spans="1:3">
      <c r="A14983" t="s">
        <v>57816</v>
      </c>
      <c r="B14983" t="s">
        <v>57817</v>
      </c>
      <c r="C14983" t="s">
        <v>57818</v>
      </c>
    </row>
    <row r="14984" spans="1:3">
      <c r="A14984" t="s">
        <v>57819</v>
      </c>
      <c r="B14984" t="s">
        <v>57820</v>
      </c>
      <c r="C14984" t="s">
        <v>57821</v>
      </c>
    </row>
    <row r="14985" spans="1:3">
      <c r="A14985" t="s">
        <v>57822</v>
      </c>
      <c r="B14985" t="s">
        <v>57823</v>
      </c>
      <c r="C14985" t="s">
        <v>57824</v>
      </c>
    </row>
    <row r="14986" spans="1:3">
      <c r="A14986" t="s">
        <v>57825</v>
      </c>
      <c r="B14986" t="s">
        <v>57826</v>
      </c>
      <c r="C14986" t="s">
        <v>57827</v>
      </c>
    </row>
    <row r="14987" spans="1:3">
      <c r="A14987" t="s">
        <v>57828</v>
      </c>
      <c r="B14987" t="s">
        <v>57829</v>
      </c>
      <c r="C14987" t="s">
        <v>57830</v>
      </c>
    </row>
    <row r="14988" spans="1:3">
      <c r="A14988" t="s">
        <v>57831</v>
      </c>
      <c r="B14988" t="s">
        <v>57832</v>
      </c>
      <c r="C14988" t="s">
        <v>57833</v>
      </c>
    </row>
    <row r="14989" spans="1:3">
      <c r="A14989" t="s">
        <v>57834</v>
      </c>
      <c r="B14989" t="s">
        <v>57835</v>
      </c>
      <c r="C14989" t="s">
        <v>57836</v>
      </c>
    </row>
    <row r="14990" spans="1:3">
      <c r="A14990" t="s">
        <v>57837</v>
      </c>
      <c r="B14990" t="s">
        <v>57838</v>
      </c>
      <c r="C14990" t="s">
        <v>57839</v>
      </c>
    </row>
    <row r="14991" spans="1:3">
      <c r="A14991" t="s">
        <v>57840</v>
      </c>
      <c r="B14991" t="s">
        <v>57841</v>
      </c>
      <c r="C14991" t="s">
        <v>57842</v>
      </c>
    </row>
    <row r="14992" spans="1:3">
      <c r="A14992" t="s">
        <v>57843</v>
      </c>
      <c r="B14992" t="s">
        <v>57844</v>
      </c>
      <c r="C14992" t="s">
        <v>57845</v>
      </c>
    </row>
    <row r="14993" spans="1:3">
      <c r="A14993" t="s">
        <v>57846</v>
      </c>
      <c r="B14993" t="s">
        <v>57847</v>
      </c>
      <c r="C14993" t="s">
        <v>57848</v>
      </c>
    </row>
    <row r="14994" spans="1:3">
      <c r="A14994" t="s">
        <v>57849</v>
      </c>
      <c r="B14994" t="s">
        <v>57850</v>
      </c>
      <c r="C14994" t="s">
        <v>57851</v>
      </c>
    </row>
    <row r="14995" spans="1:3">
      <c r="A14995" t="s">
        <v>57852</v>
      </c>
      <c r="B14995" t="s">
        <v>57853</v>
      </c>
      <c r="C14995" t="s">
        <v>57854</v>
      </c>
    </row>
    <row r="14996" spans="1:3">
      <c r="A14996" t="s">
        <v>57855</v>
      </c>
      <c r="B14996" t="s">
        <v>57856</v>
      </c>
      <c r="C14996" t="s">
        <v>57857</v>
      </c>
    </row>
    <row r="14997" spans="1:3">
      <c r="A14997" t="s">
        <v>57858</v>
      </c>
      <c r="B14997" t="s">
        <v>57859</v>
      </c>
      <c r="C14997" t="s">
        <v>57860</v>
      </c>
    </row>
    <row r="14998" spans="1:3">
      <c r="A14998" t="s">
        <v>57861</v>
      </c>
      <c r="B14998" t="s">
        <v>57862</v>
      </c>
      <c r="C14998" t="s">
        <v>57863</v>
      </c>
    </row>
    <row r="14999" spans="1:3">
      <c r="A14999" t="s">
        <v>57864</v>
      </c>
      <c r="B14999" t="s">
        <v>57865</v>
      </c>
      <c r="C14999" t="s">
        <v>57866</v>
      </c>
    </row>
    <row r="15000" spans="1:3">
      <c r="A15000" t="s">
        <v>57867</v>
      </c>
      <c r="B15000" t="s">
        <v>57868</v>
      </c>
      <c r="C15000" t="s">
        <v>57869</v>
      </c>
    </row>
    <row r="15001" spans="1:3">
      <c r="A15001" t="s">
        <v>57870</v>
      </c>
      <c r="B15001" t="s">
        <v>57871</v>
      </c>
      <c r="C15001" t="s">
        <v>57872</v>
      </c>
    </row>
    <row r="15002" spans="1:3">
      <c r="A15002" t="s">
        <v>57873</v>
      </c>
      <c r="B15002" t="s">
        <v>57874</v>
      </c>
      <c r="C15002" t="s">
        <v>57875</v>
      </c>
    </row>
    <row r="15003" spans="1:3">
      <c r="A15003" t="s">
        <v>57876</v>
      </c>
      <c r="B15003" t="s">
        <v>57877</v>
      </c>
      <c r="C15003" t="s">
        <v>57878</v>
      </c>
    </row>
    <row r="15004" spans="1:3">
      <c r="A15004" t="s">
        <v>57879</v>
      </c>
      <c r="B15004" t="s">
        <v>57880</v>
      </c>
      <c r="C15004" t="s">
        <v>57881</v>
      </c>
    </row>
    <row r="15005" spans="1:3">
      <c r="A15005" t="s">
        <v>57882</v>
      </c>
      <c r="B15005" t="s">
        <v>57883</v>
      </c>
      <c r="C15005" t="s">
        <v>57884</v>
      </c>
    </row>
    <row r="15006" spans="1:3">
      <c r="A15006" t="s">
        <v>57885</v>
      </c>
      <c r="B15006" t="s">
        <v>57886</v>
      </c>
      <c r="C15006" t="s">
        <v>57887</v>
      </c>
    </row>
    <row r="15007" spans="1:3">
      <c r="A15007" t="s">
        <v>57888</v>
      </c>
      <c r="B15007" t="s">
        <v>57889</v>
      </c>
      <c r="C15007" t="s">
        <v>57890</v>
      </c>
    </row>
    <row r="15008" spans="1:3">
      <c r="A15008" t="s">
        <v>57891</v>
      </c>
      <c r="B15008" t="s">
        <v>57892</v>
      </c>
      <c r="C15008" t="s">
        <v>57893</v>
      </c>
    </row>
    <row r="15009" spans="1:3">
      <c r="A15009" t="s">
        <v>57894</v>
      </c>
      <c r="B15009" t="s">
        <v>57895</v>
      </c>
      <c r="C15009" t="s">
        <v>57896</v>
      </c>
    </row>
    <row r="15010" spans="1:3">
      <c r="A15010" t="s">
        <v>57897</v>
      </c>
      <c r="B15010" t="s">
        <v>57898</v>
      </c>
      <c r="C15010" t="s">
        <v>57899</v>
      </c>
    </row>
    <row r="15011" spans="1:3">
      <c r="A15011" t="s">
        <v>57900</v>
      </c>
      <c r="B15011" t="s">
        <v>57901</v>
      </c>
      <c r="C15011" t="s">
        <v>57902</v>
      </c>
    </row>
    <row r="15012" spans="1:3">
      <c r="A15012" t="s">
        <v>57903</v>
      </c>
      <c r="B15012" t="s">
        <v>57904</v>
      </c>
      <c r="C15012" t="s">
        <v>57905</v>
      </c>
    </row>
    <row r="15013" spans="1:3">
      <c r="A15013" t="s">
        <v>57906</v>
      </c>
      <c r="B15013" t="s">
        <v>57907</v>
      </c>
      <c r="C15013" t="s">
        <v>57908</v>
      </c>
    </row>
    <row r="15014" spans="1:3">
      <c r="A15014" t="s">
        <v>57909</v>
      </c>
      <c r="B15014" t="s">
        <v>57910</v>
      </c>
      <c r="C15014" t="s">
        <v>57911</v>
      </c>
    </row>
    <row r="15015" spans="1:3">
      <c r="A15015" t="s">
        <v>57912</v>
      </c>
      <c r="B15015" t="s">
        <v>57913</v>
      </c>
      <c r="C15015" t="s">
        <v>57914</v>
      </c>
    </row>
    <row r="15016" spans="1:3">
      <c r="A15016" t="s">
        <v>57915</v>
      </c>
      <c r="B15016" t="s">
        <v>57916</v>
      </c>
      <c r="C15016" t="s">
        <v>57917</v>
      </c>
    </row>
    <row r="15017" spans="1:3">
      <c r="A15017" t="s">
        <v>57918</v>
      </c>
      <c r="B15017" t="s">
        <v>57919</v>
      </c>
      <c r="C15017" t="s">
        <v>57920</v>
      </c>
    </row>
    <row r="15018" spans="1:3">
      <c r="A15018" t="s">
        <v>57921</v>
      </c>
      <c r="B15018" t="s">
        <v>51</v>
      </c>
      <c r="C15018" t="s">
        <v>57922</v>
      </c>
    </row>
    <row r="15019" spans="1:3">
      <c r="A15019" t="s">
        <v>57923</v>
      </c>
      <c r="B15019" t="s">
        <v>57924</v>
      </c>
      <c r="C15019" t="s">
        <v>57925</v>
      </c>
    </row>
    <row r="15020" spans="1:3">
      <c r="A15020" t="s">
        <v>57926</v>
      </c>
      <c r="B15020" t="s">
        <v>57927</v>
      </c>
      <c r="C15020" t="s">
        <v>57928</v>
      </c>
    </row>
    <row r="15021" spans="1:3">
      <c r="A15021" t="s">
        <v>57929</v>
      </c>
      <c r="B15021" t="s">
        <v>57930</v>
      </c>
      <c r="C15021" t="s">
        <v>57931</v>
      </c>
    </row>
    <row r="15022" spans="1:3">
      <c r="A15022" t="s">
        <v>57932</v>
      </c>
      <c r="B15022" t="s">
        <v>57933</v>
      </c>
      <c r="C15022" t="s">
        <v>57934</v>
      </c>
    </row>
    <row r="15023" spans="1:3">
      <c r="A15023" t="s">
        <v>57935</v>
      </c>
      <c r="B15023" t="s">
        <v>57936</v>
      </c>
      <c r="C15023" t="s">
        <v>57937</v>
      </c>
    </row>
    <row r="15024" spans="1:3">
      <c r="A15024" t="s">
        <v>57938</v>
      </c>
      <c r="B15024" t="s">
        <v>57939</v>
      </c>
      <c r="C15024" t="s">
        <v>57940</v>
      </c>
    </row>
    <row r="15025" spans="1:3">
      <c r="A15025" t="s">
        <v>57941</v>
      </c>
      <c r="B15025" t="s">
        <v>57942</v>
      </c>
      <c r="C15025" t="s">
        <v>57943</v>
      </c>
    </row>
    <row r="15026" spans="1:3">
      <c r="A15026" t="s">
        <v>57944</v>
      </c>
      <c r="B15026" t="s">
        <v>57945</v>
      </c>
      <c r="C15026" t="s">
        <v>57946</v>
      </c>
    </row>
    <row r="15027" spans="1:3">
      <c r="A15027" t="s">
        <v>57947</v>
      </c>
      <c r="B15027" t="s">
        <v>57948</v>
      </c>
      <c r="C15027" t="s">
        <v>57949</v>
      </c>
    </row>
    <row r="15028" spans="1:3">
      <c r="A15028" t="s">
        <v>57950</v>
      </c>
      <c r="B15028" t="s">
        <v>57951</v>
      </c>
      <c r="C15028" t="s">
        <v>57952</v>
      </c>
    </row>
    <row r="15029" spans="1:3">
      <c r="A15029" t="s">
        <v>57953</v>
      </c>
      <c r="B15029" t="s">
        <v>57954</v>
      </c>
      <c r="C15029" t="s">
        <v>57955</v>
      </c>
    </row>
    <row r="15030" spans="1:3">
      <c r="A15030" t="s">
        <v>57956</v>
      </c>
      <c r="B15030" t="s">
        <v>57957</v>
      </c>
      <c r="C15030" t="s">
        <v>57958</v>
      </c>
    </row>
    <row r="15031" spans="1:3">
      <c r="A15031" t="s">
        <v>57959</v>
      </c>
      <c r="B15031" t="s">
        <v>57960</v>
      </c>
      <c r="C15031" t="s">
        <v>57961</v>
      </c>
    </row>
    <row r="15032" spans="1:3">
      <c r="A15032" t="s">
        <v>57962</v>
      </c>
      <c r="B15032" t="s">
        <v>57963</v>
      </c>
      <c r="C15032" t="s">
        <v>57964</v>
      </c>
    </row>
    <row r="15033" spans="1:3">
      <c r="A15033" t="s">
        <v>57965</v>
      </c>
      <c r="B15033" t="s">
        <v>57966</v>
      </c>
      <c r="C15033" t="s">
        <v>57967</v>
      </c>
    </row>
    <row r="15034" spans="1:3">
      <c r="A15034" t="s">
        <v>57968</v>
      </c>
      <c r="B15034" t="s">
        <v>57969</v>
      </c>
      <c r="C15034" t="s">
        <v>57970</v>
      </c>
    </row>
    <row r="15035" spans="1:3">
      <c r="A15035" t="s">
        <v>57971</v>
      </c>
      <c r="B15035" t="s">
        <v>57972</v>
      </c>
      <c r="C15035" t="s">
        <v>57973</v>
      </c>
    </row>
    <row r="15036" spans="1:3">
      <c r="A15036" t="s">
        <v>57974</v>
      </c>
      <c r="B15036" t="s">
        <v>57975</v>
      </c>
      <c r="C15036" t="s">
        <v>57976</v>
      </c>
    </row>
    <row r="15037" spans="1:3">
      <c r="A15037" t="s">
        <v>57977</v>
      </c>
      <c r="B15037" t="s">
        <v>57978</v>
      </c>
      <c r="C15037" t="s">
        <v>57979</v>
      </c>
    </row>
    <row r="15038" spans="1:3">
      <c r="A15038" t="s">
        <v>57980</v>
      </c>
      <c r="B15038" t="s">
        <v>57981</v>
      </c>
      <c r="C15038" t="s">
        <v>57982</v>
      </c>
    </row>
    <row r="15039" spans="1:3">
      <c r="A15039" t="s">
        <v>57983</v>
      </c>
      <c r="B15039" t="s">
        <v>57984</v>
      </c>
      <c r="C15039" t="s">
        <v>57985</v>
      </c>
    </row>
    <row r="15040" spans="1:3">
      <c r="A15040" t="s">
        <v>57986</v>
      </c>
      <c r="B15040" t="s">
        <v>57987</v>
      </c>
      <c r="C15040" t="s">
        <v>57988</v>
      </c>
    </row>
    <row r="15041" spans="1:3">
      <c r="A15041" t="s">
        <v>57989</v>
      </c>
      <c r="B15041" t="s">
        <v>57990</v>
      </c>
      <c r="C15041" t="s">
        <v>57991</v>
      </c>
    </row>
    <row r="15042" spans="1:3">
      <c r="A15042" t="s">
        <v>57992</v>
      </c>
      <c r="B15042" t="s">
        <v>57993</v>
      </c>
      <c r="C15042" t="s">
        <v>57994</v>
      </c>
    </row>
    <row r="15043" spans="1:3">
      <c r="A15043" t="s">
        <v>57995</v>
      </c>
      <c r="B15043" t="s">
        <v>57996</v>
      </c>
      <c r="C15043" t="s">
        <v>57997</v>
      </c>
    </row>
    <row r="15044" spans="1:3">
      <c r="A15044" t="s">
        <v>57998</v>
      </c>
      <c r="B15044" t="s">
        <v>57999</v>
      </c>
      <c r="C15044" t="s">
        <v>58000</v>
      </c>
    </row>
    <row r="15045" spans="1:3">
      <c r="A15045" t="s">
        <v>58001</v>
      </c>
      <c r="B15045" t="s">
        <v>58002</v>
      </c>
      <c r="C15045" t="s">
        <v>58003</v>
      </c>
    </row>
    <row r="15046" spans="1:3">
      <c r="A15046" t="s">
        <v>58004</v>
      </c>
      <c r="B15046" t="s">
        <v>58005</v>
      </c>
      <c r="C15046" t="s">
        <v>58006</v>
      </c>
    </row>
    <row r="15047" spans="1:3">
      <c r="A15047" t="s">
        <v>58007</v>
      </c>
      <c r="B15047" t="s">
        <v>58008</v>
      </c>
      <c r="C15047" t="s">
        <v>58009</v>
      </c>
    </row>
    <row r="15048" spans="1:3">
      <c r="A15048" t="s">
        <v>58010</v>
      </c>
      <c r="B15048" t="s">
        <v>58011</v>
      </c>
      <c r="C15048" t="s">
        <v>58012</v>
      </c>
    </row>
    <row r="15049" spans="1:3">
      <c r="A15049" t="s">
        <v>58013</v>
      </c>
      <c r="B15049" t="s">
        <v>58014</v>
      </c>
      <c r="C15049" t="s">
        <v>58015</v>
      </c>
    </row>
    <row r="15050" spans="1:3">
      <c r="A15050" t="s">
        <v>58016</v>
      </c>
      <c r="B15050" t="s">
        <v>58017</v>
      </c>
      <c r="C15050" t="s">
        <v>58018</v>
      </c>
    </row>
    <row r="15051" spans="1:3">
      <c r="A15051" t="s">
        <v>58019</v>
      </c>
      <c r="B15051" t="s">
        <v>58020</v>
      </c>
      <c r="C15051" t="s">
        <v>58021</v>
      </c>
    </row>
    <row r="15052" spans="1:3">
      <c r="A15052" t="s">
        <v>58022</v>
      </c>
      <c r="B15052" t="s">
        <v>58023</v>
      </c>
      <c r="C15052" t="s">
        <v>58024</v>
      </c>
    </row>
    <row r="15053" spans="1:3">
      <c r="A15053" t="s">
        <v>58025</v>
      </c>
      <c r="B15053" t="s">
        <v>58026</v>
      </c>
      <c r="C15053" t="s">
        <v>58027</v>
      </c>
    </row>
    <row r="15054" spans="1:3">
      <c r="A15054" t="s">
        <v>58028</v>
      </c>
      <c r="B15054" t="s">
        <v>58029</v>
      </c>
      <c r="C15054" t="s">
        <v>58030</v>
      </c>
    </row>
    <row r="15055" spans="1:3">
      <c r="A15055" t="s">
        <v>58031</v>
      </c>
      <c r="B15055" t="s">
        <v>58032</v>
      </c>
      <c r="C15055" t="s">
        <v>58033</v>
      </c>
    </row>
    <row r="15056" spans="1:3">
      <c r="A15056" t="s">
        <v>58034</v>
      </c>
      <c r="B15056" t="s">
        <v>58035</v>
      </c>
      <c r="C15056" t="s">
        <v>58036</v>
      </c>
    </row>
    <row r="15057" spans="1:3">
      <c r="A15057" t="s">
        <v>58037</v>
      </c>
      <c r="B15057" t="s">
        <v>58038</v>
      </c>
      <c r="C15057" t="s">
        <v>58039</v>
      </c>
    </row>
    <row r="15058" spans="1:3">
      <c r="A15058" t="s">
        <v>58040</v>
      </c>
      <c r="B15058" t="s">
        <v>58041</v>
      </c>
      <c r="C15058" t="s">
        <v>58042</v>
      </c>
    </row>
    <row r="15059" spans="1:3">
      <c r="A15059" t="s">
        <v>58043</v>
      </c>
      <c r="B15059" t="s">
        <v>58044</v>
      </c>
      <c r="C15059" t="s">
        <v>58045</v>
      </c>
    </row>
    <row r="15060" spans="1:3">
      <c r="A15060" t="s">
        <v>58046</v>
      </c>
      <c r="B15060" t="s">
        <v>58047</v>
      </c>
      <c r="C15060" t="s">
        <v>58048</v>
      </c>
    </row>
    <row r="15061" spans="1:3">
      <c r="A15061" t="s">
        <v>58049</v>
      </c>
      <c r="B15061" t="s">
        <v>58050</v>
      </c>
      <c r="C15061" t="s">
        <v>58051</v>
      </c>
    </row>
    <row r="15062" spans="1:3">
      <c r="A15062" t="s">
        <v>58052</v>
      </c>
      <c r="B15062" t="s">
        <v>58053</v>
      </c>
      <c r="C15062" t="s">
        <v>58054</v>
      </c>
    </row>
    <row r="15063" spans="1:3">
      <c r="A15063" t="s">
        <v>58055</v>
      </c>
      <c r="B15063" t="s">
        <v>58056</v>
      </c>
      <c r="C15063" t="s">
        <v>58057</v>
      </c>
    </row>
    <row r="15064" spans="1:3">
      <c r="A15064" t="s">
        <v>58058</v>
      </c>
      <c r="B15064" t="s">
        <v>58059</v>
      </c>
      <c r="C15064" t="s">
        <v>58060</v>
      </c>
    </row>
    <row r="15065" spans="1:3">
      <c r="A15065" t="s">
        <v>58061</v>
      </c>
      <c r="B15065" t="s">
        <v>58062</v>
      </c>
      <c r="C15065" t="s">
        <v>58063</v>
      </c>
    </row>
    <row r="15066" spans="1:3">
      <c r="A15066" t="s">
        <v>58064</v>
      </c>
      <c r="B15066" t="s">
        <v>58065</v>
      </c>
      <c r="C15066" t="s">
        <v>58066</v>
      </c>
    </row>
    <row r="15067" spans="1:3">
      <c r="A15067" t="s">
        <v>58067</v>
      </c>
      <c r="B15067" t="s">
        <v>58068</v>
      </c>
      <c r="C15067" t="s">
        <v>58069</v>
      </c>
    </row>
    <row r="15068" spans="1:3">
      <c r="A15068" t="s">
        <v>58070</v>
      </c>
      <c r="B15068" t="s">
        <v>58071</v>
      </c>
      <c r="C15068" t="s">
        <v>58072</v>
      </c>
    </row>
    <row r="15069" spans="1:3">
      <c r="A15069" t="s">
        <v>58073</v>
      </c>
      <c r="B15069" t="s">
        <v>58074</v>
      </c>
      <c r="C15069" t="s">
        <v>58075</v>
      </c>
    </row>
    <row r="15070" spans="1:3">
      <c r="A15070" t="s">
        <v>58076</v>
      </c>
      <c r="B15070" t="s">
        <v>58077</v>
      </c>
      <c r="C15070" t="s">
        <v>58078</v>
      </c>
    </row>
    <row r="15071" spans="1:3">
      <c r="A15071" t="s">
        <v>58079</v>
      </c>
      <c r="B15071" t="s">
        <v>58080</v>
      </c>
      <c r="C15071" t="s">
        <v>58081</v>
      </c>
    </row>
    <row r="15072" spans="1:3">
      <c r="A15072" t="s">
        <v>58082</v>
      </c>
      <c r="B15072" t="s">
        <v>58083</v>
      </c>
      <c r="C15072" t="s">
        <v>58084</v>
      </c>
    </row>
    <row r="15073" spans="1:3">
      <c r="A15073" t="s">
        <v>58085</v>
      </c>
      <c r="B15073" t="s">
        <v>58086</v>
      </c>
      <c r="C15073" t="s">
        <v>58087</v>
      </c>
    </row>
    <row r="15074" spans="1:3">
      <c r="A15074" t="s">
        <v>58088</v>
      </c>
      <c r="B15074" t="s">
        <v>58089</v>
      </c>
      <c r="C15074" t="s">
        <v>58090</v>
      </c>
    </row>
    <row r="15075" spans="1:3">
      <c r="A15075" t="s">
        <v>58091</v>
      </c>
      <c r="B15075" t="s">
        <v>58092</v>
      </c>
      <c r="C15075" t="s">
        <v>58093</v>
      </c>
    </row>
    <row r="15076" spans="1:3">
      <c r="A15076" t="s">
        <v>58094</v>
      </c>
      <c r="B15076" t="s">
        <v>58095</v>
      </c>
      <c r="C15076" t="s">
        <v>58096</v>
      </c>
    </row>
    <row r="15077" spans="1:3">
      <c r="A15077" t="s">
        <v>58097</v>
      </c>
      <c r="B15077" t="s">
        <v>58098</v>
      </c>
      <c r="C15077" t="s">
        <v>58099</v>
      </c>
    </row>
    <row r="15078" spans="1:3">
      <c r="A15078" t="s">
        <v>58100</v>
      </c>
      <c r="B15078" t="s">
        <v>58101</v>
      </c>
      <c r="C15078" t="s">
        <v>58102</v>
      </c>
    </row>
    <row r="15079" spans="1:3">
      <c r="A15079" t="s">
        <v>58103</v>
      </c>
      <c r="B15079" t="s">
        <v>58104</v>
      </c>
      <c r="C15079" t="s">
        <v>58105</v>
      </c>
    </row>
    <row r="15080" spans="1:3">
      <c r="A15080" t="s">
        <v>58106</v>
      </c>
      <c r="B15080" t="s">
        <v>58107</v>
      </c>
      <c r="C15080" t="s">
        <v>58108</v>
      </c>
    </row>
    <row r="15081" spans="1:3">
      <c r="A15081" t="s">
        <v>58109</v>
      </c>
      <c r="B15081" t="s">
        <v>58110</v>
      </c>
      <c r="C15081" t="s">
        <v>58111</v>
      </c>
    </row>
    <row r="15082" spans="1:3">
      <c r="A15082" t="s">
        <v>58112</v>
      </c>
      <c r="B15082" t="s">
        <v>58113</v>
      </c>
      <c r="C15082" t="s">
        <v>58114</v>
      </c>
    </row>
    <row r="15083" spans="1:3">
      <c r="A15083" t="s">
        <v>58115</v>
      </c>
      <c r="B15083" t="s">
        <v>58116</v>
      </c>
      <c r="C15083" t="s">
        <v>58117</v>
      </c>
    </row>
    <row r="15084" spans="1:3">
      <c r="A15084" t="s">
        <v>58118</v>
      </c>
      <c r="B15084" t="s">
        <v>58119</v>
      </c>
      <c r="C15084" t="s">
        <v>58120</v>
      </c>
    </row>
    <row r="15085" spans="1:3">
      <c r="A15085" t="s">
        <v>58121</v>
      </c>
      <c r="B15085" t="s">
        <v>58122</v>
      </c>
      <c r="C15085" t="s">
        <v>58123</v>
      </c>
    </row>
    <row r="15086" spans="1:3">
      <c r="A15086" t="s">
        <v>58124</v>
      </c>
      <c r="B15086" t="s">
        <v>58125</v>
      </c>
      <c r="C15086" t="s">
        <v>58126</v>
      </c>
    </row>
    <row r="15087" spans="1:3">
      <c r="A15087" t="s">
        <v>58127</v>
      </c>
      <c r="B15087" t="s">
        <v>58128</v>
      </c>
      <c r="C15087" t="s">
        <v>58129</v>
      </c>
    </row>
    <row r="15088" spans="1:3">
      <c r="A15088" t="s">
        <v>58130</v>
      </c>
      <c r="B15088" t="s">
        <v>58131</v>
      </c>
      <c r="C15088" t="s">
        <v>58132</v>
      </c>
    </row>
    <row r="15089" spans="1:3">
      <c r="A15089" t="s">
        <v>58133</v>
      </c>
      <c r="B15089" t="s">
        <v>58134</v>
      </c>
      <c r="C15089" t="s">
        <v>58135</v>
      </c>
    </row>
    <row r="15090" spans="1:3">
      <c r="A15090" t="s">
        <v>58136</v>
      </c>
      <c r="B15090" t="s">
        <v>58137</v>
      </c>
      <c r="C15090" t="s">
        <v>58138</v>
      </c>
    </row>
    <row r="15091" spans="1:3">
      <c r="A15091" t="s">
        <v>58139</v>
      </c>
      <c r="B15091" t="s">
        <v>58140</v>
      </c>
      <c r="C15091" t="s">
        <v>58141</v>
      </c>
    </row>
    <row r="15092" spans="1:3">
      <c r="A15092" t="s">
        <v>58142</v>
      </c>
      <c r="B15092" t="s">
        <v>58143</v>
      </c>
      <c r="C15092" t="s">
        <v>58144</v>
      </c>
    </row>
    <row r="15093" spans="1:3">
      <c r="A15093" t="s">
        <v>58145</v>
      </c>
      <c r="B15093" t="s">
        <v>58146</v>
      </c>
      <c r="C15093" t="s">
        <v>58147</v>
      </c>
    </row>
    <row r="15094" spans="1:3">
      <c r="A15094" t="s">
        <v>58148</v>
      </c>
      <c r="B15094" t="s">
        <v>58149</v>
      </c>
      <c r="C15094" t="s">
        <v>58150</v>
      </c>
    </row>
    <row r="15095" spans="1:3">
      <c r="A15095" t="s">
        <v>58151</v>
      </c>
      <c r="B15095" t="s">
        <v>58152</v>
      </c>
      <c r="C15095" t="s">
        <v>58153</v>
      </c>
    </row>
    <row r="15096" spans="1:3">
      <c r="A15096" t="s">
        <v>58154</v>
      </c>
      <c r="B15096" t="s">
        <v>58155</v>
      </c>
      <c r="C15096" t="s">
        <v>58156</v>
      </c>
    </row>
    <row r="15097" spans="1:3">
      <c r="A15097" t="s">
        <v>58157</v>
      </c>
      <c r="B15097" t="s">
        <v>58158</v>
      </c>
      <c r="C15097" t="s">
        <v>58159</v>
      </c>
    </row>
    <row r="15098" spans="1:3">
      <c r="A15098" t="s">
        <v>58160</v>
      </c>
      <c r="B15098" t="s">
        <v>58161</v>
      </c>
      <c r="C15098" t="s">
        <v>58162</v>
      </c>
    </row>
    <row r="15099" spans="1:3">
      <c r="A15099" t="s">
        <v>58163</v>
      </c>
      <c r="B15099" t="s">
        <v>58164</v>
      </c>
      <c r="C15099" t="s">
        <v>58165</v>
      </c>
    </row>
    <row r="15100" spans="1:3">
      <c r="A15100" t="s">
        <v>58166</v>
      </c>
      <c r="B15100" t="s">
        <v>58167</v>
      </c>
      <c r="C15100" t="s">
        <v>58168</v>
      </c>
    </row>
    <row r="15101" spans="1:3">
      <c r="A15101" t="s">
        <v>58169</v>
      </c>
      <c r="B15101" t="s">
        <v>58170</v>
      </c>
      <c r="C15101" t="s">
        <v>58171</v>
      </c>
    </row>
    <row r="15102" spans="1:3">
      <c r="A15102" t="s">
        <v>58172</v>
      </c>
      <c r="B15102" t="s">
        <v>58173</v>
      </c>
      <c r="C15102" t="s">
        <v>58174</v>
      </c>
    </row>
    <row r="15103" spans="1:3">
      <c r="A15103" t="s">
        <v>58175</v>
      </c>
      <c r="B15103" t="s">
        <v>58176</v>
      </c>
      <c r="C15103" t="s">
        <v>58177</v>
      </c>
    </row>
    <row r="15104" spans="1:3">
      <c r="A15104" t="s">
        <v>58178</v>
      </c>
      <c r="B15104" t="s">
        <v>58179</v>
      </c>
      <c r="C15104" t="s">
        <v>58180</v>
      </c>
    </row>
    <row r="15105" spans="1:3">
      <c r="A15105" t="s">
        <v>58181</v>
      </c>
      <c r="B15105" t="s">
        <v>58182</v>
      </c>
      <c r="C15105" t="s">
        <v>58183</v>
      </c>
    </row>
    <row r="15106" spans="1:3">
      <c r="A15106" t="s">
        <v>58184</v>
      </c>
      <c r="B15106" t="s">
        <v>58185</v>
      </c>
      <c r="C15106" t="s">
        <v>58186</v>
      </c>
    </row>
    <row r="15107" spans="1:3">
      <c r="A15107" t="s">
        <v>58187</v>
      </c>
      <c r="B15107" t="s">
        <v>58188</v>
      </c>
      <c r="C15107" t="s">
        <v>58189</v>
      </c>
    </row>
    <row r="15108" spans="1:3">
      <c r="A15108" t="s">
        <v>58190</v>
      </c>
      <c r="B15108" t="s">
        <v>58191</v>
      </c>
      <c r="C15108" t="s">
        <v>58192</v>
      </c>
    </row>
    <row r="15109" spans="1:3">
      <c r="A15109" t="s">
        <v>58193</v>
      </c>
      <c r="B15109" t="s">
        <v>58194</v>
      </c>
      <c r="C15109" t="s">
        <v>58195</v>
      </c>
    </row>
    <row r="15110" spans="1:3">
      <c r="A15110" t="s">
        <v>58196</v>
      </c>
      <c r="B15110" t="s">
        <v>58197</v>
      </c>
      <c r="C15110" t="s">
        <v>58198</v>
      </c>
    </row>
    <row r="15111" spans="1:3">
      <c r="A15111" t="s">
        <v>58199</v>
      </c>
      <c r="B15111" t="s">
        <v>58200</v>
      </c>
      <c r="C15111" t="s">
        <v>58201</v>
      </c>
    </row>
    <row r="15112" spans="1:3">
      <c r="A15112" t="s">
        <v>58202</v>
      </c>
      <c r="B15112" t="s">
        <v>58203</v>
      </c>
      <c r="C15112" t="s">
        <v>58204</v>
      </c>
    </row>
    <row r="15113" spans="1:3">
      <c r="A15113" t="s">
        <v>58205</v>
      </c>
      <c r="B15113" t="s">
        <v>58206</v>
      </c>
      <c r="C15113" t="s">
        <v>58207</v>
      </c>
    </row>
    <row r="15114" spans="1:3">
      <c r="A15114" t="s">
        <v>58208</v>
      </c>
      <c r="B15114" t="s">
        <v>58209</v>
      </c>
      <c r="C15114" t="s">
        <v>58210</v>
      </c>
    </row>
    <row r="15115" spans="1:3">
      <c r="A15115" t="s">
        <v>58211</v>
      </c>
      <c r="B15115" t="s">
        <v>58212</v>
      </c>
      <c r="C15115" t="s">
        <v>58213</v>
      </c>
    </row>
    <row r="15116" spans="1:3">
      <c r="A15116" t="s">
        <v>58214</v>
      </c>
      <c r="B15116" t="s">
        <v>58215</v>
      </c>
      <c r="C15116" t="s">
        <v>58216</v>
      </c>
    </row>
    <row r="15117" spans="1:3">
      <c r="A15117" t="s">
        <v>58217</v>
      </c>
      <c r="B15117" t="s">
        <v>58218</v>
      </c>
      <c r="C15117" t="s">
        <v>58219</v>
      </c>
    </row>
    <row r="15118" spans="1:3">
      <c r="A15118" t="s">
        <v>58220</v>
      </c>
      <c r="B15118" t="s">
        <v>58221</v>
      </c>
      <c r="C15118" t="s">
        <v>58222</v>
      </c>
    </row>
    <row r="15119" spans="1:3">
      <c r="A15119" t="s">
        <v>58223</v>
      </c>
      <c r="B15119" t="s">
        <v>58224</v>
      </c>
      <c r="C15119" t="s">
        <v>58225</v>
      </c>
    </row>
    <row r="15120" spans="1:3">
      <c r="A15120" t="s">
        <v>58226</v>
      </c>
      <c r="B15120" t="s">
        <v>58227</v>
      </c>
      <c r="C15120" t="s">
        <v>58228</v>
      </c>
    </row>
    <row r="15121" spans="1:3">
      <c r="A15121" t="s">
        <v>58229</v>
      </c>
      <c r="B15121" t="s">
        <v>58230</v>
      </c>
      <c r="C15121" t="s">
        <v>58231</v>
      </c>
    </row>
    <row r="15122" spans="1:3">
      <c r="A15122" t="s">
        <v>58232</v>
      </c>
      <c r="B15122" t="s">
        <v>58233</v>
      </c>
      <c r="C15122" t="s">
        <v>58234</v>
      </c>
    </row>
    <row r="15123" spans="1:3">
      <c r="A15123" t="s">
        <v>58235</v>
      </c>
      <c r="B15123" t="s">
        <v>58236</v>
      </c>
      <c r="C15123" t="s">
        <v>58237</v>
      </c>
    </row>
    <row r="15124" spans="1:3">
      <c r="A15124" t="s">
        <v>58238</v>
      </c>
      <c r="B15124" t="s">
        <v>58239</v>
      </c>
      <c r="C15124" t="s">
        <v>58240</v>
      </c>
    </row>
    <row r="15125" spans="1:3">
      <c r="A15125" t="s">
        <v>58241</v>
      </c>
      <c r="B15125" t="s">
        <v>58242</v>
      </c>
      <c r="C15125" t="s">
        <v>58243</v>
      </c>
    </row>
    <row r="15126" spans="1:3">
      <c r="A15126" t="s">
        <v>58244</v>
      </c>
      <c r="B15126" t="s">
        <v>58245</v>
      </c>
      <c r="C15126" t="s">
        <v>58246</v>
      </c>
    </row>
    <row r="15127" spans="1:3">
      <c r="A15127" t="s">
        <v>58247</v>
      </c>
      <c r="B15127" t="s">
        <v>58248</v>
      </c>
      <c r="C15127" t="s">
        <v>58249</v>
      </c>
    </row>
    <row r="15128" spans="1:3">
      <c r="A15128" t="s">
        <v>58250</v>
      </c>
      <c r="B15128" t="s">
        <v>58251</v>
      </c>
      <c r="C15128" t="s">
        <v>58252</v>
      </c>
    </row>
    <row r="15129" spans="1:3">
      <c r="A15129" t="s">
        <v>58253</v>
      </c>
      <c r="B15129" t="s">
        <v>58254</v>
      </c>
      <c r="C15129" t="s">
        <v>58255</v>
      </c>
    </row>
    <row r="15130" spans="1:3">
      <c r="A15130" t="s">
        <v>58256</v>
      </c>
      <c r="B15130" t="s">
        <v>58257</v>
      </c>
      <c r="C15130" t="s">
        <v>58258</v>
      </c>
    </row>
    <row r="15131" spans="1:3">
      <c r="A15131" t="s">
        <v>58259</v>
      </c>
      <c r="B15131" t="s">
        <v>58260</v>
      </c>
      <c r="C15131" t="s">
        <v>58261</v>
      </c>
    </row>
    <row r="15132" spans="1:3">
      <c r="A15132" t="s">
        <v>58262</v>
      </c>
      <c r="B15132" t="s">
        <v>58263</v>
      </c>
      <c r="C15132" t="s">
        <v>58264</v>
      </c>
    </row>
    <row r="15133" spans="1:3">
      <c r="A15133" t="s">
        <v>58265</v>
      </c>
      <c r="B15133" t="s">
        <v>58266</v>
      </c>
      <c r="C15133" t="s">
        <v>58267</v>
      </c>
    </row>
    <row r="15134" spans="1:3">
      <c r="A15134" t="s">
        <v>58268</v>
      </c>
      <c r="B15134" t="s">
        <v>58269</v>
      </c>
      <c r="C15134" t="s">
        <v>58270</v>
      </c>
    </row>
    <row r="15135" spans="1:3">
      <c r="A15135" t="s">
        <v>58271</v>
      </c>
      <c r="B15135" t="s">
        <v>58272</v>
      </c>
      <c r="C15135" t="s">
        <v>58273</v>
      </c>
    </row>
    <row r="15136" spans="1:3">
      <c r="A15136" t="s">
        <v>58274</v>
      </c>
      <c r="B15136" t="s">
        <v>58275</v>
      </c>
      <c r="C15136" t="s">
        <v>58276</v>
      </c>
    </row>
    <row r="15137" spans="1:3">
      <c r="A15137" t="s">
        <v>58277</v>
      </c>
      <c r="B15137" t="s">
        <v>58278</v>
      </c>
      <c r="C15137" t="s">
        <v>58279</v>
      </c>
    </row>
    <row r="15138" spans="1:3">
      <c r="A15138" t="s">
        <v>58280</v>
      </c>
      <c r="B15138" t="s">
        <v>58281</v>
      </c>
      <c r="C15138" t="s">
        <v>58282</v>
      </c>
    </row>
    <row r="15139" spans="1:3">
      <c r="A15139" t="s">
        <v>58283</v>
      </c>
      <c r="B15139" t="s">
        <v>58284</v>
      </c>
      <c r="C15139" t="s">
        <v>58285</v>
      </c>
    </row>
    <row r="15140" spans="1:3">
      <c r="A15140" t="s">
        <v>58286</v>
      </c>
      <c r="B15140" t="s">
        <v>58287</v>
      </c>
      <c r="C15140" t="s">
        <v>58288</v>
      </c>
    </row>
    <row r="15141" spans="1:3">
      <c r="A15141" t="s">
        <v>58289</v>
      </c>
      <c r="B15141" t="s">
        <v>58290</v>
      </c>
      <c r="C15141" t="s">
        <v>58291</v>
      </c>
    </row>
    <row r="15142" spans="1:3">
      <c r="A15142" t="s">
        <v>58292</v>
      </c>
      <c r="B15142" t="s">
        <v>58293</v>
      </c>
      <c r="C15142" t="s">
        <v>58294</v>
      </c>
    </row>
    <row r="15143" spans="1:3">
      <c r="A15143" t="s">
        <v>58295</v>
      </c>
      <c r="B15143" t="s">
        <v>58296</v>
      </c>
      <c r="C15143" t="s">
        <v>58297</v>
      </c>
    </row>
    <row r="15144" spans="1:3">
      <c r="A15144" t="s">
        <v>58298</v>
      </c>
      <c r="B15144" t="s">
        <v>58299</v>
      </c>
      <c r="C15144" t="s">
        <v>58300</v>
      </c>
    </row>
    <row r="15145" spans="1:3">
      <c r="A15145" t="s">
        <v>58301</v>
      </c>
      <c r="B15145" t="s">
        <v>58302</v>
      </c>
      <c r="C15145" t="s">
        <v>58303</v>
      </c>
    </row>
    <row r="15146" spans="1:3">
      <c r="A15146" t="s">
        <v>58304</v>
      </c>
      <c r="B15146" t="s">
        <v>58305</v>
      </c>
      <c r="C15146" t="s">
        <v>58306</v>
      </c>
    </row>
    <row r="15147" spans="1:3">
      <c r="A15147" t="s">
        <v>58307</v>
      </c>
      <c r="B15147" t="s">
        <v>58308</v>
      </c>
      <c r="C15147" t="s">
        <v>58309</v>
      </c>
    </row>
    <row r="15148" spans="1:3" ht="26.1" customHeight="1">
      <c r="A15148" t="s">
        <v>58310</v>
      </c>
      <c r="B15148" t="s">
        <v>58311</v>
      </c>
      <c r="C15148" t="s">
        <v>58312</v>
      </c>
    </row>
    <row r="15149" spans="1:3" ht="26.1" customHeight="1">
      <c r="A15149" t="s">
        <v>58313</v>
      </c>
      <c r="B15149" t="s">
        <v>58314</v>
      </c>
      <c r="C15149" t="s">
        <v>58315</v>
      </c>
    </row>
    <row r="15150" spans="1:3" ht="26.1" customHeight="1">
      <c r="A15150" t="s">
        <v>58316</v>
      </c>
      <c r="B15150" t="s">
        <v>58317</v>
      </c>
      <c r="C15150" t="s">
        <v>58318</v>
      </c>
    </row>
    <row r="15151" spans="1:3" ht="26.1" customHeight="1">
      <c r="A15151" t="s">
        <v>58319</v>
      </c>
      <c r="B15151" t="s">
        <v>58320</v>
      </c>
      <c r="C15151" t="s">
        <v>58321</v>
      </c>
    </row>
    <row r="15152" spans="1:3">
      <c r="A15152" t="s">
        <v>58322</v>
      </c>
      <c r="B15152" t="s">
        <v>58323</v>
      </c>
      <c r="C15152" t="s">
        <v>58324</v>
      </c>
    </row>
    <row r="15153" spans="1:3">
      <c r="A15153" t="s">
        <v>58325</v>
      </c>
      <c r="B15153" t="s">
        <v>58326</v>
      </c>
      <c r="C15153" t="s">
        <v>58327</v>
      </c>
    </row>
    <row r="15154" spans="1:3">
      <c r="A15154" t="s">
        <v>58328</v>
      </c>
      <c r="B15154" t="s">
        <v>58329</v>
      </c>
      <c r="C15154" t="s">
        <v>58330</v>
      </c>
    </row>
    <row r="15155" spans="1:3" ht="26.1" customHeight="1">
      <c r="A15155" t="s">
        <v>58331</v>
      </c>
      <c r="B15155" t="s">
        <v>58332</v>
      </c>
      <c r="C15155" t="s">
        <v>58333</v>
      </c>
    </row>
    <row r="15156" spans="1:3">
      <c r="A15156" t="s">
        <v>58334</v>
      </c>
      <c r="B15156" t="s">
        <v>58335</v>
      </c>
      <c r="C15156" t="s">
        <v>58336</v>
      </c>
    </row>
    <row r="15157" spans="1:3">
      <c r="A15157" t="s">
        <v>58337</v>
      </c>
      <c r="B15157" t="s">
        <v>58338</v>
      </c>
      <c r="C15157" t="s">
        <v>58339</v>
      </c>
    </row>
    <row r="15158" spans="1:3">
      <c r="A15158" t="s">
        <v>58340</v>
      </c>
      <c r="B15158" t="s">
        <v>58341</v>
      </c>
      <c r="C15158" t="s">
        <v>58342</v>
      </c>
    </row>
    <row r="15159" spans="1:3">
      <c r="A15159" t="s">
        <v>58343</v>
      </c>
      <c r="B15159" t="s">
        <v>58344</v>
      </c>
      <c r="C15159" t="s">
        <v>58345</v>
      </c>
    </row>
    <row r="15160" spans="1:3">
      <c r="A15160" t="s">
        <v>58346</v>
      </c>
      <c r="B15160" t="s">
        <v>58347</v>
      </c>
      <c r="C15160" t="s">
        <v>58348</v>
      </c>
    </row>
    <row r="15161" spans="1:3">
      <c r="A15161" t="s">
        <v>58349</v>
      </c>
      <c r="B15161" t="s">
        <v>58350</v>
      </c>
      <c r="C15161" t="s">
        <v>58351</v>
      </c>
    </row>
    <row r="15162" spans="1:3">
      <c r="A15162" t="s">
        <v>58352</v>
      </c>
      <c r="B15162" t="s">
        <v>58353</v>
      </c>
      <c r="C15162" t="s">
        <v>58354</v>
      </c>
    </row>
    <row r="15163" spans="1:3">
      <c r="A15163" t="s">
        <v>58355</v>
      </c>
      <c r="B15163" t="s">
        <v>58356</v>
      </c>
      <c r="C15163" t="s">
        <v>58357</v>
      </c>
    </row>
    <row r="15164" spans="1:3">
      <c r="A15164" t="s">
        <v>58358</v>
      </c>
      <c r="B15164" t="s">
        <v>58359</v>
      </c>
      <c r="C15164" t="s">
        <v>58360</v>
      </c>
    </row>
    <row r="15165" spans="1:3">
      <c r="A15165" t="s">
        <v>58361</v>
      </c>
      <c r="B15165" t="s">
        <v>58362</v>
      </c>
      <c r="C15165" t="s">
        <v>58363</v>
      </c>
    </row>
    <row r="15166" spans="1:3">
      <c r="A15166" t="s">
        <v>58364</v>
      </c>
      <c r="B15166" t="s">
        <v>58365</v>
      </c>
      <c r="C15166" t="s">
        <v>58366</v>
      </c>
    </row>
    <row r="15167" spans="1:3">
      <c r="A15167" t="s">
        <v>58367</v>
      </c>
      <c r="B15167" t="s">
        <v>58368</v>
      </c>
      <c r="C15167" t="s">
        <v>58369</v>
      </c>
    </row>
    <row r="15168" spans="1:3">
      <c r="A15168" t="s">
        <v>58370</v>
      </c>
      <c r="B15168" t="s">
        <v>58371</v>
      </c>
      <c r="C15168" t="s">
        <v>58372</v>
      </c>
    </row>
    <row r="15169" spans="1:3">
      <c r="A15169" t="s">
        <v>58373</v>
      </c>
      <c r="B15169" t="s">
        <v>58374</v>
      </c>
      <c r="C15169" t="s">
        <v>58375</v>
      </c>
    </row>
    <row r="15170" spans="1:3">
      <c r="A15170" t="s">
        <v>58376</v>
      </c>
      <c r="B15170" t="s">
        <v>58377</v>
      </c>
      <c r="C15170" t="s">
        <v>58378</v>
      </c>
    </row>
    <row r="15171" spans="1:3">
      <c r="A15171" t="s">
        <v>58379</v>
      </c>
      <c r="B15171" t="s">
        <v>58380</v>
      </c>
      <c r="C15171" t="s">
        <v>58381</v>
      </c>
    </row>
    <row r="15172" spans="1:3">
      <c r="A15172" t="s">
        <v>58382</v>
      </c>
      <c r="B15172" t="s">
        <v>58383</v>
      </c>
      <c r="C15172" t="s">
        <v>58384</v>
      </c>
    </row>
    <row r="15173" spans="1:3">
      <c r="A15173" t="s">
        <v>58385</v>
      </c>
      <c r="B15173" t="s">
        <v>58386</v>
      </c>
      <c r="C15173" t="s">
        <v>58387</v>
      </c>
    </row>
    <row r="15174" spans="1:3">
      <c r="A15174" t="s">
        <v>58388</v>
      </c>
      <c r="B15174" t="s">
        <v>58389</v>
      </c>
      <c r="C15174" t="s">
        <v>58390</v>
      </c>
    </row>
    <row r="15175" spans="1:3">
      <c r="A15175" t="s">
        <v>58391</v>
      </c>
      <c r="B15175" t="s">
        <v>58392</v>
      </c>
      <c r="C15175" t="s">
        <v>58393</v>
      </c>
    </row>
    <row r="15176" spans="1:3">
      <c r="A15176" t="s">
        <v>58394</v>
      </c>
      <c r="B15176" t="s">
        <v>58395</v>
      </c>
      <c r="C15176" t="s">
        <v>58396</v>
      </c>
    </row>
    <row r="15177" spans="1:3">
      <c r="A15177" t="s">
        <v>58397</v>
      </c>
      <c r="B15177" t="s">
        <v>58398</v>
      </c>
      <c r="C15177" t="s">
        <v>58399</v>
      </c>
    </row>
    <row r="15178" spans="1:3">
      <c r="A15178" t="s">
        <v>58400</v>
      </c>
      <c r="B15178" t="s">
        <v>58401</v>
      </c>
      <c r="C15178" t="s">
        <v>58402</v>
      </c>
    </row>
    <row r="15179" spans="1:3">
      <c r="A15179" t="s">
        <v>58403</v>
      </c>
      <c r="B15179" t="s">
        <v>58404</v>
      </c>
      <c r="C15179" t="s">
        <v>58405</v>
      </c>
    </row>
    <row r="15180" spans="1:3">
      <c r="A15180" t="s">
        <v>58406</v>
      </c>
      <c r="B15180" t="s">
        <v>58407</v>
      </c>
      <c r="C15180" t="s">
        <v>58408</v>
      </c>
    </row>
    <row r="15181" spans="1:3">
      <c r="A15181" t="s">
        <v>58409</v>
      </c>
      <c r="B15181" t="s">
        <v>13063</v>
      </c>
      <c r="C15181" t="s">
        <v>58410</v>
      </c>
    </row>
    <row r="15182" spans="1:3">
      <c r="A15182" t="s">
        <v>58411</v>
      </c>
      <c r="B15182" t="s">
        <v>58412</v>
      </c>
      <c r="C15182" t="s">
        <v>58413</v>
      </c>
    </row>
    <row r="15183" spans="1:3">
      <c r="A15183" t="s">
        <v>58414</v>
      </c>
      <c r="B15183" t="s">
        <v>58415</v>
      </c>
      <c r="C15183" t="s">
        <v>58416</v>
      </c>
    </row>
    <row r="15184" spans="1:3">
      <c r="A15184" t="s">
        <v>58417</v>
      </c>
      <c r="B15184" t="s">
        <v>58418</v>
      </c>
      <c r="C15184" t="s">
        <v>58419</v>
      </c>
    </row>
    <row r="15185" spans="1:3">
      <c r="A15185" t="s">
        <v>58420</v>
      </c>
      <c r="B15185" t="s">
        <v>58421</v>
      </c>
      <c r="C15185" t="s">
        <v>58422</v>
      </c>
    </row>
    <row r="15186" spans="1:3">
      <c r="A15186" t="s">
        <v>58423</v>
      </c>
      <c r="B15186" t="s">
        <v>58424</v>
      </c>
      <c r="C15186" t="s">
        <v>58425</v>
      </c>
    </row>
    <row r="15187" spans="1:3">
      <c r="A15187" t="s">
        <v>58426</v>
      </c>
      <c r="B15187" t="s">
        <v>58427</v>
      </c>
      <c r="C15187" t="s">
        <v>58428</v>
      </c>
    </row>
    <row r="15188" spans="1:3">
      <c r="A15188" t="s">
        <v>58429</v>
      </c>
      <c r="B15188" t="s">
        <v>58430</v>
      </c>
      <c r="C15188" t="s">
        <v>58431</v>
      </c>
    </row>
    <row r="15189" spans="1:3">
      <c r="A15189" t="s">
        <v>58432</v>
      </c>
      <c r="B15189" t="s">
        <v>58433</v>
      </c>
      <c r="C15189" t="s">
        <v>58434</v>
      </c>
    </row>
    <row r="15190" spans="1:3">
      <c r="A15190" t="s">
        <v>58435</v>
      </c>
      <c r="B15190" t="s">
        <v>58436</v>
      </c>
      <c r="C15190" t="s">
        <v>58437</v>
      </c>
    </row>
    <row r="15191" spans="1:3">
      <c r="A15191" t="s">
        <v>58438</v>
      </c>
      <c r="B15191" t="s">
        <v>58439</v>
      </c>
      <c r="C15191" t="s">
        <v>58440</v>
      </c>
    </row>
    <row r="15192" spans="1:3">
      <c r="A15192" t="s">
        <v>58441</v>
      </c>
      <c r="B15192" t="s">
        <v>58442</v>
      </c>
      <c r="C15192" t="s">
        <v>58443</v>
      </c>
    </row>
    <row r="15193" spans="1:3">
      <c r="A15193" t="s">
        <v>58444</v>
      </c>
      <c r="B15193" t="s">
        <v>58445</v>
      </c>
      <c r="C15193" t="s">
        <v>58446</v>
      </c>
    </row>
    <row r="15194" spans="1:3">
      <c r="A15194" t="s">
        <v>58447</v>
      </c>
      <c r="B15194" t="s">
        <v>58448</v>
      </c>
      <c r="C15194" t="s">
        <v>58449</v>
      </c>
    </row>
    <row r="15195" spans="1:3">
      <c r="A15195" t="s">
        <v>58450</v>
      </c>
      <c r="B15195" t="s">
        <v>58451</v>
      </c>
      <c r="C15195" t="s">
        <v>58452</v>
      </c>
    </row>
    <row r="15196" spans="1:3">
      <c r="A15196" t="s">
        <v>58453</v>
      </c>
      <c r="B15196" t="s">
        <v>58454</v>
      </c>
      <c r="C15196" t="s">
        <v>58455</v>
      </c>
    </row>
    <row r="15197" spans="1:3">
      <c r="A15197" t="s">
        <v>58456</v>
      </c>
      <c r="B15197" t="s">
        <v>58457</v>
      </c>
      <c r="C15197" t="s">
        <v>58458</v>
      </c>
    </row>
    <row r="15198" spans="1:3">
      <c r="A15198" t="s">
        <v>58459</v>
      </c>
      <c r="B15198" t="s">
        <v>58460</v>
      </c>
      <c r="C15198" t="s">
        <v>58461</v>
      </c>
    </row>
    <row r="15199" spans="1:3">
      <c r="A15199" t="s">
        <v>58462</v>
      </c>
      <c r="B15199" t="s">
        <v>58463</v>
      </c>
      <c r="C15199" t="s">
        <v>58464</v>
      </c>
    </row>
    <row r="15200" spans="1:3">
      <c r="A15200" t="s">
        <v>58465</v>
      </c>
      <c r="B15200" t="s">
        <v>58466</v>
      </c>
      <c r="C15200" t="s">
        <v>58467</v>
      </c>
    </row>
    <row r="15201" spans="1:3">
      <c r="A15201" t="s">
        <v>58468</v>
      </c>
      <c r="B15201" t="s">
        <v>58469</v>
      </c>
      <c r="C15201" t="s">
        <v>58470</v>
      </c>
    </row>
    <row r="15202" spans="1:3">
      <c r="A15202" t="s">
        <v>58471</v>
      </c>
      <c r="B15202" t="s">
        <v>58472</v>
      </c>
      <c r="C15202" t="s">
        <v>58473</v>
      </c>
    </row>
    <row r="15203" spans="1:3">
      <c r="A15203" t="s">
        <v>58474</v>
      </c>
      <c r="B15203" t="s">
        <v>58475</v>
      </c>
      <c r="C15203" t="s">
        <v>58476</v>
      </c>
    </row>
    <row r="15204" spans="1:3">
      <c r="A15204" t="s">
        <v>58477</v>
      </c>
      <c r="B15204" t="s">
        <v>58478</v>
      </c>
      <c r="C15204" t="s">
        <v>58479</v>
      </c>
    </row>
    <row r="15205" spans="1:3">
      <c r="A15205" t="s">
        <v>58480</v>
      </c>
      <c r="B15205" t="s">
        <v>58481</v>
      </c>
      <c r="C15205" t="s">
        <v>58482</v>
      </c>
    </row>
    <row r="15206" spans="1:3">
      <c r="A15206" t="s">
        <v>58483</v>
      </c>
      <c r="B15206" t="s">
        <v>58484</v>
      </c>
      <c r="C15206" t="s">
        <v>58485</v>
      </c>
    </row>
    <row r="15207" spans="1:3">
      <c r="A15207" t="s">
        <v>58486</v>
      </c>
      <c r="B15207" t="s">
        <v>58487</v>
      </c>
      <c r="C15207" t="s">
        <v>58488</v>
      </c>
    </row>
    <row r="15208" spans="1:3">
      <c r="A15208" t="s">
        <v>58489</v>
      </c>
      <c r="B15208" t="s">
        <v>58490</v>
      </c>
      <c r="C15208" t="s">
        <v>58491</v>
      </c>
    </row>
    <row r="15209" spans="1:3">
      <c r="A15209" t="s">
        <v>58492</v>
      </c>
      <c r="B15209" t="s">
        <v>58493</v>
      </c>
      <c r="C15209" t="s">
        <v>58494</v>
      </c>
    </row>
    <row r="15210" spans="1:3">
      <c r="A15210" t="s">
        <v>58495</v>
      </c>
      <c r="B15210" t="s">
        <v>58496</v>
      </c>
      <c r="C15210" t="s">
        <v>58497</v>
      </c>
    </row>
    <row r="15211" spans="1:3">
      <c r="A15211" t="s">
        <v>58498</v>
      </c>
      <c r="B15211" t="s">
        <v>58499</v>
      </c>
      <c r="C15211" t="s">
        <v>58500</v>
      </c>
    </row>
    <row r="15212" spans="1:3">
      <c r="A15212" t="s">
        <v>58501</v>
      </c>
      <c r="B15212" t="s">
        <v>58502</v>
      </c>
      <c r="C15212" t="s">
        <v>58503</v>
      </c>
    </row>
    <row r="15213" spans="1:3">
      <c r="A15213" t="s">
        <v>58504</v>
      </c>
      <c r="B15213" t="s">
        <v>58505</v>
      </c>
      <c r="C15213" t="s">
        <v>58506</v>
      </c>
    </row>
    <row r="15214" spans="1:3">
      <c r="A15214" t="s">
        <v>58507</v>
      </c>
      <c r="B15214" t="s">
        <v>58508</v>
      </c>
      <c r="C15214" t="s">
        <v>58509</v>
      </c>
    </row>
    <row r="15215" spans="1:3">
      <c r="A15215" t="s">
        <v>58510</v>
      </c>
      <c r="B15215" t="s">
        <v>58511</v>
      </c>
      <c r="C15215" t="s">
        <v>58512</v>
      </c>
    </row>
    <row r="15216" spans="1:3">
      <c r="A15216" t="s">
        <v>58513</v>
      </c>
      <c r="B15216" t="s">
        <v>58514</v>
      </c>
      <c r="C15216" t="s">
        <v>58515</v>
      </c>
    </row>
    <row r="15217" spans="1:3">
      <c r="A15217" t="s">
        <v>58516</v>
      </c>
      <c r="B15217" t="s">
        <v>58517</v>
      </c>
      <c r="C15217" t="s">
        <v>58518</v>
      </c>
    </row>
    <row r="15218" spans="1:3">
      <c r="A15218" t="s">
        <v>58519</v>
      </c>
      <c r="B15218" t="s">
        <v>58520</v>
      </c>
      <c r="C15218" t="s">
        <v>58521</v>
      </c>
    </row>
    <row r="15219" spans="1:3">
      <c r="A15219" t="s">
        <v>58522</v>
      </c>
      <c r="B15219" t="s">
        <v>58523</v>
      </c>
      <c r="C15219" t="s">
        <v>58524</v>
      </c>
    </row>
    <row r="15220" spans="1:3">
      <c r="A15220" t="s">
        <v>58525</v>
      </c>
      <c r="B15220" t="s">
        <v>58526</v>
      </c>
      <c r="C15220" t="s">
        <v>58527</v>
      </c>
    </row>
    <row r="15221" spans="1:3">
      <c r="A15221" t="s">
        <v>58528</v>
      </c>
      <c r="B15221" t="s">
        <v>58529</v>
      </c>
      <c r="C15221" t="s">
        <v>58530</v>
      </c>
    </row>
    <row r="15222" spans="1:3">
      <c r="A15222" t="s">
        <v>58531</v>
      </c>
      <c r="B15222" t="s">
        <v>58532</v>
      </c>
      <c r="C15222" t="s">
        <v>58533</v>
      </c>
    </row>
    <row r="15223" spans="1:3">
      <c r="A15223" t="s">
        <v>58534</v>
      </c>
      <c r="B15223" t="s">
        <v>58535</v>
      </c>
      <c r="C15223" t="s">
        <v>58536</v>
      </c>
    </row>
    <row r="15224" spans="1:3">
      <c r="A15224" t="s">
        <v>58537</v>
      </c>
      <c r="B15224" t="s">
        <v>58538</v>
      </c>
      <c r="C15224" t="s">
        <v>58539</v>
      </c>
    </row>
    <row r="15225" spans="1:3">
      <c r="A15225" t="s">
        <v>58540</v>
      </c>
      <c r="B15225" t="s">
        <v>58541</v>
      </c>
      <c r="C15225" t="s">
        <v>58542</v>
      </c>
    </row>
    <row r="15226" spans="1:3">
      <c r="A15226" t="s">
        <v>58543</v>
      </c>
      <c r="B15226" t="s">
        <v>58544</v>
      </c>
      <c r="C15226" t="s">
        <v>58545</v>
      </c>
    </row>
    <row r="15227" spans="1:3">
      <c r="A15227" t="s">
        <v>58546</v>
      </c>
      <c r="B15227" t="s">
        <v>58547</v>
      </c>
      <c r="C15227" t="s">
        <v>58548</v>
      </c>
    </row>
    <row r="15228" spans="1:3">
      <c r="A15228" t="s">
        <v>58549</v>
      </c>
      <c r="B15228" t="s">
        <v>58550</v>
      </c>
      <c r="C15228" t="s">
        <v>58551</v>
      </c>
    </row>
    <row r="15229" spans="1:3">
      <c r="A15229" t="s">
        <v>58552</v>
      </c>
      <c r="B15229" t="s">
        <v>58553</v>
      </c>
      <c r="C15229" t="s">
        <v>58554</v>
      </c>
    </row>
    <row r="15230" spans="1:3">
      <c r="A15230" t="s">
        <v>58555</v>
      </c>
      <c r="B15230" t="s">
        <v>58556</v>
      </c>
      <c r="C15230" t="s">
        <v>58557</v>
      </c>
    </row>
    <row r="15231" spans="1:3">
      <c r="A15231" t="s">
        <v>58558</v>
      </c>
      <c r="B15231" t="s">
        <v>58559</v>
      </c>
      <c r="C15231" t="s">
        <v>58560</v>
      </c>
    </row>
    <row r="15232" spans="1:3">
      <c r="A15232" t="s">
        <v>58561</v>
      </c>
      <c r="B15232" t="s">
        <v>58562</v>
      </c>
      <c r="C15232" t="s">
        <v>58563</v>
      </c>
    </row>
    <row r="15233" spans="1:3">
      <c r="A15233" t="s">
        <v>58564</v>
      </c>
      <c r="B15233" t="s">
        <v>58565</v>
      </c>
      <c r="C15233" t="s">
        <v>58566</v>
      </c>
    </row>
    <row r="15234" spans="1:3" ht="26.1" customHeight="1">
      <c r="A15234" t="s">
        <v>58567</v>
      </c>
      <c r="B15234" t="s">
        <v>58568</v>
      </c>
      <c r="C15234" t="s">
        <v>58569</v>
      </c>
    </row>
    <row r="15235" spans="1:3" ht="26.1" customHeight="1">
      <c r="A15235" t="s">
        <v>58570</v>
      </c>
      <c r="B15235" t="s">
        <v>58571</v>
      </c>
      <c r="C15235" t="s">
        <v>58572</v>
      </c>
    </row>
    <row r="15236" spans="1:3">
      <c r="A15236" t="s">
        <v>58573</v>
      </c>
      <c r="B15236" t="s">
        <v>58574</v>
      </c>
      <c r="C15236" t="s">
        <v>58575</v>
      </c>
    </row>
    <row r="15237" spans="1:3">
      <c r="A15237" t="s">
        <v>58576</v>
      </c>
      <c r="B15237" t="s">
        <v>58577</v>
      </c>
      <c r="C15237" t="s">
        <v>58578</v>
      </c>
    </row>
    <row r="15238" spans="1:3">
      <c r="A15238" t="s">
        <v>58579</v>
      </c>
      <c r="B15238" t="s">
        <v>58580</v>
      </c>
      <c r="C15238" t="s">
        <v>58581</v>
      </c>
    </row>
    <row r="15239" spans="1:3">
      <c r="A15239" t="s">
        <v>58582</v>
      </c>
      <c r="B15239" t="s">
        <v>58583</v>
      </c>
      <c r="C15239" t="s">
        <v>58584</v>
      </c>
    </row>
    <row r="15240" spans="1:3">
      <c r="A15240" t="s">
        <v>58585</v>
      </c>
      <c r="B15240" t="s">
        <v>58586</v>
      </c>
      <c r="C15240" t="s">
        <v>58587</v>
      </c>
    </row>
    <row r="15241" spans="1:3">
      <c r="A15241" t="s">
        <v>58588</v>
      </c>
      <c r="B15241" t="s">
        <v>58589</v>
      </c>
      <c r="C15241" t="s">
        <v>58590</v>
      </c>
    </row>
    <row r="15242" spans="1:3">
      <c r="A15242" t="s">
        <v>58591</v>
      </c>
      <c r="B15242" t="s">
        <v>58592</v>
      </c>
      <c r="C15242" t="s">
        <v>58593</v>
      </c>
    </row>
    <row r="15243" spans="1:3">
      <c r="A15243" t="s">
        <v>58594</v>
      </c>
      <c r="B15243" t="s">
        <v>58595</v>
      </c>
      <c r="C15243" t="s">
        <v>58596</v>
      </c>
    </row>
    <row r="15244" spans="1:3">
      <c r="A15244" t="s">
        <v>58597</v>
      </c>
      <c r="B15244" t="s">
        <v>58598</v>
      </c>
      <c r="C15244" t="s">
        <v>58599</v>
      </c>
    </row>
    <row r="15245" spans="1:3">
      <c r="A15245" t="s">
        <v>58600</v>
      </c>
      <c r="B15245" t="s">
        <v>58601</v>
      </c>
      <c r="C15245" t="s">
        <v>58602</v>
      </c>
    </row>
    <row r="15246" spans="1:3">
      <c r="A15246" t="s">
        <v>58603</v>
      </c>
      <c r="B15246" t="s">
        <v>58604</v>
      </c>
      <c r="C15246" t="s">
        <v>58605</v>
      </c>
    </row>
    <row r="15247" spans="1:3">
      <c r="A15247" t="s">
        <v>58606</v>
      </c>
      <c r="B15247" t="s">
        <v>58607</v>
      </c>
      <c r="C15247" t="s">
        <v>58608</v>
      </c>
    </row>
    <row r="15248" spans="1:3">
      <c r="A15248" t="s">
        <v>58609</v>
      </c>
      <c r="B15248" t="s">
        <v>58610</v>
      </c>
      <c r="C15248" t="s">
        <v>58611</v>
      </c>
    </row>
    <row r="15249" spans="1:3">
      <c r="A15249" t="s">
        <v>58612</v>
      </c>
      <c r="B15249" t="s">
        <v>58613</v>
      </c>
      <c r="C15249" t="s">
        <v>58614</v>
      </c>
    </row>
    <row r="15250" spans="1:3">
      <c r="A15250" t="s">
        <v>58615</v>
      </c>
      <c r="B15250" t="s">
        <v>58616</v>
      </c>
      <c r="C15250" t="s">
        <v>58617</v>
      </c>
    </row>
    <row r="15251" spans="1:3">
      <c r="A15251" t="s">
        <v>58618</v>
      </c>
      <c r="B15251" t="s">
        <v>58619</v>
      </c>
      <c r="C15251" t="s">
        <v>58620</v>
      </c>
    </row>
    <row r="15252" spans="1:3">
      <c r="A15252" t="s">
        <v>58621</v>
      </c>
      <c r="B15252" t="s">
        <v>58622</v>
      </c>
      <c r="C15252" t="s">
        <v>58623</v>
      </c>
    </row>
    <row r="15253" spans="1:3">
      <c r="A15253" t="s">
        <v>58624</v>
      </c>
      <c r="B15253" t="s">
        <v>58625</v>
      </c>
      <c r="C15253" t="s">
        <v>58626</v>
      </c>
    </row>
    <row r="15254" spans="1:3">
      <c r="A15254" t="s">
        <v>58627</v>
      </c>
      <c r="B15254" t="s">
        <v>58628</v>
      </c>
      <c r="C15254" t="s">
        <v>58629</v>
      </c>
    </row>
    <row r="15255" spans="1:3">
      <c r="A15255" t="s">
        <v>58630</v>
      </c>
      <c r="B15255" t="s">
        <v>58631</v>
      </c>
      <c r="C15255" t="s">
        <v>58632</v>
      </c>
    </row>
    <row r="15256" spans="1:3" ht="26.1" customHeight="1">
      <c r="A15256" t="s">
        <v>58633</v>
      </c>
      <c r="B15256" t="s">
        <v>58634</v>
      </c>
      <c r="C15256" t="s">
        <v>58635</v>
      </c>
    </row>
    <row r="15257" spans="1:3">
      <c r="A15257" t="s">
        <v>58636</v>
      </c>
      <c r="B15257" t="s">
        <v>58637</v>
      </c>
      <c r="C15257" t="s">
        <v>58638</v>
      </c>
    </row>
    <row r="15258" spans="1:3">
      <c r="A15258" t="s">
        <v>58639</v>
      </c>
      <c r="B15258" t="s">
        <v>58640</v>
      </c>
      <c r="C15258" t="s">
        <v>58641</v>
      </c>
    </row>
    <row r="15259" spans="1:3">
      <c r="A15259" t="s">
        <v>58642</v>
      </c>
      <c r="B15259" t="s">
        <v>58643</v>
      </c>
      <c r="C15259" t="s">
        <v>58644</v>
      </c>
    </row>
    <row r="15260" spans="1:3">
      <c r="A15260" t="s">
        <v>58645</v>
      </c>
      <c r="B15260" t="s">
        <v>58646</v>
      </c>
      <c r="C15260" t="s">
        <v>58647</v>
      </c>
    </row>
    <row r="15261" spans="1:3">
      <c r="A15261" t="s">
        <v>58648</v>
      </c>
      <c r="B15261" t="s">
        <v>58649</v>
      </c>
      <c r="C15261" t="s">
        <v>58650</v>
      </c>
    </row>
    <row r="15262" spans="1:3">
      <c r="A15262" t="s">
        <v>58651</v>
      </c>
      <c r="B15262" t="s">
        <v>58652</v>
      </c>
      <c r="C15262" t="s">
        <v>58653</v>
      </c>
    </row>
    <row r="15263" spans="1:3">
      <c r="A15263" t="s">
        <v>58654</v>
      </c>
      <c r="B15263" t="s">
        <v>58655</v>
      </c>
      <c r="C15263" t="s">
        <v>58656</v>
      </c>
    </row>
    <row r="15264" spans="1:3">
      <c r="A15264" t="s">
        <v>58657</v>
      </c>
      <c r="B15264" t="s">
        <v>58658</v>
      </c>
      <c r="C15264" t="s">
        <v>58659</v>
      </c>
    </row>
    <row r="15265" spans="1:3">
      <c r="A15265" t="s">
        <v>58660</v>
      </c>
      <c r="B15265" t="s">
        <v>58661</v>
      </c>
      <c r="C15265" t="s">
        <v>58662</v>
      </c>
    </row>
    <row r="15266" spans="1:3">
      <c r="A15266" t="s">
        <v>58663</v>
      </c>
      <c r="B15266" t="s">
        <v>58664</v>
      </c>
      <c r="C15266" t="s">
        <v>58665</v>
      </c>
    </row>
    <row r="15267" spans="1:3">
      <c r="A15267" t="s">
        <v>58666</v>
      </c>
      <c r="B15267" t="s">
        <v>58667</v>
      </c>
      <c r="C15267" t="s">
        <v>58668</v>
      </c>
    </row>
    <row r="15268" spans="1:3">
      <c r="A15268" t="s">
        <v>58669</v>
      </c>
      <c r="B15268" t="s">
        <v>58670</v>
      </c>
      <c r="C15268" t="s">
        <v>58671</v>
      </c>
    </row>
    <row r="15269" spans="1:3">
      <c r="A15269" t="s">
        <v>58672</v>
      </c>
      <c r="B15269" t="s">
        <v>58673</v>
      </c>
      <c r="C15269" t="s">
        <v>58674</v>
      </c>
    </row>
    <row r="15270" spans="1:3">
      <c r="A15270" t="s">
        <v>58675</v>
      </c>
      <c r="B15270" t="s">
        <v>58676</v>
      </c>
      <c r="C15270" t="s">
        <v>58677</v>
      </c>
    </row>
    <row r="15271" spans="1:3">
      <c r="A15271" t="s">
        <v>58678</v>
      </c>
      <c r="B15271" t="s">
        <v>58679</v>
      </c>
      <c r="C15271" t="s">
        <v>58680</v>
      </c>
    </row>
    <row r="15272" spans="1:3">
      <c r="A15272" t="s">
        <v>58681</v>
      </c>
      <c r="B15272" t="s">
        <v>58682</v>
      </c>
      <c r="C15272" t="s">
        <v>58683</v>
      </c>
    </row>
    <row r="15273" spans="1:3">
      <c r="A15273" t="s">
        <v>58684</v>
      </c>
      <c r="B15273" t="s">
        <v>58685</v>
      </c>
      <c r="C15273" t="s">
        <v>58686</v>
      </c>
    </row>
    <row r="15274" spans="1:3">
      <c r="A15274" t="s">
        <v>58687</v>
      </c>
      <c r="B15274" t="s">
        <v>58688</v>
      </c>
      <c r="C15274" t="s">
        <v>58689</v>
      </c>
    </row>
    <row r="15275" spans="1:3">
      <c r="A15275" t="s">
        <v>58690</v>
      </c>
      <c r="B15275" t="s">
        <v>58691</v>
      </c>
      <c r="C15275" t="s">
        <v>58692</v>
      </c>
    </row>
    <row r="15276" spans="1:3">
      <c r="A15276" t="s">
        <v>58693</v>
      </c>
      <c r="B15276" t="s">
        <v>58694</v>
      </c>
      <c r="C15276" t="s">
        <v>58695</v>
      </c>
    </row>
    <row r="15277" spans="1:3">
      <c r="A15277" t="s">
        <v>58696</v>
      </c>
      <c r="B15277" t="s">
        <v>58697</v>
      </c>
      <c r="C15277" t="s">
        <v>58698</v>
      </c>
    </row>
    <row r="15278" spans="1:3">
      <c r="A15278" t="s">
        <v>58699</v>
      </c>
      <c r="B15278" t="s">
        <v>58700</v>
      </c>
      <c r="C15278" t="s">
        <v>58701</v>
      </c>
    </row>
    <row r="15279" spans="1:3">
      <c r="A15279" t="s">
        <v>58702</v>
      </c>
      <c r="B15279" t="s">
        <v>58703</v>
      </c>
      <c r="C15279" t="s">
        <v>58704</v>
      </c>
    </row>
    <row r="15280" spans="1:3">
      <c r="A15280" t="s">
        <v>58705</v>
      </c>
      <c r="B15280" t="s">
        <v>58706</v>
      </c>
      <c r="C15280" t="s">
        <v>58707</v>
      </c>
    </row>
    <row r="15281" spans="1:3">
      <c r="A15281" t="s">
        <v>58708</v>
      </c>
      <c r="B15281" t="s">
        <v>58709</v>
      </c>
      <c r="C15281" t="s">
        <v>58710</v>
      </c>
    </row>
    <row r="15282" spans="1:3">
      <c r="A15282" t="s">
        <v>58711</v>
      </c>
      <c r="B15282" t="s">
        <v>58712</v>
      </c>
      <c r="C15282" t="s">
        <v>58713</v>
      </c>
    </row>
    <row r="15283" spans="1:3">
      <c r="A15283" t="s">
        <v>58714</v>
      </c>
      <c r="B15283" t="s">
        <v>58715</v>
      </c>
      <c r="C15283" t="s">
        <v>58716</v>
      </c>
    </row>
    <row r="15284" spans="1:3">
      <c r="A15284" t="s">
        <v>58717</v>
      </c>
      <c r="B15284" t="s">
        <v>58718</v>
      </c>
      <c r="C15284" t="s">
        <v>58719</v>
      </c>
    </row>
    <row r="15285" spans="1:3">
      <c r="A15285" t="s">
        <v>58720</v>
      </c>
      <c r="B15285" t="s">
        <v>58721</v>
      </c>
      <c r="C15285" t="s">
        <v>58722</v>
      </c>
    </row>
    <row r="15286" spans="1:3">
      <c r="A15286" t="s">
        <v>58723</v>
      </c>
      <c r="B15286" t="s">
        <v>58724</v>
      </c>
      <c r="C15286" t="s">
        <v>58725</v>
      </c>
    </row>
    <row r="15287" spans="1:3">
      <c r="A15287" t="s">
        <v>58726</v>
      </c>
      <c r="B15287" t="s">
        <v>58727</v>
      </c>
      <c r="C15287" t="s">
        <v>58728</v>
      </c>
    </row>
    <row r="15288" spans="1:3">
      <c r="A15288" t="s">
        <v>58729</v>
      </c>
      <c r="B15288" t="s">
        <v>58730</v>
      </c>
      <c r="C15288" t="s">
        <v>58731</v>
      </c>
    </row>
    <row r="15289" spans="1:3">
      <c r="A15289" t="s">
        <v>58732</v>
      </c>
      <c r="B15289" t="s">
        <v>58733</v>
      </c>
      <c r="C15289" t="s">
        <v>58734</v>
      </c>
    </row>
    <row r="15290" spans="1:3">
      <c r="A15290" t="s">
        <v>58735</v>
      </c>
      <c r="B15290" t="s">
        <v>58736</v>
      </c>
      <c r="C15290" t="s">
        <v>58737</v>
      </c>
    </row>
    <row r="15291" spans="1:3">
      <c r="A15291" t="s">
        <v>58738</v>
      </c>
      <c r="B15291" t="s">
        <v>58739</v>
      </c>
      <c r="C15291" t="s">
        <v>58740</v>
      </c>
    </row>
    <row r="15292" spans="1:3">
      <c r="A15292" t="s">
        <v>58741</v>
      </c>
      <c r="B15292" t="s">
        <v>58742</v>
      </c>
      <c r="C15292" t="s">
        <v>58743</v>
      </c>
    </row>
    <row r="15293" spans="1:3">
      <c r="A15293" t="s">
        <v>58744</v>
      </c>
      <c r="B15293" t="s">
        <v>58745</v>
      </c>
      <c r="C15293" t="s">
        <v>58746</v>
      </c>
    </row>
    <row r="15294" spans="1:3">
      <c r="A15294" t="s">
        <v>58747</v>
      </c>
      <c r="B15294" t="s">
        <v>58748</v>
      </c>
      <c r="C15294" t="s">
        <v>58749</v>
      </c>
    </row>
    <row r="15295" spans="1:3">
      <c r="A15295" t="s">
        <v>58750</v>
      </c>
      <c r="B15295" t="s">
        <v>58751</v>
      </c>
      <c r="C15295" t="s">
        <v>58752</v>
      </c>
    </row>
    <row r="15296" spans="1:3">
      <c r="A15296" t="s">
        <v>58753</v>
      </c>
      <c r="B15296" t="s">
        <v>58754</v>
      </c>
      <c r="C15296" t="s">
        <v>58755</v>
      </c>
    </row>
    <row r="15297" spans="1:3">
      <c r="A15297" t="s">
        <v>58756</v>
      </c>
      <c r="B15297" t="s">
        <v>58757</v>
      </c>
      <c r="C15297" t="s">
        <v>58758</v>
      </c>
    </row>
    <row r="15298" spans="1:3">
      <c r="A15298" t="s">
        <v>58759</v>
      </c>
      <c r="B15298" t="s">
        <v>58760</v>
      </c>
      <c r="C15298" t="s">
        <v>58761</v>
      </c>
    </row>
    <row r="15299" spans="1:3">
      <c r="A15299" t="s">
        <v>58762</v>
      </c>
      <c r="B15299" t="s">
        <v>58763</v>
      </c>
      <c r="C15299" t="s">
        <v>58764</v>
      </c>
    </row>
    <row r="15300" spans="1:3">
      <c r="A15300" t="s">
        <v>58765</v>
      </c>
      <c r="B15300" t="s">
        <v>58766</v>
      </c>
      <c r="C15300" t="s">
        <v>58767</v>
      </c>
    </row>
    <row r="15301" spans="1:3">
      <c r="A15301" t="s">
        <v>58768</v>
      </c>
      <c r="B15301" t="s">
        <v>58769</v>
      </c>
      <c r="C15301" t="s">
        <v>58770</v>
      </c>
    </row>
    <row r="15302" spans="1:3">
      <c r="A15302" t="s">
        <v>58771</v>
      </c>
      <c r="B15302" t="s">
        <v>58772</v>
      </c>
      <c r="C15302" t="s">
        <v>58773</v>
      </c>
    </row>
    <row r="15303" spans="1:3">
      <c r="A15303" t="s">
        <v>58774</v>
      </c>
      <c r="B15303" t="s">
        <v>58775</v>
      </c>
      <c r="C15303" t="s">
        <v>58776</v>
      </c>
    </row>
    <row r="15304" spans="1:3">
      <c r="A15304" t="s">
        <v>58777</v>
      </c>
      <c r="B15304" t="s">
        <v>58778</v>
      </c>
      <c r="C15304" t="s">
        <v>58779</v>
      </c>
    </row>
    <row r="15305" spans="1:3">
      <c r="A15305" t="s">
        <v>58780</v>
      </c>
      <c r="B15305" t="s">
        <v>58781</v>
      </c>
      <c r="C15305" t="s">
        <v>58782</v>
      </c>
    </row>
    <row r="15306" spans="1:3">
      <c r="A15306" t="s">
        <v>58783</v>
      </c>
      <c r="B15306" t="s">
        <v>58784</v>
      </c>
      <c r="C15306" t="s">
        <v>58785</v>
      </c>
    </row>
    <row r="15307" spans="1:3">
      <c r="A15307" t="s">
        <v>58786</v>
      </c>
      <c r="B15307" t="s">
        <v>58787</v>
      </c>
      <c r="C15307" t="s">
        <v>58788</v>
      </c>
    </row>
    <row r="15308" spans="1:3">
      <c r="A15308" t="s">
        <v>58789</v>
      </c>
      <c r="B15308" t="s">
        <v>58790</v>
      </c>
      <c r="C15308" t="s">
        <v>58791</v>
      </c>
    </row>
    <row r="15309" spans="1:3">
      <c r="A15309" t="s">
        <v>58792</v>
      </c>
      <c r="B15309" t="s">
        <v>58793</v>
      </c>
      <c r="C15309" t="s">
        <v>58794</v>
      </c>
    </row>
    <row r="15310" spans="1:3">
      <c r="A15310" t="s">
        <v>58795</v>
      </c>
      <c r="B15310" t="s">
        <v>58796</v>
      </c>
      <c r="C15310" t="s">
        <v>58797</v>
      </c>
    </row>
    <row r="15311" spans="1:3">
      <c r="A15311" t="s">
        <v>58798</v>
      </c>
      <c r="B15311" t="s">
        <v>58799</v>
      </c>
      <c r="C15311" t="s">
        <v>58800</v>
      </c>
    </row>
    <row r="15312" spans="1:3">
      <c r="A15312" t="s">
        <v>58801</v>
      </c>
      <c r="B15312" t="s">
        <v>58802</v>
      </c>
      <c r="C15312" t="s">
        <v>58803</v>
      </c>
    </row>
    <row r="15313" spans="1:3">
      <c r="A15313" t="s">
        <v>58804</v>
      </c>
      <c r="B15313" t="s">
        <v>58805</v>
      </c>
      <c r="C15313" t="s">
        <v>58806</v>
      </c>
    </row>
    <row r="15314" spans="1:3">
      <c r="A15314" t="s">
        <v>58807</v>
      </c>
      <c r="B15314" t="s">
        <v>58808</v>
      </c>
      <c r="C15314" t="s">
        <v>58809</v>
      </c>
    </row>
    <row r="15315" spans="1:3">
      <c r="A15315" t="s">
        <v>58810</v>
      </c>
      <c r="B15315" t="s">
        <v>58811</v>
      </c>
      <c r="C15315" t="s">
        <v>58812</v>
      </c>
    </row>
    <row r="15316" spans="1:3">
      <c r="A15316" t="s">
        <v>58813</v>
      </c>
      <c r="B15316" t="s">
        <v>58814</v>
      </c>
      <c r="C15316" t="s">
        <v>58815</v>
      </c>
    </row>
    <row r="15317" spans="1:3">
      <c r="A15317" t="s">
        <v>58816</v>
      </c>
      <c r="B15317" t="s">
        <v>58817</v>
      </c>
      <c r="C15317" t="s">
        <v>58818</v>
      </c>
    </row>
    <row r="15318" spans="1:3">
      <c r="A15318" t="s">
        <v>58819</v>
      </c>
      <c r="B15318" t="s">
        <v>58820</v>
      </c>
      <c r="C15318" t="s">
        <v>58821</v>
      </c>
    </row>
    <row r="15319" spans="1:3">
      <c r="A15319" t="s">
        <v>58822</v>
      </c>
      <c r="B15319" t="s">
        <v>58823</v>
      </c>
      <c r="C15319" t="s">
        <v>58824</v>
      </c>
    </row>
    <row r="15320" spans="1:3">
      <c r="A15320" t="s">
        <v>58825</v>
      </c>
      <c r="B15320" t="s">
        <v>58826</v>
      </c>
      <c r="C15320" t="s">
        <v>58827</v>
      </c>
    </row>
    <row r="15321" spans="1:3">
      <c r="A15321" t="s">
        <v>58828</v>
      </c>
      <c r="B15321" t="s">
        <v>58829</v>
      </c>
      <c r="C15321" t="s">
        <v>58830</v>
      </c>
    </row>
    <row r="15322" spans="1:3">
      <c r="A15322" t="s">
        <v>58831</v>
      </c>
      <c r="B15322" t="s">
        <v>58832</v>
      </c>
      <c r="C15322" t="s">
        <v>58833</v>
      </c>
    </row>
    <row r="15323" spans="1:3">
      <c r="A15323" t="s">
        <v>58834</v>
      </c>
      <c r="B15323" t="s">
        <v>58835</v>
      </c>
      <c r="C15323" t="s">
        <v>58836</v>
      </c>
    </row>
    <row r="15324" spans="1:3">
      <c r="A15324" t="s">
        <v>58837</v>
      </c>
      <c r="B15324" t="s">
        <v>58838</v>
      </c>
      <c r="C15324" t="s">
        <v>58839</v>
      </c>
    </row>
    <row r="15325" spans="1:3">
      <c r="A15325" t="s">
        <v>58840</v>
      </c>
      <c r="B15325" t="s">
        <v>58841</v>
      </c>
      <c r="C15325" t="s">
        <v>58842</v>
      </c>
    </row>
    <row r="15326" spans="1:3">
      <c r="A15326" t="s">
        <v>58843</v>
      </c>
      <c r="B15326" t="s">
        <v>58844</v>
      </c>
      <c r="C15326" t="s">
        <v>58845</v>
      </c>
    </row>
    <row r="15327" spans="1:3">
      <c r="A15327" t="s">
        <v>58846</v>
      </c>
      <c r="B15327" t="s">
        <v>58847</v>
      </c>
      <c r="C15327" t="s">
        <v>58848</v>
      </c>
    </row>
    <row r="15328" spans="1:3">
      <c r="A15328" t="s">
        <v>58849</v>
      </c>
      <c r="B15328" t="s">
        <v>58850</v>
      </c>
      <c r="C15328" t="s">
        <v>58851</v>
      </c>
    </row>
    <row r="15329" spans="1:3">
      <c r="A15329" t="s">
        <v>58852</v>
      </c>
      <c r="B15329" t="s">
        <v>58853</v>
      </c>
      <c r="C15329" t="s">
        <v>58854</v>
      </c>
    </row>
    <row r="15330" spans="1:3">
      <c r="A15330" t="s">
        <v>58855</v>
      </c>
      <c r="B15330" t="s">
        <v>58856</v>
      </c>
      <c r="C15330" t="s">
        <v>58857</v>
      </c>
    </row>
    <row r="15331" spans="1:3">
      <c r="A15331" t="s">
        <v>58858</v>
      </c>
      <c r="B15331" t="s">
        <v>58859</v>
      </c>
      <c r="C15331" t="s">
        <v>58860</v>
      </c>
    </row>
    <row r="15332" spans="1:3">
      <c r="A15332" t="s">
        <v>58861</v>
      </c>
      <c r="B15332" t="s">
        <v>58862</v>
      </c>
      <c r="C15332" t="s">
        <v>58863</v>
      </c>
    </row>
    <row r="15333" spans="1:3">
      <c r="A15333" t="s">
        <v>58864</v>
      </c>
      <c r="B15333" t="s">
        <v>58865</v>
      </c>
      <c r="C15333" t="s">
        <v>58866</v>
      </c>
    </row>
    <row r="15334" spans="1:3">
      <c r="A15334" t="s">
        <v>58867</v>
      </c>
      <c r="B15334" t="s">
        <v>58868</v>
      </c>
      <c r="C15334" t="s">
        <v>58869</v>
      </c>
    </row>
    <row r="15335" spans="1:3">
      <c r="A15335" t="s">
        <v>58870</v>
      </c>
      <c r="B15335" t="s">
        <v>58871</v>
      </c>
      <c r="C15335" t="s">
        <v>58872</v>
      </c>
    </row>
    <row r="15336" spans="1:3">
      <c r="A15336" t="s">
        <v>58873</v>
      </c>
      <c r="B15336" t="s">
        <v>58874</v>
      </c>
      <c r="C15336" t="s">
        <v>58875</v>
      </c>
    </row>
    <row r="15337" spans="1:3">
      <c r="A15337" t="s">
        <v>58876</v>
      </c>
      <c r="B15337" t="s">
        <v>58877</v>
      </c>
      <c r="C15337" t="s">
        <v>58878</v>
      </c>
    </row>
    <row r="15338" spans="1:3">
      <c r="A15338" t="s">
        <v>58879</v>
      </c>
      <c r="B15338" t="s">
        <v>58880</v>
      </c>
      <c r="C15338" t="s">
        <v>58881</v>
      </c>
    </row>
    <row r="15339" spans="1:3">
      <c r="A15339" t="s">
        <v>58882</v>
      </c>
      <c r="B15339" t="s">
        <v>58883</v>
      </c>
      <c r="C15339" t="s">
        <v>58884</v>
      </c>
    </row>
    <row r="15340" spans="1:3">
      <c r="A15340" t="s">
        <v>58885</v>
      </c>
      <c r="B15340" t="s">
        <v>58886</v>
      </c>
      <c r="C15340" t="s">
        <v>58887</v>
      </c>
    </row>
    <row r="15341" spans="1:3">
      <c r="A15341" t="s">
        <v>58888</v>
      </c>
      <c r="B15341" t="s">
        <v>58889</v>
      </c>
      <c r="C15341" t="s">
        <v>58890</v>
      </c>
    </row>
    <row r="15342" spans="1:3">
      <c r="A15342" t="s">
        <v>58891</v>
      </c>
      <c r="B15342" t="s">
        <v>58892</v>
      </c>
      <c r="C15342" t="s">
        <v>58893</v>
      </c>
    </row>
    <row r="15343" spans="1:3">
      <c r="A15343" t="s">
        <v>58894</v>
      </c>
      <c r="B15343" t="s">
        <v>58895</v>
      </c>
      <c r="C15343" t="s">
        <v>58896</v>
      </c>
    </row>
    <row r="15344" spans="1:3">
      <c r="A15344" t="s">
        <v>58897</v>
      </c>
      <c r="B15344" t="s">
        <v>58898</v>
      </c>
      <c r="C15344" t="s">
        <v>58899</v>
      </c>
    </row>
    <row r="15345" spans="1:3">
      <c r="A15345" t="s">
        <v>58900</v>
      </c>
      <c r="B15345" t="s">
        <v>58901</v>
      </c>
      <c r="C15345" t="s">
        <v>58902</v>
      </c>
    </row>
    <row r="15346" spans="1:3">
      <c r="A15346" t="s">
        <v>58903</v>
      </c>
      <c r="B15346" t="s">
        <v>58904</v>
      </c>
      <c r="C15346" t="s">
        <v>58905</v>
      </c>
    </row>
    <row r="15347" spans="1:3" ht="26.1" customHeight="1">
      <c r="A15347" t="s">
        <v>58906</v>
      </c>
      <c r="B15347" t="s">
        <v>58907</v>
      </c>
      <c r="C15347" t="s">
        <v>58908</v>
      </c>
    </row>
    <row r="15348" spans="1:3">
      <c r="A15348" t="s">
        <v>58909</v>
      </c>
      <c r="B15348" t="s">
        <v>58910</v>
      </c>
      <c r="C15348" t="s">
        <v>58911</v>
      </c>
    </row>
    <row r="15349" spans="1:3">
      <c r="A15349" t="s">
        <v>58912</v>
      </c>
      <c r="B15349" t="s">
        <v>58913</v>
      </c>
      <c r="C15349" t="s">
        <v>58914</v>
      </c>
    </row>
    <row r="15350" spans="1:3">
      <c r="A15350" t="s">
        <v>58915</v>
      </c>
      <c r="B15350" t="s">
        <v>58916</v>
      </c>
      <c r="C15350" t="s">
        <v>58917</v>
      </c>
    </row>
    <row r="15351" spans="1:3">
      <c r="A15351" t="s">
        <v>58918</v>
      </c>
      <c r="B15351" t="s">
        <v>58919</v>
      </c>
      <c r="C15351" t="s">
        <v>58920</v>
      </c>
    </row>
    <row r="15352" spans="1:3" ht="26.1" customHeight="1">
      <c r="A15352" t="s">
        <v>58921</v>
      </c>
      <c r="B15352" t="s">
        <v>58922</v>
      </c>
      <c r="C15352" t="s">
        <v>58923</v>
      </c>
    </row>
    <row r="15353" spans="1:3">
      <c r="A15353" t="s">
        <v>58924</v>
      </c>
      <c r="B15353" t="s">
        <v>58925</v>
      </c>
      <c r="C15353" t="s">
        <v>58926</v>
      </c>
    </row>
    <row r="15354" spans="1:3">
      <c r="A15354" t="s">
        <v>58927</v>
      </c>
      <c r="B15354" t="s">
        <v>58928</v>
      </c>
      <c r="C15354" t="s">
        <v>58929</v>
      </c>
    </row>
    <row r="15355" spans="1:3">
      <c r="A15355" t="s">
        <v>58930</v>
      </c>
      <c r="B15355" t="s">
        <v>58931</v>
      </c>
      <c r="C15355" t="s">
        <v>58932</v>
      </c>
    </row>
    <row r="15356" spans="1:3">
      <c r="A15356" t="s">
        <v>58933</v>
      </c>
      <c r="B15356" t="s">
        <v>58934</v>
      </c>
      <c r="C15356" t="s">
        <v>58935</v>
      </c>
    </row>
    <row r="15357" spans="1:3">
      <c r="A15357" t="s">
        <v>58936</v>
      </c>
      <c r="B15357" t="s">
        <v>58937</v>
      </c>
      <c r="C15357" t="s">
        <v>58938</v>
      </c>
    </row>
    <row r="15358" spans="1:3">
      <c r="A15358" t="s">
        <v>58939</v>
      </c>
      <c r="B15358" t="s">
        <v>58940</v>
      </c>
      <c r="C15358" t="s">
        <v>58941</v>
      </c>
    </row>
    <row r="15359" spans="1:3">
      <c r="A15359" t="s">
        <v>58942</v>
      </c>
      <c r="B15359" t="s">
        <v>58943</v>
      </c>
      <c r="C15359" t="s">
        <v>58944</v>
      </c>
    </row>
    <row r="15360" spans="1:3">
      <c r="A15360" t="s">
        <v>58945</v>
      </c>
      <c r="B15360" t="s">
        <v>58946</v>
      </c>
      <c r="C15360" t="s">
        <v>58947</v>
      </c>
    </row>
    <row r="15361" spans="1:3">
      <c r="A15361" t="s">
        <v>58948</v>
      </c>
      <c r="B15361" t="s">
        <v>58949</v>
      </c>
      <c r="C15361" t="s">
        <v>58950</v>
      </c>
    </row>
    <row r="15362" spans="1:3">
      <c r="A15362" t="s">
        <v>58951</v>
      </c>
      <c r="B15362" t="s">
        <v>58952</v>
      </c>
      <c r="C15362" t="s">
        <v>58953</v>
      </c>
    </row>
    <row r="15363" spans="1:3">
      <c r="A15363" t="s">
        <v>58954</v>
      </c>
      <c r="B15363" t="s">
        <v>58955</v>
      </c>
      <c r="C15363" t="s">
        <v>58956</v>
      </c>
    </row>
    <row r="15364" spans="1:3">
      <c r="A15364" t="s">
        <v>58957</v>
      </c>
      <c r="B15364" t="s">
        <v>58958</v>
      </c>
      <c r="C15364" t="s">
        <v>58959</v>
      </c>
    </row>
    <row r="15365" spans="1:3">
      <c r="A15365" t="s">
        <v>58960</v>
      </c>
      <c r="B15365" t="s">
        <v>58961</v>
      </c>
      <c r="C15365" t="s">
        <v>58962</v>
      </c>
    </row>
    <row r="15366" spans="1:3">
      <c r="A15366" t="s">
        <v>58963</v>
      </c>
      <c r="B15366" t="s">
        <v>58964</v>
      </c>
      <c r="C15366" t="s">
        <v>58965</v>
      </c>
    </row>
    <row r="15367" spans="1:3">
      <c r="A15367" t="s">
        <v>58966</v>
      </c>
      <c r="B15367" t="s">
        <v>58967</v>
      </c>
      <c r="C15367" t="s">
        <v>58968</v>
      </c>
    </row>
    <row r="15368" spans="1:3">
      <c r="A15368" t="s">
        <v>58969</v>
      </c>
      <c r="B15368" t="s">
        <v>58970</v>
      </c>
      <c r="C15368" t="s">
        <v>58971</v>
      </c>
    </row>
    <row r="15369" spans="1:3">
      <c r="A15369" t="s">
        <v>58972</v>
      </c>
      <c r="B15369" t="s">
        <v>58973</v>
      </c>
      <c r="C15369" t="s">
        <v>58974</v>
      </c>
    </row>
    <row r="15370" spans="1:3">
      <c r="A15370" t="s">
        <v>58975</v>
      </c>
      <c r="B15370" t="s">
        <v>58976</v>
      </c>
      <c r="C15370" t="s">
        <v>58977</v>
      </c>
    </row>
    <row r="15371" spans="1:3">
      <c r="A15371" t="s">
        <v>58978</v>
      </c>
      <c r="B15371" t="s">
        <v>58979</v>
      </c>
      <c r="C15371" t="s">
        <v>58980</v>
      </c>
    </row>
    <row r="15372" spans="1:3">
      <c r="A15372" t="s">
        <v>58981</v>
      </c>
      <c r="B15372" t="s">
        <v>58982</v>
      </c>
      <c r="C15372" t="s">
        <v>58983</v>
      </c>
    </row>
    <row r="15373" spans="1:3">
      <c r="A15373" t="s">
        <v>58984</v>
      </c>
      <c r="B15373" t="s">
        <v>58985</v>
      </c>
      <c r="C15373" t="s">
        <v>58986</v>
      </c>
    </row>
    <row r="15374" spans="1:3">
      <c r="A15374" t="s">
        <v>58987</v>
      </c>
      <c r="B15374" t="s">
        <v>58988</v>
      </c>
      <c r="C15374" t="s">
        <v>58989</v>
      </c>
    </row>
    <row r="15375" spans="1:3">
      <c r="A15375" t="s">
        <v>58990</v>
      </c>
      <c r="B15375" t="s">
        <v>58991</v>
      </c>
      <c r="C15375" t="s">
        <v>58992</v>
      </c>
    </row>
    <row r="15376" spans="1:3">
      <c r="A15376" t="s">
        <v>58993</v>
      </c>
      <c r="B15376" t="s">
        <v>58994</v>
      </c>
      <c r="C15376" t="s">
        <v>58995</v>
      </c>
    </row>
    <row r="15377" spans="1:3">
      <c r="A15377" t="s">
        <v>58996</v>
      </c>
      <c r="B15377" t="s">
        <v>58997</v>
      </c>
      <c r="C15377" t="s">
        <v>58998</v>
      </c>
    </row>
    <row r="15378" spans="1:3">
      <c r="A15378" t="s">
        <v>58999</v>
      </c>
      <c r="B15378" t="s">
        <v>59000</v>
      </c>
      <c r="C15378" t="s">
        <v>59001</v>
      </c>
    </row>
    <row r="15379" spans="1:3">
      <c r="A15379" t="s">
        <v>59002</v>
      </c>
      <c r="B15379" t="s">
        <v>59003</v>
      </c>
      <c r="C15379" t="s">
        <v>59004</v>
      </c>
    </row>
    <row r="15380" spans="1:3">
      <c r="A15380" t="s">
        <v>59005</v>
      </c>
      <c r="B15380" t="s">
        <v>59006</v>
      </c>
      <c r="C15380" t="s">
        <v>59007</v>
      </c>
    </row>
    <row r="15381" spans="1:3">
      <c r="A15381" t="s">
        <v>59008</v>
      </c>
      <c r="B15381" t="s">
        <v>59009</v>
      </c>
      <c r="C15381" t="s">
        <v>59010</v>
      </c>
    </row>
    <row r="15382" spans="1:3">
      <c r="A15382" t="s">
        <v>59011</v>
      </c>
      <c r="B15382" t="s">
        <v>59012</v>
      </c>
      <c r="C15382" t="s">
        <v>59013</v>
      </c>
    </row>
    <row r="15383" spans="1:3">
      <c r="A15383" t="s">
        <v>59014</v>
      </c>
      <c r="B15383" t="s">
        <v>59015</v>
      </c>
      <c r="C15383" t="s">
        <v>59016</v>
      </c>
    </row>
    <row r="15384" spans="1:3">
      <c r="A15384" t="s">
        <v>59017</v>
      </c>
      <c r="B15384" t="s">
        <v>59018</v>
      </c>
      <c r="C15384" t="s">
        <v>59019</v>
      </c>
    </row>
    <row r="15385" spans="1:3">
      <c r="A15385" t="s">
        <v>59020</v>
      </c>
      <c r="B15385" t="s">
        <v>59021</v>
      </c>
      <c r="C15385" t="s">
        <v>59022</v>
      </c>
    </row>
    <row r="15386" spans="1:3">
      <c r="A15386" t="s">
        <v>59023</v>
      </c>
      <c r="B15386" t="s">
        <v>59024</v>
      </c>
      <c r="C15386" t="s">
        <v>59025</v>
      </c>
    </row>
    <row r="15387" spans="1:3">
      <c r="A15387" t="s">
        <v>59026</v>
      </c>
      <c r="B15387" t="s">
        <v>59027</v>
      </c>
      <c r="C15387" t="s">
        <v>59028</v>
      </c>
    </row>
    <row r="15388" spans="1:3">
      <c r="A15388" t="s">
        <v>59029</v>
      </c>
      <c r="B15388" t="s">
        <v>59030</v>
      </c>
      <c r="C15388" t="s">
        <v>59031</v>
      </c>
    </row>
    <row r="15389" spans="1:3">
      <c r="A15389" t="s">
        <v>59032</v>
      </c>
      <c r="B15389" t="s">
        <v>59033</v>
      </c>
      <c r="C15389" t="s">
        <v>59034</v>
      </c>
    </row>
    <row r="15390" spans="1:3">
      <c r="A15390" t="s">
        <v>59035</v>
      </c>
      <c r="B15390" t="s">
        <v>59036</v>
      </c>
      <c r="C15390" t="s">
        <v>59037</v>
      </c>
    </row>
    <row r="15391" spans="1:3">
      <c r="A15391" t="s">
        <v>59038</v>
      </c>
      <c r="B15391" t="s">
        <v>59039</v>
      </c>
      <c r="C15391" t="s">
        <v>59040</v>
      </c>
    </row>
    <row r="15392" spans="1:3">
      <c r="A15392" t="s">
        <v>59041</v>
      </c>
      <c r="B15392" t="s">
        <v>59042</v>
      </c>
      <c r="C15392" t="s">
        <v>59043</v>
      </c>
    </row>
    <row r="15393" spans="1:3">
      <c r="A15393" t="s">
        <v>59044</v>
      </c>
      <c r="B15393" t="s">
        <v>59045</v>
      </c>
      <c r="C15393" t="s">
        <v>59046</v>
      </c>
    </row>
    <row r="15394" spans="1:3">
      <c r="A15394" t="s">
        <v>59047</v>
      </c>
      <c r="B15394" t="s">
        <v>59048</v>
      </c>
      <c r="C15394" t="s">
        <v>59049</v>
      </c>
    </row>
    <row r="15395" spans="1:3">
      <c r="A15395" t="s">
        <v>59050</v>
      </c>
      <c r="B15395" t="s">
        <v>59051</v>
      </c>
      <c r="C15395" t="s">
        <v>59052</v>
      </c>
    </row>
    <row r="15396" spans="1:3">
      <c r="A15396" t="s">
        <v>59053</v>
      </c>
      <c r="B15396" t="s">
        <v>59054</v>
      </c>
      <c r="C15396" t="s">
        <v>59055</v>
      </c>
    </row>
    <row r="15397" spans="1:3">
      <c r="A15397" t="s">
        <v>59056</v>
      </c>
      <c r="B15397" t="s">
        <v>59057</v>
      </c>
      <c r="C15397" t="s">
        <v>59058</v>
      </c>
    </row>
    <row r="15398" spans="1:3">
      <c r="A15398" t="s">
        <v>59059</v>
      </c>
      <c r="B15398" t="s">
        <v>59060</v>
      </c>
      <c r="C15398" t="s">
        <v>59061</v>
      </c>
    </row>
    <row r="15399" spans="1:3">
      <c r="A15399" t="s">
        <v>59062</v>
      </c>
      <c r="B15399" t="s">
        <v>59063</v>
      </c>
      <c r="C15399" t="s">
        <v>59064</v>
      </c>
    </row>
    <row r="15400" spans="1:3">
      <c r="A15400" t="s">
        <v>59065</v>
      </c>
      <c r="B15400" t="s">
        <v>59066</v>
      </c>
      <c r="C15400" t="s">
        <v>59067</v>
      </c>
    </row>
    <row r="15401" spans="1:3">
      <c r="A15401" t="s">
        <v>59068</v>
      </c>
      <c r="B15401" t="s">
        <v>59069</v>
      </c>
      <c r="C15401" t="s">
        <v>59070</v>
      </c>
    </row>
    <row r="15402" spans="1:3">
      <c r="A15402" t="s">
        <v>59071</v>
      </c>
      <c r="B15402" t="s">
        <v>59072</v>
      </c>
      <c r="C15402" t="s">
        <v>59073</v>
      </c>
    </row>
    <row r="15403" spans="1:3">
      <c r="A15403" t="s">
        <v>59074</v>
      </c>
      <c r="B15403" t="s">
        <v>59075</v>
      </c>
      <c r="C15403" t="s">
        <v>59076</v>
      </c>
    </row>
    <row r="15404" spans="1:3">
      <c r="A15404" t="s">
        <v>59077</v>
      </c>
      <c r="B15404" t="s">
        <v>59078</v>
      </c>
      <c r="C15404" t="s">
        <v>59079</v>
      </c>
    </row>
    <row r="15405" spans="1:3">
      <c r="A15405" t="s">
        <v>59080</v>
      </c>
      <c r="B15405" t="s">
        <v>59081</v>
      </c>
      <c r="C15405" t="s">
        <v>59082</v>
      </c>
    </row>
    <row r="15406" spans="1:3">
      <c r="A15406" t="s">
        <v>59083</v>
      </c>
      <c r="B15406" t="s">
        <v>59084</v>
      </c>
      <c r="C15406" t="s">
        <v>59085</v>
      </c>
    </row>
    <row r="15407" spans="1:3">
      <c r="A15407" t="s">
        <v>59086</v>
      </c>
      <c r="B15407" t="s">
        <v>59087</v>
      </c>
      <c r="C15407" t="s">
        <v>59088</v>
      </c>
    </row>
    <row r="15408" spans="1:3">
      <c r="A15408" t="s">
        <v>59089</v>
      </c>
      <c r="B15408" t="s">
        <v>59090</v>
      </c>
      <c r="C15408" t="s">
        <v>59091</v>
      </c>
    </row>
    <row r="15409" spans="1:3">
      <c r="A15409" t="s">
        <v>59092</v>
      </c>
      <c r="B15409" t="s">
        <v>59093</v>
      </c>
      <c r="C15409" t="s">
        <v>59094</v>
      </c>
    </row>
    <row r="15410" spans="1:3">
      <c r="A15410" t="s">
        <v>59095</v>
      </c>
      <c r="B15410" t="s">
        <v>59096</v>
      </c>
      <c r="C15410" t="s">
        <v>59097</v>
      </c>
    </row>
    <row r="15411" spans="1:3">
      <c r="A15411" t="s">
        <v>59098</v>
      </c>
      <c r="B15411" t="s">
        <v>59099</v>
      </c>
      <c r="C15411" t="s">
        <v>59100</v>
      </c>
    </row>
    <row r="15412" spans="1:3">
      <c r="A15412" t="s">
        <v>59101</v>
      </c>
      <c r="B15412" t="s">
        <v>59102</v>
      </c>
      <c r="C15412" t="s">
        <v>59103</v>
      </c>
    </row>
    <row r="15413" spans="1:3">
      <c r="A15413" t="s">
        <v>59104</v>
      </c>
      <c r="B15413" t="s">
        <v>59105</v>
      </c>
      <c r="C15413" t="s">
        <v>59106</v>
      </c>
    </row>
    <row r="15414" spans="1:3">
      <c r="A15414" t="s">
        <v>59107</v>
      </c>
      <c r="B15414" t="s">
        <v>59108</v>
      </c>
      <c r="C15414" t="s">
        <v>59109</v>
      </c>
    </row>
    <row r="15415" spans="1:3">
      <c r="A15415" t="s">
        <v>59110</v>
      </c>
      <c r="B15415" t="s">
        <v>59111</v>
      </c>
      <c r="C15415" t="s">
        <v>59112</v>
      </c>
    </row>
    <row r="15416" spans="1:3">
      <c r="A15416" t="s">
        <v>59113</v>
      </c>
      <c r="B15416" t="s">
        <v>59114</v>
      </c>
      <c r="C15416" t="s">
        <v>59115</v>
      </c>
    </row>
    <row r="15417" spans="1:3">
      <c r="A15417" t="s">
        <v>59116</v>
      </c>
      <c r="B15417" t="s">
        <v>59117</v>
      </c>
      <c r="C15417" t="s">
        <v>59118</v>
      </c>
    </row>
    <row r="15418" spans="1:3">
      <c r="A15418" t="s">
        <v>59119</v>
      </c>
      <c r="B15418" t="s">
        <v>59120</v>
      </c>
      <c r="C15418" t="s">
        <v>59121</v>
      </c>
    </row>
    <row r="15419" spans="1:3">
      <c r="A15419" t="s">
        <v>59122</v>
      </c>
      <c r="B15419" t="s">
        <v>59123</v>
      </c>
      <c r="C15419" t="s">
        <v>59124</v>
      </c>
    </row>
    <row r="15420" spans="1:3">
      <c r="A15420" t="s">
        <v>59125</v>
      </c>
      <c r="B15420" t="s">
        <v>59126</v>
      </c>
      <c r="C15420" t="s">
        <v>59127</v>
      </c>
    </row>
    <row r="15421" spans="1:3">
      <c r="A15421" t="s">
        <v>59128</v>
      </c>
      <c r="B15421" t="s">
        <v>59129</v>
      </c>
      <c r="C15421" t="s">
        <v>59130</v>
      </c>
    </row>
    <row r="15422" spans="1:3">
      <c r="A15422" t="s">
        <v>59131</v>
      </c>
      <c r="B15422" t="s">
        <v>59132</v>
      </c>
      <c r="C15422" t="s">
        <v>59133</v>
      </c>
    </row>
    <row r="15423" spans="1:3">
      <c r="A15423" t="s">
        <v>59134</v>
      </c>
      <c r="B15423" t="s">
        <v>59135</v>
      </c>
      <c r="C15423" t="s">
        <v>59136</v>
      </c>
    </row>
    <row r="15424" spans="1:3" ht="26.1" customHeight="1">
      <c r="A15424" t="s">
        <v>59137</v>
      </c>
      <c r="B15424" t="s">
        <v>59138</v>
      </c>
      <c r="C15424" t="s">
        <v>59139</v>
      </c>
    </row>
    <row r="15425" spans="1:3">
      <c r="A15425" t="s">
        <v>59140</v>
      </c>
      <c r="B15425" t="s">
        <v>59141</v>
      </c>
      <c r="C15425" t="s">
        <v>59142</v>
      </c>
    </row>
    <row r="15426" spans="1:3">
      <c r="A15426" t="s">
        <v>59143</v>
      </c>
      <c r="B15426" t="s">
        <v>59144</v>
      </c>
      <c r="C15426" t="s">
        <v>59145</v>
      </c>
    </row>
    <row r="15427" spans="1:3">
      <c r="A15427" t="s">
        <v>59146</v>
      </c>
      <c r="B15427" t="s">
        <v>59147</v>
      </c>
      <c r="C15427" t="s">
        <v>59148</v>
      </c>
    </row>
    <row r="15428" spans="1:3">
      <c r="A15428" t="s">
        <v>59149</v>
      </c>
      <c r="B15428" t="s">
        <v>59150</v>
      </c>
      <c r="C15428" t="s">
        <v>59151</v>
      </c>
    </row>
    <row r="15429" spans="1:3">
      <c r="A15429" t="s">
        <v>59152</v>
      </c>
      <c r="B15429" t="s">
        <v>59153</v>
      </c>
      <c r="C15429" t="s">
        <v>59154</v>
      </c>
    </row>
    <row r="15430" spans="1:3">
      <c r="A15430" t="s">
        <v>59155</v>
      </c>
      <c r="B15430" t="s">
        <v>59156</v>
      </c>
      <c r="C15430" t="s">
        <v>59157</v>
      </c>
    </row>
    <row r="15431" spans="1:3">
      <c r="A15431" t="s">
        <v>59158</v>
      </c>
      <c r="B15431" t="s">
        <v>59159</v>
      </c>
      <c r="C15431" t="s">
        <v>59160</v>
      </c>
    </row>
    <row r="15432" spans="1:3">
      <c r="A15432" t="s">
        <v>59161</v>
      </c>
      <c r="B15432" t="s">
        <v>59162</v>
      </c>
      <c r="C15432" t="s">
        <v>59163</v>
      </c>
    </row>
    <row r="15433" spans="1:3">
      <c r="A15433" t="s">
        <v>59164</v>
      </c>
      <c r="B15433" t="s">
        <v>59165</v>
      </c>
      <c r="C15433" t="s">
        <v>59166</v>
      </c>
    </row>
    <row r="15434" spans="1:3">
      <c r="A15434" t="s">
        <v>59167</v>
      </c>
      <c r="B15434" t="s">
        <v>59168</v>
      </c>
      <c r="C15434" t="s">
        <v>59169</v>
      </c>
    </row>
    <row r="15435" spans="1:3">
      <c r="A15435" t="s">
        <v>59170</v>
      </c>
      <c r="B15435" t="s">
        <v>59171</v>
      </c>
      <c r="C15435" t="s">
        <v>59172</v>
      </c>
    </row>
    <row r="15436" spans="1:3">
      <c r="A15436" t="s">
        <v>59173</v>
      </c>
      <c r="B15436" t="s">
        <v>59174</v>
      </c>
      <c r="C15436" t="s">
        <v>59175</v>
      </c>
    </row>
    <row r="15437" spans="1:3">
      <c r="A15437" t="s">
        <v>59176</v>
      </c>
      <c r="B15437" t="s">
        <v>59177</v>
      </c>
      <c r="C15437" t="s">
        <v>59178</v>
      </c>
    </row>
    <row r="15438" spans="1:3">
      <c r="A15438" t="s">
        <v>59179</v>
      </c>
      <c r="B15438" t="s">
        <v>59180</v>
      </c>
      <c r="C15438" t="s">
        <v>59181</v>
      </c>
    </row>
    <row r="15439" spans="1:3">
      <c r="A15439" t="s">
        <v>59182</v>
      </c>
      <c r="B15439" t="s">
        <v>59183</v>
      </c>
      <c r="C15439" t="s">
        <v>59184</v>
      </c>
    </row>
    <row r="15440" spans="1:3">
      <c r="A15440" t="s">
        <v>59185</v>
      </c>
      <c r="B15440" t="s">
        <v>59186</v>
      </c>
      <c r="C15440" t="s">
        <v>59187</v>
      </c>
    </row>
    <row r="15441" spans="1:3">
      <c r="A15441" t="s">
        <v>59188</v>
      </c>
      <c r="B15441" t="s">
        <v>59189</v>
      </c>
      <c r="C15441" t="s">
        <v>59190</v>
      </c>
    </row>
    <row r="15442" spans="1:3">
      <c r="A15442" t="s">
        <v>59191</v>
      </c>
      <c r="B15442" t="s">
        <v>59192</v>
      </c>
      <c r="C15442" t="s">
        <v>59193</v>
      </c>
    </row>
    <row r="15443" spans="1:3">
      <c r="A15443" t="s">
        <v>59194</v>
      </c>
      <c r="B15443" t="s">
        <v>59195</v>
      </c>
      <c r="C15443" t="s">
        <v>59196</v>
      </c>
    </row>
    <row r="15444" spans="1:3">
      <c r="A15444" t="s">
        <v>59197</v>
      </c>
      <c r="B15444" t="s">
        <v>59198</v>
      </c>
      <c r="C15444" t="s">
        <v>59199</v>
      </c>
    </row>
    <row r="15445" spans="1:3">
      <c r="A15445" t="s">
        <v>59200</v>
      </c>
      <c r="B15445" t="s">
        <v>59201</v>
      </c>
      <c r="C15445" t="s">
        <v>59202</v>
      </c>
    </row>
    <row r="15446" spans="1:3">
      <c r="A15446" t="s">
        <v>59203</v>
      </c>
      <c r="B15446" t="s">
        <v>59204</v>
      </c>
      <c r="C15446" t="s">
        <v>59205</v>
      </c>
    </row>
    <row r="15447" spans="1:3">
      <c r="A15447" t="s">
        <v>59206</v>
      </c>
      <c r="B15447" t="s">
        <v>59207</v>
      </c>
      <c r="C15447" t="s">
        <v>59208</v>
      </c>
    </row>
    <row r="15448" spans="1:3">
      <c r="A15448" t="s">
        <v>59209</v>
      </c>
      <c r="B15448" t="s">
        <v>59210</v>
      </c>
      <c r="C15448" t="s">
        <v>59211</v>
      </c>
    </row>
    <row r="15449" spans="1:3">
      <c r="A15449" t="s">
        <v>59212</v>
      </c>
      <c r="B15449" t="s">
        <v>59213</v>
      </c>
      <c r="C15449" t="s">
        <v>59214</v>
      </c>
    </row>
    <row r="15450" spans="1:3">
      <c r="A15450" t="s">
        <v>59215</v>
      </c>
      <c r="B15450" t="s">
        <v>59216</v>
      </c>
      <c r="C15450" t="s">
        <v>59217</v>
      </c>
    </row>
    <row r="15451" spans="1:3">
      <c r="A15451" t="s">
        <v>59218</v>
      </c>
      <c r="B15451" t="s">
        <v>59219</v>
      </c>
      <c r="C15451" t="s">
        <v>59220</v>
      </c>
    </row>
    <row r="15452" spans="1:3">
      <c r="A15452" t="s">
        <v>59221</v>
      </c>
      <c r="B15452" t="s">
        <v>59222</v>
      </c>
      <c r="C15452" t="s">
        <v>59223</v>
      </c>
    </row>
    <row r="15453" spans="1:3">
      <c r="A15453" t="s">
        <v>59224</v>
      </c>
      <c r="B15453" t="s">
        <v>59225</v>
      </c>
      <c r="C15453" t="s">
        <v>59226</v>
      </c>
    </row>
    <row r="15454" spans="1:3">
      <c r="A15454" t="s">
        <v>59227</v>
      </c>
      <c r="B15454" t="s">
        <v>59228</v>
      </c>
      <c r="C15454" t="s">
        <v>59229</v>
      </c>
    </row>
    <row r="15455" spans="1:3">
      <c r="A15455" t="s">
        <v>59230</v>
      </c>
      <c r="B15455" t="s">
        <v>59231</v>
      </c>
      <c r="C15455" t="s">
        <v>59232</v>
      </c>
    </row>
    <row r="15456" spans="1:3">
      <c r="A15456" t="s">
        <v>59233</v>
      </c>
      <c r="B15456" t="s">
        <v>59234</v>
      </c>
      <c r="C15456" t="s">
        <v>59235</v>
      </c>
    </row>
    <row r="15457" spans="1:3">
      <c r="A15457" t="s">
        <v>59236</v>
      </c>
      <c r="B15457" t="s">
        <v>59237</v>
      </c>
      <c r="C15457" t="s">
        <v>59238</v>
      </c>
    </row>
    <row r="15458" spans="1:3">
      <c r="A15458" t="s">
        <v>59239</v>
      </c>
      <c r="B15458" t="s">
        <v>59240</v>
      </c>
      <c r="C15458" t="s">
        <v>59241</v>
      </c>
    </row>
    <row r="15459" spans="1:3">
      <c r="A15459" t="s">
        <v>59242</v>
      </c>
      <c r="B15459" t="s">
        <v>59243</v>
      </c>
      <c r="C15459" t="s">
        <v>59244</v>
      </c>
    </row>
    <row r="15460" spans="1:3">
      <c r="A15460" t="s">
        <v>59245</v>
      </c>
      <c r="B15460" t="s">
        <v>59246</v>
      </c>
      <c r="C15460" t="s">
        <v>59247</v>
      </c>
    </row>
    <row r="15461" spans="1:3">
      <c r="A15461" t="s">
        <v>59248</v>
      </c>
      <c r="B15461" t="s">
        <v>59249</v>
      </c>
      <c r="C15461" t="s">
        <v>59250</v>
      </c>
    </row>
    <row r="15462" spans="1:3">
      <c r="A15462" t="s">
        <v>59251</v>
      </c>
      <c r="B15462" t="s">
        <v>59252</v>
      </c>
      <c r="C15462" t="s">
        <v>59253</v>
      </c>
    </row>
    <row r="15463" spans="1:3">
      <c r="A15463" t="s">
        <v>59254</v>
      </c>
      <c r="B15463" t="s">
        <v>59255</v>
      </c>
      <c r="C15463" t="s">
        <v>59256</v>
      </c>
    </row>
    <row r="15464" spans="1:3">
      <c r="A15464" t="s">
        <v>59257</v>
      </c>
      <c r="B15464" t="s">
        <v>59258</v>
      </c>
      <c r="C15464" t="s">
        <v>59259</v>
      </c>
    </row>
    <row r="15465" spans="1:3" ht="26.1" customHeight="1">
      <c r="A15465" t="s">
        <v>59260</v>
      </c>
      <c r="B15465" t="s">
        <v>59261</v>
      </c>
      <c r="C15465" t="s">
        <v>59262</v>
      </c>
    </row>
    <row r="15466" spans="1:3">
      <c r="A15466" t="s">
        <v>59263</v>
      </c>
      <c r="B15466" t="s">
        <v>59264</v>
      </c>
      <c r="C15466" t="s">
        <v>59265</v>
      </c>
    </row>
    <row r="15467" spans="1:3">
      <c r="A15467" t="s">
        <v>59266</v>
      </c>
      <c r="B15467" t="s">
        <v>59267</v>
      </c>
      <c r="C15467" t="s">
        <v>59268</v>
      </c>
    </row>
    <row r="15468" spans="1:3">
      <c r="A15468" t="s">
        <v>59269</v>
      </c>
      <c r="B15468" t="s">
        <v>59270</v>
      </c>
      <c r="C15468" t="s">
        <v>59271</v>
      </c>
    </row>
    <row r="15469" spans="1:3">
      <c r="A15469" t="s">
        <v>59272</v>
      </c>
      <c r="B15469" t="s">
        <v>59273</v>
      </c>
      <c r="C15469" t="s">
        <v>59274</v>
      </c>
    </row>
    <row r="15470" spans="1:3">
      <c r="A15470" t="s">
        <v>59275</v>
      </c>
      <c r="B15470" t="s">
        <v>59276</v>
      </c>
      <c r="C15470" t="s">
        <v>59277</v>
      </c>
    </row>
    <row r="15471" spans="1:3">
      <c r="A15471" t="s">
        <v>59278</v>
      </c>
      <c r="B15471" t="s">
        <v>59279</v>
      </c>
      <c r="C15471" t="s">
        <v>59280</v>
      </c>
    </row>
    <row r="15472" spans="1:3">
      <c r="A15472" t="s">
        <v>59281</v>
      </c>
      <c r="B15472" t="s">
        <v>59282</v>
      </c>
      <c r="C15472" t="s">
        <v>59283</v>
      </c>
    </row>
    <row r="15473" spans="1:3" ht="26.1" customHeight="1">
      <c r="A15473" t="s">
        <v>59284</v>
      </c>
      <c r="B15473" t="s">
        <v>59285</v>
      </c>
      <c r="C15473" t="s">
        <v>59286</v>
      </c>
    </row>
    <row r="15474" spans="1:3" ht="26.1" customHeight="1">
      <c r="A15474" t="s">
        <v>59287</v>
      </c>
      <c r="B15474" t="s">
        <v>59288</v>
      </c>
      <c r="C15474" t="s">
        <v>59289</v>
      </c>
    </row>
    <row r="15475" spans="1:3" ht="26.1" customHeight="1">
      <c r="A15475" t="s">
        <v>59290</v>
      </c>
      <c r="B15475" t="s">
        <v>59291</v>
      </c>
      <c r="C15475" t="s">
        <v>59292</v>
      </c>
    </row>
    <row r="15476" spans="1:3" ht="26.1" customHeight="1">
      <c r="A15476" t="s">
        <v>59293</v>
      </c>
      <c r="B15476" t="s">
        <v>59294</v>
      </c>
      <c r="C15476" t="s">
        <v>59295</v>
      </c>
    </row>
    <row r="15477" spans="1:3" ht="26.1" customHeight="1">
      <c r="A15477" t="s">
        <v>59296</v>
      </c>
      <c r="B15477" t="s">
        <v>59297</v>
      </c>
      <c r="C15477" t="s">
        <v>59298</v>
      </c>
    </row>
    <row r="15478" spans="1:3">
      <c r="A15478" t="s">
        <v>59299</v>
      </c>
      <c r="B15478" t="s">
        <v>59300</v>
      </c>
      <c r="C15478" t="s">
        <v>59301</v>
      </c>
    </row>
    <row r="15479" spans="1:3">
      <c r="A15479" t="s">
        <v>59302</v>
      </c>
      <c r="B15479" t="s">
        <v>59303</v>
      </c>
      <c r="C15479" t="s">
        <v>59304</v>
      </c>
    </row>
    <row r="15480" spans="1:3">
      <c r="A15480" t="s">
        <v>59305</v>
      </c>
      <c r="B15480" t="s">
        <v>59306</v>
      </c>
      <c r="C15480" t="s">
        <v>59307</v>
      </c>
    </row>
    <row r="15481" spans="1:3">
      <c r="A15481" t="s">
        <v>59308</v>
      </c>
      <c r="B15481" t="s">
        <v>59309</v>
      </c>
      <c r="C15481" t="s">
        <v>59310</v>
      </c>
    </row>
    <row r="15482" spans="1:3">
      <c r="A15482" t="s">
        <v>59311</v>
      </c>
      <c r="B15482" t="s">
        <v>59312</v>
      </c>
      <c r="C15482" t="s">
        <v>59313</v>
      </c>
    </row>
    <row r="15483" spans="1:3">
      <c r="A15483" t="s">
        <v>59314</v>
      </c>
      <c r="B15483" t="s">
        <v>59315</v>
      </c>
      <c r="C15483" t="s">
        <v>59316</v>
      </c>
    </row>
    <row r="15484" spans="1:3">
      <c r="A15484" t="s">
        <v>59317</v>
      </c>
      <c r="B15484" t="s">
        <v>59318</v>
      </c>
      <c r="C15484" t="s">
        <v>59319</v>
      </c>
    </row>
    <row r="15485" spans="1:3">
      <c r="A15485" t="s">
        <v>59320</v>
      </c>
      <c r="B15485" t="s">
        <v>59321</v>
      </c>
      <c r="C15485" t="s">
        <v>59322</v>
      </c>
    </row>
    <row r="15486" spans="1:3" ht="26.1" customHeight="1">
      <c r="A15486" t="s">
        <v>59323</v>
      </c>
      <c r="B15486" t="s">
        <v>59324</v>
      </c>
      <c r="C15486" t="s">
        <v>59325</v>
      </c>
    </row>
    <row r="15487" spans="1:3">
      <c r="A15487" t="s">
        <v>59326</v>
      </c>
      <c r="B15487" t="s">
        <v>59327</v>
      </c>
      <c r="C15487" t="s">
        <v>59328</v>
      </c>
    </row>
    <row r="15488" spans="1:3" ht="26.1" customHeight="1">
      <c r="A15488" t="s">
        <v>59329</v>
      </c>
      <c r="B15488" t="s">
        <v>59330</v>
      </c>
      <c r="C15488" t="s">
        <v>59331</v>
      </c>
    </row>
    <row r="15489" spans="1:3">
      <c r="A15489" t="s">
        <v>59332</v>
      </c>
      <c r="B15489" t="s">
        <v>59333</v>
      </c>
      <c r="C15489" t="s">
        <v>59334</v>
      </c>
    </row>
    <row r="15490" spans="1:3" ht="26.1" customHeight="1">
      <c r="A15490" t="s">
        <v>59335</v>
      </c>
      <c r="B15490" t="s">
        <v>59336</v>
      </c>
      <c r="C15490" t="s">
        <v>59337</v>
      </c>
    </row>
    <row r="15491" spans="1:3" ht="26.1" customHeight="1">
      <c r="A15491" t="s">
        <v>59338</v>
      </c>
      <c r="B15491" t="s">
        <v>59339</v>
      </c>
      <c r="C15491" t="s">
        <v>59340</v>
      </c>
    </row>
    <row r="15492" spans="1:3" ht="26.1" customHeight="1">
      <c r="A15492" t="s">
        <v>59341</v>
      </c>
      <c r="B15492" t="s">
        <v>59342</v>
      </c>
      <c r="C15492" t="s">
        <v>59343</v>
      </c>
    </row>
    <row r="15493" spans="1:3" ht="26.1" customHeight="1">
      <c r="A15493" t="s">
        <v>59344</v>
      </c>
      <c r="B15493" t="s">
        <v>59345</v>
      </c>
      <c r="C15493" t="s">
        <v>59346</v>
      </c>
    </row>
    <row r="15494" spans="1:3" ht="26.1" customHeight="1">
      <c r="A15494" t="s">
        <v>59347</v>
      </c>
      <c r="B15494" t="s">
        <v>59348</v>
      </c>
      <c r="C15494" t="s">
        <v>59349</v>
      </c>
    </row>
    <row r="15495" spans="1:3" ht="26.1" customHeight="1">
      <c r="A15495" t="s">
        <v>59350</v>
      </c>
      <c r="B15495" t="s">
        <v>59351</v>
      </c>
      <c r="C15495" t="s">
        <v>59352</v>
      </c>
    </row>
    <row r="15496" spans="1:3">
      <c r="A15496" t="s">
        <v>59353</v>
      </c>
      <c r="B15496" t="s">
        <v>59354</v>
      </c>
      <c r="C15496" t="s">
        <v>59355</v>
      </c>
    </row>
    <row r="15497" spans="1:3">
      <c r="A15497" t="s">
        <v>59356</v>
      </c>
      <c r="B15497" t="s">
        <v>59357</v>
      </c>
      <c r="C15497" t="s">
        <v>59358</v>
      </c>
    </row>
    <row r="15498" spans="1:3">
      <c r="A15498" t="s">
        <v>59359</v>
      </c>
      <c r="B15498" t="s">
        <v>59360</v>
      </c>
      <c r="C15498" t="s">
        <v>59361</v>
      </c>
    </row>
    <row r="15499" spans="1:3">
      <c r="A15499" t="s">
        <v>59362</v>
      </c>
      <c r="B15499" t="s">
        <v>59363</v>
      </c>
      <c r="C15499" t="s">
        <v>59364</v>
      </c>
    </row>
    <row r="15500" spans="1:3">
      <c r="A15500" t="s">
        <v>59365</v>
      </c>
      <c r="B15500" t="s">
        <v>59366</v>
      </c>
      <c r="C15500" t="s">
        <v>59367</v>
      </c>
    </row>
    <row r="15501" spans="1:3">
      <c r="A15501" t="s">
        <v>59368</v>
      </c>
      <c r="B15501" t="s">
        <v>59369</v>
      </c>
      <c r="C15501" t="s">
        <v>59370</v>
      </c>
    </row>
    <row r="15502" spans="1:3">
      <c r="A15502" t="s">
        <v>59371</v>
      </c>
      <c r="B15502" t="s">
        <v>59372</v>
      </c>
      <c r="C15502" t="s">
        <v>59373</v>
      </c>
    </row>
    <row r="15503" spans="1:3">
      <c r="A15503" t="s">
        <v>59374</v>
      </c>
      <c r="B15503" t="s">
        <v>59375</v>
      </c>
      <c r="C15503" t="s">
        <v>59376</v>
      </c>
    </row>
    <row r="15504" spans="1:3">
      <c r="A15504" t="s">
        <v>59377</v>
      </c>
      <c r="B15504" t="s">
        <v>59378</v>
      </c>
      <c r="C15504" t="s">
        <v>59379</v>
      </c>
    </row>
    <row r="15505" spans="1:3" ht="26.1" customHeight="1">
      <c r="A15505" t="s">
        <v>59380</v>
      </c>
      <c r="B15505" t="s">
        <v>59381</v>
      </c>
      <c r="C15505" t="s">
        <v>59382</v>
      </c>
    </row>
    <row r="15506" spans="1:3" ht="26.1" customHeight="1">
      <c r="A15506" t="s">
        <v>59383</v>
      </c>
      <c r="B15506" t="s">
        <v>59384</v>
      </c>
      <c r="C15506" t="s">
        <v>59385</v>
      </c>
    </row>
    <row r="15507" spans="1:3">
      <c r="A15507" t="s">
        <v>59386</v>
      </c>
      <c r="B15507" t="s">
        <v>59387</v>
      </c>
      <c r="C15507" t="s">
        <v>59388</v>
      </c>
    </row>
    <row r="15508" spans="1:3">
      <c r="A15508" t="s">
        <v>59389</v>
      </c>
      <c r="B15508" t="s">
        <v>59390</v>
      </c>
      <c r="C15508" t="s">
        <v>59391</v>
      </c>
    </row>
    <row r="15509" spans="1:3">
      <c r="A15509" t="s">
        <v>59392</v>
      </c>
      <c r="B15509" t="s">
        <v>59393</v>
      </c>
      <c r="C15509" t="s">
        <v>59394</v>
      </c>
    </row>
    <row r="15510" spans="1:3">
      <c r="A15510" t="s">
        <v>59395</v>
      </c>
      <c r="B15510" t="s">
        <v>59396</v>
      </c>
      <c r="C15510" t="s">
        <v>59397</v>
      </c>
    </row>
    <row r="15511" spans="1:3">
      <c r="A15511" t="s">
        <v>59398</v>
      </c>
      <c r="B15511" t="s">
        <v>59399</v>
      </c>
      <c r="C15511" t="s">
        <v>59400</v>
      </c>
    </row>
    <row r="15512" spans="1:3">
      <c r="A15512" t="s">
        <v>59401</v>
      </c>
      <c r="B15512" t="s">
        <v>59402</v>
      </c>
      <c r="C15512" t="s">
        <v>59403</v>
      </c>
    </row>
    <row r="15513" spans="1:3">
      <c r="A15513" t="s">
        <v>59404</v>
      </c>
      <c r="B15513" t="s">
        <v>59405</v>
      </c>
      <c r="C15513" t="s">
        <v>59406</v>
      </c>
    </row>
    <row r="15514" spans="1:3">
      <c r="A15514" t="s">
        <v>59407</v>
      </c>
      <c r="B15514" t="s">
        <v>59408</v>
      </c>
      <c r="C15514" t="s">
        <v>59409</v>
      </c>
    </row>
    <row r="15515" spans="1:3">
      <c r="A15515" t="s">
        <v>59410</v>
      </c>
      <c r="B15515" t="s">
        <v>59411</v>
      </c>
      <c r="C15515" t="s">
        <v>59412</v>
      </c>
    </row>
    <row r="15516" spans="1:3">
      <c r="A15516" t="s">
        <v>59413</v>
      </c>
      <c r="B15516" t="s">
        <v>59414</v>
      </c>
      <c r="C15516" t="s">
        <v>59415</v>
      </c>
    </row>
    <row r="15517" spans="1:3">
      <c r="A15517" t="s">
        <v>59416</v>
      </c>
      <c r="B15517" t="s">
        <v>59417</v>
      </c>
      <c r="C15517" t="s">
        <v>59418</v>
      </c>
    </row>
    <row r="15518" spans="1:3">
      <c r="A15518" t="s">
        <v>59419</v>
      </c>
      <c r="B15518" t="s">
        <v>59420</v>
      </c>
      <c r="C15518" t="s">
        <v>59421</v>
      </c>
    </row>
    <row r="15519" spans="1:3">
      <c r="A15519" t="s">
        <v>59422</v>
      </c>
      <c r="B15519" t="s">
        <v>59423</v>
      </c>
      <c r="C15519" t="s">
        <v>59424</v>
      </c>
    </row>
    <row r="15520" spans="1:3">
      <c r="A15520" t="s">
        <v>59425</v>
      </c>
      <c r="B15520" t="s">
        <v>59426</v>
      </c>
      <c r="C15520" t="s">
        <v>59427</v>
      </c>
    </row>
    <row r="15521" spans="1:3">
      <c r="A15521" t="s">
        <v>59428</v>
      </c>
      <c r="B15521" t="s">
        <v>59429</v>
      </c>
      <c r="C15521" t="s">
        <v>59430</v>
      </c>
    </row>
    <row r="15522" spans="1:3">
      <c r="A15522" t="s">
        <v>59431</v>
      </c>
      <c r="B15522" t="s">
        <v>59432</v>
      </c>
      <c r="C15522" t="s">
        <v>59433</v>
      </c>
    </row>
    <row r="15523" spans="1:3">
      <c r="A15523" t="s">
        <v>59434</v>
      </c>
      <c r="B15523" t="s">
        <v>59435</v>
      </c>
      <c r="C15523" t="s">
        <v>59436</v>
      </c>
    </row>
    <row r="15524" spans="1:3">
      <c r="A15524" t="s">
        <v>59437</v>
      </c>
      <c r="B15524" t="s">
        <v>59438</v>
      </c>
      <c r="C15524" t="s">
        <v>59439</v>
      </c>
    </row>
    <row r="15525" spans="1:3">
      <c r="A15525" t="s">
        <v>59440</v>
      </c>
      <c r="B15525" t="s">
        <v>59441</v>
      </c>
      <c r="C15525" t="s">
        <v>59442</v>
      </c>
    </row>
    <row r="15526" spans="1:3">
      <c r="A15526" t="s">
        <v>59443</v>
      </c>
      <c r="B15526" t="s">
        <v>59444</v>
      </c>
      <c r="C15526" t="s">
        <v>59445</v>
      </c>
    </row>
    <row r="15527" spans="1:3">
      <c r="A15527" t="s">
        <v>59446</v>
      </c>
      <c r="B15527" t="s">
        <v>59447</v>
      </c>
      <c r="C15527" t="s">
        <v>59448</v>
      </c>
    </row>
    <row r="15528" spans="1:3">
      <c r="A15528" t="s">
        <v>59449</v>
      </c>
      <c r="B15528" t="s">
        <v>59450</v>
      </c>
      <c r="C15528" t="s">
        <v>59451</v>
      </c>
    </row>
    <row r="15529" spans="1:3">
      <c r="A15529" t="s">
        <v>59452</v>
      </c>
      <c r="B15529" t="s">
        <v>59453</v>
      </c>
      <c r="C15529" t="s">
        <v>59454</v>
      </c>
    </row>
    <row r="15530" spans="1:3">
      <c r="A15530" t="s">
        <v>59455</v>
      </c>
      <c r="B15530" t="s">
        <v>59456</v>
      </c>
      <c r="C15530" t="s">
        <v>59457</v>
      </c>
    </row>
    <row r="15531" spans="1:3">
      <c r="A15531" t="s">
        <v>59458</v>
      </c>
      <c r="B15531" t="s">
        <v>59459</v>
      </c>
      <c r="C15531" t="s">
        <v>59460</v>
      </c>
    </row>
    <row r="15532" spans="1:3">
      <c r="A15532" t="s">
        <v>59461</v>
      </c>
      <c r="B15532" t="s">
        <v>59462</v>
      </c>
      <c r="C15532" t="s">
        <v>59463</v>
      </c>
    </row>
    <row r="15533" spans="1:3">
      <c r="A15533" t="s">
        <v>59464</v>
      </c>
      <c r="B15533" t="s">
        <v>59465</v>
      </c>
      <c r="C15533" t="s">
        <v>59466</v>
      </c>
    </row>
    <row r="15534" spans="1:3">
      <c r="A15534" t="s">
        <v>59467</v>
      </c>
      <c r="B15534" t="s">
        <v>59468</v>
      </c>
      <c r="C15534" t="s">
        <v>59469</v>
      </c>
    </row>
    <row r="15535" spans="1:3">
      <c r="A15535" t="s">
        <v>59470</v>
      </c>
      <c r="B15535" t="s">
        <v>59471</v>
      </c>
      <c r="C15535" t="s">
        <v>59472</v>
      </c>
    </row>
    <row r="15536" spans="1:3">
      <c r="A15536" t="s">
        <v>59473</v>
      </c>
      <c r="B15536" t="s">
        <v>59474</v>
      </c>
      <c r="C15536" t="s">
        <v>59475</v>
      </c>
    </row>
    <row r="15537" spans="1:3">
      <c r="A15537" t="s">
        <v>59476</v>
      </c>
      <c r="B15537" t="s">
        <v>59477</v>
      </c>
      <c r="C15537" t="s">
        <v>59478</v>
      </c>
    </row>
    <row r="15538" spans="1:3">
      <c r="A15538" t="s">
        <v>59479</v>
      </c>
      <c r="B15538" t="s">
        <v>59480</v>
      </c>
      <c r="C15538" t="s">
        <v>59481</v>
      </c>
    </row>
    <row r="15539" spans="1:3">
      <c r="A15539" t="s">
        <v>59482</v>
      </c>
      <c r="B15539" t="s">
        <v>59483</v>
      </c>
      <c r="C15539" t="s">
        <v>59484</v>
      </c>
    </row>
    <row r="15540" spans="1:3">
      <c r="A15540" t="s">
        <v>59485</v>
      </c>
      <c r="B15540" t="s">
        <v>59486</v>
      </c>
      <c r="C15540" t="s">
        <v>59487</v>
      </c>
    </row>
    <row r="15541" spans="1:3">
      <c r="A15541" t="s">
        <v>59488</v>
      </c>
      <c r="B15541" t="s">
        <v>59489</v>
      </c>
      <c r="C15541" t="s">
        <v>59490</v>
      </c>
    </row>
    <row r="15542" spans="1:3">
      <c r="A15542" t="s">
        <v>59491</v>
      </c>
      <c r="B15542" t="s">
        <v>59492</v>
      </c>
      <c r="C15542" t="s">
        <v>59493</v>
      </c>
    </row>
    <row r="15543" spans="1:3">
      <c r="A15543" t="s">
        <v>59494</v>
      </c>
      <c r="B15543" t="s">
        <v>59495</v>
      </c>
      <c r="C15543" t="s">
        <v>59496</v>
      </c>
    </row>
    <row r="15544" spans="1:3">
      <c r="A15544" t="s">
        <v>59497</v>
      </c>
      <c r="B15544" t="s">
        <v>59498</v>
      </c>
      <c r="C15544" t="s">
        <v>59499</v>
      </c>
    </row>
    <row r="15545" spans="1:3">
      <c r="A15545" t="s">
        <v>59500</v>
      </c>
      <c r="B15545" t="s">
        <v>59501</v>
      </c>
      <c r="C15545" t="s">
        <v>59502</v>
      </c>
    </row>
    <row r="15546" spans="1:3">
      <c r="A15546" t="s">
        <v>59503</v>
      </c>
      <c r="B15546" t="s">
        <v>59504</v>
      </c>
      <c r="C15546" t="s">
        <v>59505</v>
      </c>
    </row>
    <row r="15547" spans="1:3">
      <c r="A15547" t="s">
        <v>59506</v>
      </c>
      <c r="B15547" t="s">
        <v>59507</v>
      </c>
      <c r="C15547" t="s">
        <v>59508</v>
      </c>
    </row>
    <row r="15548" spans="1:3">
      <c r="A15548" t="s">
        <v>59509</v>
      </c>
      <c r="B15548" t="s">
        <v>59510</v>
      </c>
      <c r="C15548" t="s">
        <v>59511</v>
      </c>
    </row>
    <row r="15549" spans="1:3">
      <c r="A15549" t="s">
        <v>59512</v>
      </c>
      <c r="B15549" t="s">
        <v>59513</v>
      </c>
      <c r="C15549" t="s">
        <v>59514</v>
      </c>
    </row>
    <row r="15550" spans="1:3">
      <c r="A15550" t="s">
        <v>59515</v>
      </c>
      <c r="B15550" t="s">
        <v>59516</v>
      </c>
      <c r="C15550" t="s">
        <v>59517</v>
      </c>
    </row>
    <row r="15551" spans="1:3">
      <c r="A15551" t="s">
        <v>59518</v>
      </c>
      <c r="B15551" t="s">
        <v>59519</v>
      </c>
      <c r="C15551" t="s">
        <v>59520</v>
      </c>
    </row>
    <row r="15552" spans="1:3">
      <c r="A15552" t="s">
        <v>59521</v>
      </c>
      <c r="B15552" t="s">
        <v>59522</v>
      </c>
      <c r="C15552" t="s">
        <v>59523</v>
      </c>
    </row>
    <row r="15553" spans="1:3">
      <c r="A15553" t="s">
        <v>59524</v>
      </c>
      <c r="B15553" t="s">
        <v>59525</v>
      </c>
      <c r="C15553" t="s">
        <v>59526</v>
      </c>
    </row>
    <row r="15554" spans="1:3">
      <c r="A15554" t="s">
        <v>59527</v>
      </c>
      <c r="B15554" t="s">
        <v>59528</v>
      </c>
      <c r="C15554" t="s">
        <v>59529</v>
      </c>
    </row>
    <row r="15555" spans="1:3">
      <c r="A15555" t="s">
        <v>59530</v>
      </c>
      <c r="B15555" t="s">
        <v>59531</v>
      </c>
      <c r="C15555" t="s">
        <v>59532</v>
      </c>
    </row>
    <row r="15556" spans="1:3">
      <c r="A15556" t="s">
        <v>59533</v>
      </c>
      <c r="B15556" t="s">
        <v>59534</v>
      </c>
      <c r="C15556" t="s">
        <v>59535</v>
      </c>
    </row>
    <row r="15557" spans="1:3">
      <c r="A15557" t="s">
        <v>59536</v>
      </c>
      <c r="B15557" t="s">
        <v>59537</v>
      </c>
      <c r="C15557" t="s">
        <v>59538</v>
      </c>
    </row>
    <row r="15558" spans="1:3">
      <c r="A15558" t="s">
        <v>59539</v>
      </c>
      <c r="B15558" t="s">
        <v>59540</v>
      </c>
      <c r="C15558" t="s">
        <v>59541</v>
      </c>
    </row>
    <row r="15559" spans="1:3">
      <c r="A15559" t="s">
        <v>59542</v>
      </c>
      <c r="B15559" t="s">
        <v>59543</v>
      </c>
      <c r="C15559" t="s">
        <v>59544</v>
      </c>
    </row>
    <row r="15560" spans="1:3">
      <c r="A15560" t="s">
        <v>59545</v>
      </c>
      <c r="B15560" t="s">
        <v>59546</v>
      </c>
      <c r="C15560" t="s">
        <v>59547</v>
      </c>
    </row>
    <row r="15561" spans="1:3">
      <c r="A15561" t="s">
        <v>59548</v>
      </c>
      <c r="B15561" t="s">
        <v>59549</v>
      </c>
      <c r="C15561" t="s">
        <v>59550</v>
      </c>
    </row>
    <row r="15562" spans="1:3">
      <c r="A15562" t="s">
        <v>59551</v>
      </c>
      <c r="B15562" t="s">
        <v>59552</v>
      </c>
      <c r="C15562" t="s">
        <v>59553</v>
      </c>
    </row>
    <row r="15563" spans="1:3">
      <c r="A15563" t="s">
        <v>59554</v>
      </c>
      <c r="B15563" t="s">
        <v>59555</v>
      </c>
      <c r="C15563" t="s">
        <v>59556</v>
      </c>
    </row>
    <row r="15564" spans="1:3">
      <c r="A15564" t="s">
        <v>59557</v>
      </c>
      <c r="B15564" t="s">
        <v>59558</v>
      </c>
      <c r="C15564" t="s">
        <v>59559</v>
      </c>
    </row>
    <row r="15565" spans="1:3">
      <c r="A15565" t="s">
        <v>59560</v>
      </c>
      <c r="B15565" t="s">
        <v>59561</v>
      </c>
      <c r="C15565" t="s">
        <v>59562</v>
      </c>
    </row>
    <row r="15566" spans="1:3">
      <c r="A15566" t="s">
        <v>59563</v>
      </c>
      <c r="B15566" t="s">
        <v>59564</v>
      </c>
      <c r="C15566" t="s">
        <v>59565</v>
      </c>
    </row>
    <row r="15567" spans="1:3">
      <c r="A15567" t="s">
        <v>59566</v>
      </c>
      <c r="B15567" t="s">
        <v>59567</v>
      </c>
      <c r="C15567" t="s">
        <v>59568</v>
      </c>
    </row>
    <row r="15568" spans="1:3">
      <c r="A15568" t="s">
        <v>59569</v>
      </c>
      <c r="B15568" t="s">
        <v>59570</v>
      </c>
      <c r="C15568" t="s">
        <v>59571</v>
      </c>
    </row>
    <row r="15569" spans="1:3">
      <c r="A15569" t="s">
        <v>59572</v>
      </c>
      <c r="B15569" t="s">
        <v>59573</v>
      </c>
      <c r="C15569" t="s">
        <v>59574</v>
      </c>
    </row>
    <row r="15570" spans="1:3">
      <c r="A15570" t="s">
        <v>59575</v>
      </c>
      <c r="B15570" t="s">
        <v>59576</v>
      </c>
      <c r="C15570" t="s">
        <v>59577</v>
      </c>
    </row>
    <row r="15571" spans="1:3">
      <c r="A15571" t="s">
        <v>59578</v>
      </c>
      <c r="B15571" t="s">
        <v>59579</v>
      </c>
      <c r="C15571" t="s">
        <v>59580</v>
      </c>
    </row>
    <row r="15572" spans="1:3">
      <c r="A15572" t="s">
        <v>59581</v>
      </c>
      <c r="B15572" t="s">
        <v>59582</v>
      </c>
      <c r="C15572" t="s">
        <v>59583</v>
      </c>
    </row>
    <row r="15573" spans="1:3">
      <c r="A15573" t="s">
        <v>59584</v>
      </c>
      <c r="B15573" t="s">
        <v>59585</v>
      </c>
      <c r="C15573" t="s">
        <v>59586</v>
      </c>
    </row>
    <row r="15574" spans="1:3">
      <c r="A15574" t="s">
        <v>59587</v>
      </c>
      <c r="B15574" t="s">
        <v>59588</v>
      </c>
      <c r="C15574" t="s">
        <v>59589</v>
      </c>
    </row>
    <row r="15575" spans="1:3">
      <c r="A15575" t="s">
        <v>59590</v>
      </c>
      <c r="B15575" t="s">
        <v>59591</v>
      </c>
      <c r="C15575" t="s">
        <v>59592</v>
      </c>
    </row>
    <row r="15576" spans="1:3">
      <c r="A15576" t="s">
        <v>59593</v>
      </c>
      <c r="B15576" t="s">
        <v>59594</v>
      </c>
      <c r="C15576" t="s">
        <v>59595</v>
      </c>
    </row>
    <row r="15577" spans="1:3">
      <c r="A15577" t="s">
        <v>59596</v>
      </c>
      <c r="B15577" t="s">
        <v>59597</v>
      </c>
      <c r="C15577" t="s">
        <v>59598</v>
      </c>
    </row>
    <row r="15578" spans="1:3">
      <c r="A15578" t="s">
        <v>59599</v>
      </c>
      <c r="B15578" t="s">
        <v>59600</v>
      </c>
      <c r="C15578" t="s">
        <v>59601</v>
      </c>
    </row>
    <row r="15579" spans="1:3">
      <c r="A15579" t="s">
        <v>59602</v>
      </c>
      <c r="B15579" t="s">
        <v>59603</v>
      </c>
      <c r="C15579" t="s">
        <v>59604</v>
      </c>
    </row>
    <row r="15580" spans="1:3">
      <c r="A15580" t="s">
        <v>59605</v>
      </c>
      <c r="B15580" t="s">
        <v>59606</v>
      </c>
      <c r="C15580" t="s">
        <v>59607</v>
      </c>
    </row>
    <row r="15581" spans="1:3">
      <c r="A15581" t="s">
        <v>59608</v>
      </c>
      <c r="B15581" t="s">
        <v>59609</v>
      </c>
      <c r="C15581" t="s">
        <v>59610</v>
      </c>
    </row>
    <row r="15582" spans="1:3">
      <c r="A15582" t="s">
        <v>59611</v>
      </c>
      <c r="B15582" t="s">
        <v>59612</v>
      </c>
      <c r="C15582" t="s">
        <v>59613</v>
      </c>
    </row>
    <row r="15583" spans="1:3">
      <c r="A15583" t="s">
        <v>59614</v>
      </c>
      <c r="B15583" t="s">
        <v>59615</v>
      </c>
      <c r="C15583" t="s">
        <v>59616</v>
      </c>
    </row>
    <row r="15584" spans="1:3">
      <c r="A15584" t="s">
        <v>59617</v>
      </c>
      <c r="B15584" t="s">
        <v>59618</v>
      </c>
      <c r="C15584" t="s">
        <v>59619</v>
      </c>
    </row>
    <row r="15585" spans="1:3">
      <c r="A15585" t="s">
        <v>59620</v>
      </c>
      <c r="B15585" t="s">
        <v>59621</v>
      </c>
      <c r="C15585" t="s">
        <v>59622</v>
      </c>
    </row>
    <row r="15586" spans="1:3">
      <c r="A15586" t="s">
        <v>59623</v>
      </c>
      <c r="B15586" t="s">
        <v>59624</v>
      </c>
      <c r="C15586" t="s">
        <v>59625</v>
      </c>
    </row>
    <row r="15587" spans="1:3">
      <c r="A15587" t="s">
        <v>59626</v>
      </c>
      <c r="B15587" t="s">
        <v>59627</v>
      </c>
      <c r="C15587" t="s">
        <v>59628</v>
      </c>
    </row>
    <row r="15588" spans="1:3">
      <c r="A15588" t="s">
        <v>59629</v>
      </c>
      <c r="B15588" t="s">
        <v>59630</v>
      </c>
      <c r="C15588" t="s">
        <v>59631</v>
      </c>
    </row>
    <row r="15589" spans="1:3">
      <c r="A15589" t="s">
        <v>59632</v>
      </c>
      <c r="B15589" t="s">
        <v>59633</v>
      </c>
      <c r="C15589" t="s">
        <v>59634</v>
      </c>
    </row>
    <row r="15590" spans="1:3">
      <c r="A15590" t="s">
        <v>59635</v>
      </c>
      <c r="B15590" t="s">
        <v>59636</v>
      </c>
      <c r="C15590" t="s">
        <v>59637</v>
      </c>
    </row>
    <row r="15591" spans="1:3">
      <c r="A15591" t="s">
        <v>59638</v>
      </c>
      <c r="B15591" t="s">
        <v>59639</v>
      </c>
      <c r="C15591" t="s">
        <v>59640</v>
      </c>
    </row>
    <row r="15592" spans="1:3">
      <c r="A15592" t="s">
        <v>59641</v>
      </c>
      <c r="B15592" t="s">
        <v>59642</v>
      </c>
      <c r="C15592" t="s">
        <v>59643</v>
      </c>
    </row>
    <row r="15593" spans="1:3">
      <c r="A15593" t="s">
        <v>59644</v>
      </c>
      <c r="B15593" t="s">
        <v>59645</v>
      </c>
      <c r="C15593" t="s">
        <v>59646</v>
      </c>
    </row>
    <row r="15594" spans="1:3">
      <c r="A15594" t="s">
        <v>59647</v>
      </c>
      <c r="B15594" t="s">
        <v>59648</v>
      </c>
      <c r="C15594" t="s">
        <v>59649</v>
      </c>
    </row>
    <row r="15595" spans="1:3">
      <c r="A15595" t="s">
        <v>59650</v>
      </c>
      <c r="B15595" t="s">
        <v>59651</v>
      </c>
      <c r="C15595" t="s">
        <v>59652</v>
      </c>
    </row>
    <row r="15596" spans="1:3">
      <c r="A15596" t="s">
        <v>59653</v>
      </c>
      <c r="B15596" t="s">
        <v>59654</v>
      </c>
      <c r="C15596" t="s">
        <v>59655</v>
      </c>
    </row>
    <row r="15597" spans="1:3">
      <c r="A15597" t="s">
        <v>59656</v>
      </c>
      <c r="B15597" t="s">
        <v>59657</v>
      </c>
      <c r="C15597" t="s">
        <v>59658</v>
      </c>
    </row>
    <row r="15598" spans="1:3">
      <c r="A15598" t="s">
        <v>59659</v>
      </c>
      <c r="B15598" t="s">
        <v>59660</v>
      </c>
      <c r="C15598" t="s">
        <v>59661</v>
      </c>
    </row>
    <row r="15599" spans="1:3">
      <c r="A15599" t="s">
        <v>59662</v>
      </c>
      <c r="B15599" t="s">
        <v>59663</v>
      </c>
      <c r="C15599" t="s">
        <v>59664</v>
      </c>
    </row>
    <row r="15600" spans="1:3">
      <c r="A15600" t="s">
        <v>59665</v>
      </c>
      <c r="B15600" t="s">
        <v>59666</v>
      </c>
      <c r="C15600" t="s">
        <v>59667</v>
      </c>
    </row>
    <row r="15601" spans="1:3">
      <c r="A15601" t="s">
        <v>59668</v>
      </c>
      <c r="B15601" t="s">
        <v>59669</v>
      </c>
      <c r="C15601" t="s">
        <v>59670</v>
      </c>
    </row>
    <row r="15602" spans="1:3">
      <c r="A15602" t="s">
        <v>59671</v>
      </c>
      <c r="B15602" t="s">
        <v>59672</v>
      </c>
      <c r="C15602" t="s">
        <v>59673</v>
      </c>
    </row>
    <row r="15603" spans="1:3">
      <c r="A15603" t="s">
        <v>59674</v>
      </c>
      <c r="B15603" t="s">
        <v>59675</v>
      </c>
      <c r="C15603" t="s">
        <v>59676</v>
      </c>
    </row>
    <row r="15604" spans="1:3">
      <c r="A15604" t="s">
        <v>59677</v>
      </c>
      <c r="B15604" t="s">
        <v>59678</v>
      </c>
      <c r="C15604" t="s">
        <v>59679</v>
      </c>
    </row>
    <row r="15605" spans="1:3">
      <c r="A15605" t="s">
        <v>59680</v>
      </c>
      <c r="B15605" t="s">
        <v>59681</v>
      </c>
      <c r="C15605" t="s">
        <v>59682</v>
      </c>
    </row>
    <row r="15606" spans="1:3">
      <c r="A15606" t="s">
        <v>59683</v>
      </c>
      <c r="B15606" t="s">
        <v>59684</v>
      </c>
      <c r="C15606" t="s">
        <v>59685</v>
      </c>
    </row>
    <row r="15607" spans="1:3">
      <c r="A15607" t="s">
        <v>59686</v>
      </c>
      <c r="B15607" t="s">
        <v>59687</v>
      </c>
      <c r="C15607" t="s">
        <v>59688</v>
      </c>
    </row>
    <row r="15608" spans="1:3">
      <c r="A15608" t="s">
        <v>59689</v>
      </c>
      <c r="B15608" t="s">
        <v>59690</v>
      </c>
      <c r="C15608" t="s">
        <v>59691</v>
      </c>
    </row>
    <row r="15609" spans="1:3">
      <c r="A15609" t="s">
        <v>59692</v>
      </c>
      <c r="B15609" t="s">
        <v>59693</v>
      </c>
      <c r="C15609" t="s">
        <v>59694</v>
      </c>
    </row>
    <row r="15610" spans="1:3">
      <c r="A15610" t="s">
        <v>59695</v>
      </c>
      <c r="B15610" t="s">
        <v>59696</v>
      </c>
      <c r="C15610" t="s">
        <v>59697</v>
      </c>
    </row>
    <row r="15611" spans="1:3">
      <c r="A15611" t="s">
        <v>59698</v>
      </c>
      <c r="B15611" t="s">
        <v>59699</v>
      </c>
      <c r="C15611" t="s">
        <v>59700</v>
      </c>
    </row>
    <row r="15612" spans="1:3">
      <c r="A15612" t="s">
        <v>59701</v>
      </c>
      <c r="B15612" t="s">
        <v>59702</v>
      </c>
      <c r="C15612" t="s">
        <v>59703</v>
      </c>
    </row>
    <row r="15613" spans="1:3">
      <c r="A15613" t="s">
        <v>59704</v>
      </c>
      <c r="B15613" t="s">
        <v>59705</v>
      </c>
      <c r="C15613" t="s">
        <v>59706</v>
      </c>
    </row>
    <row r="15614" spans="1:3">
      <c r="A15614" t="s">
        <v>59707</v>
      </c>
      <c r="B15614" t="s">
        <v>59708</v>
      </c>
      <c r="C15614" t="s">
        <v>59709</v>
      </c>
    </row>
    <row r="15615" spans="1:3">
      <c r="A15615" t="s">
        <v>59710</v>
      </c>
      <c r="B15615" t="s">
        <v>59711</v>
      </c>
      <c r="C15615" t="s">
        <v>59712</v>
      </c>
    </row>
    <row r="15616" spans="1:3">
      <c r="A15616" t="s">
        <v>59713</v>
      </c>
      <c r="B15616" t="s">
        <v>59714</v>
      </c>
      <c r="C15616" t="s">
        <v>59715</v>
      </c>
    </row>
    <row r="15617" spans="1:3">
      <c r="A15617" t="s">
        <v>59716</v>
      </c>
      <c r="B15617" t="s">
        <v>59717</v>
      </c>
      <c r="C15617" t="s">
        <v>59718</v>
      </c>
    </row>
    <row r="15618" spans="1:3">
      <c r="A15618" t="s">
        <v>59719</v>
      </c>
      <c r="B15618" t="s">
        <v>59720</v>
      </c>
      <c r="C15618" t="s">
        <v>59721</v>
      </c>
    </row>
    <row r="15619" spans="1:3">
      <c r="A15619" t="s">
        <v>59722</v>
      </c>
      <c r="B15619" t="s">
        <v>59723</v>
      </c>
      <c r="C15619" t="s">
        <v>59724</v>
      </c>
    </row>
    <row r="15620" spans="1:3">
      <c r="A15620" t="s">
        <v>59725</v>
      </c>
      <c r="B15620" t="s">
        <v>59726</v>
      </c>
      <c r="C15620" t="s">
        <v>59727</v>
      </c>
    </row>
    <row r="15621" spans="1:3">
      <c r="A15621" t="s">
        <v>59728</v>
      </c>
      <c r="B15621" t="s">
        <v>59729</v>
      </c>
      <c r="C15621" t="s">
        <v>59730</v>
      </c>
    </row>
    <row r="15622" spans="1:3">
      <c r="A15622" t="s">
        <v>59731</v>
      </c>
      <c r="B15622" t="s">
        <v>59732</v>
      </c>
      <c r="C15622" t="s">
        <v>59733</v>
      </c>
    </row>
    <row r="15623" spans="1:3">
      <c r="A15623" t="s">
        <v>59734</v>
      </c>
      <c r="B15623" t="s">
        <v>59735</v>
      </c>
      <c r="C15623" t="s">
        <v>59736</v>
      </c>
    </row>
    <row r="15624" spans="1:3">
      <c r="A15624" t="s">
        <v>59737</v>
      </c>
      <c r="B15624" t="s">
        <v>59738</v>
      </c>
      <c r="C15624" t="s">
        <v>59739</v>
      </c>
    </row>
    <row r="15625" spans="1:3">
      <c r="A15625" t="s">
        <v>59740</v>
      </c>
      <c r="B15625" t="s">
        <v>59741</v>
      </c>
      <c r="C15625" t="s">
        <v>59742</v>
      </c>
    </row>
    <row r="15626" spans="1:3">
      <c r="A15626" t="s">
        <v>59743</v>
      </c>
      <c r="B15626" t="s">
        <v>59744</v>
      </c>
      <c r="C15626" t="s">
        <v>59745</v>
      </c>
    </row>
    <row r="15627" spans="1:3">
      <c r="A15627" t="s">
        <v>59746</v>
      </c>
      <c r="B15627" t="s">
        <v>59747</v>
      </c>
      <c r="C15627" t="s">
        <v>59748</v>
      </c>
    </row>
    <row r="15628" spans="1:3">
      <c r="A15628" t="s">
        <v>59749</v>
      </c>
      <c r="B15628" t="s">
        <v>59750</v>
      </c>
      <c r="C15628" t="s">
        <v>59751</v>
      </c>
    </row>
    <row r="15629" spans="1:3">
      <c r="A15629" t="s">
        <v>59752</v>
      </c>
      <c r="B15629" t="s">
        <v>59753</v>
      </c>
      <c r="C15629" t="s">
        <v>59754</v>
      </c>
    </row>
    <row r="15630" spans="1:3">
      <c r="A15630" t="s">
        <v>59755</v>
      </c>
      <c r="B15630" t="s">
        <v>59756</v>
      </c>
      <c r="C15630" t="s">
        <v>59757</v>
      </c>
    </row>
    <row r="15631" spans="1:3">
      <c r="A15631" t="s">
        <v>59758</v>
      </c>
      <c r="B15631" t="s">
        <v>59759</v>
      </c>
      <c r="C15631" t="s">
        <v>59760</v>
      </c>
    </row>
    <row r="15632" spans="1:3">
      <c r="A15632" t="s">
        <v>59761</v>
      </c>
      <c r="B15632" t="s">
        <v>59762</v>
      </c>
      <c r="C15632" t="s">
        <v>59763</v>
      </c>
    </row>
    <row r="15633" spans="1:3">
      <c r="A15633" t="s">
        <v>59764</v>
      </c>
      <c r="B15633" t="s">
        <v>59765</v>
      </c>
      <c r="C15633" t="s">
        <v>59766</v>
      </c>
    </row>
    <row r="15634" spans="1:3">
      <c r="A15634" t="s">
        <v>59767</v>
      </c>
      <c r="B15634" t="s">
        <v>59768</v>
      </c>
      <c r="C15634" t="s">
        <v>59769</v>
      </c>
    </row>
    <row r="15635" spans="1:3">
      <c r="A15635" t="s">
        <v>59770</v>
      </c>
      <c r="B15635" t="s">
        <v>59771</v>
      </c>
      <c r="C15635" t="s">
        <v>59772</v>
      </c>
    </row>
    <row r="15636" spans="1:3">
      <c r="A15636" t="s">
        <v>59773</v>
      </c>
      <c r="B15636" t="s">
        <v>59774</v>
      </c>
      <c r="C15636" t="s">
        <v>59775</v>
      </c>
    </row>
    <row r="15637" spans="1:3">
      <c r="A15637" t="s">
        <v>59776</v>
      </c>
      <c r="B15637" t="s">
        <v>59777</v>
      </c>
      <c r="C15637" t="s">
        <v>59778</v>
      </c>
    </row>
    <row r="15638" spans="1:3">
      <c r="A15638" t="s">
        <v>59779</v>
      </c>
      <c r="B15638" t="s">
        <v>59780</v>
      </c>
      <c r="C15638" t="s">
        <v>59781</v>
      </c>
    </row>
    <row r="15639" spans="1:3">
      <c r="A15639" t="s">
        <v>59782</v>
      </c>
      <c r="B15639" t="s">
        <v>59783</v>
      </c>
      <c r="C15639" t="s">
        <v>59784</v>
      </c>
    </row>
    <row r="15640" spans="1:3">
      <c r="A15640" t="s">
        <v>59785</v>
      </c>
      <c r="B15640" t="s">
        <v>59786</v>
      </c>
      <c r="C15640" t="s">
        <v>59787</v>
      </c>
    </row>
    <row r="15641" spans="1:3">
      <c r="A15641" t="s">
        <v>59788</v>
      </c>
      <c r="B15641" t="s">
        <v>59789</v>
      </c>
      <c r="C15641" t="s">
        <v>59790</v>
      </c>
    </row>
    <row r="15642" spans="1:3">
      <c r="A15642" t="s">
        <v>59791</v>
      </c>
      <c r="B15642" t="s">
        <v>59792</v>
      </c>
      <c r="C15642" t="s">
        <v>59793</v>
      </c>
    </row>
    <row r="15643" spans="1:3">
      <c r="A15643" t="s">
        <v>59794</v>
      </c>
      <c r="B15643" t="s">
        <v>59795</v>
      </c>
      <c r="C15643" t="s">
        <v>59796</v>
      </c>
    </row>
    <row r="15644" spans="1:3">
      <c r="A15644" t="s">
        <v>59797</v>
      </c>
      <c r="B15644" t="s">
        <v>59798</v>
      </c>
      <c r="C15644" t="s">
        <v>59799</v>
      </c>
    </row>
    <row r="15645" spans="1:3">
      <c r="A15645" t="s">
        <v>59800</v>
      </c>
      <c r="B15645" t="s">
        <v>59801</v>
      </c>
      <c r="C15645" t="s">
        <v>59802</v>
      </c>
    </row>
    <row r="15646" spans="1:3">
      <c r="A15646" t="s">
        <v>59803</v>
      </c>
      <c r="B15646" t="s">
        <v>59804</v>
      </c>
      <c r="C15646" t="s">
        <v>59805</v>
      </c>
    </row>
    <row r="15647" spans="1:3">
      <c r="A15647" t="s">
        <v>59806</v>
      </c>
      <c r="B15647" t="s">
        <v>59807</v>
      </c>
      <c r="C15647" t="s">
        <v>59808</v>
      </c>
    </row>
    <row r="15648" spans="1:3">
      <c r="A15648" t="s">
        <v>59809</v>
      </c>
      <c r="B15648" t="s">
        <v>59810</v>
      </c>
      <c r="C15648" t="s">
        <v>59811</v>
      </c>
    </row>
    <row r="15649" spans="1:3">
      <c r="A15649" t="s">
        <v>59812</v>
      </c>
      <c r="B15649" t="s">
        <v>59813</v>
      </c>
      <c r="C15649" t="s">
        <v>59814</v>
      </c>
    </row>
    <row r="15650" spans="1:3">
      <c r="A15650" t="s">
        <v>59815</v>
      </c>
      <c r="B15650" t="s">
        <v>59816</v>
      </c>
      <c r="C15650" t="s">
        <v>59817</v>
      </c>
    </row>
    <row r="15651" spans="1:3">
      <c r="A15651" t="s">
        <v>59818</v>
      </c>
      <c r="B15651" t="s">
        <v>59819</v>
      </c>
      <c r="C15651" t="s">
        <v>59820</v>
      </c>
    </row>
    <row r="15652" spans="1:3">
      <c r="A15652" t="s">
        <v>59821</v>
      </c>
      <c r="B15652" t="s">
        <v>59822</v>
      </c>
      <c r="C15652" t="s">
        <v>59823</v>
      </c>
    </row>
    <row r="15653" spans="1:3">
      <c r="A15653" t="s">
        <v>59824</v>
      </c>
      <c r="B15653" t="s">
        <v>59825</v>
      </c>
      <c r="C15653" t="s">
        <v>59826</v>
      </c>
    </row>
    <row r="15654" spans="1:3">
      <c r="A15654" t="s">
        <v>59827</v>
      </c>
      <c r="B15654" t="s">
        <v>59828</v>
      </c>
      <c r="C15654" t="s">
        <v>59829</v>
      </c>
    </row>
    <row r="15655" spans="1:3">
      <c r="A15655" t="s">
        <v>59830</v>
      </c>
      <c r="B15655" t="s">
        <v>59831</v>
      </c>
      <c r="C15655" t="s">
        <v>59832</v>
      </c>
    </row>
    <row r="15656" spans="1:3">
      <c r="A15656" t="s">
        <v>59833</v>
      </c>
      <c r="B15656" t="s">
        <v>59834</v>
      </c>
      <c r="C15656" t="s">
        <v>59835</v>
      </c>
    </row>
    <row r="15657" spans="1:3">
      <c r="A15657" t="s">
        <v>59836</v>
      </c>
      <c r="B15657" t="s">
        <v>59837</v>
      </c>
      <c r="C15657" t="s">
        <v>59838</v>
      </c>
    </row>
    <row r="15658" spans="1:3">
      <c r="A15658" t="s">
        <v>59839</v>
      </c>
      <c r="B15658" t="s">
        <v>59840</v>
      </c>
      <c r="C15658" t="s">
        <v>59841</v>
      </c>
    </row>
    <row r="15659" spans="1:3">
      <c r="A15659" t="s">
        <v>59842</v>
      </c>
      <c r="B15659" t="s">
        <v>59843</v>
      </c>
      <c r="C15659" t="s">
        <v>59844</v>
      </c>
    </row>
    <row r="15660" spans="1:3">
      <c r="A15660" t="s">
        <v>59845</v>
      </c>
      <c r="B15660" t="s">
        <v>59846</v>
      </c>
      <c r="C15660" t="s">
        <v>59847</v>
      </c>
    </row>
    <row r="15661" spans="1:3">
      <c r="A15661" t="s">
        <v>59848</v>
      </c>
      <c r="B15661" t="s">
        <v>59849</v>
      </c>
      <c r="C15661" t="s">
        <v>59850</v>
      </c>
    </row>
    <row r="15662" spans="1:3">
      <c r="A15662" t="s">
        <v>59851</v>
      </c>
      <c r="B15662" t="s">
        <v>59852</v>
      </c>
      <c r="C15662" t="s">
        <v>59853</v>
      </c>
    </row>
    <row r="15663" spans="1:3">
      <c r="A15663" t="s">
        <v>59854</v>
      </c>
      <c r="B15663" t="s">
        <v>59855</v>
      </c>
      <c r="C15663" t="s">
        <v>59856</v>
      </c>
    </row>
    <row r="15664" spans="1:3">
      <c r="A15664" t="s">
        <v>59857</v>
      </c>
      <c r="B15664" t="s">
        <v>59858</v>
      </c>
      <c r="C15664" t="s">
        <v>59859</v>
      </c>
    </row>
    <row r="15665" spans="1:3">
      <c r="A15665" t="s">
        <v>59860</v>
      </c>
      <c r="B15665" t="s">
        <v>59861</v>
      </c>
      <c r="C15665" t="s">
        <v>59862</v>
      </c>
    </row>
    <row r="15666" spans="1:3">
      <c r="A15666" t="s">
        <v>59863</v>
      </c>
      <c r="B15666" t="s">
        <v>59864</v>
      </c>
      <c r="C15666" t="s">
        <v>59865</v>
      </c>
    </row>
    <row r="15667" spans="1:3">
      <c r="A15667" t="s">
        <v>59866</v>
      </c>
      <c r="B15667" t="s">
        <v>59867</v>
      </c>
      <c r="C15667" t="s">
        <v>59868</v>
      </c>
    </row>
    <row r="15668" spans="1:3">
      <c r="A15668" t="s">
        <v>59869</v>
      </c>
      <c r="B15668" t="s">
        <v>59870</v>
      </c>
      <c r="C15668" t="s">
        <v>59871</v>
      </c>
    </row>
    <row r="15669" spans="1:3">
      <c r="A15669" t="s">
        <v>59872</v>
      </c>
      <c r="B15669" t="s">
        <v>59873</v>
      </c>
      <c r="C15669" t="s">
        <v>59874</v>
      </c>
    </row>
    <row r="15670" spans="1:3">
      <c r="A15670" t="s">
        <v>59875</v>
      </c>
      <c r="B15670" t="s">
        <v>59876</v>
      </c>
      <c r="C15670" t="s">
        <v>59877</v>
      </c>
    </row>
    <row r="15671" spans="1:3">
      <c r="A15671" t="s">
        <v>59878</v>
      </c>
      <c r="B15671" t="s">
        <v>59879</v>
      </c>
      <c r="C15671" t="s">
        <v>59880</v>
      </c>
    </row>
    <row r="15672" spans="1:3">
      <c r="A15672" t="s">
        <v>59881</v>
      </c>
      <c r="B15672" t="s">
        <v>59882</v>
      </c>
      <c r="C15672" t="s">
        <v>59883</v>
      </c>
    </row>
    <row r="15673" spans="1:3">
      <c r="A15673" t="s">
        <v>59884</v>
      </c>
      <c r="B15673" t="s">
        <v>59885</v>
      </c>
      <c r="C15673" t="s">
        <v>59886</v>
      </c>
    </row>
    <row r="15674" spans="1:3">
      <c r="A15674" t="s">
        <v>59887</v>
      </c>
      <c r="B15674" t="s">
        <v>59888</v>
      </c>
      <c r="C15674" t="s">
        <v>59889</v>
      </c>
    </row>
    <row r="15675" spans="1:3">
      <c r="A15675" t="s">
        <v>59890</v>
      </c>
      <c r="B15675" t="s">
        <v>59891</v>
      </c>
      <c r="C15675" t="s">
        <v>59892</v>
      </c>
    </row>
    <row r="15676" spans="1:3">
      <c r="A15676" t="s">
        <v>59893</v>
      </c>
      <c r="B15676" t="s">
        <v>59894</v>
      </c>
      <c r="C15676" t="s">
        <v>59895</v>
      </c>
    </row>
    <row r="15677" spans="1:3">
      <c r="A15677" t="s">
        <v>59896</v>
      </c>
      <c r="B15677" t="s">
        <v>59897</v>
      </c>
      <c r="C15677" t="s">
        <v>59898</v>
      </c>
    </row>
    <row r="15678" spans="1:3">
      <c r="A15678" t="s">
        <v>59899</v>
      </c>
      <c r="B15678" t="s">
        <v>59900</v>
      </c>
      <c r="C15678" t="s">
        <v>59901</v>
      </c>
    </row>
    <row r="15679" spans="1:3">
      <c r="A15679" t="s">
        <v>59902</v>
      </c>
      <c r="B15679" t="s">
        <v>59903</v>
      </c>
      <c r="C15679" t="s">
        <v>59904</v>
      </c>
    </row>
    <row r="15680" spans="1:3">
      <c r="A15680" t="s">
        <v>59905</v>
      </c>
      <c r="B15680" t="s">
        <v>59906</v>
      </c>
      <c r="C15680" t="s">
        <v>59907</v>
      </c>
    </row>
    <row r="15681" spans="1:3">
      <c r="A15681" t="s">
        <v>59908</v>
      </c>
      <c r="B15681" t="s">
        <v>59909</v>
      </c>
      <c r="C15681" t="s">
        <v>59910</v>
      </c>
    </row>
    <row r="15682" spans="1:3">
      <c r="A15682" t="s">
        <v>59911</v>
      </c>
      <c r="B15682" t="s">
        <v>59912</v>
      </c>
      <c r="C15682" t="s">
        <v>59913</v>
      </c>
    </row>
    <row r="15683" spans="1:3">
      <c r="A15683" t="s">
        <v>59914</v>
      </c>
      <c r="B15683" t="s">
        <v>59915</v>
      </c>
      <c r="C15683" t="s">
        <v>59916</v>
      </c>
    </row>
    <row r="15684" spans="1:3">
      <c r="A15684" t="s">
        <v>59917</v>
      </c>
      <c r="B15684" t="s">
        <v>59918</v>
      </c>
      <c r="C15684" t="s">
        <v>59919</v>
      </c>
    </row>
    <row r="15685" spans="1:3">
      <c r="A15685" t="s">
        <v>59920</v>
      </c>
      <c r="B15685" t="s">
        <v>59921</v>
      </c>
      <c r="C15685" t="s">
        <v>59922</v>
      </c>
    </row>
    <row r="15686" spans="1:3">
      <c r="A15686" t="s">
        <v>59923</v>
      </c>
      <c r="B15686" t="s">
        <v>59924</v>
      </c>
      <c r="C15686" t="s">
        <v>59925</v>
      </c>
    </row>
    <row r="15687" spans="1:3">
      <c r="A15687" t="s">
        <v>59926</v>
      </c>
      <c r="B15687" t="s">
        <v>59927</v>
      </c>
      <c r="C15687" t="s">
        <v>59928</v>
      </c>
    </row>
    <row r="15688" spans="1:3">
      <c r="A15688" t="s">
        <v>59929</v>
      </c>
      <c r="B15688" t="s">
        <v>59930</v>
      </c>
      <c r="C15688" t="s">
        <v>59931</v>
      </c>
    </row>
    <row r="15689" spans="1:3">
      <c r="A15689" t="s">
        <v>59932</v>
      </c>
      <c r="B15689" t="s">
        <v>59933</v>
      </c>
      <c r="C15689" t="s">
        <v>59934</v>
      </c>
    </row>
    <row r="15690" spans="1:3">
      <c r="A15690" t="s">
        <v>59935</v>
      </c>
      <c r="B15690" t="s">
        <v>59936</v>
      </c>
      <c r="C15690" t="s">
        <v>59937</v>
      </c>
    </row>
    <row r="15691" spans="1:3">
      <c r="A15691" t="s">
        <v>59938</v>
      </c>
      <c r="B15691" t="s">
        <v>59939</v>
      </c>
      <c r="C15691" t="s">
        <v>59940</v>
      </c>
    </row>
    <row r="15692" spans="1:3">
      <c r="A15692" t="s">
        <v>59941</v>
      </c>
      <c r="B15692" t="s">
        <v>59942</v>
      </c>
      <c r="C15692" t="s">
        <v>59943</v>
      </c>
    </row>
    <row r="15693" spans="1:3">
      <c r="A15693" t="s">
        <v>59944</v>
      </c>
      <c r="B15693" t="s">
        <v>59945</v>
      </c>
      <c r="C15693" t="s">
        <v>59946</v>
      </c>
    </row>
    <row r="15694" spans="1:3">
      <c r="A15694" t="s">
        <v>59947</v>
      </c>
      <c r="B15694" t="s">
        <v>59948</v>
      </c>
      <c r="C15694" t="s">
        <v>59949</v>
      </c>
    </row>
    <row r="15695" spans="1:3">
      <c r="A15695" t="s">
        <v>59950</v>
      </c>
      <c r="B15695" t="s">
        <v>59951</v>
      </c>
      <c r="C15695" t="s">
        <v>59952</v>
      </c>
    </row>
    <row r="15696" spans="1:3">
      <c r="A15696" t="s">
        <v>59953</v>
      </c>
      <c r="B15696" t="s">
        <v>59954</v>
      </c>
      <c r="C15696" t="s">
        <v>59955</v>
      </c>
    </row>
    <row r="15697" spans="1:3">
      <c r="A15697" t="s">
        <v>59956</v>
      </c>
      <c r="B15697" t="s">
        <v>59957</v>
      </c>
      <c r="C15697" t="s">
        <v>59958</v>
      </c>
    </row>
    <row r="15698" spans="1:3">
      <c r="A15698" t="s">
        <v>59959</v>
      </c>
      <c r="B15698" t="s">
        <v>59960</v>
      </c>
      <c r="C15698" t="s">
        <v>59961</v>
      </c>
    </row>
    <row r="15699" spans="1:3">
      <c r="A15699" t="s">
        <v>59962</v>
      </c>
      <c r="B15699" t="s">
        <v>59963</v>
      </c>
      <c r="C15699" t="s">
        <v>59964</v>
      </c>
    </row>
    <row r="15700" spans="1:3">
      <c r="A15700" t="s">
        <v>59965</v>
      </c>
      <c r="B15700" t="s">
        <v>59966</v>
      </c>
      <c r="C15700" t="s">
        <v>59967</v>
      </c>
    </row>
    <row r="15701" spans="1:3">
      <c r="A15701" t="s">
        <v>59968</v>
      </c>
      <c r="B15701" t="s">
        <v>59969</v>
      </c>
      <c r="C15701" t="s">
        <v>59970</v>
      </c>
    </row>
    <row r="15702" spans="1:3">
      <c r="A15702" t="s">
        <v>59971</v>
      </c>
      <c r="B15702" t="s">
        <v>59972</v>
      </c>
      <c r="C15702" t="s">
        <v>59973</v>
      </c>
    </row>
    <row r="15703" spans="1:3">
      <c r="A15703" t="s">
        <v>59974</v>
      </c>
      <c r="B15703" t="s">
        <v>59975</v>
      </c>
      <c r="C15703" t="s">
        <v>59976</v>
      </c>
    </row>
    <row r="15704" spans="1:3">
      <c r="A15704" t="s">
        <v>59977</v>
      </c>
      <c r="B15704" t="s">
        <v>59978</v>
      </c>
      <c r="C15704" t="s">
        <v>59979</v>
      </c>
    </row>
    <row r="15705" spans="1:3">
      <c r="A15705" t="s">
        <v>59980</v>
      </c>
      <c r="B15705" t="s">
        <v>59981</v>
      </c>
      <c r="C15705" t="s">
        <v>59982</v>
      </c>
    </row>
    <row r="15706" spans="1:3" ht="26.1" customHeight="1">
      <c r="A15706" t="s">
        <v>59983</v>
      </c>
      <c r="B15706" t="s">
        <v>59984</v>
      </c>
      <c r="C15706" t="s">
        <v>59985</v>
      </c>
    </row>
    <row r="15707" spans="1:3">
      <c r="A15707" t="s">
        <v>59986</v>
      </c>
      <c r="B15707" t="s">
        <v>59987</v>
      </c>
      <c r="C15707" t="s">
        <v>59988</v>
      </c>
    </row>
    <row r="15708" spans="1:3">
      <c r="A15708" t="s">
        <v>59989</v>
      </c>
      <c r="B15708" t="s">
        <v>59990</v>
      </c>
      <c r="C15708" t="s">
        <v>59991</v>
      </c>
    </row>
    <row r="15709" spans="1:3">
      <c r="A15709" t="s">
        <v>59992</v>
      </c>
      <c r="B15709" t="s">
        <v>59993</v>
      </c>
      <c r="C15709" t="s">
        <v>59994</v>
      </c>
    </row>
    <row r="15710" spans="1:3">
      <c r="A15710" t="s">
        <v>59995</v>
      </c>
      <c r="B15710" t="s">
        <v>59996</v>
      </c>
      <c r="C15710" t="s">
        <v>59997</v>
      </c>
    </row>
    <row r="15711" spans="1:3">
      <c r="A15711" t="s">
        <v>59998</v>
      </c>
      <c r="B15711" t="s">
        <v>59999</v>
      </c>
      <c r="C15711" t="s">
        <v>60000</v>
      </c>
    </row>
    <row r="15712" spans="1:3">
      <c r="A15712" t="s">
        <v>60001</v>
      </c>
      <c r="B15712" t="s">
        <v>60002</v>
      </c>
      <c r="C15712" t="s">
        <v>60003</v>
      </c>
    </row>
    <row r="15713" spans="1:3">
      <c r="A15713" t="s">
        <v>60004</v>
      </c>
      <c r="B15713" t="s">
        <v>60005</v>
      </c>
      <c r="C15713" t="s">
        <v>60006</v>
      </c>
    </row>
    <row r="15714" spans="1:3">
      <c r="A15714" t="s">
        <v>60007</v>
      </c>
      <c r="B15714" t="s">
        <v>60008</v>
      </c>
      <c r="C15714" t="s">
        <v>60009</v>
      </c>
    </row>
    <row r="15715" spans="1:3">
      <c r="A15715" t="s">
        <v>60010</v>
      </c>
      <c r="B15715" t="s">
        <v>60011</v>
      </c>
      <c r="C15715" t="s">
        <v>60012</v>
      </c>
    </row>
    <row r="15716" spans="1:3" ht="26.1" customHeight="1">
      <c r="A15716" t="s">
        <v>60013</v>
      </c>
      <c r="B15716" t="s">
        <v>60014</v>
      </c>
      <c r="C15716" t="s">
        <v>60015</v>
      </c>
    </row>
    <row r="15717" spans="1:3" ht="26.1" customHeight="1">
      <c r="A15717" t="s">
        <v>60016</v>
      </c>
      <c r="B15717" t="s">
        <v>60017</v>
      </c>
      <c r="C15717" t="s">
        <v>60018</v>
      </c>
    </row>
    <row r="15718" spans="1:3">
      <c r="A15718" t="s">
        <v>60019</v>
      </c>
      <c r="B15718" t="s">
        <v>60020</v>
      </c>
      <c r="C15718" t="s">
        <v>60021</v>
      </c>
    </row>
    <row r="15719" spans="1:3">
      <c r="A15719" t="s">
        <v>60022</v>
      </c>
      <c r="B15719" t="s">
        <v>60023</v>
      </c>
      <c r="C15719" t="s">
        <v>60024</v>
      </c>
    </row>
    <row r="15720" spans="1:3">
      <c r="A15720" t="s">
        <v>60025</v>
      </c>
      <c r="B15720" t="s">
        <v>60026</v>
      </c>
      <c r="C15720" t="s">
        <v>60027</v>
      </c>
    </row>
    <row r="15721" spans="1:3">
      <c r="A15721" t="s">
        <v>60028</v>
      </c>
      <c r="B15721" t="s">
        <v>60029</v>
      </c>
      <c r="C15721" t="s">
        <v>60030</v>
      </c>
    </row>
    <row r="15722" spans="1:3">
      <c r="A15722" t="s">
        <v>60031</v>
      </c>
      <c r="B15722" t="s">
        <v>60032</v>
      </c>
      <c r="C15722" t="s">
        <v>60033</v>
      </c>
    </row>
    <row r="15723" spans="1:3">
      <c r="A15723" t="s">
        <v>60034</v>
      </c>
      <c r="B15723" t="s">
        <v>60035</v>
      </c>
      <c r="C15723" t="s">
        <v>60036</v>
      </c>
    </row>
    <row r="15724" spans="1:3">
      <c r="A15724" t="s">
        <v>60037</v>
      </c>
      <c r="B15724" t="s">
        <v>60038</v>
      </c>
      <c r="C15724" t="s">
        <v>60039</v>
      </c>
    </row>
    <row r="15725" spans="1:3">
      <c r="A15725" t="s">
        <v>60040</v>
      </c>
      <c r="B15725" t="s">
        <v>60041</v>
      </c>
      <c r="C15725" t="s">
        <v>60042</v>
      </c>
    </row>
    <row r="15726" spans="1:3">
      <c r="A15726" t="s">
        <v>60043</v>
      </c>
      <c r="B15726" t="s">
        <v>60044</v>
      </c>
      <c r="C15726" t="s">
        <v>60045</v>
      </c>
    </row>
    <row r="15727" spans="1:3">
      <c r="A15727" t="s">
        <v>60046</v>
      </c>
      <c r="B15727" t="s">
        <v>60047</v>
      </c>
      <c r="C15727" t="s">
        <v>60048</v>
      </c>
    </row>
    <row r="15728" spans="1:3">
      <c r="A15728" t="s">
        <v>60049</v>
      </c>
      <c r="B15728" t="s">
        <v>60050</v>
      </c>
      <c r="C15728" t="s">
        <v>60051</v>
      </c>
    </row>
    <row r="15729" spans="1:3">
      <c r="A15729" t="s">
        <v>60052</v>
      </c>
      <c r="B15729" t="s">
        <v>60053</v>
      </c>
      <c r="C15729" t="s">
        <v>60054</v>
      </c>
    </row>
    <row r="15730" spans="1:3">
      <c r="A15730" t="s">
        <v>60055</v>
      </c>
      <c r="B15730" t="s">
        <v>60056</v>
      </c>
      <c r="C15730" t="s">
        <v>60057</v>
      </c>
    </row>
    <row r="15731" spans="1:3">
      <c r="A15731" t="s">
        <v>60058</v>
      </c>
      <c r="B15731" t="s">
        <v>60059</v>
      </c>
      <c r="C15731" t="s">
        <v>60060</v>
      </c>
    </row>
    <row r="15732" spans="1:3">
      <c r="A15732" t="s">
        <v>60061</v>
      </c>
      <c r="B15732" t="s">
        <v>60062</v>
      </c>
      <c r="C15732" t="s">
        <v>60063</v>
      </c>
    </row>
    <row r="15733" spans="1:3">
      <c r="A15733" t="s">
        <v>60064</v>
      </c>
      <c r="B15733" t="s">
        <v>60065</v>
      </c>
      <c r="C15733" t="s">
        <v>60066</v>
      </c>
    </row>
    <row r="15734" spans="1:3">
      <c r="A15734" t="s">
        <v>60067</v>
      </c>
      <c r="B15734" t="s">
        <v>60068</v>
      </c>
      <c r="C15734" t="s">
        <v>60069</v>
      </c>
    </row>
    <row r="15735" spans="1:3" ht="26.1" customHeight="1">
      <c r="A15735" t="s">
        <v>60070</v>
      </c>
      <c r="B15735" t="s">
        <v>60071</v>
      </c>
      <c r="C15735" t="s">
        <v>60072</v>
      </c>
    </row>
    <row r="15736" spans="1:3">
      <c r="A15736" t="s">
        <v>60073</v>
      </c>
      <c r="B15736" t="s">
        <v>60074</v>
      </c>
      <c r="C15736" t="s">
        <v>60075</v>
      </c>
    </row>
    <row r="15737" spans="1:3">
      <c r="A15737" t="s">
        <v>60076</v>
      </c>
      <c r="B15737" t="s">
        <v>60077</v>
      </c>
      <c r="C15737" t="s">
        <v>60078</v>
      </c>
    </row>
    <row r="15738" spans="1:3">
      <c r="A15738" t="s">
        <v>60079</v>
      </c>
      <c r="B15738" t="s">
        <v>60080</v>
      </c>
      <c r="C15738" t="s">
        <v>60081</v>
      </c>
    </row>
    <row r="15739" spans="1:3" ht="26.1" customHeight="1">
      <c r="A15739" t="s">
        <v>60082</v>
      </c>
      <c r="B15739" t="s">
        <v>60083</v>
      </c>
      <c r="C15739" t="s">
        <v>60084</v>
      </c>
    </row>
    <row r="15740" spans="1:3">
      <c r="A15740" t="s">
        <v>60085</v>
      </c>
      <c r="B15740" t="s">
        <v>60086</v>
      </c>
      <c r="C15740" t="s">
        <v>60087</v>
      </c>
    </row>
    <row r="15741" spans="1:3">
      <c r="A15741" t="s">
        <v>60088</v>
      </c>
      <c r="B15741" t="s">
        <v>60089</v>
      </c>
      <c r="C15741" t="s">
        <v>60090</v>
      </c>
    </row>
    <row r="15742" spans="1:3">
      <c r="A15742" t="s">
        <v>60091</v>
      </c>
      <c r="B15742" t="s">
        <v>60092</v>
      </c>
      <c r="C15742" t="s">
        <v>60093</v>
      </c>
    </row>
    <row r="15743" spans="1:3" ht="26.1" customHeight="1">
      <c r="A15743" t="s">
        <v>60094</v>
      </c>
      <c r="B15743" t="s">
        <v>60095</v>
      </c>
      <c r="C15743" t="s">
        <v>60096</v>
      </c>
    </row>
    <row r="15744" spans="1:3" ht="26.1" customHeight="1">
      <c r="A15744" t="s">
        <v>60097</v>
      </c>
      <c r="B15744" t="s">
        <v>60098</v>
      </c>
      <c r="C15744" t="s">
        <v>60099</v>
      </c>
    </row>
    <row r="15745" spans="1:3">
      <c r="A15745" t="s">
        <v>60100</v>
      </c>
      <c r="B15745" t="s">
        <v>60101</v>
      </c>
      <c r="C15745" t="s">
        <v>60102</v>
      </c>
    </row>
    <row r="15746" spans="1:3">
      <c r="A15746" t="s">
        <v>60103</v>
      </c>
      <c r="B15746" t="s">
        <v>60104</v>
      </c>
      <c r="C15746" t="s">
        <v>60105</v>
      </c>
    </row>
    <row r="15747" spans="1:3">
      <c r="A15747" t="s">
        <v>60106</v>
      </c>
      <c r="B15747" t="s">
        <v>60107</v>
      </c>
      <c r="C15747" t="s">
        <v>60108</v>
      </c>
    </row>
    <row r="15748" spans="1:3">
      <c r="A15748" t="s">
        <v>60109</v>
      </c>
      <c r="B15748" t="s">
        <v>60110</v>
      </c>
      <c r="C15748" t="s">
        <v>60111</v>
      </c>
    </row>
    <row r="15749" spans="1:3">
      <c r="A15749" t="s">
        <v>60112</v>
      </c>
      <c r="B15749" t="s">
        <v>60113</v>
      </c>
      <c r="C15749" t="s">
        <v>60114</v>
      </c>
    </row>
    <row r="15750" spans="1:3">
      <c r="A15750" t="s">
        <v>60115</v>
      </c>
      <c r="B15750" t="s">
        <v>60116</v>
      </c>
      <c r="C15750" t="s">
        <v>60117</v>
      </c>
    </row>
    <row r="15751" spans="1:3">
      <c r="A15751" t="s">
        <v>60118</v>
      </c>
      <c r="B15751" t="s">
        <v>60119</v>
      </c>
      <c r="C15751" t="s">
        <v>60120</v>
      </c>
    </row>
    <row r="15752" spans="1:3">
      <c r="A15752" t="s">
        <v>60121</v>
      </c>
      <c r="B15752" t="s">
        <v>60122</v>
      </c>
      <c r="C15752" t="s">
        <v>60123</v>
      </c>
    </row>
    <row r="15753" spans="1:3">
      <c r="A15753" t="s">
        <v>60124</v>
      </c>
      <c r="B15753" t="s">
        <v>60125</v>
      </c>
      <c r="C15753" t="s">
        <v>60126</v>
      </c>
    </row>
    <row r="15754" spans="1:3">
      <c r="A15754" t="s">
        <v>60127</v>
      </c>
      <c r="B15754" t="s">
        <v>60128</v>
      </c>
      <c r="C15754" t="s">
        <v>60129</v>
      </c>
    </row>
    <row r="15755" spans="1:3">
      <c r="A15755" t="s">
        <v>60130</v>
      </c>
      <c r="B15755" t="s">
        <v>60131</v>
      </c>
      <c r="C15755" t="s">
        <v>60132</v>
      </c>
    </row>
    <row r="15756" spans="1:3">
      <c r="A15756" t="s">
        <v>60133</v>
      </c>
      <c r="B15756" t="s">
        <v>60134</v>
      </c>
      <c r="C15756" t="s">
        <v>60135</v>
      </c>
    </row>
    <row r="15757" spans="1:3">
      <c r="A15757" t="s">
        <v>60136</v>
      </c>
      <c r="B15757" t="s">
        <v>60137</v>
      </c>
      <c r="C15757" t="s">
        <v>60138</v>
      </c>
    </row>
    <row r="15758" spans="1:3">
      <c r="A15758" t="s">
        <v>60139</v>
      </c>
      <c r="B15758" t="s">
        <v>60140</v>
      </c>
      <c r="C15758" t="s">
        <v>60141</v>
      </c>
    </row>
    <row r="15759" spans="1:3">
      <c r="A15759" t="s">
        <v>60142</v>
      </c>
      <c r="B15759" t="s">
        <v>60143</v>
      </c>
      <c r="C15759" t="s">
        <v>60144</v>
      </c>
    </row>
    <row r="15760" spans="1:3">
      <c r="A15760" t="s">
        <v>60145</v>
      </c>
      <c r="B15760" t="s">
        <v>60146</v>
      </c>
      <c r="C15760" t="s">
        <v>60147</v>
      </c>
    </row>
    <row r="15761" spans="1:3">
      <c r="A15761" t="s">
        <v>60148</v>
      </c>
      <c r="B15761" t="s">
        <v>60149</v>
      </c>
      <c r="C15761" t="s">
        <v>60150</v>
      </c>
    </row>
    <row r="15762" spans="1:3">
      <c r="A15762" t="s">
        <v>60151</v>
      </c>
      <c r="B15762" t="s">
        <v>60152</v>
      </c>
      <c r="C15762" t="s">
        <v>60153</v>
      </c>
    </row>
    <row r="15763" spans="1:3">
      <c r="A15763" t="s">
        <v>60154</v>
      </c>
      <c r="B15763" t="s">
        <v>60155</v>
      </c>
      <c r="C15763" t="s">
        <v>60156</v>
      </c>
    </row>
    <row r="15764" spans="1:3">
      <c r="A15764" t="s">
        <v>60157</v>
      </c>
      <c r="B15764" t="s">
        <v>60158</v>
      </c>
      <c r="C15764" t="s">
        <v>60159</v>
      </c>
    </row>
    <row r="15765" spans="1:3">
      <c r="A15765" t="s">
        <v>60160</v>
      </c>
      <c r="B15765" t="s">
        <v>60161</v>
      </c>
      <c r="C15765" t="s">
        <v>60162</v>
      </c>
    </row>
    <row r="15766" spans="1:3">
      <c r="A15766" t="s">
        <v>60163</v>
      </c>
      <c r="B15766" t="s">
        <v>60164</v>
      </c>
      <c r="C15766" t="s">
        <v>60165</v>
      </c>
    </row>
    <row r="15767" spans="1:3">
      <c r="A15767" t="s">
        <v>60166</v>
      </c>
      <c r="B15767" t="s">
        <v>60167</v>
      </c>
      <c r="C15767" t="s">
        <v>60168</v>
      </c>
    </row>
    <row r="15768" spans="1:3">
      <c r="A15768" t="s">
        <v>60169</v>
      </c>
      <c r="B15768" t="s">
        <v>60170</v>
      </c>
      <c r="C15768" t="s">
        <v>60171</v>
      </c>
    </row>
    <row r="15769" spans="1:3">
      <c r="A15769" t="s">
        <v>60172</v>
      </c>
      <c r="B15769" t="s">
        <v>60173</v>
      </c>
      <c r="C15769" t="s">
        <v>60174</v>
      </c>
    </row>
    <row r="15770" spans="1:3">
      <c r="A15770" t="s">
        <v>60175</v>
      </c>
      <c r="B15770" t="s">
        <v>60176</v>
      </c>
      <c r="C15770" t="s">
        <v>60177</v>
      </c>
    </row>
    <row r="15771" spans="1:3">
      <c r="A15771" t="s">
        <v>60178</v>
      </c>
      <c r="B15771" t="s">
        <v>60179</v>
      </c>
      <c r="C15771" t="s">
        <v>60180</v>
      </c>
    </row>
    <row r="15772" spans="1:3">
      <c r="A15772" t="s">
        <v>60181</v>
      </c>
      <c r="B15772" t="s">
        <v>60182</v>
      </c>
      <c r="C15772" t="s">
        <v>60183</v>
      </c>
    </row>
    <row r="15773" spans="1:3">
      <c r="A15773" t="s">
        <v>60184</v>
      </c>
      <c r="B15773" t="s">
        <v>60185</v>
      </c>
      <c r="C15773" t="s">
        <v>60186</v>
      </c>
    </row>
    <row r="15774" spans="1:3">
      <c r="A15774" t="s">
        <v>60187</v>
      </c>
      <c r="B15774" t="s">
        <v>60188</v>
      </c>
      <c r="C15774" t="s">
        <v>60189</v>
      </c>
    </row>
    <row r="15775" spans="1:3">
      <c r="A15775" t="s">
        <v>60190</v>
      </c>
      <c r="B15775" t="s">
        <v>60191</v>
      </c>
      <c r="C15775" t="s">
        <v>60192</v>
      </c>
    </row>
    <row r="15776" spans="1:3">
      <c r="A15776" t="s">
        <v>60193</v>
      </c>
      <c r="B15776" t="s">
        <v>60194</v>
      </c>
      <c r="C15776" t="s">
        <v>60195</v>
      </c>
    </row>
    <row r="15777" spans="1:3">
      <c r="A15777" t="s">
        <v>60196</v>
      </c>
      <c r="B15777" t="s">
        <v>60197</v>
      </c>
      <c r="C15777" t="s">
        <v>60198</v>
      </c>
    </row>
    <row r="15778" spans="1:3">
      <c r="A15778" t="s">
        <v>60199</v>
      </c>
      <c r="B15778" t="s">
        <v>60200</v>
      </c>
      <c r="C15778" t="s">
        <v>60201</v>
      </c>
    </row>
    <row r="15779" spans="1:3">
      <c r="A15779" t="s">
        <v>60202</v>
      </c>
      <c r="B15779" t="s">
        <v>60203</v>
      </c>
      <c r="C15779" t="s">
        <v>60204</v>
      </c>
    </row>
    <row r="15780" spans="1:3">
      <c r="A15780" t="s">
        <v>60205</v>
      </c>
      <c r="B15780" t="s">
        <v>60206</v>
      </c>
      <c r="C15780" t="s">
        <v>60207</v>
      </c>
    </row>
    <row r="15781" spans="1:3">
      <c r="A15781" t="s">
        <v>60208</v>
      </c>
      <c r="B15781" t="s">
        <v>60209</v>
      </c>
      <c r="C15781" t="s">
        <v>60210</v>
      </c>
    </row>
    <row r="15782" spans="1:3">
      <c r="A15782" t="s">
        <v>60211</v>
      </c>
      <c r="B15782" t="s">
        <v>60212</v>
      </c>
      <c r="C15782" t="s">
        <v>60213</v>
      </c>
    </row>
    <row r="15783" spans="1:3">
      <c r="A15783" t="s">
        <v>60214</v>
      </c>
      <c r="B15783" t="s">
        <v>60215</v>
      </c>
      <c r="C15783" t="s">
        <v>60216</v>
      </c>
    </row>
    <row r="15784" spans="1:3">
      <c r="A15784" t="s">
        <v>60217</v>
      </c>
      <c r="B15784" t="s">
        <v>60218</v>
      </c>
      <c r="C15784" t="s">
        <v>60219</v>
      </c>
    </row>
    <row r="15785" spans="1:3">
      <c r="A15785" t="s">
        <v>60220</v>
      </c>
      <c r="B15785" t="s">
        <v>60221</v>
      </c>
      <c r="C15785" t="s">
        <v>60222</v>
      </c>
    </row>
    <row r="15786" spans="1:3">
      <c r="A15786" t="s">
        <v>60223</v>
      </c>
      <c r="B15786" t="s">
        <v>60224</v>
      </c>
      <c r="C15786" t="s">
        <v>60225</v>
      </c>
    </row>
    <row r="15787" spans="1:3">
      <c r="A15787" t="s">
        <v>60226</v>
      </c>
      <c r="B15787" t="s">
        <v>60227</v>
      </c>
      <c r="C15787" t="s">
        <v>60228</v>
      </c>
    </row>
    <row r="15788" spans="1:3">
      <c r="A15788" t="s">
        <v>60229</v>
      </c>
      <c r="B15788" t="s">
        <v>60230</v>
      </c>
      <c r="C15788" t="s">
        <v>60231</v>
      </c>
    </row>
    <row r="15789" spans="1:3">
      <c r="A15789" t="s">
        <v>60232</v>
      </c>
      <c r="B15789" t="s">
        <v>60233</v>
      </c>
      <c r="C15789" t="s">
        <v>60234</v>
      </c>
    </row>
    <row r="15790" spans="1:3">
      <c r="A15790" t="s">
        <v>60235</v>
      </c>
      <c r="B15790" t="s">
        <v>60236</v>
      </c>
      <c r="C15790" t="s">
        <v>60237</v>
      </c>
    </row>
    <row r="15791" spans="1:3">
      <c r="A15791" t="s">
        <v>60238</v>
      </c>
      <c r="B15791" t="s">
        <v>60239</v>
      </c>
      <c r="C15791" t="s">
        <v>60240</v>
      </c>
    </row>
    <row r="15792" spans="1:3">
      <c r="A15792" t="s">
        <v>60241</v>
      </c>
      <c r="B15792" t="s">
        <v>60242</v>
      </c>
      <c r="C15792" t="s">
        <v>60243</v>
      </c>
    </row>
    <row r="15793" spans="1:3">
      <c r="A15793" t="s">
        <v>60244</v>
      </c>
      <c r="B15793" t="s">
        <v>60245</v>
      </c>
      <c r="C15793" t="s">
        <v>60246</v>
      </c>
    </row>
    <row r="15794" spans="1:3">
      <c r="A15794" t="s">
        <v>60247</v>
      </c>
      <c r="B15794" t="s">
        <v>60248</v>
      </c>
      <c r="C15794" t="s">
        <v>60249</v>
      </c>
    </row>
    <row r="15795" spans="1:3">
      <c r="A15795" t="s">
        <v>60250</v>
      </c>
      <c r="B15795" t="s">
        <v>60251</v>
      </c>
      <c r="C15795" t="s">
        <v>60252</v>
      </c>
    </row>
    <row r="15796" spans="1:3">
      <c r="A15796" t="s">
        <v>60253</v>
      </c>
      <c r="B15796" t="s">
        <v>60254</v>
      </c>
      <c r="C15796" t="s">
        <v>60255</v>
      </c>
    </row>
    <row r="15797" spans="1:3">
      <c r="A15797" t="s">
        <v>60256</v>
      </c>
      <c r="B15797" t="s">
        <v>60257</v>
      </c>
      <c r="C15797" t="s">
        <v>60258</v>
      </c>
    </row>
    <row r="15798" spans="1:3">
      <c r="A15798" t="s">
        <v>60259</v>
      </c>
      <c r="B15798" t="s">
        <v>60260</v>
      </c>
      <c r="C15798" t="s">
        <v>60261</v>
      </c>
    </row>
    <row r="15799" spans="1:3">
      <c r="A15799" t="s">
        <v>60262</v>
      </c>
      <c r="B15799" t="s">
        <v>60263</v>
      </c>
      <c r="C15799" t="s">
        <v>60264</v>
      </c>
    </row>
    <row r="15800" spans="1:3">
      <c r="A15800" t="s">
        <v>60265</v>
      </c>
      <c r="B15800" t="s">
        <v>60266</v>
      </c>
      <c r="C15800" t="s">
        <v>60267</v>
      </c>
    </row>
    <row r="15801" spans="1:3">
      <c r="A15801" t="s">
        <v>60268</v>
      </c>
      <c r="B15801" t="s">
        <v>60269</v>
      </c>
      <c r="C15801" t="s">
        <v>60270</v>
      </c>
    </row>
    <row r="15802" spans="1:3">
      <c r="A15802" t="s">
        <v>60271</v>
      </c>
      <c r="B15802" t="s">
        <v>60272</v>
      </c>
      <c r="C15802" t="s">
        <v>60273</v>
      </c>
    </row>
    <row r="15803" spans="1:3">
      <c r="A15803" t="s">
        <v>60274</v>
      </c>
      <c r="B15803" t="s">
        <v>60275</v>
      </c>
      <c r="C15803" t="s">
        <v>60276</v>
      </c>
    </row>
    <row r="15804" spans="1:3">
      <c r="A15804" t="s">
        <v>60277</v>
      </c>
      <c r="B15804" t="s">
        <v>60278</v>
      </c>
      <c r="C15804" t="s">
        <v>60279</v>
      </c>
    </row>
    <row r="15805" spans="1:3">
      <c r="A15805" t="s">
        <v>60280</v>
      </c>
      <c r="B15805" t="s">
        <v>60281</v>
      </c>
      <c r="C15805" t="s">
        <v>60282</v>
      </c>
    </row>
    <row r="15806" spans="1:3">
      <c r="A15806" t="s">
        <v>60283</v>
      </c>
      <c r="B15806" t="s">
        <v>60284</v>
      </c>
      <c r="C15806" t="s">
        <v>60285</v>
      </c>
    </row>
    <row r="15820" ht="26.1" customHeight="1"/>
    <row r="15918" ht="26.1" customHeight="1"/>
    <row r="15919" ht="26.1" customHeight="1"/>
    <row r="15920" ht="26.1" customHeight="1"/>
    <row r="15921" ht="26.1" customHeight="1"/>
    <row r="15923" ht="26.1" customHeight="1"/>
    <row r="15924" ht="26.1" customHeight="1"/>
    <row r="15963" ht="26.1" customHeight="1"/>
    <row r="15964" ht="26.1" customHeight="1"/>
    <row r="15965" ht="26.1" customHeight="1"/>
    <row r="15966" ht="26.1" customHeight="1"/>
    <row r="15968" ht="26.1" customHeight="1"/>
    <row r="15970" ht="26.1" customHeight="1"/>
    <row r="16185" ht="26.1" customHeight="1"/>
    <row r="16186" ht="26.1" customHeight="1"/>
    <row r="16187" ht="26.1" customHeight="1"/>
    <row r="16214" ht="26.1" customHeight="1"/>
    <row r="16216" ht="26.1" customHeight="1"/>
    <row r="16217" ht="26.1" customHeight="1"/>
    <row r="16218" ht="26.1" customHeight="1"/>
    <row r="16340" ht="26.1" customHeight="1"/>
    <row r="16341" ht="26.1" customHeight="1"/>
    <row r="16342" ht="26.1" customHeight="1"/>
    <row r="16366" ht="26.1" customHeight="1"/>
    <row r="16396" ht="26.1" customHeight="1"/>
    <row r="16397" ht="26.1" customHeight="1"/>
    <row r="16471" ht="26.1" customHeight="1"/>
    <row r="16480" ht="26.1" customHeight="1"/>
    <row r="16545" ht="26.1" customHeight="1"/>
    <row r="16635" ht="26.1" customHeight="1"/>
    <row r="16638" ht="26.1" customHeight="1"/>
    <row r="16677" ht="26.1" customHeight="1"/>
    <row r="16683" ht="26.1" customHeight="1"/>
    <row r="16710" ht="26.1" customHeight="1"/>
    <row r="16831" ht="26.1" customHeight="1"/>
    <row r="16840" ht="26.1" customHeight="1"/>
    <row r="16929" ht="26.1" customHeight="1"/>
    <row r="17048" ht="26.1" customHeight="1"/>
    <row r="17137" ht="26.1" customHeight="1"/>
    <row r="17142" ht="26.1" customHeight="1"/>
    <row r="17143" ht="26.1" customHeight="1"/>
    <row r="17147" ht="26.1" customHeight="1"/>
    <row r="17237" ht="26.1" customHeight="1"/>
    <row r="17238" ht="26.1" customHeight="1"/>
    <row r="17239" ht="26.1" customHeight="1"/>
    <row r="17269" ht="26.1" customHeight="1"/>
    <row r="17436" ht="26.1" customHeight="1"/>
    <row r="17437" ht="26.1" customHeight="1"/>
    <row r="17645" ht="26.1" customHeight="1"/>
    <row r="17646" ht="26.1" customHeight="1"/>
    <row r="17647" ht="26.1" customHeight="1"/>
    <row r="17690" ht="26.1" customHeight="1"/>
    <row r="17692" ht="26.1" customHeight="1"/>
    <row r="17720" ht="26.1" customHeight="1"/>
    <row r="17721" ht="26.1" customHeight="1"/>
    <row r="17738" ht="26.1" customHeight="1"/>
    <row r="17739" ht="26.1" customHeight="1"/>
    <row r="17742" ht="26.1" customHeight="1"/>
    <row r="17762" ht="26.1" customHeight="1"/>
    <row r="17763" ht="26.1" customHeight="1"/>
    <row r="17872" ht="26.1" customHeight="1"/>
    <row r="18054" ht="26.1" customHeight="1"/>
    <row r="18055" ht="26.1" customHeight="1"/>
    <row r="18066" ht="26.1" customHeight="1"/>
    <row r="18067" ht="26.1" customHeight="1"/>
    <row r="18068" ht="26.1" customHeight="1"/>
    <row r="18069" ht="26.1" customHeight="1"/>
    <row r="18070" ht="26.1" customHeight="1"/>
    <row r="18071" ht="26.1" customHeight="1"/>
    <row r="18072" ht="26.1" customHeight="1"/>
    <row r="18073" ht="26.1" customHeight="1"/>
    <row r="18126" ht="26.1" customHeight="1"/>
    <row r="18127" ht="26.1" customHeight="1"/>
    <row r="18128" ht="26.1" customHeight="1"/>
    <row r="18129" ht="26.1" customHeight="1"/>
    <row r="18130" ht="26.1" customHeight="1"/>
    <row r="18131" ht="26.1" customHeight="1"/>
    <row r="18132" ht="26.1" customHeight="1"/>
    <row r="18143" ht="26.1" customHeight="1"/>
    <row r="18162" ht="26.1" customHeight="1"/>
    <row r="18188" ht="26.1" customHeight="1"/>
    <row r="18295" ht="26.1" customHeight="1"/>
    <row r="18305" ht="26.1" customHeight="1"/>
    <row r="18420" ht="26.1" customHeight="1"/>
    <row r="18421" ht="26.1" customHeight="1"/>
    <row r="18542" ht="26.1" customHeight="1"/>
    <row r="18608" ht="26.1" customHeight="1"/>
    <row r="18614" ht="26.1" customHeight="1"/>
    <row r="18615" ht="26.1" customHeight="1"/>
    <row r="18617" ht="26.1" customHeight="1"/>
    <row r="18621" ht="26.1" customHeight="1"/>
    <row r="18658" ht="26.1" customHeight="1"/>
    <row r="18666" ht="26.1" customHeight="1"/>
    <row r="18668" ht="26.1" customHeight="1"/>
    <row r="18691" ht="26.1" customHeight="1"/>
    <row r="18693" ht="26.1" customHeight="1"/>
    <row r="18731" ht="26.1" customHeight="1"/>
    <row r="18777" ht="26.1" customHeight="1"/>
    <row r="18788" ht="26.1" customHeight="1"/>
    <row r="18789" ht="26.1" customHeight="1"/>
    <row r="18917" ht="26.1" customHeight="1"/>
    <row r="19049" ht="26.1" customHeight="1"/>
    <row r="19249" ht="26.1" customHeight="1"/>
    <row r="19263" ht="26.1" customHeight="1"/>
    <row r="19270" ht="26.1" customHeight="1"/>
    <row r="19541" ht="26.1" customHeight="1"/>
    <row r="19542" ht="26.1" customHeight="1"/>
    <row r="19579" ht="26.1" customHeight="1"/>
    <row r="19586" ht="26.1" customHeight="1"/>
    <row r="19587" ht="26.1" customHeight="1"/>
    <row r="19589" ht="26.1" customHeight="1"/>
    <row r="19590" ht="26.1" customHeight="1"/>
    <row r="19591" ht="26.1" customHeight="1"/>
    <row r="19592" ht="26.1" customHeight="1"/>
    <row r="19669" ht="26.1" customHeight="1"/>
    <row r="19673" ht="26.1" customHeight="1"/>
    <row r="19724" ht="26.1" customHeight="1"/>
    <row r="19797" ht="26.1" customHeight="1"/>
    <row r="19798" ht="26.1" customHeight="1"/>
    <row r="19799" ht="26.1" customHeight="1"/>
    <row r="19800" ht="26.1" customHeight="1"/>
    <row r="19802" ht="26.1" customHeight="1"/>
    <row r="19804" ht="26.1" customHeight="1"/>
    <row r="19810" ht="26.1" customHeight="1"/>
    <row r="19813" ht="26.1" customHeight="1"/>
    <row r="19903" ht="26.1" customHeight="1"/>
    <row r="19941" ht="26.1" customHeight="1"/>
    <row r="20014" ht="26.1" customHeight="1"/>
    <row r="20015" ht="26.1" customHeight="1"/>
    <row r="20016" ht="26.1" customHeight="1"/>
    <row r="20017" ht="26.1" customHeight="1"/>
    <row r="20020" ht="26.1" customHeight="1"/>
    <row r="20040" ht="26.1" customHeight="1"/>
    <row r="20046" ht="26.1" customHeight="1"/>
    <row r="20053" ht="26.1" customHeight="1"/>
    <row r="20062" ht="26.1" customHeight="1"/>
    <row r="20063" ht="26.1" customHeight="1"/>
    <row r="20064" ht="26.1" customHeight="1"/>
    <row r="20066" ht="26.1" customHeight="1"/>
    <row r="20067" ht="26.1" customHeight="1"/>
    <row r="20068" ht="26.1" customHeight="1"/>
    <row r="20069" ht="26.1" customHeight="1"/>
    <row r="20070" ht="26.1" customHeight="1"/>
    <row r="20071" ht="26.1" customHeight="1"/>
    <row r="20072" ht="26.1" customHeight="1"/>
    <row r="20122" ht="26.1" customHeight="1"/>
    <row r="20123" ht="26.1" customHeight="1"/>
    <row r="20124" ht="26.1" customHeight="1"/>
    <row r="20125" ht="26.1" customHeight="1"/>
    <row r="20126" ht="26.1" customHeight="1"/>
    <row r="20127" ht="26.1" customHeight="1"/>
    <row r="20193" ht="26.1" customHeight="1"/>
    <row r="20270" ht="26.1" customHeight="1"/>
    <row r="20370" ht="26.1" customHeight="1"/>
    <row r="20408" ht="26.1" customHeight="1"/>
    <row r="20411" ht="26.1" customHeight="1"/>
    <row r="20415" ht="26.1" customHeight="1"/>
    <row r="20551" ht="26.1" customHeight="1"/>
    <row r="20552" ht="26.1" customHeight="1"/>
    <row r="20553" ht="26.1" customHeight="1"/>
    <row r="20615" ht="26.1" customHeight="1"/>
    <row r="20628" ht="26.1" customHeight="1"/>
    <row r="20763" ht="26.1" customHeight="1"/>
    <row r="20959" ht="26.1" customHeight="1"/>
    <row r="20968" ht="26.1" customHeight="1"/>
    <row r="20981" ht="26.1" customHeight="1"/>
    <row r="20985" ht="26.1" customHeight="1"/>
    <row r="20986" ht="26.1" customHeight="1"/>
    <row r="20987" ht="26.1" customHeight="1"/>
    <row r="20989" ht="26.1" customHeight="1"/>
    <row r="20990" ht="26.1" customHeight="1"/>
    <row r="20991" ht="26.1" customHeight="1"/>
    <row r="21066" ht="26.1" customHeight="1"/>
    <row r="21067" ht="26.1" customHeight="1"/>
    <row r="21068" ht="26.1" customHeight="1"/>
    <row r="21089" ht="26.1" customHeight="1"/>
    <row r="21090" ht="26.1" customHeight="1"/>
    <row r="21092" ht="26.1" customHeight="1"/>
    <row r="21175" ht="26.1" customHeight="1"/>
    <row r="21210" ht="26.1" customHeight="1"/>
    <row r="21342" ht="26.1" customHeight="1"/>
    <row r="21417" ht="26.1" customHeight="1"/>
    <row r="21418" ht="26.1" customHeight="1"/>
    <row r="21422" ht="26.1" customHeight="1"/>
    <row r="21451" ht="26.1" customHeight="1"/>
    <row r="21452" ht="26.1" customHeight="1"/>
    <row r="21453" ht="26.1" customHeight="1"/>
    <row r="21454" ht="26.1" customHeight="1"/>
    <row r="21455" ht="26.1" customHeight="1"/>
    <row r="21456" ht="26.1" customHeight="1"/>
    <row r="21457" ht="26.1" customHeight="1"/>
    <row r="21458" ht="26.1" customHeight="1"/>
    <row r="21471" ht="26.1" customHeight="1"/>
    <row r="21477" ht="26.1" customHeight="1"/>
    <row r="21488" ht="26.1" customHeight="1"/>
    <row r="21489" ht="26.1" customHeight="1"/>
    <row r="21490" ht="26.1" customHeight="1"/>
    <row r="21493" ht="26.1" customHeight="1"/>
    <row r="21494" ht="26.1" customHeight="1"/>
    <row r="21495" ht="26.1" customHeight="1"/>
    <row r="21496" ht="26.1" customHeight="1"/>
    <row r="21497" ht="26.1" customHeight="1"/>
    <row r="21499" ht="26.1" customHeight="1"/>
    <row r="21525" ht="26.1" customHeight="1"/>
    <row r="21537" ht="26.1" customHeight="1"/>
    <row r="21583" ht="26.1" customHeight="1"/>
    <row r="21584" ht="26.1" customHeight="1"/>
    <row r="21585" ht="26.1" customHeight="1"/>
    <row r="21598" ht="26.1" customHeight="1"/>
    <row r="21599" ht="26.1" customHeight="1"/>
    <row r="21600" ht="26.1" customHeight="1"/>
    <row r="21602" ht="26.1" customHeight="1"/>
    <row r="21603" ht="26.1" customHeight="1"/>
    <row r="21604" ht="26.1" customHeight="1"/>
    <row r="21606" ht="26.1" customHeight="1"/>
    <row r="21607" ht="26.1" customHeight="1"/>
    <row r="21608" ht="26.1" customHeight="1"/>
    <row r="21609" ht="26.1" customHeight="1"/>
    <row r="21610" ht="26.1" customHeight="1"/>
    <row r="21611" ht="26.1" customHeight="1"/>
    <row r="21695" ht="26.1" customHeight="1"/>
    <row r="21696" ht="26.1" customHeight="1"/>
    <row r="21697" ht="26.1" customHeight="1"/>
    <row r="21699" ht="26.1" customHeight="1"/>
    <row r="21729" ht="26.1" customHeight="1"/>
    <row r="21730" ht="26.1" customHeight="1"/>
    <row r="21731" ht="26.1" customHeight="1"/>
    <row r="21732" ht="26.1" customHeight="1"/>
    <row r="21787" ht="26.1" customHeight="1"/>
    <row r="21788" ht="26.1" customHeight="1"/>
    <row r="21852" ht="26.1" customHeight="1"/>
    <row r="21868" ht="26.1" customHeight="1"/>
    <row r="21947" ht="26.1" customHeight="1"/>
    <row r="21956" ht="26.1" customHeight="1"/>
    <row r="21985" ht="26.1" customHeight="1"/>
    <row r="22021" ht="26.1" customHeight="1"/>
    <row r="22066" ht="26.1" customHeight="1"/>
    <row r="22110" ht="26.1" customHeight="1"/>
    <row r="22140" ht="26.1" customHeight="1"/>
    <row r="22141" ht="26.1" customHeight="1"/>
    <row r="22142" ht="26.1" customHeight="1"/>
    <row r="22143" ht="26.1" customHeight="1"/>
    <row r="22144" ht="26.1" customHeight="1"/>
    <row r="22158" ht="26.1" customHeight="1"/>
    <row r="22259" ht="26.1" customHeight="1"/>
    <row r="22269" ht="26.1" customHeight="1"/>
    <row r="22270" ht="26.1" customHeight="1"/>
    <row r="22271" ht="26.1" customHeight="1"/>
    <row r="22272" ht="26.1" customHeight="1"/>
    <row r="22273" ht="26.1" customHeight="1"/>
    <row r="22274" ht="26.1" customHeight="1"/>
    <row r="22275" ht="26.1" customHeight="1"/>
    <row r="22302" ht="26.1" customHeight="1"/>
    <row r="22397" ht="26.1" customHeight="1"/>
    <row r="22476" ht="26.1" customHeight="1"/>
    <row r="22833" ht="39" customHeight="1"/>
    <row r="22884" ht="26.1" customHeight="1"/>
    <row r="22926" ht="26.1" customHeight="1"/>
    <row r="22953" ht="26.1" customHeight="1"/>
    <row r="22958" ht="26.1" customHeight="1"/>
    <row r="23062" ht="26.1" customHeight="1"/>
    <row r="23063" ht="26.1" customHeight="1"/>
    <row r="23100" ht="26.1" customHeight="1"/>
    <row r="23113" ht="26.1" customHeight="1"/>
    <row r="23114" ht="26.1" customHeight="1"/>
    <row r="23143" ht="26.1" customHeight="1"/>
    <row r="23233" ht="26.1" customHeight="1"/>
    <row r="23240" ht="26.1" customHeight="1"/>
    <row r="23264" ht="26.1" customHeight="1"/>
    <row r="23276" ht="26.1" customHeight="1"/>
    <row r="23307" ht="26.1" customHeight="1"/>
    <row r="23309" ht="26.1" customHeight="1"/>
    <row r="23589" ht="26.1" customHeight="1"/>
    <row r="23590" ht="26.1" customHeight="1"/>
    <row r="23591" ht="26.1" customHeight="1"/>
    <row r="23593" ht="26.1" customHeight="1"/>
    <row r="23594" ht="26.1" customHeight="1"/>
    <row r="23595" ht="26.1" customHeight="1"/>
    <row r="23620" ht="26.1" customHeight="1"/>
    <row r="23621" ht="26.1" customHeight="1"/>
    <row r="23660" ht="26.1" customHeight="1"/>
    <row r="23789" ht="26.1" customHeight="1"/>
    <row r="23797" ht="26.1" customHeight="1"/>
    <row r="23798" ht="26.1" customHeight="1"/>
    <row r="23800" ht="26.1" customHeight="1"/>
    <row r="24024" ht="26.1" customHeight="1"/>
    <row r="24025" ht="26.1" customHeight="1"/>
    <row r="24126" ht="26.1" customHeight="1"/>
    <row r="24160" ht="26.1" customHeight="1"/>
    <row r="24161" ht="26.1" customHeight="1"/>
    <row r="24162" ht="26.1" customHeight="1"/>
    <row r="24164" ht="26.1" customHeight="1"/>
    <row r="24166" ht="26.1" customHeight="1"/>
    <row r="24436" ht="26.1" customHeight="1"/>
    <row r="24459" ht="26.1" customHeight="1"/>
    <row r="24463" ht="26.1" customHeight="1"/>
    <row r="24464" ht="26.1" customHeight="1"/>
    <row r="24465" ht="26.1" customHeight="1"/>
    <row r="24466" ht="26.1" customHeight="1"/>
    <row r="24468" ht="26.1" customHeight="1"/>
    <row r="24469" ht="26.1" customHeight="1"/>
    <row r="24475" ht="26.1" customHeight="1"/>
    <row r="24476" ht="26.1" customHeight="1"/>
    <row r="24528" ht="26.1" customHeight="1"/>
    <row r="24885" ht="26.1" customHeight="1"/>
    <row r="25071" ht="26.1" customHeight="1"/>
    <row r="25157" ht="26.1" customHeight="1"/>
    <row r="25193" ht="26.1" customHeight="1"/>
    <row r="25196" ht="26.1" customHeight="1"/>
    <row r="25219" ht="26.1" customHeight="1"/>
    <row r="25223" ht="26.1" customHeight="1"/>
    <row r="25224" ht="26.1" customHeight="1"/>
    <row r="25243" ht="26.1" customHeight="1"/>
    <row r="25247" ht="26.1" customHeight="1"/>
    <row r="25402" ht="26.1" customHeight="1"/>
    <row r="25639" ht="26.1" customHeight="1"/>
    <row r="25640" ht="26.1" customHeight="1"/>
    <row r="25641" ht="26.1" customHeight="1"/>
    <row r="25728" ht="26.1" customHeight="1"/>
    <row r="25743" ht="26.1" customHeight="1"/>
    <row r="25791" ht="26.1" customHeight="1"/>
    <row r="25792" ht="26.1" customHeight="1"/>
    <row r="25793" ht="26.1" customHeight="1"/>
    <row r="25797" ht="26.1" customHeight="1"/>
    <row r="25882" ht="26.1" customHeight="1"/>
    <row r="25913" ht="26.1" customHeight="1"/>
    <row r="25914" ht="26.1" customHeight="1"/>
    <row r="26079" ht="26.1" customHeight="1"/>
    <row r="26083" ht="26.1" customHeight="1"/>
    <row r="26098" ht="26.1" customHeight="1"/>
    <row r="26109" ht="26.1" customHeight="1"/>
    <row r="26236" ht="26.1" customHeight="1"/>
    <row r="26242" ht="26.1" customHeight="1"/>
    <row r="26276" ht="26.1" customHeight="1"/>
    <row r="26280" ht="26.1" customHeight="1"/>
    <row r="26284" ht="26.1" customHeight="1"/>
    <row r="26285" ht="26.1" customHeight="1"/>
    <row r="26286" ht="26.1" customHeight="1"/>
    <row r="26287" ht="26.1" customHeight="1"/>
    <row r="26289" ht="26.1" customHeight="1"/>
    <row r="26291" ht="26.1" customHeight="1"/>
    <row r="26297" ht="26.1" customHeight="1"/>
    <row r="26300" ht="26.1" customHeight="1"/>
    <row r="26321" ht="26.1" customHeight="1"/>
    <row r="26613" ht="26.1" customHeight="1"/>
    <row r="26614" ht="26.1" customHeight="1"/>
    <row r="26615" ht="26.1" customHeight="1"/>
    <row r="26618" ht="26.1" customHeight="1"/>
    <row r="26619" ht="26.1" customHeight="1"/>
    <row r="26688" ht="26.1" customHeight="1"/>
    <row r="26699" ht="26.1" customHeight="1"/>
    <row r="26961" ht="26.1" customHeight="1"/>
    <row r="26963" ht="26.1" customHeight="1"/>
    <row r="26964" ht="26.1" customHeight="1"/>
    <row r="26965" ht="26.1" customHeight="1"/>
    <row r="27045" ht="26.1" customHeight="1"/>
    <row r="27230" ht="26.1" customHeight="1"/>
    <row r="27491" ht="26.1" customHeight="1"/>
    <row r="27492" ht="26.1" customHeight="1"/>
    <row r="27496" ht="26.1" customHeight="1"/>
    <row r="27498" ht="26.1" customHeight="1"/>
    <row r="27524" ht="26.1" customHeight="1"/>
    <row r="27533" ht="26.1" customHeight="1"/>
    <row r="27534" ht="26.1" customHeight="1"/>
    <row r="27542" ht="26.1" customHeight="1"/>
    <row r="27543" ht="26.1" customHeight="1"/>
    <row r="27544" ht="26.1" customHeight="1"/>
    <row r="27545" ht="26.1" customHeight="1"/>
    <row r="27547" ht="26.1" customHeight="1"/>
    <row r="27549" ht="26.1" customHeight="1"/>
    <row r="27606" ht="26.1" customHeight="1"/>
    <row r="27681" ht="26.1" customHeight="1"/>
    <row r="27768" ht="26.1" customHeight="1"/>
    <row r="27771" ht="26.1" customHeight="1"/>
    <row r="27800" ht="26.1" customHeight="1"/>
    <row r="27888" ht="26.1" customHeight="1"/>
    <row r="28164" ht="26.1" customHeight="1"/>
    <row r="28199" ht="26.1" customHeight="1"/>
    <row r="28200" ht="26.1" customHeight="1"/>
    <row r="28242" ht="26.1" customHeight="1"/>
    <row r="28271" ht="26.1" customHeight="1"/>
    <row r="28272" ht="26.1" customHeight="1"/>
    <row r="28343" ht="26.1" customHeight="1"/>
    <row r="28355" ht="26.1" customHeight="1"/>
    <row r="28359" ht="26.1" customHeight="1"/>
    <row r="28452" ht="26.1" customHeight="1"/>
    <row r="28517" ht="26.1" customHeight="1"/>
    <row r="28871" ht="26.1" customHeight="1"/>
    <row r="29073" ht="26.1" customHeight="1"/>
    <row r="29216" ht="26.1" customHeight="1"/>
    <row r="29238" ht="26.1" customHeight="1"/>
    <row r="29274" ht="26.1" customHeight="1"/>
    <row r="29280" ht="26.1" customHeight="1"/>
    <row r="29281" ht="26.1" customHeight="1"/>
    <row r="29283" ht="26.1" customHeight="1"/>
    <row r="29289" ht="26.1" customHeight="1"/>
    <row r="29560" ht="26.1" customHeight="1"/>
    <row r="29657" ht="26.1" customHeight="1"/>
    <row r="29936" ht="26.1" customHeight="1"/>
    <row r="29937" ht="26.1" customHeight="1"/>
    <row r="29938" ht="26.1" customHeight="1"/>
    <row r="29939" ht="26.1" customHeight="1"/>
    <row r="29940" ht="26.1" customHeight="1"/>
    <row r="29941" ht="26.1" customHeight="1"/>
    <row r="29942" ht="26.1" customHeight="1"/>
    <row r="29943" ht="26.1" customHeight="1"/>
    <row r="29944" ht="26.1" customHeight="1"/>
    <row r="29945" ht="26.1" customHeight="1"/>
    <row r="30071" ht="26.1" customHeight="1"/>
    <row r="30073" ht="26.1" customHeight="1"/>
    <row r="30075" ht="26.1" customHeight="1"/>
    <row r="30253" ht="26.1" customHeight="1"/>
    <row r="30432" ht="26.1" customHeight="1"/>
    <row r="30609" ht="26.1" customHeight="1"/>
    <row r="30610" ht="26.1" customHeight="1"/>
    <row r="30611" ht="26.1" customHeight="1"/>
    <row r="30669" ht="26.1" customHeight="1"/>
    <row r="30678" ht="26.1" customHeight="1"/>
    <row r="31153" ht="39" customHeight="1"/>
    <row r="31157" ht="26.1" customHeight="1"/>
    <row r="31164" ht="26.1" customHeight="1"/>
    <row r="31313" ht="26.1" customHeight="1"/>
    <row r="31314" ht="26.1" customHeight="1"/>
    <row r="31340" ht="26.1" customHeight="1"/>
    <row r="31350" ht="26.1" customHeight="1"/>
    <row r="31351" ht="26.1" customHeight="1"/>
    <row r="31355" ht="26.1" customHeight="1"/>
    <row r="31359" ht="26.1" customHeight="1"/>
    <row r="31360" ht="26.1" customHeight="1"/>
    <row r="31363" ht="26.1" customHeight="1"/>
    <row r="31383" ht="26.1" customHeight="1"/>
    <row r="31384" ht="26.1" customHeight="1"/>
    <row r="31385" ht="26.1" customHeight="1"/>
    <row r="31456" ht="26.1" customHeight="1"/>
    <row r="31460" ht="26.1" customHeight="1"/>
    <row r="31530" ht="26.1" customHeight="1"/>
    <row r="31531" ht="26.1" customHeight="1"/>
    <row r="31533" ht="26.1" customHeight="1"/>
    <row r="31549" ht="26.1" customHeight="1"/>
    <row r="31573" ht="26.1" customHeight="1"/>
    <row r="31639" ht="26.1" customHeight="1"/>
    <row r="31647" ht="26.1" customHeight="1"/>
    <row r="31648" ht="26.1" customHeight="1"/>
    <row r="31649" ht="26.1" customHeight="1"/>
    <row r="31656" ht="26.1" customHeight="1"/>
    <row r="31689" ht="26.1" customHeight="1"/>
    <row r="31847" ht="26.1" customHeight="1"/>
    <row r="31848" ht="26.1" customHeight="1"/>
    <row r="31849" ht="26.1" customHeight="1"/>
    <row r="31854" ht="26.1" customHeight="1"/>
    <row r="31856" ht="26.1" customHeight="1"/>
    <row r="31940" ht="26.1" customHeight="1"/>
    <row r="31941" ht="26.1" customHeight="1"/>
    <row r="32035" ht="26.1" customHeight="1"/>
    <row r="32043" ht="26.1" customHeight="1"/>
    <row r="32045" ht="26.1" customHeight="1"/>
    <row r="32063" ht="26.1" customHeight="1"/>
    <row r="32084" ht="26.1" customHeight="1"/>
    <row r="32087" ht="26.1" customHeight="1"/>
    <row r="32145" ht="26.1" customHeight="1"/>
    <row r="32148" ht="26.1" customHeight="1"/>
    <row r="32149" ht="26.1" customHeight="1"/>
    <row r="32150" ht="26.1" customHeight="1"/>
    <row r="32151" ht="26.1" customHeight="1"/>
    <row r="32152" ht="26.1" customHeight="1"/>
    <row r="32153" ht="26.1" customHeight="1"/>
    <row r="32154" ht="26.1" customHeight="1"/>
    <row r="32162" ht="26.1" customHeight="1"/>
    <row r="32164" ht="26.1" customHeight="1"/>
    <row r="32165" ht="26.1" customHeight="1"/>
    <row r="32166" ht="26.1" customHeight="1"/>
    <row r="32167" ht="26.1" customHeight="1"/>
    <row r="32168" ht="26.1" customHeight="1"/>
    <row r="32169" ht="26.1" customHeight="1"/>
    <row r="32170" ht="26.1" customHeight="1"/>
    <row r="32171" ht="26.1" customHeight="1"/>
    <row r="32248" ht="26.1" customHeight="1"/>
    <row r="32249" ht="26.1" customHeight="1"/>
    <row r="32253" ht="26.1" customHeight="1"/>
    <row r="32302" ht="26.1" customHeight="1"/>
    <row r="32303" ht="26.1" customHeight="1"/>
    <row r="32304" ht="26.1" customHeight="1"/>
    <row r="32387" ht="26.1" customHeight="1"/>
    <row r="32447" ht="26.1" customHeight="1"/>
    <row r="32465" ht="26.1" customHeight="1"/>
    <row r="32467" ht="26.1" customHeight="1"/>
    <row r="32507" ht="26.1" customHeight="1"/>
    <row r="32587" ht="26.1" customHeight="1"/>
    <row r="32701" ht="26.1" customHeight="1"/>
    <row r="32702" ht="26.1" customHeight="1"/>
    <row r="32703" ht="26.1" customHeight="1"/>
    <row r="32738" ht="26.1" customHeight="1"/>
    <row r="32743" ht="26.1" customHeight="1"/>
    <row r="32744" ht="26.1" customHeight="1"/>
    <row r="32748" ht="26.1" customHeight="1"/>
    <row r="32758" ht="26.1" customHeight="1"/>
    <row r="32854" ht="26.1" customHeight="1"/>
    <row r="32856" ht="26.1" customHeight="1"/>
    <row r="32864" ht="26.1" customHeight="1"/>
    <row r="32865" ht="26.1" customHeight="1"/>
    <row r="32866" ht="26.1" customHeight="1"/>
    <row r="32867" ht="26.1" customHeight="1"/>
    <row r="32868" ht="26.1" customHeight="1"/>
    <row r="32869" ht="26.1" customHeight="1"/>
    <row r="32870" ht="26.1" customHeight="1"/>
    <row r="32871" ht="26.1" customHeight="1"/>
    <row r="32872" ht="26.1" customHeight="1"/>
    <row r="32918" ht="26.1" customHeight="1"/>
    <row r="33079" ht="26.1" customHeight="1"/>
    <row r="33343" ht="26.1" customHeight="1"/>
    <row r="33477" ht="26.1" customHeight="1"/>
    <row r="33590" ht="26.1" customHeight="1"/>
    <row r="33592" ht="26.1" customHeight="1"/>
    <row r="33594" ht="26.1" customHeight="1"/>
    <row r="33749" ht="26.1" customHeight="1"/>
    <row r="33910" ht="26.1" customHeight="1"/>
    <row r="33932" ht="26.1" customHeight="1"/>
    <row r="34103" ht="26.1" customHeight="1"/>
    <row r="34106" ht="26.1" customHeight="1"/>
    <row r="34121" ht="26.1" customHeight="1"/>
    <row r="34170" ht="26.1" customHeight="1"/>
    <row r="34417" ht="26.1" customHeight="1"/>
    <row r="34525" ht="26.1" customHeight="1"/>
    <row r="34564" ht="26.1" customHeight="1"/>
    <row r="34669" ht="26.1" customHeight="1"/>
    <row r="34670" ht="26.1" customHeight="1"/>
    <row r="34680" ht="26.1" customHeight="1"/>
    <row r="34713" ht="26.1" customHeight="1"/>
    <row r="34714" ht="26.1" customHeight="1"/>
    <row r="34715" ht="26.1" customHeight="1"/>
    <row r="34717" ht="26.1" customHeight="1"/>
    <row r="34718" ht="26.1" customHeight="1"/>
    <row r="34719" ht="26.1" customHeight="1"/>
    <row r="34720" ht="26.1" customHeight="1"/>
    <row r="34721" ht="26.1" customHeight="1"/>
    <row r="34722" ht="26.1" customHeight="1"/>
    <row r="34725" ht="26.1" customHeight="1"/>
    <row r="34726" ht="26.1" customHeight="1"/>
    <row r="34727" ht="26.1" customHeight="1"/>
    <row r="34728" ht="26.1" customHeight="1"/>
    <row r="34785" ht="26.1" customHeight="1"/>
    <row r="34786" ht="26.1" customHeight="1"/>
    <row r="34848" ht="26.1" customHeight="1"/>
    <row r="34991" ht="26.1" customHeight="1"/>
    <row r="34992" ht="26.1" customHeight="1"/>
    <row r="35126" ht="26.1" customHeight="1"/>
    <row r="35149" ht="26.1" customHeight="1"/>
    <row r="35150" ht="26.1" customHeight="1"/>
    <row r="35151" ht="26.1" customHeight="1"/>
    <row r="35290" ht="26.1" customHeight="1"/>
    <row r="35295" ht="26.1" customHeight="1"/>
    <row r="35296" ht="26.1" customHeight="1"/>
    <row r="35297" ht="26.1" customHeight="1"/>
    <row r="35298" ht="26.1" customHeight="1"/>
    <row r="35473" ht="26.1" customHeight="1"/>
    <row r="35633" ht="26.1" customHeight="1"/>
    <row r="35634" ht="26.1" customHeight="1"/>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rang_tính1"/>
  <dimension ref="A1:E699"/>
  <sheetViews>
    <sheetView workbookViewId="0">
      <selection activeCell="C1" sqref="C1:C1048576"/>
    </sheetView>
  </sheetViews>
  <sheetFormatPr defaultRowHeight="15"/>
  <cols>
    <col min="2" max="2" width="86" bestFit="1" customWidth="1"/>
  </cols>
  <sheetData>
    <row r="1" spans="1:5">
      <c r="A1" t="s">
        <v>11944</v>
      </c>
      <c r="B1" t="s">
        <v>11943</v>
      </c>
      <c r="C1" t="s">
        <v>11945</v>
      </c>
      <c r="D1" t="s">
        <v>60286</v>
      </c>
      <c r="E1" t="s">
        <v>60287</v>
      </c>
    </row>
    <row r="2" spans="1:5">
      <c r="A2" t="s">
        <v>12022</v>
      </c>
      <c r="B2" t="s">
        <v>60367</v>
      </c>
      <c r="C2" t="s">
        <v>12023</v>
      </c>
      <c r="D2" t="s">
        <v>12024</v>
      </c>
      <c r="E2" t="s">
        <v>12025</v>
      </c>
    </row>
    <row r="3" spans="1:5">
      <c r="A3" t="s">
        <v>12027</v>
      </c>
      <c r="B3" t="s">
        <v>60368</v>
      </c>
      <c r="C3" t="s">
        <v>12029</v>
      </c>
      <c r="D3" t="s">
        <v>12030</v>
      </c>
      <c r="E3" t="s">
        <v>12031</v>
      </c>
    </row>
    <row r="4" spans="1:5">
      <c r="A4" t="s">
        <v>12032</v>
      </c>
      <c r="B4" t="s">
        <v>60369</v>
      </c>
      <c r="C4" t="s">
        <v>12034</v>
      </c>
      <c r="D4" t="s">
        <v>12035</v>
      </c>
      <c r="E4" t="s">
        <v>12036</v>
      </c>
    </row>
    <row r="5" spans="1:5">
      <c r="A5" t="s">
        <v>12037</v>
      </c>
      <c r="B5" t="s">
        <v>60370</v>
      </c>
      <c r="C5" t="s">
        <v>12039</v>
      </c>
      <c r="D5" t="s">
        <v>12040</v>
      </c>
      <c r="E5" t="s">
        <v>12041</v>
      </c>
    </row>
    <row r="6" spans="1:5">
      <c r="A6" t="s">
        <v>12042</v>
      </c>
      <c r="B6" t="s">
        <v>60371</v>
      </c>
      <c r="C6" t="s">
        <v>12044</v>
      </c>
      <c r="D6" t="s">
        <v>12045</v>
      </c>
      <c r="E6" t="s">
        <v>12046</v>
      </c>
    </row>
    <row r="7" spans="1:5">
      <c r="A7" t="s">
        <v>12047</v>
      </c>
      <c r="B7" t="s">
        <v>60372</v>
      </c>
      <c r="C7" t="s">
        <v>12049</v>
      </c>
      <c r="D7" t="s">
        <v>12050</v>
      </c>
      <c r="E7" t="s">
        <v>12051</v>
      </c>
    </row>
    <row r="8" spans="1:5">
      <c r="A8" t="s">
        <v>12052</v>
      </c>
      <c r="B8" t="s">
        <v>60373</v>
      </c>
    </row>
    <row r="9" spans="1:5">
      <c r="A9" t="s">
        <v>12054</v>
      </c>
      <c r="B9" t="s">
        <v>60374</v>
      </c>
      <c r="C9" t="s">
        <v>12056</v>
      </c>
      <c r="D9" t="s">
        <v>12057</v>
      </c>
      <c r="E9" t="s">
        <v>12057</v>
      </c>
    </row>
    <row r="10" spans="1:5">
      <c r="A10" t="s">
        <v>12058</v>
      </c>
      <c r="B10" t="s">
        <v>60375</v>
      </c>
      <c r="C10" t="s">
        <v>12060</v>
      </c>
      <c r="D10" t="s">
        <v>207</v>
      </c>
      <c r="E10" t="s">
        <v>207</v>
      </c>
    </row>
    <row r="11" spans="1:5">
      <c r="A11" t="s">
        <v>12061</v>
      </c>
      <c r="B11" t="s">
        <v>60376</v>
      </c>
      <c r="C11" t="s">
        <v>12060</v>
      </c>
      <c r="D11" t="s">
        <v>211</v>
      </c>
      <c r="E11" t="s">
        <v>211</v>
      </c>
    </row>
    <row r="12" spans="1:5">
      <c r="A12" t="s">
        <v>12063</v>
      </c>
      <c r="B12" t="s">
        <v>60377</v>
      </c>
      <c r="C12" t="s">
        <v>12065</v>
      </c>
      <c r="D12" t="s">
        <v>12066</v>
      </c>
      <c r="E12" t="s">
        <v>12066</v>
      </c>
    </row>
    <row r="13" spans="1:5">
      <c r="A13" t="s">
        <v>12067</v>
      </c>
      <c r="B13" t="s">
        <v>60378</v>
      </c>
    </row>
    <row r="14" spans="1:5">
      <c r="A14" t="s">
        <v>12069</v>
      </c>
      <c r="B14" t="s">
        <v>60379</v>
      </c>
      <c r="C14" t="s">
        <v>12071</v>
      </c>
      <c r="D14" t="s">
        <v>12072</v>
      </c>
      <c r="E14" t="s">
        <v>12072</v>
      </c>
    </row>
    <row r="15" spans="1:5">
      <c r="A15" t="s">
        <v>12074</v>
      </c>
      <c r="B15" t="s">
        <v>60380</v>
      </c>
    </row>
    <row r="16" spans="1:5">
      <c r="A16" t="s">
        <v>12076</v>
      </c>
      <c r="B16" t="s">
        <v>60381</v>
      </c>
    </row>
    <row r="17" spans="1:5">
      <c r="A17" t="s">
        <v>12078</v>
      </c>
      <c r="B17" t="s">
        <v>60382</v>
      </c>
    </row>
    <row r="18" spans="1:5">
      <c r="A18" t="s">
        <v>12080</v>
      </c>
      <c r="B18" t="s">
        <v>60383</v>
      </c>
      <c r="C18" t="s">
        <v>12071</v>
      </c>
      <c r="D18" t="s">
        <v>60288</v>
      </c>
      <c r="E18" t="s">
        <v>60289</v>
      </c>
    </row>
    <row r="19" spans="1:5">
      <c r="A19" t="s">
        <v>12082</v>
      </c>
      <c r="B19" t="s">
        <v>60384</v>
      </c>
      <c r="C19" t="s">
        <v>12056</v>
      </c>
      <c r="D19" t="s">
        <v>12084</v>
      </c>
      <c r="E19" t="s">
        <v>12084</v>
      </c>
    </row>
    <row r="20" spans="1:5">
      <c r="A20" t="s">
        <v>12085</v>
      </c>
      <c r="B20" t="s">
        <v>60385</v>
      </c>
      <c r="C20" t="s">
        <v>12056</v>
      </c>
      <c r="D20" t="s">
        <v>12087</v>
      </c>
      <c r="E20" t="s">
        <v>12087</v>
      </c>
    </row>
    <row r="21" spans="1:5">
      <c r="A21" t="s">
        <v>12088</v>
      </c>
      <c r="B21" t="s">
        <v>60386</v>
      </c>
      <c r="C21" t="s">
        <v>12056</v>
      </c>
      <c r="D21" t="s">
        <v>12090</v>
      </c>
      <c r="E21" t="s">
        <v>12090</v>
      </c>
    </row>
    <row r="22" spans="1:5">
      <c r="A22" t="s">
        <v>12091</v>
      </c>
      <c r="B22" t="s">
        <v>60387</v>
      </c>
      <c r="C22" t="s">
        <v>12056</v>
      </c>
      <c r="D22" t="s">
        <v>12093</v>
      </c>
      <c r="E22" t="s">
        <v>12093</v>
      </c>
    </row>
    <row r="23" spans="1:5">
      <c r="A23" t="s">
        <v>12094</v>
      </c>
      <c r="B23" t="s">
        <v>60388</v>
      </c>
      <c r="C23" t="s">
        <v>12056</v>
      </c>
      <c r="D23" t="s">
        <v>12096</v>
      </c>
      <c r="E23" t="s">
        <v>12096</v>
      </c>
    </row>
    <row r="24" spans="1:5">
      <c r="A24" t="s">
        <v>12097</v>
      </c>
      <c r="B24" t="s">
        <v>60389</v>
      </c>
    </row>
    <row r="25" spans="1:5">
      <c r="A25" t="s">
        <v>12099</v>
      </c>
      <c r="B25" t="s">
        <v>60390</v>
      </c>
      <c r="C25" t="s">
        <v>12071</v>
      </c>
      <c r="D25" t="s">
        <v>12102</v>
      </c>
      <c r="E25" t="s">
        <v>12102</v>
      </c>
    </row>
    <row r="26" spans="1:5">
      <c r="A26" t="s">
        <v>12104</v>
      </c>
      <c r="B26" t="s">
        <v>60391</v>
      </c>
      <c r="C26" t="s">
        <v>12056</v>
      </c>
      <c r="D26" t="s">
        <v>12106</v>
      </c>
      <c r="E26" t="s">
        <v>12106</v>
      </c>
    </row>
    <row r="27" spans="1:5">
      <c r="A27" t="s">
        <v>12107</v>
      </c>
      <c r="B27" t="s">
        <v>60392</v>
      </c>
      <c r="C27" t="s">
        <v>12056</v>
      </c>
      <c r="D27" t="s">
        <v>12108</v>
      </c>
      <c r="E27" t="s">
        <v>12108</v>
      </c>
    </row>
    <row r="28" spans="1:5">
      <c r="A28" t="s">
        <v>12109</v>
      </c>
      <c r="B28" t="s">
        <v>60393</v>
      </c>
    </row>
    <row r="29" spans="1:5">
      <c r="A29" t="s">
        <v>60290</v>
      </c>
      <c r="B29" t="s">
        <v>60394</v>
      </c>
    </row>
    <row r="30" spans="1:5">
      <c r="A30" t="s">
        <v>12110</v>
      </c>
      <c r="B30" t="s">
        <v>60395</v>
      </c>
      <c r="C30" t="s">
        <v>12056</v>
      </c>
      <c r="D30" t="s">
        <v>60291</v>
      </c>
      <c r="E30" t="s">
        <v>60291</v>
      </c>
    </row>
    <row r="31" spans="1:5">
      <c r="A31" t="s">
        <v>12111</v>
      </c>
      <c r="B31" t="s">
        <v>60396</v>
      </c>
      <c r="C31" t="s">
        <v>12056</v>
      </c>
      <c r="D31" t="s">
        <v>12090</v>
      </c>
      <c r="E31" t="s">
        <v>12090</v>
      </c>
    </row>
    <row r="32" spans="1:5">
      <c r="A32" t="s">
        <v>12112</v>
      </c>
      <c r="B32" t="s">
        <v>60397</v>
      </c>
      <c r="C32" t="s">
        <v>12056</v>
      </c>
      <c r="D32" t="s">
        <v>12090</v>
      </c>
      <c r="E32" t="s">
        <v>12090</v>
      </c>
    </row>
    <row r="33" spans="1:5">
      <c r="A33" t="s">
        <v>12113</v>
      </c>
      <c r="B33" t="s">
        <v>60398</v>
      </c>
      <c r="C33" t="s">
        <v>12056</v>
      </c>
      <c r="D33" t="s">
        <v>60292</v>
      </c>
      <c r="E33" t="s">
        <v>60292</v>
      </c>
    </row>
    <row r="34" spans="1:5">
      <c r="A34" t="s">
        <v>12114</v>
      </c>
      <c r="B34" t="s">
        <v>60399</v>
      </c>
      <c r="C34" t="s">
        <v>12056</v>
      </c>
      <c r="D34" t="s">
        <v>12090</v>
      </c>
      <c r="E34" t="s">
        <v>12090</v>
      </c>
    </row>
    <row r="35" spans="1:5">
      <c r="A35" t="s">
        <v>12115</v>
      </c>
      <c r="B35" t="s">
        <v>60400</v>
      </c>
      <c r="C35" t="s">
        <v>12056</v>
      </c>
      <c r="D35" t="s">
        <v>12090</v>
      </c>
      <c r="E35" t="s">
        <v>12090</v>
      </c>
    </row>
    <row r="36" spans="1:5">
      <c r="A36" t="s">
        <v>12116</v>
      </c>
      <c r="B36" t="s">
        <v>60401</v>
      </c>
      <c r="C36" t="s">
        <v>12056</v>
      </c>
      <c r="D36" t="s">
        <v>60292</v>
      </c>
      <c r="E36" t="s">
        <v>60292</v>
      </c>
    </row>
    <row r="37" spans="1:5">
      <c r="A37" t="s">
        <v>12117</v>
      </c>
      <c r="B37" t="s">
        <v>60402</v>
      </c>
      <c r="C37" t="s">
        <v>12056</v>
      </c>
      <c r="D37" t="s">
        <v>12090</v>
      </c>
      <c r="E37" t="s">
        <v>12090</v>
      </c>
    </row>
    <row r="38" spans="1:5">
      <c r="A38" t="s">
        <v>12118</v>
      </c>
      <c r="B38" t="s">
        <v>60403</v>
      </c>
      <c r="C38" t="s">
        <v>12056</v>
      </c>
      <c r="D38" t="s">
        <v>12090</v>
      </c>
      <c r="E38" t="s">
        <v>12090</v>
      </c>
    </row>
    <row r="39" spans="1:5">
      <c r="A39" t="s">
        <v>12119</v>
      </c>
      <c r="B39" t="s">
        <v>60404</v>
      </c>
      <c r="C39" t="s">
        <v>12056</v>
      </c>
      <c r="D39" t="s">
        <v>12120</v>
      </c>
      <c r="E39" t="s">
        <v>12120</v>
      </c>
    </row>
    <row r="40" spans="1:5">
      <c r="A40" t="s">
        <v>12121</v>
      </c>
      <c r="B40" t="s">
        <v>60405</v>
      </c>
      <c r="C40" t="s">
        <v>12056</v>
      </c>
      <c r="D40" t="s">
        <v>60293</v>
      </c>
      <c r="E40" t="s">
        <v>60293</v>
      </c>
    </row>
    <row r="41" spans="1:5">
      <c r="A41" t="s">
        <v>12122</v>
      </c>
      <c r="B41" t="s">
        <v>60406</v>
      </c>
      <c r="C41" t="s">
        <v>12056</v>
      </c>
      <c r="D41" t="s">
        <v>12090</v>
      </c>
      <c r="E41" t="s">
        <v>12090</v>
      </c>
    </row>
    <row r="42" spans="1:5">
      <c r="A42" t="s">
        <v>12123</v>
      </c>
      <c r="B42" t="s">
        <v>60407</v>
      </c>
      <c r="C42" t="s">
        <v>12056</v>
      </c>
      <c r="D42" t="s">
        <v>12090</v>
      </c>
      <c r="E42" t="s">
        <v>12090</v>
      </c>
    </row>
    <row r="43" spans="1:5">
      <c r="A43" t="s">
        <v>12125</v>
      </c>
      <c r="B43" t="s">
        <v>60408</v>
      </c>
      <c r="C43" t="s">
        <v>12056</v>
      </c>
      <c r="D43" t="s">
        <v>12090</v>
      </c>
      <c r="E43" t="s">
        <v>12090</v>
      </c>
    </row>
    <row r="44" spans="1:5">
      <c r="A44" t="s">
        <v>12127</v>
      </c>
      <c r="B44" t="s">
        <v>60409</v>
      </c>
      <c r="C44" t="s">
        <v>12056</v>
      </c>
      <c r="D44" t="s">
        <v>60294</v>
      </c>
      <c r="E44" t="s">
        <v>60294</v>
      </c>
    </row>
    <row r="45" spans="1:5">
      <c r="A45" t="s">
        <v>12129</v>
      </c>
      <c r="B45" t="s">
        <v>60410</v>
      </c>
      <c r="C45" t="s">
        <v>12056</v>
      </c>
      <c r="D45" t="s">
        <v>12090</v>
      </c>
      <c r="E45" t="s">
        <v>12090</v>
      </c>
    </row>
    <row r="46" spans="1:5">
      <c r="A46" t="s">
        <v>12131</v>
      </c>
      <c r="B46" t="s">
        <v>60411</v>
      </c>
      <c r="C46" t="s">
        <v>12056</v>
      </c>
      <c r="D46" t="s">
        <v>12090</v>
      </c>
      <c r="E46" t="s">
        <v>12090</v>
      </c>
    </row>
    <row r="47" spans="1:5">
      <c r="A47" t="s">
        <v>12133</v>
      </c>
      <c r="B47" t="s">
        <v>60412</v>
      </c>
      <c r="C47" t="s">
        <v>12056</v>
      </c>
      <c r="D47" t="s">
        <v>12135</v>
      </c>
      <c r="E47" t="s">
        <v>12135</v>
      </c>
    </row>
    <row r="48" spans="1:5">
      <c r="A48" t="s">
        <v>12136</v>
      </c>
      <c r="B48" t="s">
        <v>60413</v>
      </c>
      <c r="C48" t="s">
        <v>12056</v>
      </c>
      <c r="D48" t="s">
        <v>12090</v>
      </c>
      <c r="E48" t="s">
        <v>12090</v>
      </c>
    </row>
    <row r="49" spans="1:5">
      <c r="A49" t="s">
        <v>12138</v>
      </c>
      <c r="B49" t="s">
        <v>60414</v>
      </c>
      <c r="C49" t="s">
        <v>12056</v>
      </c>
      <c r="D49" t="s">
        <v>12090</v>
      </c>
      <c r="E49" t="s">
        <v>12090</v>
      </c>
    </row>
    <row r="50" spans="1:5">
      <c r="A50" t="s">
        <v>12140</v>
      </c>
      <c r="B50" t="s">
        <v>60415</v>
      </c>
      <c r="C50" t="s">
        <v>12056</v>
      </c>
      <c r="D50" t="s">
        <v>12090</v>
      </c>
      <c r="E50" t="s">
        <v>12090</v>
      </c>
    </row>
    <row r="51" spans="1:5">
      <c r="A51" t="s">
        <v>12142</v>
      </c>
      <c r="B51" t="s">
        <v>60416</v>
      </c>
      <c r="C51" t="s">
        <v>12056</v>
      </c>
      <c r="D51" t="s">
        <v>12090</v>
      </c>
      <c r="E51" t="s">
        <v>12090</v>
      </c>
    </row>
    <row r="52" spans="1:5">
      <c r="A52" t="s">
        <v>12144</v>
      </c>
      <c r="B52" t="s">
        <v>60417</v>
      </c>
      <c r="C52" t="s">
        <v>12056</v>
      </c>
      <c r="D52" t="s">
        <v>12146</v>
      </c>
      <c r="E52" t="s">
        <v>12146</v>
      </c>
    </row>
    <row r="53" spans="1:5">
      <c r="A53" t="s">
        <v>12147</v>
      </c>
      <c r="B53" t="s">
        <v>60418</v>
      </c>
      <c r="C53" t="s">
        <v>12056</v>
      </c>
      <c r="D53" t="s">
        <v>12149</v>
      </c>
      <c r="E53" t="s">
        <v>12149</v>
      </c>
    </row>
    <row r="54" spans="1:5">
      <c r="A54" t="s">
        <v>12150</v>
      </c>
      <c r="B54" t="s">
        <v>60419</v>
      </c>
      <c r="C54" t="s">
        <v>12056</v>
      </c>
      <c r="D54" t="s">
        <v>12152</v>
      </c>
      <c r="E54" t="s">
        <v>12152</v>
      </c>
    </row>
    <row r="55" spans="1:5">
      <c r="A55" t="s">
        <v>12153</v>
      </c>
      <c r="B55" t="s">
        <v>60420</v>
      </c>
      <c r="C55" t="s">
        <v>12056</v>
      </c>
      <c r="D55" t="s">
        <v>12154</v>
      </c>
      <c r="E55" t="s">
        <v>12154</v>
      </c>
    </row>
    <row r="56" spans="1:5">
      <c r="A56" t="s">
        <v>12155</v>
      </c>
      <c r="B56" t="s">
        <v>60421</v>
      </c>
      <c r="C56" t="s">
        <v>12056</v>
      </c>
      <c r="D56" t="s">
        <v>12157</v>
      </c>
      <c r="E56" t="s">
        <v>12157</v>
      </c>
    </row>
    <row r="57" spans="1:5">
      <c r="A57" t="s">
        <v>12159</v>
      </c>
      <c r="B57" t="s">
        <v>60422</v>
      </c>
      <c r="C57" t="s">
        <v>12056</v>
      </c>
      <c r="D57" t="s">
        <v>60295</v>
      </c>
      <c r="E57" t="s">
        <v>60295</v>
      </c>
    </row>
    <row r="58" spans="1:5">
      <c r="A58" t="s">
        <v>12161</v>
      </c>
      <c r="B58" t="s">
        <v>60423</v>
      </c>
      <c r="C58" t="s">
        <v>12056</v>
      </c>
      <c r="D58" t="s">
        <v>12163</v>
      </c>
      <c r="E58" t="s">
        <v>12163</v>
      </c>
    </row>
    <row r="59" spans="1:5">
      <c r="A59" t="s">
        <v>12164</v>
      </c>
      <c r="B59" t="s">
        <v>60424</v>
      </c>
      <c r="C59" t="s">
        <v>12056</v>
      </c>
      <c r="D59" t="s">
        <v>12166</v>
      </c>
      <c r="E59" t="s">
        <v>12166</v>
      </c>
    </row>
    <row r="60" spans="1:5">
      <c r="A60" t="s">
        <v>12167</v>
      </c>
      <c r="B60" t="s">
        <v>60425</v>
      </c>
      <c r="C60" t="s">
        <v>12056</v>
      </c>
      <c r="D60" t="s">
        <v>12169</v>
      </c>
      <c r="E60" t="s">
        <v>12169</v>
      </c>
    </row>
    <row r="61" spans="1:5">
      <c r="A61" t="s">
        <v>12170</v>
      </c>
      <c r="B61" t="s">
        <v>60426</v>
      </c>
      <c r="D61" t="s">
        <v>12172</v>
      </c>
      <c r="E61" t="s">
        <v>12172</v>
      </c>
    </row>
    <row r="62" spans="1:5">
      <c r="A62" t="s">
        <v>12173</v>
      </c>
      <c r="B62" t="s">
        <v>60427</v>
      </c>
    </row>
    <row r="63" spans="1:5">
      <c r="A63" t="s">
        <v>12175</v>
      </c>
      <c r="B63" t="s">
        <v>60428</v>
      </c>
    </row>
    <row r="64" spans="1:5">
      <c r="A64" t="s">
        <v>12177</v>
      </c>
      <c r="B64" t="s">
        <v>60429</v>
      </c>
    </row>
    <row r="65" spans="1:3">
      <c r="A65" t="s">
        <v>12179</v>
      </c>
      <c r="B65" t="s">
        <v>60430</v>
      </c>
    </row>
    <row r="66" spans="1:3">
      <c r="A66" t="s">
        <v>12181</v>
      </c>
      <c r="B66" t="s">
        <v>60431</v>
      </c>
    </row>
    <row r="67" spans="1:3">
      <c r="A67" t="s">
        <v>12183</v>
      </c>
      <c r="B67" t="s">
        <v>60432</v>
      </c>
      <c r="C67" t="s">
        <v>12185</v>
      </c>
    </row>
    <row r="68" spans="1:3">
      <c r="A68" t="s">
        <v>12186</v>
      </c>
      <c r="B68" t="s">
        <v>60433</v>
      </c>
      <c r="C68" t="s">
        <v>12185</v>
      </c>
    </row>
    <row r="69" spans="1:3">
      <c r="A69" t="s">
        <v>12188</v>
      </c>
      <c r="B69" t="s">
        <v>60434</v>
      </c>
      <c r="C69" t="s">
        <v>12185</v>
      </c>
    </row>
    <row r="70" spans="1:3">
      <c r="A70" t="s">
        <v>12190</v>
      </c>
      <c r="B70" t="s">
        <v>60435</v>
      </c>
      <c r="C70" t="s">
        <v>12185</v>
      </c>
    </row>
    <row r="71" spans="1:3">
      <c r="A71" t="s">
        <v>12192</v>
      </c>
      <c r="B71" t="s">
        <v>60436</v>
      </c>
      <c r="C71" t="s">
        <v>12185</v>
      </c>
    </row>
    <row r="72" spans="1:3">
      <c r="A72" t="s">
        <v>12194</v>
      </c>
      <c r="B72" t="s">
        <v>60437</v>
      </c>
      <c r="C72" t="s">
        <v>12185</v>
      </c>
    </row>
    <row r="73" spans="1:3">
      <c r="A73" t="s">
        <v>12196</v>
      </c>
      <c r="B73" t="s">
        <v>60438</v>
      </c>
      <c r="C73" t="s">
        <v>12185</v>
      </c>
    </row>
    <row r="74" spans="1:3">
      <c r="A74" t="s">
        <v>12198</v>
      </c>
      <c r="B74" t="s">
        <v>60439</v>
      </c>
      <c r="C74" t="s">
        <v>12185</v>
      </c>
    </row>
    <row r="75" spans="1:3">
      <c r="A75" t="s">
        <v>12200</v>
      </c>
      <c r="B75" t="s">
        <v>60440</v>
      </c>
      <c r="C75" t="s">
        <v>12185</v>
      </c>
    </row>
    <row r="76" spans="1:3">
      <c r="A76" t="s">
        <v>12202</v>
      </c>
      <c r="B76" t="s">
        <v>60441</v>
      </c>
      <c r="C76" t="s">
        <v>12185</v>
      </c>
    </row>
    <row r="77" spans="1:3">
      <c r="A77" t="s">
        <v>12204</v>
      </c>
      <c r="B77" t="s">
        <v>60442</v>
      </c>
      <c r="C77" t="s">
        <v>12185</v>
      </c>
    </row>
    <row r="78" spans="1:3">
      <c r="A78" t="s">
        <v>12206</v>
      </c>
      <c r="B78" t="s">
        <v>60443</v>
      </c>
      <c r="C78" t="s">
        <v>12185</v>
      </c>
    </row>
    <row r="79" spans="1:3">
      <c r="A79" t="s">
        <v>12208</v>
      </c>
      <c r="B79" t="s">
        <v>60444</v>
      </c>
      <c r="C79" t="s">
        <v>12185</v>
      </c>
    </row>
    <row r="80" spans="1:3">
      <c r="A80" t="s">
        <v>12210</v>
      </c>
      <c r="B80" t="s">
        <v>60445</v>
      </c>
      <c r="C80" t="s">
        <v>12185</v>
      </c>
    </row>
    <row r="81" spans="1:3">
      <c r="A81" t="s">
        <v>12212</v>
      </c>
      <c r="B81" t="s">
        <v>60446</v>
      </c>
      <c r="C81" t="s">
        <v>12185</v>
      </c>
    </row>
    <row r="82" spans="1:3">
      <c r="A82" t="s">
        <v>12214</v>
      </c>
      <c r="B82" t="s">
        <v>60447</v>
      </c>
      <c r="C82" t="s">
        <v>12023</v>
      </c>
    </row>
    <row r="83" spans="1:3">
      <c r="A83" t="s">
        <v>12216</v>
      </c>
      <c r="B83" t="s">
        <v>60448</v>
      </c>
      <c r="C83" t="s">
        <v>12071</v>
      </c>
    </row>
    <row r="84" spans="1:3">
      <c r="A84" t="s">
        <v>12218</v>
      </c>
      <c r="B84" t="s">
        <v>60449</v>
      </c>
      <c r="C84" t="s">
        <v>12056</v>
      </c>
    </row>
    <row r="85" spans="1:3">
      <c r="A85" t="s">
        <v>12220</v>
      </c>
      <c r="B85" t="s">
        <v>60450</v>
      </c>
      <c r="C85" t="s">
        <v>12056</v>
      </c>
    </row>
    <row r="86" spans="1:3">
      <c r="A86" t="s">
        <v>12222</v>
      </c>
      <c r="B86" t="s">
        <v>60451</v>
      </c>
      <c r="C86" t="s">
        <v>12056</v>
      </c>
    </row>
    <row r="87" spans="1:3">
      <c r="A87" t="s">
        <v>12224</v>
      </c>
      <c r="B87" t="s">
        <v>60452</v>
      </c>
      <c r="C87" t="s">
        <v>12056</v>
      </c>
    </row>
    <row r="88" spans="1:3">
      <c r="A88" t="s">
        <v>12226</v>
      </c>
      <c r="B88" t="s">
        <v>60453</v>
      </c>
      <c r="C88" t="s">
        <v>12185</v>
      </c>
    </row>
    <row r="89" spans="1:3">
      <c r="A89" t="s">
        <v>12227</v>
      </c>
      <c r="B89" t="s">
        <v>60454</v>
      </c>
      <c r="C89" t="s">
        <v>12185</v>
      </c>
    </row>
    <row r="90" spans="1:3">
      <c r="A90" t="s">
        <v>12228</v>
      </c>
      <c r="B90" t="s">
        <v>60455</v>
      </c>
      <c r="C90" t="s">
        <v>12185</v>
      </c>
    </row>
    <row r="91" spans="1:3">
      <c r="A91" t="s">
        <v>12229</v>
      </c>
      <c r="B91" t="s">
        <v>60456</v>
      </c>
      <c r="C91" t="s">
        <v>12185</v>
      </c>
    </row>
    <row r="92" spans="1:3">
      <c r="A92" t="s">
        <v>12231</v>
      </c>
      <c r="B92" t="s">
        <v>60457</v>
      </c>
      <c r="C92" t="s">
        <v>12185</v>
      </c>
    </row>
    <row r="93" spans="1:3">
      <c r="A93" t="s">
        <v>12232</v>
      </c>
      <c r="B93" t="s">
        <v>60458</v>
      </c>
      <c r="C93" t="s">
        <v>12185</v>
      </c>
    </row>
    <row r="94" spans="1:3">
      <c r="A94" t="s">
        <v>12233</v>
      </c>
      <c r="B94" t="s">
        <v>60459</v>
      </c>
      <c r="C94" t="s">
        <v>12185</v>
      </c>
    </row>
    <row r="95" spans="1:3">
      <c r="A95" t="s">
        <v>12234</v>
      </c>
      <c r="B95" t="s">
        <v>60460</v>
      </c>
      <c r="C95" t="s">
        <v>12185</v>
      </c>
    </row>
    <row r="96" spans="1:3">
      <c r="A96" t="s">
        <v>12235</v>
      </c>
      <c r="B96" t="s">
        <v>60461</v>
      </c>
      <c r="C96" t="s">
        <v>12185</v>
      </c>
    </row>
    <row r="97" spans="1:5">
      <c r="A97" t="s">
        <v>12236</v>
      </c>
      <c r="B97" t="s">
        <v>60462</v>
      </c>
      <c r="C97" t="s">
        <v>12185</v>
      </c>
    </row>
    <row r="98" spans="1:5">
      <c r="A98" t="s">
        <v>12237</v>
      </c>
      <c r="B98" t="s">
        <v>60463</v>
      </c>
      <c r="C98" t="s">
        <v>12185</v>
      </c>
    </row>
    <row r="99" spans="1:5">
      <c r="A99" t="s">
        <v>12238</v>
      </c>
      <c r="B99" t="s">
        <v>60464</v>
      </c>
      <c r="C99" t="s">
        <v>12185</v>
      </c>
    </row>
    <row r="100" spans="1:5">
      <c r="A100" t="s">
        <v>12239</v>
      </c>
      <c r="B100" t="s">
        <v>60465</v>
      </c>
      <c r="C100" t="s">
        <v>12185</v>
      </c>
    </row>
    <row r="101" spans="1:5">
      <c r="A101" t="s">
        <v>12240</v>
      </c>
      <c r="B101" t="s">
        <v>60466</v>
      </c>
      <c r="C101" t="s">
        <v>12185</v>
      </c>
    </row>
    <row r="102" spans="1:5">
      <c r="A102" t="s">
        <v>12241</v>
      </c>
      <c r="B102" t="s">
        <v>60467</v>
      </c>
      <c r="C102" t="s">
        <v>12185</v>
      </c>
    </row>
    <row r="103" spans="1:5">
      <c r="A103" t="s">
        <v>12242</v>
      </c>
      <c r="B103" t="s">
        <v>60468</v>
      </c>
      <c r="C103" t="s">
        <v>12185</v>
      </c>
    </row>
    <row r="104" spans="1:5">
      <c r="A104" t="s">
        <v>12243</v>
      </c>
      <c r="B104" t="s">
        <v>60469</v>
      </c>
      <c r="C104" t="s">
        <v>12185</v>
      </c>
    </row>
    <row r="105" spans="1:5">
      <c r="A105" t="s">
        <v>12244</v>
      </c>
      <c r="B105" t="s">
        <v>60470</v>
      </c>
      <c r="C105" t="s">
        <v>12185</v>
      </c>
    </row>
    <row r="106" spans="1:5">
      <c r="A106" t="s">
        <v>12245</v>
      </c>
      <c r="B106" t="s">
        <v>60471</v>
      </c>
      <c r="C106" t="s">
        <v>12185</v>
      </c>
    </row>
    <row r="107" spans="1:5">
      <c r="A107" t="s">
        <v>12246</v>
      </c>
      <c r="B107" t="s">
        <v>60472</v>
      </c>
      <c r="C107" t="s">
        <v>12185</v>
      </c>
    </row>
    <row r="108" spans="1:5">
      <c r="A108" t="s">
        <v>12247</v>
      </c>
      <c r="B108" t="s">
        <v>60473</v>
      </c>
      <c r="D108" t="s">
        <v>12250</v>
      </c>
      <c r="E108" t="s">
        <v>12250</v>
      </c>
    </row>
    <row r="109" spans="1:5">
      <c r="A109" t="s">
        <v>12251</v>
      </c>
      <c r="B109" t="s">
        <v>60474</v>
      </c>
      <c r="D109" t="s">
        <v>12253</v>
      </c>
      <c r="E109" t="s">
        <v>12253</v>
      </c>
    </row>
    <row r="110" spans="1:5">
      <c r="A110" t="s">
        <v>12254</v>
      </c>
      <c r="B110" t="s">
        <v>60475</v>
      </c>
    </row>
    <row r="111" spans="1:5">
      <c r="A111" t="s">
        <v>12256</v>
      </c>
      <c r="B111" t="s">
        <v>60476</v>
      </c>
      <c r="D111" t="s">
        <v>12258</v>
      </c>
      <c r="E111" t="s">
        <v>12258</v>
      </c>
    </row>
    <row r="112" spans="1:5">
      <c r="A112" t="s">
        <v>12259</v>
      </c>
      <c r="B112" t="s">
        <v>60477</v>
      </c>
      <c r="D112" t="s">
        <v>60296</v>
      </c>
      <c r="E112" t="s">
        <v>60296</v>
      </c>
    </row>
    <row r="113" spans="1:5">
      <c r="A113" t="s">
        <v>12261</v>
      </c>
      <c r="B113" t="s">
        <v>60478</v>
      </c>
      <c r="D113" t="s">
        <v>12263</v>
      </c>
      <c r="E113" t="s">
        <v>12263</v>
      </c>
    </row>
    <row r="114" spans="1:5">
      <c r="A114" t="s">
        <v>12264</v>
      </c>
      <c r="B114" t="s">
        <v>60479</v>
      </c>
    </row>
    <row r="115" spans="1:5">
      <c r="A115" t="s">
        <v>12266</v>
      </c>
      <c r="B115" t="s">
        <v>60480</v>
      </c>
      <c r="C115" t="s">
        <v>12056</v>
      </c>
      <c r="D115" t="s">
        <v>12172</v>
      </c>
      <c r="E115" t="s">
        <v>12172</v>
      </c>
    </row>
    <row r="116" spans="1:5">
      <c r="A116" t="s">
        <v>12268</v>
      </c>
      <c r="B116" t="s">
        <v>60481</v>
      </c>
      <c r="C116" t="s">
        <v>12270</v>
      </c>
      <c r="D116" t="s">
        <v>12066</v>
      </c>
      <c r="E116" t="s">
        <v>12066</v>
      </c>
    </row>
    <row r="117" spans="1:5">
      <c r="A117" t="s">
        <v>12271</v>
      </c>
      <c r="B117" t="s">
        <v>60482</v>
      </c>
      <c r="C117" t="s">
        <v>12056</v>
      </c>
    </row>
    <row r="118" spans="1:5">
      <c r="A118" t="s">
        <v>12273</v>
      </c>
      <c r="B118" t="s">
        <v>60483</v>
      </c>
      <c r="C118" t="s">
        <v>12275</v>
      </c>
      <c r="D118" t="s">
        <v>12276</v>
      </c>
      <c r="E118" t="s">
        <v>12276</v>
      </c>
    </row>
    <row r="119" spans="1:5">
      <c r="A119" t="s">
        <v>12277</v>
      </c>
      <c r="B119" t="s">
        <v>60484</v>
      </c>
      <c r="C119" t="s">
        <v>60297</v>
      </c>
      <c r="D119" t="s">
        <v>60298</v>
      </c>
      <c r="E119" t="s">
        <v>60298</v>
      </c>
    </row>
    <row r="120" spans="1:5">
      <c r="A120" t="s">
        <v>12280</v>
      </c>
      <c r="B120" t="s">
        <v>60485</v>
      </c>
      <c r="C120" t="s">
        <v>12282</v>
      </c>
      <c r="D120" t="s">
        <v>12283</v>
      </c>
      <c r="E120" t="s">
        <v>12283</v>
      </c>
    </row>
    <row r="121" spans="1:5">
      <c r="A121" t="s">
        <v>12284</v>
      </c>
      <c r="B121" t="s">
        <v>60486</v>
      </c>
    </row>
    <row r="122" spans="1:5">
      <c r="A122" t="s">
        <v>12286</v>
      </c>
      <c r="B122" t="s">
        <v>60487</v>
      </c>
      <c r="C122" t="s">
        <v>60299</v>
      </c>
      <c r="D122" t="s">
        <v>12288</v>
      </c>
      <c r="E122" t="s">
        <v>12288</v>
      </c>
    </row>
    <row r="123" spans="1:5">
      <c r="A123" t="s">
        <v>12289</v>
      </c>
      <c r="B123" t="s">
        <v>60488</v>
      </c>
      <c r="C123" t="s">
        <v>12291</v>
      </c>
      <c r="D123" t="s">
        <v>12292</v>
      </c>
      <c r="E123" t="s">
        <v>12292</v>
      </c>
    </row>
    <row r="124" spans="1:5">
      <c r="A124" t="s">
        <v>12293</v>
      </c>
      <c r="B124" t="s">
        <v>60489</v>
      </c>
      <c r="C124" t="s">
        <v>12270</v>
      </c>
      <c r="D124" t="s">
        <v>12295</v>
      </c>
      <c r="E124" t="s">
        <v>12295</v>
      </c>
    </row>
    <row r="125" spans="1:5">
      <c r="A125" t="s">
        <v>12296</v>
      </c>
      <c r="B125" t="s">
        <v>60490</v>
      </c>
      <c r="C125" t="s">
        <v>12270</v>
      </c>
    </row>
    <row r="126" spans="1:5">
      <c r="A126" t="s">
        <v>12298</v>
      </c>
      <c r="B126" t="s">
        <v>60491</v>
      </c>
      <c r="D126" t="s">
        <v>12300</v>
      </c>
      <c r="E126" t="s">
        <v>12300</v>
      </c>
    </row>
    <row r="127" spans="1:5">
      <c r="A127" t="s">
        <v>12302</v>
      </c>
      <c r="B127" t="s">
        <v>60492</v>
      </c>
      <c r="D127" t="s">
        <v>12304</v>
      </c>
      <c r="E127" t="s">
        <v>12304</v>
      </c>
    </row>
    <row r="128" spans="1:5">
      <c r="A128" t="s">
        <v>12306</v>
      </c>
      <c r="B128" t="s">
        <v>60493</v>
      </c>
      <c r="C128" t="s">
        <v>12056</v>
      </c>
    </row>
    <row r="129" spans="1:5">
      <c r="A129" t="s">
        <v>12308</v>
      </c>
      <c r="B129" t="s">
        <v>60494</v>
      </c>
      <c r="C129" t="s">
        <v>12056</v>
      </c>
      <c r="D129" t="s">
        <v>12310</v>
      </c>
      <c r="E129" t="s">
        <v>12310</v>
      </c>
    </row>
    <row r="130" spans="1:5">
      <c r="A130" t="s">
        <v>12311</v>
      </c>
      <c r="B130" t="s">
        <v>60495</v>
      </c>
      <c r="C130" t="s">
        <v>12270</v>
      </c>
      <c r="D130" t="s">
        <v>12066</v>
      </c>
      <c r="E130" t="s">
        <v>12066</v>
      </c>
    </row>
    <row r="131" spans="1:5">
      <c r="A131" t="s">
        <v>12313</v>
      </c>
      <c r="B131" t="s">
        <v>60496</v>
      </c>
      <c r="C131" t="s">
        <v>12270</v>
      </c>
      <c r="D131" t="s">
        <v>12066</v>
      </c>
      <c r="E131" t="s">
        <v>12066</v>
      </c>
    </row>
    <row r="132" spans="1:5">
      <c r="A132" t="s">
        <v>12315</v>
      </c>
      <c r="B132" t="s">
        <v>60497</v>
      </c>
      <c r="C132" t="s">
        <v>12317</v>
      </c>
      <c r="D132" t="s">
        <v>10820</v>
      </c>
      <c r="E132" t="s">
        <v>10820</v>
      </c>
    </row>
    <row r="133" spans="1:5">
      <c r="A133" t="s">
        <v>12319</v>
      </c>
      <c r="B133" t="s">
        <v>60498</v>
      </c>
      <c r="C133" t="s">
        <v>12317</v>
      </c>
      <c r="D133" t="s">
        <v>60300</v>
      </c>
      <c r="E133" t="s">
        <v>60300</v>
      </c>
    </row>
    <row r="134" spans="1:5">
      <c r="A134" t="s">
        <v>12321</v>
      </c>
      <c r="B134" t="s">
        <v>60499</v>
      </c>
      <c r="C134" t="s">
        <v>12323</v>
      </c>
      <c r="D134" t="s">
        <v>12324</v>
      </c>
      <c r="E134" t="s">
        <v>12324</v>
      </c>
    </row>
    <row r="135" spans="1:5">
      <c r="A135" t="s">
        <v>12325</v>
      </c>
      <c r="B135" t="s">
        <v>60500</v>
      </c>
      <c r="C135" t="s">
        <v>12327</v>
      </c>
      <c r="D135" t="s">
        <v>12328</v>
      </c>
      <c r="E135" t="s">
        <v>12328</v>
      </c>
    </row>
    <row r="136" spans="1:5">
      <c r="A136" t="s">
        <v>12329</v>
      </c>
      <c r="B136" t="s">
        <v>60501</v>
      </c>
      <c r="C136" t="s">
        <v>12331</v>
      </c>
    </row>
    <row r="137" spans="1:5">
      <c r="A137" t="s">
        <v>12332</v>
      </c>
      <c r="B137" t="s">
        <v>60502</v>
      </c>
      <c r="C137" t="s">
        <v>12331</v>
      </c>
    </row>
    <row r="138" spans="1:5">
      <c r="A138" t="s">
        <v>12334</v>
      </c>
      <c r="B138" t="s">
        <v>60503</v>
      </c>
      <c r="C138" t="s">
        <v>12331</v>
      </c>
    </row>
    <row r="139" spans="1:5">
      <c r="A139" t="s">
        <v>12336</v>
      </c>
      <c r="B139" t="s">
        <v>60504</v>
      </c>
      <c r="C139" t="s">
        <v>12338</v>
      </c>
      <c r="D139" t="s">
        <v>12339</v>
      </c>
      <c r="E139" t="s">
        <v>12339</v>
      </c>
    </row>
    <row r="140" spans="1:5">
      <c r="A140" t="s">
        <v>12340</v>
      </c>
      <c r="B140" t="s">
        <v>60505</v>
      </c>
      <c r="C140" t="s">
        <v>12338</v>
      </c>
      <c r="D140" t="s">
        <v>12339</v>
      </c>
      <c r="E140" t="s">
        <v>12339</v>
      </c>
    </row>
    <row r="141" spans="1:5">
      <c r="A141" t="s">
        <v>12342</v>
      </c>
      <c r="B141" t="s">
        <v>60506</v>
      </c>
      <c r="C141" t="s">
        <v>60301</v>
      </c>
      <c r="D141" t="s">
        <v>60302</v>
      </c>
      <c r="E141" t="s">
        <v>60302</v>
      </c>
    </row>
    <row r="142" spans="1:5">
      <c r="A142" t="s">
        <v>12346</v>
      </c>
      <c r="B142" t="s">
        <v>60507</v>
      </c>
      <c r="C142" t="s">
        <v>60301</v>
      </c>
      <c r="D142" t="s">
        <v>60303</v>
      </c>
      <c r="E142" t="s">
        <v>60303</v>
      </c>
    </row>
    <row r="143" spans="1:5">
      <c r="A143" t="s">
        <v>12349</v>
      </c>
      <c r="B143" t="s">
        <v>60508</v>
      </c>
      <c r="C143" t="s">
        <v>12049</v>
      </c>
    </row>
    <row r="144" spans="1:5">
      <c r="A144" t="s">
        <v>12351</v>
      </c>
      <c r="B144" t="s">
        <v>60509</v>
      </c>
      <c r="C144" t="s">
        <v>12056</v>
      </c>
    </row>
    <row r="145" spans="1:3">
      <c r="A145" t="s">
        <v>12353</v>
      </c>
      <c r="B145" t="s">
        <v>60510</v>
      </c>
      <c r="C145" t="s">
        <v>12056</v>
      </c>
    </row>
    <row r="146" spans="1:3">
      <c r="A146" t="s">
        <v>12355</v>
      </c>
      <c r="B146" t="s">
        <v>60511</v>
      </c>
      <c r="C146" t="s">
        <v>12056</v>
      </c>
    </row>
    <row r="147" spans="1:3">
      <c r="A147" t="s">
        <v>12357</v>
      </c>
      <c r="B147" t="s">
        <v>60512</v>
      </c>
      <c r="C147" t="s">
        <v>12056</v>
      </c>
    </row>
    <row r="148" spans="1:3">
      <c r="A148" t="s">
        <v>12359</v>
      </c>
      <c r="B148" t="s">
        <v>60513</v>
      </c>
      <c r="C148" t="s">
        <v>12056</v>
      </c>
    </row>
    <row r="149" spans="1:3">
      <c r="A149" t="s">
        <v>12361</v>
      </c>
      <c r="B149" t="s">
        <v>60514</v>
      </c>
      <c r="C149" t="s">
        <v>12056</v>
      </c>
    </row>
    <row r="150" spans="1:3">
      <c r="A150" t="s">
        <v>12363</v>
      </c>
      <c r="B150" t="s">
        <v>60515</v>
      </c>
      <c r="C150" t="s">
        <v>12056</v>
      </c>
    </row>
    <row r="151" spans="1:3">
      <c r="A151" t="s">
        <v>12365</v>
      </c>
      <c r="B151" t="s">
        <v>60516</v>
      </c>
      <c r="C151" t="s">
        <v>12056</v>
      </c>
    </row>
    <row r="152" spans="1:3">
      <c r="A152" t="s">
        <v>12367</v>
      </c>
      <c r="B152" t="s">
        <v>60517</v>
      </c>
      <c r="C152" t="s">
        <v>12056</v>
      </c>
    </row>
    <row r="153" spans="1:3">
      <c r="A153" t="s">
        <v>12369</v>
      </c>
      <c r="B153" t="s">
        <v>60518</v>
      </c>
      <c r="C153" t="s">
        <v>12056</v>
      </c>
    </row>
    <row r="154" spans="1:3">
      <c r="A154" t="s">
        <v>12371</v>
      </c>
      <c r="B154" t="s">
        <v>60519</v>
      </c>
      <c r="C154" t="s">
        <v>12056</v>
      </c>
    </row>
    <row r="155" spans="1:3">
      <c r="A155" t="s">
        <v>12373</v>
      </c>
      <c r="B155" t="s">
        <v>60520</v>
      </c>
      <c r="C155" t="s">
        <v>12056</v>
      </c>
    </row>
    <row r="156" spans="1:3">
      <c r="A156" t="s">
        <v>12375</v>
      </c>
      <c r="B156" t="s">
        <v>60521</v>
      </c>
      <c r="C156" t="s">
        <v>12056</v>
      </c>
    </row>
    <row r="157" spans="1:3">
      <c r="A157" t="s">
        <v>12377</v>
      </c>
      <c r="B157" t="s">
        <v>60522</v>
      </c>
      <c r="C157" t="s">
        <v>12056</v>
      </c>
    </row>
    <row r="158" spans="1:3">
      <c r="A158" t="s">
        <v>12379</v>
      </c>
      <c r="B158" t="s">
        <v>60523</v>
      </c>
      <c r="C158" t="s">
        <v>12056</v>
      </c>
    </row>
    <row r="159" spans="1:3">
      <c r="A159" t="s">
        <v>12381</v>
      </c>
      <c r="B159" t="s">
        <v>60524</v>
      </c>
      <c r="C159" t="s">
        <v>12056</v>
      </c>
    </row>
    <row r="160" spans="1:3">
      <c r="A160" t="s">
        <v>12383</v>
      </c>
      <c r="B160" t="s">
        <v>60525</v>
      </c>
      <c r="C160" t="s">
        <v>12056</v>
      </c>
    </row>
    <row r="161" spans="1:3">
      <c r="A161" t="s">
        <v>12385</v>
      </c>
      <c r="B161" t="s">
        <v>60526</v>
      </c>
      <c r="C161" t="s">
        <v>12056</v>
      </c>
    </row>
    <row r="162" spans="1:3">
      <c r="A162" t="s">
        <v>12387</v>
      </c>
      <c r="B162" t="s">
        <v>60527</v>
      </c>
      <c r="C162" t="s">
        <v>12056</v>
      </c>
    </row>
    <row r="163" spans="1:3">
      <c r="A163" t="s">
        <v>12389</v>
      </c>
      <c r="B163" t="s">
        <v>60528</v>
      </c>
      <c r="C163" t="s">
        <v>12331</v>
      </c>
    </row>
    <row r="164" spans="1:3">
      <c r="A164" t="s">
        <v>12391</v>
      </c>
      <c r="B164" t="s">
        <v>60529</v>
      </c>
      <c r="C164" t="s">
        <v>12056</v>
      </c>
    </row>
    <row r="165" spans="1:3">
      <c r="A165" t="s">
        <v>12393</v>
      </c>
      <c r="B165" t="s">
        <v>60530</v>
      </c>
      <c r="C165" t="s">
        <v>12056</v>
      </c>
    </row>
    <row r="166" spans="1:3">
      <c r="A166" t="s">
        <v>12395</v>
      </c>
      <c r="B166" t="s">
        <v>60531</v>
      </c>
      <c r="C166" t="s">
        <v>12056</v>
      </c>
    </row>
    <row r="167" spans="1:3">
      <c r="A167" t="s">
        <v>12397</v>
      </c>
      <c r="B167" t="s">
        <v>60532</v>
      </c>
    </row>
    <row r="168" spans="1:3">
      <c r="A168" t="s">
        <v>12399</v>
      </c>
      <c r="B168" t="s">
        <v>60533</v>
      </c>
      <c r="C168" t="s">
        <v>12401</v>
      </c>
    </row>
    <row r="169" spans="1:3">
      <c r="A169" t="s">
        <v>12402</v>
      </c>
      <c r="B169" t="s">
        <v>60534</v>
      </c>
      <c r="C169" t="s">
        <v>12185</v>
      </c>
    </row>
    <row r="170" spans="1:3">
      <c r="A170" t="s">
        <v>12404</v>
      </c>
      <c r="B170" t="s">
        <v>60535</v>
      </c>
      <c r="C170" t="s">
        <v>12185</v>
      </c>
    </row>
    <row r="171" spans="1:3">
      <c r="A171" t="s">
        <v>12406</v>
      </c>
      <c r="B171" t="s">
        <v>60536</v>
      </c>
      <c r="C171" t="s">
        <v>12185</v>
      </c>
    </row>
    <row r="172" spans="1:3">
      <c r="A172" t="s">
        <v>12408</v>
      </c>
      <c r="B172" t="s">
        <v>60537</v>
      </c>
      <c r="C172" t="s">
        <v>12185</v>
      </c>
    </row>
    <row r="173" spans="1:3">
      <c r="A173" t="s">
        <v>12410</v>
      </c>
      <c r="B173" t="s">
        <v>60538</v>
      </c>
      <c r="C173" t="s">
        <v>12185</v>
      </c>
    </row>
    <row r="174" spans="1:3">
      <c r="A174" t="s">
        <v>12412</v>
      </c>
      <c r="B174" t="s">
        <v>60539</v>
      </c>
      <c r="C174" t="s">
        <v>12185</v>
      </c>
    </row>
    <row r="175" spans="1:3">
      <c r="A175" t="s">
        <v>12414</v>
      </c>
      <c r="B175" t="s">
        <v>60540</v>
      </c>
      <c r="C175" t="s">
        <v>12185</v>
      </c>
    </row>
    <row r="176" spans="1:3">
      <c r="A176" t="s">
        <v>12416</v>
      </c>
      <c r="B176" t="s">
        <v>60541</v>
      </c>
      <c r="C176" t="s">
        <v>12185</v>
      </c>
    </row>
    <row r="177" spans="1:5">
      <c r="A177" t="s">
        <v>12418</v>
      </c>
      <c r="B177" t="s">
        <v>60542</v>
      </c>
      <c r="C177" t="s">
        <v>12185</v>
      </c>
    </row>
    <row r="178" spans="1:5">
      <c r="A178" t="s">
        <v>12420</v>
      </c>
      <c r="B178" t="s">
        <v>60543</v>
      </c>
      <c r="C178" t="s">
        <v>12185</v>
      </c>
    </row>
    <row r="179" spans="1:5">
      <c r="A179" t="s">
        <v>12422</v>
      </c>
      <c r="B179" t="s">
        <v>60544</v>
      </c>
      <c r="C179" t="s">
        <v>12185</v>
      </c>
    </row>
    <row r="180" spans="1:5">
      <c r="A180" t="s">
        <v>12424</v>
      </c>
      <c r="B180" t="s">
        <v>60545</v>
      </c>
      <c r="C180" t="s">
        <v>12185</v>
      </c>
    </row>
    <row r="181" spans="1:5">
      <c r="A181" t="s">
        <v>12426</v>
      </c>
      <c r="B181" t="s">
        <v>60546</v>
      </c>
      <c r="C181" t="s">
        <v>12185</v>
      </c>
    </row>
    <row r="182" spans="1:5">
      <c r="A182" t="s">
        <v>12428</v>
      </c>
      <c r="B182" t="s">
        <v>60547</v>
      </c>
      <c r="C182" t="s">
        <v>12185</v>
      </c>
    </row>
    <row r="183" spans="1:5">
      <c r="A183" t="s">
        <v>12430</v>
      </c>
      <c r="B183" t="s">
        <v>60548</v>
      </c>
      <c r="C183" t="s">
        <v>12185</v>
      </c>
    </row>
    <row r="184" spans="1:5">
      <c r="A184" t="s">
        <v>12432</v>
      </c>
      <c r="B184" t="s">
        <v>60549</v>
      </c>
      <c r="C184" t="s">
        <v>12434</v>
      </c>
      <c r="D184" t="s">
        <v>60304</v>
      </c>
      <c r="E184" t="s">
        <v>60304</v>
      </c>
    </row>
    <row r="185" spans="1:5">
      <c r="A185" t="s">
        <v>12437</v>
      </c>
      <c r="B185" t="s">
        <v>60550</v>
      </c>
      <c r="C185" t="s">
        <v>12434</v>
      </c>
      <c r="D185" t="s">
        <v>60305</v>
      </c>
      <c r="E185" t="s">
        <v>60305</v>
      </c>
    </row>
    <row r="186" spans="1:5">
      <c r="A186" t="s">
        <v>12441</v>
      </c>
      <c r="B186" t="s">
        <v>60551</v>
      </c>
      <c r="C186" t="s">
        <v>12434</v>
      </c>
    </row>
    <row r="187" spans="1:5">
      <c r="A187" t="s">
        <v>12443</v>
      </c>
      <c r="B187" t="s">
        <v>60552</v>
      </c>
      <c r="C187" t="s">
        <v>12434</v>
      </c>
      <c r="D187" t="s">
        <v>60306</v>
      </c>
      <c r="E187" t="s">
        <v>60306</v>
      </c>
    </row>
    <row r="188" spans="1:5">
      <c r="A188" t="s">
        <v>12447</v>
      </c>
      <c r="B188" t="s">
        <v>60553</v>
      </c>
      <c r="C188" t="s">
        <v>12434</v>
      </c>
    </row>
    <row r="189" spans="1:5">
      <c r="A189" t="s">
        <v>12449</v>
      </c>
      <c r="B189" t="s">
        <v>60554</v>
      </c>
      <c r="C189" t="s">
        <v>12434</v>
      </c>
    </row>
    <row r="190" spans="1:5">
      <c r="A190" t="s">
        <v>12451</v>
      </c>
      <c r="B190" t="s">
        <v>60555</v>
      </c>
      <c r="C190" t="s">
        <v>12434</v>
      </c>
    </row>
    <row r="191" spans="1:5">
      <c r="A191" t="s">
        <v>12453</v>
      </c>
      <c r="B191" t="s">
        <v>60556</v>
      </c>
      <c r="C191" t="s">
        <v>12434</v>
      </c>
      <c r="D191" t="s">
        <v>60307</v>
      </c>
      <c r="E191" t="s">
        <v>60307</v>
      </c>
    </row>
    <row r="192" spans="1:5">
      <c r="A192" t="s">
        <v>12456</v>
      </c>
      <c r="B192" t="s">
        <v>60557</v>
      </c>
      <c r="C192" t="s">
        <v>12434</v>
      </c>
    </row>
    <row r="193" spans="1:5">
      <c r="A193" t="s">
        <v>12458</v>
      </c>
      <c r="B193" t="s">
        <v>60558</v>
      </c>
      <c r="C193" t="s">
        <v>12434</v>
      </c>
    </row>
    <row r="194" spans="1:5">
      <c r="A194" t="s">
        <v>12460</v>
      </c>
      <c r="B194" t="s">
        <v>60559</v>
      </c>
      <c r="C194" t="s">
        <v>12434</v>
      </c>
      <c r="D194" t="s">
        <v>60308</v>
      </c>
      <c r="E194" t="s">
        <v>60308</v>
      </c>
    </row>
    <row r="195" spans="1:5">
      <c r="A195" t="s">
        <v>12463</v>
      </c>
      <c r="B195" t="s">
        <v>60560</v>
      </c>
      <c r="C195" t="s">
        <v>12434</v>
      </c>
    </row>
    <row r="196" spans="1:5">
      <c r="A196" t="s">
        <v>12465</v>
      </c>
      <c r="B196" t="s">
        <v>60561</v>
      </c>
      <c r="C196" t="s">
        <v>12434</v>
      </c>
      <c r="D196" t="s">
        <v>60309</v>
      </c>
      <c r="E196" t="s">
        <v>60309</v>
      </c>
    </row>
    <row r="197" spans="1:5">
      <c r="A197" t="s">
        <v>12468</v>
      </c>
      <c r="B197" t="s">
        <v>60562</v>
      </c>
      <c r="C197" t="s">
        <v>12434</v>
      </c>
    </row>
    <row r="198" spans="1:5">
      <c r="A198" t="s">
        <v>12470</v>
      </c>
      <c r="B198" t="s">
        <v>60563</v>
      </c>
      <c r="C198" t="s">
        <v>12434</v>
      </c>
    </row>
    <row r="199" spans="1:5">
      <c r="A199" t="s">
        <v>12472</v>
      </c>
      <c r="B199" t="s">
        <v>60564</v>
      </c>
      <c r="C199" t="s">
        <v>12434</v>
      </c>
    </row>
    <row r="200" spans="1:5">
      <c r="A200" t="s">
        <v>12474</v>
      </c>
      <c r="B200" t="s">
        <v>60565</v>
      </c>
    </row>
    <row r="201" spans="1:5">
      <c r="A201" t="s">
        <v>12476</v>
      </c>
      <c r="B201" t="s">
        <v>60566</v>
      </c>
    </row>
    <row r="202" spans="1:5">
      <c r="A202" t="s">
        <v>12478</v>
      </c>
      <c r="B202" t="s">
        <v>60567</v>
      </c>
      <c r="C202" t="s">
        <v>12270</v>
      </c>
    </row>
    <row r="203" spans="1:5">
      <c r="A203" t="s">
        <v>12480</v>
      </c>
      <c r="B203" t="s">
        <v>60568</v>
      </c>
    </row>
    <row r="204" spans="1:5">
      <c r="A204" t="s">
        <v>12482</v>
      </c>
      <c r="B204" t="s">
        <v>60569</v>
      </c>
      <c r="C204" t="s">
        <v>12270</v>
      </c>
    </row>
    <row r="205" spans="1:5">
      <c r="A205" t="s">
        <v>12484</v>
      </c>
      <c r="B205" t="s">
        <v>60570</v>
      </c>
      <c r="C205" t="s">
        <v>12056</v>
      </c>
    </row>
    <row r="206" spans="1:5">
      <c r="A206" t="s">
        <v>12486</v>
      </c>
      <c r="B206" t="s">
        <v>60571</v>
      </c>
      <c r="C206" t="s">
        <v>12056</v>
      </c>
    </row>
    <row r="207" spans="1:5">
      <c r="A207" t="s">
        <v>12488</v>
      </c>
      <c r="B207" t="s">
        <v>60572</v>
      </c>
      <c r="C207" t="s">
        <v>12056</v>
      </c>
    </row>
    <row r="208" spans="1:5">
      <c r="A208" t="s">
        <v>48276</v>
      </c>
      <c r="B208" t="s">
        <v>60573</v>
      </c>
      <c r="C208" t="s">
        <v>12503</v>
      </c>
      <c r="D208" t="s">
        <v>12493</v>
      </c>
      <c r="E208" t="s">
        <v>12493</v>
      </c>
    </row>
    <row r="209" spans="1:5">
      <c r="A209" t="s">
        <v>12494</v>
      </c>
      <c r="B209" t="s">
        <v>60574</v>
      </c>
      <c r="C209" t="s">
        <v>60310</v>
      </c>
      <c r="D209" t="s">
        <v>12496</v>
      </c>
      <c r="E209" t="s">
        <v>12496</v>
      </c>
    </row>
    <row r="210" spans="1:5">
      <c r="A210" t="s">
        <v>12497</v>
      </c>
      <c r="B210" t="s">
        <v>60575</v>
      </c>
      <c r="C210" t="s">
        <v>12499</v>
      </c>
      <c r="D210" t="s">
        <v>12500</v>
      </c>
      <c r="E210" t="s">
        <v>12500</v>
      </c>
    </row>
    <row r="211" spans="1:5">
      <c r="A211" t="s">
        <v>48373</v>
      </c>
      <c r="B211" t="s">
        <v>60576</v>
      </c>
      <c r="C211" t="s">
        <v>12503</v>
      </c>
      <c r="D211" t="s">
        <v>12504</v>
      </c>
      <c r="E211" t="s">
        <v>12504</v>
      </c>
    </row>
    <row r="212" spans="1:5">
      <c r="A212" t="s">
        <v>12505</v>
      </c>
      <c r="B212" t="s">
        <v>60577</v>
      </c>
      <c r="C212" t="s">
        <v>60310</v>
      </c>
      <c r="D212" t="s">
        <v>12507</v>
      </c>
      <c r="E212" t="s">
        <v>12507</v>
      </c>
    </row>
    <row r="213" spans="1:5">
      <c r="A213" t="s">
        <v>12509</v>
      </c>
      <c r="B213" t="s">
        <v>60578</v>
      </c>
      <c r="C213" t="s">
        <v>60310</v>
      </c>
      <c r="D213" t="s">
        <v>12511</v>
      </c>
      <c r="E213" t="s">
        <v>12511</v>
      </c>
    </row>
    <row r="214" spans="1:5">
      <c r="A214" t="s">
        <v>12513</v>
      </c>
      <c r="B214" t="s">
        <v>60579</v>
      </c>
      <c r="C214" t="s">
        <v>12503</v>
      </c>
      <c r="D214" t="s">
        <v>12515</v>
      </c>
      <c r="E214" t="s">
        <v>12515</v>
      </c>
    </row>
    <row r="215" spans="1:5">
      <c r="A215" t="s">
        <v>12516</v>
      </c>
      <c r="B215" t="s">
        <v>60580</v>
      </c>
      <c r="C215" t="s">
        <v>12503</v>
      </c>
      <c r="D215" t="s">
        <v>12518</v>
      </c>
      <c r="E215" t="s">
        <v>12518</v>
      </c>
    </row>
    <row r="216" spans="1:5">
      <c r="A216" t="s">
        <v>12519</v>
      </c>
      <c r="B216" t="s">
        <v>60581</v>
      </c>
      <c r="C216" t="s">
        <v>12503</v>
      </c>
      <c r="D216" t="s">
        <v>12521</v>
      </c>
      <c r="E216" t="s">
        <v>12521</v>
      </c>
    </row>
    <row r="217" spans="1:5">
      <c r="A217" t="s">
        <v>12522</v>
      </c>
      <c r="B217" t="s">
        <v>60582</v>
      </c>
      <c r="C217" t="s">
        <v>12503</v>
      </c>
      <c r="D217" t="s">
        <v>12524</v>
      </c>
      <c r="E217" t="s">
        <v>12524</v>
      </c>
    </row>
    <row r="218" spans="1:5">
      <c r="A218" t="s">
        <v>48588</v>
      </c>
      <c r="B218" t="s">
        <v>60583</v>
      </c>
      <c r="C218" t="s">
        <v>12503</v>
      </c>
      <c r="D218" t="s">
        <v>12527</v>
      </c>
      <c r="E218" t="s">
        <v>12527</v>
      </c>
    </row>
    <row r="219" spans="1:5">
      <c r="A219" t="s">
        <v>12528</v>
      </c>
      <c r="B219" t="s">
        <v>60584</v>
      </c>
      <c r="C219" t="s">
        <v>12503</v>
      </c>
      <c r="D219" t="s">
        <v>12530</v>
      </c>
      <c r="E219" t="s">
        <v>12530</v>
      </c>
    </row>
    <row r="220" spans="1:5">
      <c r="A220" t="s">
        <v>12532</v>
      </c>
      <c r="B220" t="s">
        <v>60585</v>
      </c>
      <c r="C220" t="s">
        <v>12534</v>
      </c>
      <c r="D220" t="s">
        <v>12535</v>
      </c>
      <c r="E220" t="s">
        <v>12535</v>
      </c>
    </row>
    <row r="221" spans="1:5">
      <c r="A221" t="s">
        <v>48676</v>
      </c>
      <c r="B221" t="s">
        <v>60586</v>
      </c>
      <c r="C221" t="s">
        <v>12534</v>
      </c>
      <c r="D221" t="s">
        <v>12538</v>
      </c>
      <c r="E221" t="s">
        <v>12538</v>
      </c>
    </row>
    <row r="222" spans="1:5">
      <c r="A222" t="s">
        <v>12539</v>
      </c>
      <c r="B222" t="s">
        <v>60587</v>
      </c>
      <c r="C222" t="s">
        <v>12534</v>
      </c>
      <c r="D222" t="s">
        <v>12541</v>
      </c>
      <c r="E222" t="s">
        <v>12541</v>
      </c>
    </row>
    <row r="223" spans="1:5">
      <c r="A223" t="s">
        <v>48723</v>
      </c>
      <c r="B223" t="s">
        <v>60588</v>
      </c>
      <c r="C223" t="s">
        <v>12534</v>
      </c>
      <c r="D223" t="s">
        <v>12545</v>
      </c>
      <c r="E223" t="s">
        <v>12545</v>
      </c>
    </row>
    <row r="224" spans="1:5">
      <c r="A224" t="s">
        <v>45438</v>
      </c>
      <c r="B224" t="s">
        <v>60589</v>
      </c>
      <c r="C224" t="s">
        <v>12534</v>
      </c>
      <c r="D224" t="s">
        <v>12548</v>
      </c>
      <c r="E224" t="s">
        <v>12548</v>
      </c>
    </row>
    <row r="225" spans="1:5">
      <c r="A225" t="s">
        <v>48735</v>
      </c>
      <c r="B225" t="s">
        <v>60590</v>
      </c>
      <c r="C225" t="s">
        <v>12534</v>
      </c>
      <c r="D225" t="s">
        <v>12548</v>
      </c>
      <c r="E225" t="s">
        <v>12548</v>
      </c>
    </row>
    <row r="226" spans="1:5">
      <c r="A226" t="s">
        <v>12553</v>
      </c>
      <c r="B226" t="s">
        <v>60591</v>
      </c>
      <c r="C226" t="s">
        <v>12534</v>
      </c>
      <c r="D226" t="s">
        <v>12555</v>
      </c>
      <c r="E226" t="s">
        <v>12555</v>
      </c>
    </row>
    <row r="227" spans="1:5">
      <c r="A227" t="s">
        <v>12557</v>
      </c>
      <c r="B227" t="s">
        <v>60592</v>
      </c>
      <c r="C227" t="s">
        <v>12534</v>
      </c>
    </row>
    <row r="228" spans="1:5">
      <c r="A228" t="s">
        <v>12560</v>
      </c>
      <c r="B228" t="s">
        <v>60593</v>
      </c>
      <c r="C228" t="s">
        <v>12534</v>
      </c>
    </row>
    <row r="229" spans="1:5">
      <c r="A229" t="s">
        <v>12562</v>
      </c>
      <c r="B229" t="s">
        <v>60594</v>
      </c>
      <c r="C229" t="s">
        <v>12534</v>
      </c>
      <c r="D229" t="s">
        <v>60311</v>
      </c>
      <c r="E229" t="s">
        <v>60311</v>
      </c>
    </row>
    <row r="230" spans="1:5">
      <c r="A230" t="s">
        <v>12564</v>
      </c>
      <c r="B230" t="s">
        <v>60595</v>
      </c>
      <c r="C230" t="s">
        <v>60312</v>
      </c>
      <c r="D230" t="s">
        <v>60313</v>
      </c>
      <c r="E230" t="s">
        <v>60313</v>
      </c>
    </row>
    <row r="231" spans="1:5">
      <c r="A231" t="s">
        <v>48875</v>
      </c>
      <c r="B231" t="s">
        <v>60596</v>
      </c>
      <c r="C231" t="s">
        <v>60310</v>
      </c>
      <c r="D231" t="s">
        <v>60314</v>
      </c>
      <c r="E231" t="s">
        <v>60314</v>
      </c>
    </row>
    <row r="232" spans="1:5">
      <c r="A232" t="s">
        <v>12573</v>
      </c>
      <c r="B232" t="s">
        <v>60597</v>
      </c>
      <c r="C232" t="s">
        <v>60315</v>
      </c>
      <c r="D232" t="s">
        <v>12576</v>
      </c>
      <c r="E232" t="s">
        <v>12576</v>
      </c>
    </row>
    <row r="233" spans="1:5">
      <c r="A233" t="s">
        <v>12578</v>
      </c>
      <c r="B233" t="s">
        <v>60598</v>
      </c>
      <c r="C233" t="s">
        <v>60310</v>
      </c>
      <c r="D233" t="s">
        <v>12580</v>
      </c>
      <c r="E233" t="s">
        <v>12580</v>
      </c>
    </row>
    <row r="234" spans="1:5">
      <c r="A234" t="s">
        <v>12581</v>
      </c>
      <c r="B234" t="s">
        <v>60599</v>
      </c>
      <c r="C234" t="s">
        <v>12624</v>
      </c>
      <c r="D234" t="s">
        <v>12584</v>
      </c>
      <c r="E234" t="s">
        <v>12584</v>
      </c>
    </row>
    <row r="235" spans="1:5">
      <c r="A235" t="s">
        <v>12585</v>
      </c>
      <c r="B235" t="s">
        <v>60600</v>
      </c>
      <c r="C235" t="s">
        <v>12624</v>
      </c>
      <c r="D235" t="s">
        <v>12587</v>
      </c>
      <c r="E235" t="s">
        <v>12587</v>
      </c>
    </row>
    <row r="236" spans="1:5">
      <c r="A236" t="s">
        <v>12588</v>
      </c>
      <c r="B236" t="s">
        <v>60601</v>
      </c>
      <c r="C236" t="s">
        <v>12624</v>
      </c>
      <c r="D236" t="s">
        <v>12590</v>
      </c>
      <c r="E236" t="s">
        <v>12590</v>
      </c>
    </row>
    <row r="237" spans="1:5">
      <c r="A237" t="s">
        <v>12591</v>
      </c>
      <c r="B237" t="s">
        <v>60602</v>
      </c>
      <c r="D237" t="s">
        <v>12593</v>
      </c>
      <c r="E237" t="s">
        <v>12593</v>
      </c>
    </row>
    <row r="238" spans="1:5">
      <c r="A238" t="s">
        <v>49091</v>
      </c>
      <c r="B238" t="s">
        <v>60603</v>
      </c>
      <c r="C238" t="s">
        <v>12624</v>
      </c>
      <c r="D238" t="s">
        <v>12596</v>
      </c>
      <c r="E238" t="s">
        <v>12596</v>
      </c>
    </row>
    <row r="239" spans="1:5">
      <c r="A239" t="s">
        <v>12598</v>
      </c>
      <c r="B239" t="s">
        <v>60604</v>
      </c>
      <c r="C239" t="s">
        <v>12624</v>
      </c>
      <c r="D239" t="s">
        <v>12600</v>
      </c>
      <c r="E239" t="s">
        <v>12600</v>
      </c>
    </row>
    <row r="240" spans="1:5">
      <c r="A240" t="s">
        <v>12601</v>
      </c>
      <c r="B240" t="s">
        <v>60605</v>
      </c>
      <c r="C240" t="s">
        <v>12503</v>
      </c>
      <c r="D240" t="s">
        <v>12603</v>
      </c>
      <c r="E240" t="s">
        <v>12603</v>
      </c>
    </row>
    <row r="241" spans="1:5">
      <c r="A241" t="s">
        <v>12604</v>
      </c>
      <c r="B241" t="s">
        <v>60606</v>
      </c>
      <c r="C241" t="s">
        <v>12503</v>
      </c>
      <c r="D241" t="s">
        <v>12606</v>
      </c>
      <c r="E241" t="s">
        <v>12606</v>
      </c>
    </row>
    <row r="242" spans="1:5">
      <c r="A242" t="s">
        <v>12607</v>
      </c>
      <c r="B242" t="s">
        <v>60607</v>
      </c>
      <c r="C242" t="s">
        <v>12503</v>
      </c>
      <c r="D242" t="s">
        <v>60316</v>
      </c>
      <c r="E242" t="s">
        <v>60316</v>
      </c>
    </row>
    <row r="243" spans="1:5">
      <c r="A243" t="s">
        <v>12610</v>
      </c>
      <c r="B243" t="s">
        <v>60608</v>
      </c>
      <c r="C243" t="s">
        <v>12503</v>
      </c>
      <c r="D243" t="s">
        <v>60317</v>
      </c>
      <c r="E243" t="s">
        <v>60317</v>
      </c>
    </row>
    <row r="244" spans="1:5">
      <c r="A244" t="s">
        <v>12613</v>
      </c>
      <c r="B244" t="s">
        <v>60609</v>
      </c>
      <c r="C244" t="s">
        <v>12615</v>
      </c>
    </row>
    <row r="245" spans="1:5">
      <c r="A245" t="s">
        <v>12616</v>
      </c>
      <c r="B245" t="s">
        <v>60610</v>
      </c>
      <c r="C245" t="s">
        <v>12615</v>
      </c>
    </row>
    <row r="246" spans="1:5">
      <c r="A246" t="s">
        <v>12618</v>
      </c>
      <c r="B246" t="s">
        <v>60611</v>
      </c>
      <c r="C246" t="s">
        <v>12615</v>
      </c>
      <c r="D246" t="s">
        <v>12620</v>
      </c>
      <c r="E246" t="s">
        <v>12620</v>
      </c>
    </row>
    <row r="247" spans="1:5">
      <c r="A247" t="s">
        <v>12622</v>
      </c>
      <c r="B247" t="s">
        <v>60612</v>
      </c>
      <c r="C247" t="s">
        <v>12624</v>
      </c>
      <c r="D247" t="s">
        <v>60318</v>
      </c>
      <c r="E247" t="s">
        <v>60318</v>
      </c>
    </row>
    <row r="248" spans="1:5">
      <c r="A248" t="s">
        <v>12625</v>
      </c>
      <c r="B248" t="s">
        <v>60613</v>
      </c>
      <c r="C248" t="s">
        <v>60319</v>
      </c>
      <c r="D248" t="s">
        <v>12628</v>
      </c>
      <c r="E248" t="s">
        <v>12628</v>
      </c>
    </row>
    <row r="249" spans="1:5">
      <c r="A249" t="s">
        <v>12631</v>
      </c>
      <c r="B249" t="s">
        <v>60614</v>
      </c>
      <c r="C249" t="s">
        <v>60319</v>
      </c>
      <c r="D249" t="s">
        <v>60320</v>
      </c>
      <c r="E249" t="s">
        <v>60320</v>
      </c>
    </row>
    <row r="250" spans="1:5">
      <c r="A250" t="s">
        <v>12635</v>
      </c>
      <c r="B250" t="s">
        <v>60615</v>
      </c>
      <c r="C250" t="s">
        <v>60315</v>
      </c>
      <c r="D250" t="s">
        <v>12637</v>
      </c>
      <c r="E250" t="s">
        <v>12637</v>
      </c>
    </row>
    <row r="251" spans="1:5">
      <c r="A251" t="s">
        <v>12638</v>
      </c>
      <c r="B251" t="s">
        <v>60616</v>
      </c>
      <c r="C251" t="s">
        <v>12675</v>
      </c>
      <c r="D251" t="s">
        <v>12641</v>
      </c>
      <c r="E251" t="s">
        <v>12641</v>
      </c>
    </row>
    <row r="252" spans="1:5">
      <c r="A252" t="s">
        <v>49657</v>
      </c>
      <c r="B252" t="s">
        <v>60617</v>
      </c>
      <c r="C252" t="s">
        <v>60315</v>
      </c>
      <c r="D252" t="s">
        <v>60321</v>
      </c>
      <c r="E252" t="s">
        <v>60321</v>
      </c>
    </row>
    <row r="253" spans="1:5">
      <c r="A253" t="s">
        <v>12644</v>
      </c>
      <c r="B253" t="s">
        <v>60618</v>
      </c>
      <c r="C253" t="s">
        <v>12675</v>
      </c>
      <c r="D253" t="s">
        <v>12646</v>
      </c>
      <c r="E253" t="s">
        <v>12646</v>
      </c>
    </row>
    <row r="254" spans="1:5">
      <c r="A254" t="s">
        <v>49704</v>
      </c>
      <c r="B254" t="s">
        <v>60619</v>
      </c>
      <c r="C254" t="s">
        <v>60322</v>
      </c>
      <c r="D254" t="s">
        <v>12650</v>
      </c>
      <c r="E254" t="s">
        <v>12650</v>
      </c>
    </row>
    <row r="255" spans="1:5">
      <c r="A255" t="s">
        <v>12651</v>
      </c>
      <c r="B255" t="s">
        <v>60620</v>
      </c>
      <c r="C255" t="s">
        <v>12653</v>
      </c>
      <c r="D255" t="s">
        <v>60289</v>
      </c>
      <c r="E255" t="s">
        <v>60289</v>
      </c>
    </row>
    <row r="256" spans="1:5">
      <c r="A256" t="s">
        <v>12655</v>
      </c>
      <c r="B256" t="s">
        <v>60621</v>
      </c>
      <c r="C256" t="s">
        <v>60322</v>
      </c>
      <c r="D256" t="s">
        <v>60323</v>
      </c>
      <c r="E256" t="s">
        <v>60323</v>
      </c>
    </row>
    <row r="257" spans="1:5">
      <c r="A257" t="s">
        <v>12657</v>
      </c>
      <c r="B257" t="s">
        <v>60622</v>
      </c>
      <c r="C257" t="s">
        <v>12675</v>
      </c>
      <c r="D257" t="s">
        <v>12659</v>
      </c>
      <c r="E257" t="s">
        <v>12659</v>
      </c>
    </row>
    <row r="258" spans="1:5">
      <c r="A258" t="s">
        <v>12661</v>
      </c>
      <c r="B258" t="s">
        <v>60623</v>
      </c>
      <c r="C258" t="s">
        <v>12653</v>
      </c>
      <c r="D258" t="s">
        <v>12663</v>
      </c>
      <c r="E258" t="s">
        <v>12663</v>
      </c>
    </row>
    <row r="259" spans="1:5">
      <c r="A259" t="s">
        <v>12664</v>
      </c>
      <c r="B259" t="s">
        <v>60624</v>
      </c>
      <c r="C259" t="s">
        <v>12624</v>
      </c>
      <c r="D259" t="s">
        <v>12666</v>
      </c>
      <c r="E259" t="s">
        <v>12666</v>
      </c>
    </row>
    <row r="260" spans="1:5">
      <c r="A260" t="s">
        <v>12667</v>
      </c>
      <c r="B260" t="s">
        <v>60625</v>
      </c>
      <c r="C260" t="s">
        <v>12624</v>
      </c>
      <c r="D260" t="s">
        <v>12669</v>
      </c>
      <c r="E260" t="s">
        <v>12669</v>
      </c>
    </row>
    <row r="261" spans="1:5">
      <c r="A261" t="s">
        <v>12670</v>
      </c>
      <c r="B261" t="s">
        <v>60626</v>
      </c>
      <c r="C261" t="s">
        <v>12624</v>
      </c>
      <c r="D261" t="s">
        <v>12672</v>
      </c>
      <c r="E261" t="s">
        <v>12672</v>
      </c>
    </row>
    <row r="262" spans="1:5">
      <c r="A262" t="s">
        <v>12673</v>
      </c>
      <c r="B262" t="s">
        <v>60627</v>
      </c>
      <c r="C262" t="s">
        <v>12675</v>
      </c>
    </row>
    <row r="263" spans="1:5">
      <c r="A263" t="s">
        <v>12677</v>
      </c>
      <c r="B263" t="s">
        <v>60628</v>
      </c>
      <c r="C263" t="s">
        <v>12679</v>
      </c>
      <c r="D263" t="s">
        <v>12680</v>
      </c>
      <c r="E263" t="s">
        <v>12680</v>
      </c>
    </row>
    <row r="264" spans="1:5">
      <c r="A264" t="s">
        <v>12681</v>
      </c>
      <c r="B264" t="s">
        <v>60629</v>
      </c>
      <c r="C264" t="s">
        <v>12679</v>
      </c>
      <c r="D264" t="s">
        <v>12683</v>
      </c>
      <c r="E264" t="s">
        <v>12683</v>
      </c>
    </row>
    <row r="265" spans="1:5">
      <c r="A265" t="s">
        <v>12684</v>
      </c>
      <c r="B265" t="s">
        <v>60630</v>
      </c>
      <c r="D265" t="s">
        <v>12686</v>
      </c>
      <c r="E265" t="s">
        <v>12686</v>
      </c>
    </row>
    <row r="266" spans="1:5">
      <c r="A266" t="s">
        <v>12687</v>
      </c>
      <c r="B266" t="s">
        <v>60631</v>
      </c>
      <c r="C266" t="s">
        <v>12689</v>
      </c>
      <c r="D266" t="s">
        <v>12690</v>
      </c>
      <c r="E266" t="s">
        <v>12690</v>
      </c>
    </row>
    <row r="267" spans="1:5">
      <c r="A267" t="s">
        <v>12692</v>
      </c>
      <c r="B267" t="s">
        <v>60632</v>
      </c>
      <c r="C267" t="s">
        <v>12689</v>
      </c>
      <c r="D267" t="s">
        <v>12694</v>
      </c>
      <c r="E267" t="s">
        <v>12694</v>
      </c>
    </row>
    <row r="268" spans="1:5">
      <c r="A268" t="s">
        <v>12695</v>
      </c>
      <c r="B268" t="s">
        <v>60633</v>
      </c>
      <c r="C268" t="s">
        <v>12056</v>
      </c>
      <c r="D268" t="s">
        <v>12697</v>
      </c>
      <c r="E268" t="s">
        <v>12697</v>
      </c>
    </row>
    <row r="269" spans="1:5">
      <c r="A269" t="s">
        <v>50005</v>
      </c>
      <c r="B269" t="s">
        <v>60634</v>
      </c>
      <c r="C269" t="s">
        <v>12503</v>
      </c>
      <c r="D269" t="s">
        <v>12700</v>
      </c>
      <c r="E269" t="s">
        <v>12700</v>
      </c>
    </row>
    <row r="270" spans="1:5">
      <c r="A270" t="s">
        <v>50092</v>
      </c>
      <c r="B270" t="s">
        <v>60635</v>
      </c>
      <c r="C270" t="s">
        <v>12503</v>
      </c>
      <c r="D270" t="s">
        <v>12703</v>
      </c>
      <c r="E270" t="s">
        <v>12703</v>
      </c>
    </row>
    <row r="271" spans="1:5">
      <c r="A271" t="s">
        <v>50119</v>
      </c>
      <c r="B271" t="s">
        <v>60636</v>
      </c>
      <c r="D271" t="s">
        <v>12706</v>
      </c>
      <c r="E271" t="s">
        <v>12706</v>
      </c>
    </row>
    <row r="272" spans="1:5">
      <c r="A272" t="s">
        <v>12707</v>
      </c>
      <c r="B272" t="s">
        <v>60637</v>
      </c>
      <c r="D272" t="s">
        <v>12709</v>
      </c>
      <c r="E272" t="s">
        <v>12709</v>
      </c>
    </row>
    <row r="273" spans="1:5">
      <c r="A273" t="s">
        <v>50172</v>
      </c>
      <c r="B273" t="s">
        <v>60638</v>
      </c>
      <c r="C273" t="s">
        <v>60324</v>
      </c>
      <c r="D273" t="s">
        <v>12713</v>
      </c>
      <c r="E273" t="s">
        <v>12713</v>
      </c>
    </row>
    <row r="274" spans="1:5">
      <c r="A274" t="s">
        <v>50205</v>
      </c>
      <c r="B274" t="s">
        <v>60639</v>
      </c>
      <c r="C274" t="s">
        <v>60324</v>
      </c>
      <c r="D274" t="s">
        <v>12169</v>
      </c>
      <c r="E274" t="s">
        <v>12169</v>
      </c>
    </row>
    <row r="275" spans="1:5">
      <c r="A275" t="s">
        <v>12716</v>
      </c>
      <c r="B275" t="s">
        <v>60640</v>
      </c>
      <c r="D275" t="s">
        <v>12066</v>
      </c>
      <c r="E275" t="s">
        <v>12066</v>
      </c>
    </row>
    <row r="276" spans="1:5">
      <c r="A276" t="s">
        <v>12718</v>
      </c>
      <c r="B276" t="s">
        <v>60641</v>
      </c>
      <c r="C276" t="s">
        <v>12624</v>
      </c>
      <c r="D276" t="s">
        <v>12720</v>
      </c>
      <c r="E276" t="s">
        <v>12720</v>
      </c>
    </row>
    <row r="277" spans="1:5">
      <c r="A277" t="s">
        <v>12721</v>
      </c>
      <c r="B277" t="s">
        <v>60642</v>
      </c>
      <c r="C277" t="s">
        <v>12503</v>
      </c>
      <c r="D277" t="s">
        <v>12722</v>
      </c>
      <c r="E277" t="s">
        <v>12722</v>
      </c>
    </row>
    <row r="278" spans="1:5">
      <c r="A278" t="s">
        <v>12723</v>
      </c>
      <c r="B278" t="s">
        <v>60643</v>
      </c>
      <c r="C278" t="s">
        <v>12503</v>
      </c>
      <c r="D278" t="s">
        <v>12169</v>
      </c>
      <c r="E278" t="s">
        <v>12169</v>
      </c>
    </row>
    <row r="279" spans="1:5">
      <c r="A279" t="s">
        <v>12725</v>
      </c>
      <c r="B279" t="s">
        <v>60644</v>
      </c>
      <c r="C279" t="s">
        <v>60310</v>
      </c>
      <c r="D279" t="s">
        <v>12727</v>
      </c>
      <c r="E279" t="s">
        <v>12727</v>
      </c>
    </row>
    <row r="280" spans="1:5">
      <c r="A280" t="s">
        <v>12728</v>
      </c>
      <c r="B280" t="s">
        <v>60645</v>
      </c>
      <c r="C280" t="s">
        <v>60310</v>
      </c>
      <c r="D280" t="s">
        <v>12730</v>
      </c>
      <c r="E280" t="s">
        <v>12730</v>
      </c>
    </row>
    <row r="281" spans="1:5">
      <c r="A281" t="s">
        <v>12731</v>
      </c>
      <c r="B281" t="s">
        <v>60646</v>
      </c>
      <c r="C281" t="s">
        <v>12733</v>
      </c>
    </row>
    <row r="282" spans="1:5">
      <c r="A282" t="s">
        <v>12734</v>
      </c>
      <c r="B282" t="s">
        <v>60647</v>
      </c>
      <c r="C282" t="s">
        <v>12735</v>
      </c>
      <c r="D282" t="s">
        <v>12736</v>
      </c>
      <c r="E282" t="s">
        <v>12736</v>
      </c>
    </row>
    <row r="283" spans="1:5">
      <c r="A283" t="s">
        <v>12737</v>
      </c>
      <c r="B283" t="s">
        <v>60648</v>
      </c>
      <c r="C283" t="s">
        <v>12503</v>
      </c>
      <c r="D283" t="s">
        <v>12739</v>
      </c>
      <c r="E283" t="s">
        <v>12739</v>
      </c>
    </row>
    <row r="284" spans="1:5">
      <c r="A284" t="s">
        <v>12740</v>
      </c>
      <c r="B284" t="s">
        <v>60649</v>
      </c>
      <c r="C284" t="s">
        <v>12741</v>
      </c>
      <c r="D284" t="s">
        <v>12742</v>
      </c>
      <c r="E284" t="s">
        <v>12742</v>
      </c>
    </row>
    <row r="285" spans="1:5">
      <c r="A285" t="s">
        <v>12743</v>
      </c>
      <c r="B285" t="s">
        <v>60650</v>
      </c>
      <c r="C285" t="s">
        <v>12741</v>
      </c>
      <c r="D285" t="s">
        <v>60325</v>
      </c>
      <c r="E285" t="s">
        <v>60325</v>
      </c>
    </row>
    <row r="286" spans="1:5">
      <c r="A286" t="s">
        <v>12744</v>
      </c>
      <c r="B286" t="s">
        <v>60651</v>
      </c>
      <c r="C286" t="s">
        <v>12741</v>
      </c>
      <c r="D286" t="s">
        <v>12745</v>
      </c>
      <c r="E286" t="s">
        <v>12745</v>
      </c>
    </row>
    <row r="287" spans="1:5">
      <c r="A287" t="s">
        <v>12746</v>
      </c>
      <c r="B287" t="s">
        <v>60652</v>
      </c>
      <c r="C287" t="s">
        <v>12748</v>
      </c>
      <c r="D287" t="s">
        <v>12749</v>
      </c>
      <c r="E287" t="s">
        <v>12749</v>
      </c>
    </row>
    <row r="288" spans="1:5">
      <c r="A288" t="s">
        <v>12750</v>
      </c>
      <c r="B288" t="s">
        <v>60653</v>
      </c>
      <c r="C288" t="s">
        <v>12741</v>
      </c>
      <c r="D288" t="s">
        <v>12751</v>
      </c>
      <c r="E288" t="s">
        <v>12751</v>
      </c>
    </row>
    <row r="289" spans="1:5">
      <c r="A289" t="s">
        <v>50449</v>
      </c>
      <c r="B289" t="s">
        <v>60654</v>
      </c>
      <c r="C289" t="s">
        <v>12741</v>
      </c>
      <c r="D289" t="s">
        <v>12753</v>
      </c>
      <c r="E289" t="s">
        <v>12753</v>
      </c>
    </row>
    <row r="290" spans="1:5">
      <c r="A290" t="s">
        <v>50545</v>
      </c>
      <c r="B290" t="s">
        <v>60655</v>
      </c>
      <c r="C290" t="s">
        <v>12756</v>
      </c>
      <c r="D290" t="s">
        <v>12757</v>
      </c>
      <c r="E290" t="s">
        <v>12757</v>
      </c>
    </row>
    <row r="291" spans="1:5">
      <c r="A291" t="s">
        <v>12758</v>
      </c>
      <c r="B291" t="s">
        <v>60656</v>
      </c>
      <c r="C291" t="s">
        <v>60326</v>
      </c>
      <c r="D291" t="s">
        <v>12760</v>
      </c>
      <c r="E291" t="s">
        <v>12760</v>
      </c>
    </row>
    <row r="292" spans="1:5">
      <c r="A292" t="s">
        <v>12762</v>
      </c>
      <c r="B292" t="s">
        <v>60657</v>
      </c>
      <c r="C292" t="s">
        <v>60326</v>
      </c>
      <c r="D292" t="s">
        <v>60327</v>
      </c>
      <c r="E292" t="s">
        <v>60327</v>
      </c>
    </row>
    <row r="293" spans="1:5">
      <c r="A293" t="s">
        <v>12765</v>
      </c>
      <c r="B293" t="s">
        <v>60658</v>
      </c>
    </row>
    <row r="294" spans="1:5">
      <c r="A294" t="s">
        <v>50644</v>
      </c>
      <c r="B294" t="s">
        <v>60659</v>
      </c>
      <c r="C294" t="s">
        <v>12624</v>
      </c>
    </row>
    <row r="295" spans="1:5">
      <c r="A295" t="s">
        <v>12769</v>
      </c>
      <c r="B295" t="s">
        <v>60660</v>
      </c>
    </row>
    <row r="296" spans="1:5">
      <c r="A296" t="s">
        <v>12771</v>
      </c>
      <c r="B296" t="s">
        <v>60661</v>
      </c>
      <c r="D296" t="s">
        <v>12773</v>
      </c>
      <c r="E296" t="s">
        <v>12773</v>
      </c>
    </row>
    <row r="297" spans="1:5">
      <c r="A297" t="s">
        <v>50675</v>
      </c>
      <c r="B297" t="s">
        <v>60662</v>
      </c>
      <c r="D297" t="s">
        <v>12773</v>
      </c>
      <c r="E297" t="s">
        <v>12773</v>
      </c>
    </row>
    <row r="298" spans="1:5">
      <c r="A298" t="s">
        <v>50699</v>
      </c>
      <c r="B298" t="s">
        <v>60663</v>
      </c>
      <c r="D298" t="s">
        <v>12773</v>
      </c>
      <c r="E298" t="s">
        <v>12773</v>
      </c>
    </row>
    <row r="299" spans="1:5">
      <c r="A299" t="s">
        <v>12778</v>
      </c>
      <c r="B299" t="s">
        <v>60664</v>
      </c>
      <c r="C299" t="s">
        <v>12624</v>
      </c>
      <c r="D299" t="s">
        <v>12779</v>
      </c>
      <c r="E299" t="s">
        <v>12779</v>
      </c>
    </row>
    <row r="300" spans="1:5">
      <c r="A300" t="s">
        <v>12780</v>
      </c>
      <c r="B300" t="s">
        <v>60665</v>
      </c>
      <c r="C300" t="s">
        <v>12503</v>
      </c>
      <c r="D300" t="s">
        <v>12782</v>
      </c>
      <c r="E300" t="s">
        <v>12782</v>
      </c>
    </row>
    <row r="301" spans="1:5">
      <c r="A301" t="s">
        <v>12783</v>
      </c>
      <c r="B301" t="s">
        <v>60666</v>
      </c>
      <c r="C301" t="s">
        <v>12503</v>
      </c>
      <c r="D301" t="s">
        <v>12785</v>
      </c>
      <c r="E301" t="s">
        <v>12785</v>
      </c>
    </row>
    <row r="302" spans="1:5">
      <c r="A302" t="s">
        <v>12786</v>
      </c>
      <c r="B302" t="s">
        <v>60667</v>
      </c>
      <c r="D302" t="s">
        <v>12066</v>
      </c>
      <c r="E302" t="s">
        <v>12066</v>
      </c>
    </row>
    <row r="303" spans="1:5">
      <c r="A303" t="s">
        <v>12788</v>
      </c>
      <c r="B303" t="s">
        <v>60668</v>
      </c>
      <c r="C303" t="s">
        <v>12503</v>
      </c>
      <c r="D303" t="s">
        <v>12790</v>
      </c>
      <c r="E303" t="s">
        <v>12790</v>
      </c>
    </row>
    <row r="304" spans="1:5">
      <c r="A304" t="s">
        <v>12791</v>
      </c>
      <c r="B304" t="s">
        <v>60669</v>
      </c>
      <c r="C304" t="s">
        <v>12503</v>
      </c>
      <c r="D304" t="s">
        <v>217</v>
      </c>
      <c r="E304" t="s">
        <v>217</v>
      </c>
    </row>
    <row r="305" spans="1:5">
      <c r="A305" t="s">
        <v>12793</v>
      </c>
      <c r="B305" t="s">
        <v>60670</v>
      </c>
      <c r="D305" t="s">
        <v>12773</v>
      </c>
      <c r="E305" t="s">
        <v>12773</v>
      </c>
    </row>
    <row r="306" spans="1:5">
      <c r="A306" t="s">
        <v>50902</v>
      </c>
      <c r="B306" t="s">
        <v>60671</v>
      </c>
      <c r="C306" t="s">
        <v>12624</v>
      </c>
    </row>
    <row r="307" spans="1:5">
      <c r="A307" t="s">
        <v>12796</v>
      </c>
      <c r="B307" t="s">
        <v>60672</v>
      </c>
      <c r="D307" t="s">
        <v>12773</v>
      </c>
      <c r="E307" t="s">
        <v>12773</v>
      </c>
    </row>
    <row r="308" spans="1:5">
      <c r="A308" t="s">
        <v>12798</v>
      </c>
      <c r="B308" t="s">
        <v>60673</v>
      </c>
      <c r="D308" t="s">
        <v>12773</v>
      </c>
      <c r="E308" t="s">
        <v>12773</v>
      </c>
    </row>
    <row r="309" spans="1:5">
      <c r="A309" t="s">
        <v>12800</v>
      </c>
      <c r="B309" t="s">
        <v>60674</v>
      </c>
      <c r="D309" t="s">
        <v>12773</v>
      </c>
      <c r="E309" t="s">
        <v>12773</v>
      </c>
    </row>
    <row r="310" spans="1:5">
      <c r="A310" t="s">
        <v>12802</v>
      </c>
      <c r="B310" t="s">
        <v>60675</v>
      </c>
      <c r="D310" t="s">
        <v>12773</v>
      </c>
      <c r="E310" t="s">
        <v>12773</v>
      </c>
    </row>
    <row r="311" spans="1:5">
      <c r="A311" t="s">
        <v>12804</v>
      </c>
      <c r="B311" t="s">
        <v>60676</v>
      </c>
      <c r="D311" t="s">
        <v>12773</v>
      </c>
      <c r="E311" t="s">
        <v>12773</v>
      </c>
    </row>
    <row r="312" spans="1:5">
      <c r="A312" t="s">
        <v>12806</v>
      </c>
      <c r="B312" t="s">
        <v>60677</v>
      </c>
      <c r="D312" t="s">
        <v>12773</v>
      </c>
      <c r="E312" t="s">
        <v>12773</v>
      </c>
    </row>
    <row r="313" spans="1:5">
      <c r="A313" t="s">
        <v>12808</v>
      </c>
      <c r="B313" t="s">
        <v>60678</v>
      </c>
      <c r="D313" t="s">
        <v>12773</v>
      </c>
      <c r="E313" t="s">
        <v>12773</v>
      </c>
    </row>
    <row r="314" spans="1:5">
      <c r="A314" t="s">
        <v>12810</v>
      </c>
      <c r="B314" t="s">
        <v>60679</v>
      </c>
      <c r="D314" t="s">
        <v>12773</v>
      </c>
      <c r="E314" t="s">
        <v>12773</v>
      </c>
    </row>
    <row r="315" spans="1:5">
      <c r="A315" t="s">
        <v>12812</v>
      </c>
      <c r="B315" t="s">
        <v>60680</v>
      </c>
      <c r="D315" t="s">
        <v>12773</v>
      </c>
      <c r="E315" t="s">
        <v>12773</v>
      </c>
    </row>
    <row r="316" spans="1:5">
      <c r="A316" t="s">
        <v>12814</v>
      </c>
      <c r="B316" t="s">
        <v>60681</v>
      </c>
      <c r="D316" t="s">
        <v>12773</v>
      </c>
      <c r="E316" t="s">
        <v>12773</v>
      </c>
    </row>
    <row r="317" spans="1:5">
      <c r="A317" t="s">
        <v>12816</v>
      </c>
      <c r="B317" t="s">
        <v>60682</v>
      </c>
      <c r="D317" t="s">
        <v>12773</v>
      </c>
      <c r="E317" t="s">
        <v>12773</v>
      </c>
    </row>
    <row r="318" spans="1:5">
      <c r="A318" t="s">
        <v>12818</v>
      </c>
      <c r="B318" t="s">
        <v>60683</v>
      </c>
      <c r="D318" t="s">
        <v>12773</v>
      </c>
      <c r="E318" t="s">
        <v>12773</v>
      </c>
    </row>
    <row r="319" spans="1:5">
      <c r="A319" t="s">
        <v>12820</v>
      </c>
      <c r="B319" t="s">
        <v>60684</v>
      </c>
      <c r="D319" t="s">
        <v>12773</v>
      </c>
      <c r="E319" t="s">
        <v>12773</v>
      </c>
    </row>
    <row r="320" spans="1:5">
      <c r="A320" t="s">
        <v>12822</v>
      </c>
      <c r="B320" t="s">
        <v>60685</v>
      </c>
      <c r="D320" t="s">
        <v>12773</v>
      </c>
      <c r="E320" t="s">
        <v>12773</v>
      </c>
    </row>
    <row r="321" spans="1:5">
      <c r="A321" t="s">
        <v>12824</v>
      </c>
      <c r="B321" t="s">
        <v>60686</v>
      </c>
      <c r="D321" t="s">
        <v>12773</v>
      </c>
      <c r="E321" t="s">
        <v>12773</v>
      </c>
    </row>
    <row r="322" spans="1:5">
      <c r="A322" t="s">
        <v>12826</v>
      </c>
      <c r="B322" t="s">
        <v>60687</v>
      </c>
      <c r="D322" t="s">
        <v>12773</v>
      </c>
      <c r="E322" t="s">
        <v>12773</v>
      </c>
    </row>
    <row r="323" spans="1:5">
      <c r="A323" t="s">
        <v>12828</v>
      </c>
      <c r="B323" t="s">
        <v>60688</v>
      </c>
      <c r="D323" t="s">
        <v>12773</v>
      </c>
      <c r="E323" t="s">
        <v>12773</v>
      </c>
    </row>
    <row r="324" spans="1:5">
      <c r="A324" t="s">
        <v>53598</v>
      </c>
      <c r="B324" t="s">
        <v>60689</v>
      </c>
      <c r="D324" t="s">
        <v>12773</v>
      </c>
      <c r="E324" t="s">
        <v>12773</v>
      </c>
    </row>
    <row r="325" spans="1:5">
      <c r="A325" t="s">
        <v>12832</v>
      </c>
      <c r="B325" t="s">
        <v>60690</v>
      </c>
      <c r="D325" t="s">
        <v>12773</v>
      </c>
      <c r="E325" t="s">
        <v>12773</v>
      </c>
    </row>
    <row r="326" spans="1:5">
      <c r="A326" t="s">
        <v>12834</v>
      </c>
      <c r="B326" t="s">
        <v>60691</v>
      </c>
      <c r="D326" t="s">
        <v>12773</v>
      </c>
      <c r="E326" t="s">
        <v>12773</v>
      </c>
    </row>
    <row r="327" spans="1:5">
      <c r="A327" t="s">
        <v>12836</v>
      </c>
      <c r="B327" t="s">
        <v>60692</v>
      </c>
      <c r="D327" t="s">
        <v>12773</v>
      </c>
      <c r="E327" t="s">
        <v>12773</v>
      </c>
    </row>
    <row r="328" spans="1:5">
      <c r="A328" t="s">
        <v>12838</v>
      </c>
      <c r="B328" t="s">
        <v>60693</v>
      </c>
      <c r="D328" t="s">
        <v>12773</v>
      </c>
      <c r="E328" t="s">
        <v>12773</v>
      </c>
    </row>
    <row r="329" spans="1:5">
      <c r="A329" t="s">
        <v>12840</v>
      </c>
      <c r="B329" t="s">
        <v>60694</v>
      </c>
      <c r="D329" t="s">
        <v>12773</v>
      </c>
      <c r="E329" t="s">
        <v>12773</v>
      </c>
    </row>
    <row r="330" spans="1:5">
      <c r="A330" t="s">
        <v>12842</v>
      </c>
      <c r="B330" t="s">
        <v>60695</v>
      </c>
      <c r="D330" t="s">
        <v>12773</v>
      </c>
      <c r="E330" t="s">
        <v>12773</v>
      </c>
    </row>
    <row r="331" spans="1:5">
      <c r="A331" t="s">
        <v>53766</v>
      </c>
      <c r="B331" t="s">
        <v>60696</v>
      </c>
      <c r="D331" t="s">
        <v>12773</v>
      </c>
      <c r="E331" t="s">
        <v>12773</v>
      </c>
    </row>
    <row r="332" spans="1:5">
      <c r="A332" t="s">
        <v>12846</v>
      </c>
      <c r="B332" t="s">
        <v>60697</v>
      </c>
      <c r="D332" t="s">
        <v>12773</v>
      </c>
      <c r="E332" t="s">
        <v>12773</v>
      </c>
    </row>
    <row r="333" spans="1:5">
      <c r="A333" t="s">
        <v>12848</v>
      </c>
      <c r="B333" t="s">
        <v>60698</v>
      </c>
      <c r="D333" t="s">
        <v>12773</v>
      </c>
      <c r="E333" t="s">
        <v>12773</v>
      </c>
    </row>
    <row r="334" spans="1:5">
      <c r="A334" t="s">
        <v>12850</v>
      </c>
      <c r="B334" t="s">
        <v>60699</v>
      </c>
      <c r="D334" t="s">
        <v>12773</v>
      </c>
      <c r="E334" t="s">
        <v>12773</v>
      </c>
    </row>
    <row r="335" spans="1:5">
      <c r="A335" t="s">
        <v>12852</v>
      </c>
      <c r="B335" t="s">
        <v>60700</v>
      </c>
      <c r="D335" t="s">
        <v>12773</v>
      </c>
      <c r="E335" t="s">
        <v>12773</v>
      </c>
    </row>
    <row r="336" spans="1:5">
      <c r="A336" t="s">
        <v>12854</v>
      </c>
      <c r="B336" t="s">
        <v>60701</v>
      </c>
      <c r="D336" t="s">
        <v>12773</v>
      </c>
      <c r="E336" t="s">
        <v>12773</v>
      </c>
    </row>
    <row r="337" spans="1:5">
      <c r="A337" t="s">
        <v>12856</v>
      </c>
      <c r="B337" t="s">
        <v>60702</v>
      </c>
      <c r="D337" t="s">
        <v>12773</v>
      </c>
      <c r="E337" t="s">
        <v>12773</v>
      </c>
    </row>
    <row r="338" spans="1:5">
      <c r="A338" t="s">
        <v>12858</v>
      </c>
      <c r="B338" t="s">
        <v>60703</v>
      </c>
      <c r="D338" t="s">
        <v>12773</v>
      </c>
      <c r="E338" t="s">
        <v>12773</v>
      </c>
    </row>
    <row r="339" spans="1:5">
      <c r="A339" t="s">
        <v>12860</v>
      </c>
      <c r="B339" t="s">
        <v>60704</v>
      </c>
      <c r="D339" t="s">
        <v>12773</v>
      </c>
      <c r="E339" t="s">
        <v>12773</v>
      </c>
    </row>
    <row r="340" spans="1:5">
      <c r="A340" t="s">
        <v>12862</v>
      </c>
      <c r="B340" t="s">
        <v>60705</v>
      </c>
      <c r="D340" t="s">
        <v>12773</v>
      </c>
      <c r="E340" t="s">
        <v>12773</v>
      </c>
    </row>
    <row r="341" spans="1:5">
      <c r="A341" t="s">
        <v>12864</v>
      </c>
      <c r="B341" t="s">
        <v>60706</v>
      </c>
      <c r="D341" t="s">
        <v>12773</v>
      </c>
      <c r="E341" t="s">
        <v>12773</v>
      </c>
    </row>
    <row r="342" spans="1:5">
      <c r="A342" t="s">
        <v>12866</v>
      </c>
      <c r="B342" t="s">
        <v>60707</v>
      </c>
      <c r="D342" t="s">
        <v>12773</v>
      </c>
      <c r="E342" t="s">
        <v>12773</v>
      </c>
    </row>
    <row r="343" spans="1:5">
      <c r="A343" t="s">
        <v>12868</v>
      </c>
      <c r="B343" t="s">
        <v>60708</v>
      </c>
      <c r="D343" t="s">
        <v>12773</v>
      </c>
      <c r="E343" t="s">
        <v>12773</v>
      </c>
    </row>
    <row r="344" spans="1:5">
      <c r="A344" t="s">
        <v>12870</v>
      </c>
      <c r="B344" t="s">
        <v>60709</v>
      </c>
      <c r="D344" t="s">
        <v>12773</v>
      </c>
      <c r="E344" t="s">
        <v>12773</v>
      </c>
    </row>
    <row r="345" spans="1:5">
      <c r="A345" t="s">
        <v>12872</v>
      </c>
      <c r="B345" t="s">
        <v>60710</v>
      </c>
      <c r="D345" t="s">
        <v>12773</v>
      </c>
      <c r="E345" t="s">
        <v>12773</v>
      </c>
    </row>
    <row r="346" spans="1:5">
      <c r="A346" t="s">
        <v>12874</v>
      </c>
      <c r="B346" t="s">
        <v>60711</v>
      </c>
      <c r="D346" t="s">
        <v>12773</v>
      </c>
      <c r="E346" t="s">
        <v>12773</v>
      </c>
    </row>
    <row r="347" spans="1:5">
      <c r="A347" t="s">
        <v>12876</v>
      </c>
      <c r="B347" t="s">
        <v>60712</v>
      </c>
      <c r="D347" t="s">
        <v>12773</v>
      </c>
      <c r="E347" t="s">
        <v>12773</v>
      </c>
    </row>
    <row r="348" spans="1:5">
      <c r="A348" t="s">
        <v>12878</v>
      </c>
      <c r="B348" t="s">
        <v>60713</v>
      </c>
      <c r="D348" t="s">
        <v>12773</v>
      </c>
      <c r="E348" t="s">
        <v>12773</v>
      </c>
    </row>
    <row r="349" spans="1:5">
      <c r="A349" t="s">
        <v>12880</v>
      </c>
      <c r="B349" t="s">
        <v>60714</v>
      </c>
      <c r="D349" t="s">
        <v>12773</v>
      </c>
      <c r="E349" t="s">
        <v>12773</v>
      </c>
    </row>
    <row r="350" spans="1:5">
      <c r="A350" t="s">
        <v>12882</v>
      </c>
      <c r="B350" t="s">
        <v>60715</v>
      </c>
      <c r="D350" t="s">
        <v>12773</v>
      </c>
      <c r="E350" t="s">
        <v>12773</v>
      </c>
    </row>
    <row r="351" spans="1:5">
      <c r="A351" t="s">
        <v>12884</v>
      </c>
      <c r="B351" t="s">
        <v>60716</v>
      </c>
      <c r="D351" t="s">
        <v>12773</v>
      </c>
      <c r="E351" t="s">
        <v>12773</v>
      </c>
    </row>
    <row r="352" spans="1:5">
      <c r="A352" t="s">
        <v>12886</v>
      </c>
      <c r="B352" t="s">
        <v>60717</v>
      </c>
      <c r="D352" t="s">
        <v>12773</v>
      </c>
      <c r="E352" t="s">
        <v>12773</v>
      </c>
    </row>
    <row r="353" spans="1:5">
      <c r="A353" t="s">
        <v>12888</v>
      </c>
      <c r="B353" t="s">
        <v>60718</v>
      </c>
      <c r="D353" t="s">
        <v>12773</v>
      </c>
      <c r="E353" t="s">
        <v>12773</v>
      </c>
    </row>
    <row r="354" spans="1:5">
      <c r="A354" t="s">
        <v>12890</v>
      </c>
      <c r="B354" t="s">
        <v>60719</v>
      </c>
      <c r="D354" t="s">
        <v>12773</v>
      </c>
      <c r="E354" t="s">
        <v>12773</v>
      </c>
    </row>
    <row r="355" spans="1:5">
      <c r="A355" t="s">
        <v>12892</v>
      </c>
      <c r="B355" t="s">
        <v>60720</v>
      </c>
      <c r="D355" t="s">
        <v>12773</v>
      </c>
      <c r="E355" t="s">
        <v>12773</v>
      </c>
    </row>
    <row r="356" spans="1:5">
      <c r="A356" t="s">
        <v>12894</v>
      </c>
      <c r="B356" t="s">
        <v>60721</v>
      </c>
      <c r="D356" t="s">
        <v>12773</v>
      </c>
      <c r="E356" t="s">
        <v>12773</v>
      </c>
    </row>
    <row r="357" spans="1:5">
      <c r="A357" t="s">
        <v>12896</v>
      </c>
      <c r="B357" t="s">
        <v>60722</v>
      </c>
      <c r="D357" t="s">
        <v>12773</v>
      </c>
      <c r="E357" t="s">
        <v>12773</v>
      </c>
    </row>
    <row r="358" spans="1:5">
      <c r="A358" t="s">
        <v>54565</v>
      </c>
      <c r="B358" t="s">
        <v>60723</v>
      </c>
      <c r="D358" t="s">
        <v>12773</v>
      </c>
      <c r="E358" t="s">
        <v>12773</v>
      </c>
    </row>
    <row r="359" spans="1:5">
      <c r="A359" t="s">
        <v>12900</v>
      </c>
      <c r="B359" t="s">
        <v>60724</v>
      </c>
      <c r="D359" t="s">
        <v>12773</v>
      </c>
      <c r="E359" t="s">
        <v>12773</v>
      </c>
    </row>
    <row r="360" spans="1:5">
      <c r="A360" t="s">
        <v>54621</v>
      </c>
      <c r="B360" t="s">
        <v>60725</v>
      </c>
      <c r="D360" t="s">
        <v>12773</v>
      </c>
      <c r="E360" t="s">
        <v>12773</v>
      </c>
    </row>
    <row r="361" spans="1:5">
      <c r="A361" t="s">
        <v>12904</v>
      </c>
      <c r="B361" t="s">
        <v>60726</v>
      </c>
      <c r="D361" t="s">
        <v>12773</v>
      </c>
      <c r="E361" t="s">
        <v>12773</v>
      </c>
    </row>
    <row r="362" spans="1:5">
      <c r="A362" t="s">
        <v>12906</v>
      </c>
      <c r="B362" t="s">
        <v>60727</v>
      </c>
      <c r="D362" t="s">
        <v>12773</v>
      </c>
      <c r="E362" t="s">
        <v>12773</v>
      </c>
    </row>
    <row r="363" spans="1:5">
      <c r="A363" t="s">
        <v>12908</v>
      </c>
      <c r="B363" t="s">
        <v>60728</v>
      </c>
      <c r="D363" t="s">
        <v>12773</v>
      </c>
      <c r="E363" t="s">
        <v>12773</v>
      </c>
    </row>
    <row r="364" spans="1:5">
      <c r="A364" t="s">
        <v>12910</v>
      </c>
      <c r="B364" t="s">
        <v>60729</v>
      </c>
    </row>
    <row r="365" spans="1:5">
      <c r="A365" t="s">
        <v>12912</v>
      </c>
      <c r="B365" t="s">
        <v>60730</v>
      </c>
    </row>
    <row r="366" spans="1:5">
      <c r="A366" t="s">
        <v>12914</v>
      </c>
      <c r="B366" t="s">
        <v>60731</v>
      </c>
    </row>
    <row r="367" spans="1:5">
      <c r="A367" t="s">
        <v>12916</v>
      </c>
      <c r="B367" t="s">
        <v>60732</v>
      </c>
    </row>
    <row r="368" spans="1:5">
      <c r="A368" t="s">
        <v>12918</v>
      </c>
      <c r="B368" t="s">
        <v>60733</v>
      </c>
    </row>
    <row r="369" spans="1:2">
      <c r="A369" t="s">
        <v>12920</v>
      </c>
      <c r="B369" t="s">
        <v>60734</v>
      </c>
    </row>
    <row r="370" spans="1:2">
      <c r="A370" t="s">
        <v>12922</v>
      </c>
      <c r="B370" t="s">
        <v>60735</v>
      </c>
    </row>
    <row r="371" spans="1:2">
      <c r="A371" t="s">
        <v>12924</v>
      </c>
      <c r="B371" t="s">
        <v>60736</v>
      </c>
    </row>
    <row r="372" spans="1:2">
      <c r="A372" t="s">
        <v>12926</v>
      </c>
      <c r="B372" t="s">
        <v>60737</v>
      </c>
    </row>
    <row r="373" spans="1:2">
      <c r="A373" t="s">
        <v>12928</v>
      </c>
      <c r="B373" t="s">
        <v>60738</v>
      </c>
    </row>
    <row r="374" spans="1:2">
      <c r="A374" t="s">
        <v>12930</v>
      </c>
      <c r="B374" t="s">
        <v>60739</v>
      </c>
    </row>
    <row r="375" spans="1:2">
      <c r="A375" t="s">
        <v>55069</v>
      </c>
      <c r="B375" t="s">
        <v>60740</v>
      </c>
    </row>
    <row r="376" spans="1:2">
      <c r="A376" t="s">
        <v>12934</v>
      </c>
      <c r="B376" t="s">
        <v>60741</v>
      </c>
    </row>
    <row r="377" spans="1:2">
      <c r="A377" t="s">
        <v>12936</v>
      </c>
      <c r="B377" t="s">
        <v>60742</v>
      </c>
    </row>
    <row r="378" spans="1:2">
      <c r="A378" t="s">
        <v>12938</v>
      </c>
      <c r="B378" t="s">
        <v>60743</v>
      </c>
    </row>
    <row r="379" spans="1:2">
      <c r="A379" t="s">
        <v>55183</v>
      </c>
      <c r="B379" t="s">
        <v>60744</v>
      </c>
    </row>
    <row r="380" spans="1:2">
      <c r="A380" t="s">
        <v>12942</v>
      </c>
      <c r="B380" t="s">
        <v>60745</v>
      </c>
    </row>
    <row r="381" spans="1:2">
      <c r="A381" t="s">
        <v>12944</v>
      </c>
      <c r="B381" t="s">
        <v>60746</v>
      </c>
    </row>
    <row r="382" spans="1:2">
      <c r="A382" t="s">
        <v>12946</v>
      </c>
      <c r="B382" t="s">
        <v>60747</v>
      </c>
    </row>
    <row r="383" spans="1:2">
      <c r="A383" t="s">
        <v>12948</v>
      </c>
      <c r="B383" t="s">
        <v>60748</v>
      </c>
    </row>
    <row r="384" spans="1:2">
      <c r="A384" t="s">
        <v>55344</v>
      </c>
      <c r="B384" t="s">
        <v>60749</v>
      </c>
    </row>
    <row r="385" spans="1:2">
      <c r="A385" t="s">
        <v>12952</v>
      </c>
      <c r="B385" t="s">
        <v>60750</v>
      </c>
    </row>
    <row r="386" spans="1:2">
      <c r="A386" t="s">
        <v>12954</v>
      </c>
      <c r="B386" t="s">
        <v>60751</v>
      </c>
    </row>
    <row r="387" spans="1:2">
      <c r="A387" t="s">
        <v>12956</v>
      </c>
      <c r="B387" t="s">
        <v>60752</v>
      </c>
    </row>
    <row r="388" spans="1:2">
      <c r="A388" t="s">
        <v>12958</v>
      </c>
      <c r="B388" t="s">
        <v>60753</v>
      </c>
    </row>
    <row r="389" spans="1:2">
      <c r="A389" t="s">
        <v>55508</v>
      </c>
      <c r="B389" t="s">
        <v>60754</v>
      </c>
    </row>
    <row r="390" spans="1:2">
      <c r="A390" t="s">
        <v>12962</v>
      </c>
      <c r="B390" t="s">
        <v>60755</v>
      </c>
    </row>
    <row r="391" spans="1:2">
      <c r="A391" t="s">
        <v>12964</v>
      </c>
      <c r="B391" t="s">
        <v>60756</v>
      </c>
    </row>
    <row r="392" spans="1:2">
      <c r="A392" t="s">
        <v>12966</v>
      </c>
      <c r="B392" t="s">
        <v>60757</v>
      </c>
    </row>
    <row r="393" spans="1:2">
      <c r="A393" t="s">
        <v>12968</v>
      </c>
      <c r="B393" t="s">
        <v>60758</v>
      </c>
    </row>
    <row r="394" spans="1:2">
      <c r="A394" t="s">
        <v>56178</v>
      </c>
      <c r="B394" t="s">
        <v>60759</v>
      </c>
    </row>
    <row r="395" spans="1:2">
      <c r="A395" t="s">
        <v>56181</v>
      </c>
      <c r="B395" t="s">
        <v>60760</v>
      </c>
    </row>
    <row r="396" spans="1:2">
      <c r="A396" t="s">
        <v>56184</v>
      </c>
      <c r="B396" t="s">
        <v>60761</v>
      </c>
    </row>
    <row r="397" spans="1:2">
      <c r="A397" t="s">
        <v>56163</v>
      </c>
      <c r="B397" t="s">
        <v>60762</v>
      </c>
    </row>
    <row r="398" spans="1:2">
      <c r="A398" t="s">
        <v>56190</v>
      </c>
      <c r="B398" t="s">
        <v>60763</v>
      </c>
    </row>
    <row r="399" spans="1:2">
      <c r="A399" t="s">
        <v>56193</v>
      </c>
      <c r="B399" t="s">
        <v>60764</v>
      </c>
    </row>
    <row r="400" spans="1:2">
      <c r="A400" t="s">
        <v>60328</v>
      </c>
      <c r="B400" t="s">
        <v>60765</v>
      </c>
    </row>
    <row r="401" spans="1:2">
      <c r="A401" t="s">
        <v>56196</v>
      </c>
      <c r="B401" t="s">
        <v>60766</v>
      </c>
    </row>
    <row r="402" spans="1:2">
      <c r="A402" t="s">
        <v>56199</v>
      </c>
      <c r="B402" t="s">
        <v>60767</v>
      </c>
    </row>
    <row r="403" spans="1:2">
      <c r="A403" t="s">
        <v>56202</v>
      </c>
      <c r="B403" t="s">
        <v>60768</v>
      </c>
    </row>
    <row r="404" spans="1:2">
      <c r="A404" t="s">
        <v>56205</v>
      </c>
      <c r="B404" t="s">
        <v>60769</v>
      </c>
    </row>
    <row r="405" spans="1:2">
      <c r="A405" t="s">
        <v>56208</v>
      </c>
      <c r="B405" t="s">
        <v>60770</v>
      </c>
    </row>
    <row r="406" spans="1:2">
      <c r="A406" t="s">
        <v>56211</v>
      </c>
      <c r="B406" t="s">
        <v>60771</v>
      </c>
    </row>
    <row r="407" spans="1:2">
      <c r="A407" t="s">
        <v>56214</v>
      </c>
      <c r="B407" t="s">
        <v>60772</v>
      </c>
    </row>
    <row r="408" spans="1:2">
      <c r="A408" t="s">
        <v>56217</v>
      </c>
      <c r="B408" t="s">
        <v>60773</v>
      </c>
    </row>
    <row r="409" spans="1:2">
      <c r="A409" t="s">
        <v>56220</v>
      </c>
      <c r="B409" t="s">
        <v>60774</v>
      </c>
    </row>
    <row r="410" spans="1:2">
      <c r="A410" t="s">
        <v>56226</v>
      </c>
      <c r="B410" t="s">
        <v>60775</v>
      </c>
    </row>
    <row r="411" spans="1:2">
      <c r="A411" t="s">
        <v>56229</v>
      </c>
      <c r="B411" t="s">
        <v>60776</v>
      </c>
    </row>
    <row r="412" spans="1:2">
      <c r="A412" t="s">
        <v>56232</v>
      </c>
      <c r="B412" t="s">
        <v>60777</v>
      </c>
    </row>
    <row r="413" spans="1:2">
      <c r="A413" t="s">
        <v>56235</v>
      </c>
      <c r="B413" t="s">
        <v>60778</v>
      </c>
    </row>
    <row r="414" spans="1:2">
      <c r="A414" t="s">
        <v>56238</v>
      </c>
      <c r="B414" t="s">
        <v>60779</v>
      </c>
    </row>
    <row r="415" spans="1:2">
      <c r="A415" t="s">
        <v>56241</v>
      </c>
      <c r="B415" t="s">
        <v>60780</v>
      </c>
    </row>
    <row r="416" spans="1:2">
      <c r="A416" t="s">
        <v>56244</v>
      </c>
      <c r="B416" t="s">
        <v>60781</v>
      </c>
    </row>
    <row r="417" spans="1:2">
      <c r="A417" t="s">
        <v>56247</v>
      </c>
      <c r="B417" t="s">
        <v>60782</v>
      </c>
    </row>
    <row r="418" spans="1:2">
      <c r="A418" t="s">
        <v>56250</v>
      </c>
      <c r="B418" t="s">
        <v>60783</v>
      </c>
    </row>
    <row r="419" spans="1:2">
      <c r="A419" t="s">
        <v>56253</v>
      </c>
      <c r="B419" t="s">
        <v>60784</v>
      </c>
    </row>
    <row r="420" spans="1:2">
      <c r="A420" t="s">
        <v>56223</v>
      </c>
      <c r="B420" t="s">
        <v>60785</v>
      </c>
    </row>
    <row r="421" spans="1:2">
      <c r="A421" t="s">
        <v>56256</v>
      </c>
      <c r="B421" t="s">
        <v>60786</v>
      </c>
    </row>
    <row r="422" spans="1:2">
      <c r="A422" t="s">
        <v>56259</v>
      </c>
      <c r="B422" t="s">
        <v>60787</v>
      </c>
    </row>
    <row r="423" spans="1:2">
      <c r="A423" t="s">
        <v>56262</v>
      </c>
      <c r="B423" t="s">
        <v>60788</v>
      </c>
    </row>
    <row r="424" spans="1:2">
      <c r="A424" t="s">
        <v>56265</v>
      </c>
      <c r="B424" t="s">
        <v>60789</v>
      </c>
    </row>
    <row r="425" spans="1:2">
      <c r="A425" t="s">
        <v>56268</v>
      </c>
      <c r="B425" t="s">
        <v>60790</v>
      </c>
    </row>
    <row r="426" spans="1:2">
      <c r="A426" t="s">
        <v>56271</v>
      </c>
      <c r="B426" t="s">
        <v>60791</v>
      </c>
    </row>
    <row r="427" spans="1:2">
      <c r="A427" t="s">
        <v>56274</v>
      </c>
      <c r="B427" t="s">
        <v>60792</v>
      </c>
    </row>
    <row r="428" spans="1:2">
      <c r="A428" t="s">
        <v>52954</v>
      </c>
      <c r="B428" t="s">
        <v>60793</v>
      </c>
    </row>
    <row r="429" spans="1:2">
      <c r="A429" t="s">
        <v>56280</v>
      </c>
      <c r="B429" t="s">
        <v>60794</v>
      </c>
    </row>
    <row r="430" spans="1:2">
      <c r="A430" t="s">
        <v>56283</v>
      </c>
      <c r="B430" t="s">
        <v>60795</v>
      </c>
    </row>
    <row r="431" spans="1:2">
      <c r="A431" t="s">
        <v>56286</v>
      </c>
      <c r="B431" t="s">
        <v>60796</v>
      </c>
    </row>
    <row r="432" spans="1:2">
      <c r="A432" t="s">
        <v>56289</v>
      </c>
      <c r="B432" t="s">
        <v>60797</v>
      </c>
    </row>
    <row r="433" spans="1:2">
      <c r="A433" t="s">
        <v>56292</v>
      </c>
      <c r="B433" t="s">
        <v>60798</v>
      </c>
    </row>
    <row r="434" spans="1:2">
      <c r="A434" t="s">
        <v>56295</v>
      </c>
      <c r="B434" t="s">
        <v>60799</v>
      </c>
    </row>
    <row r="435" spans="1:2">
      <c r="A435" t="s">
        <v>56304</v>
      </c>
      <c r="B435" t="s">
        <v>60800</v>
      </c>
    </row>
    <row r="436" spans="1:2">
      <c r="A436" t="s">
        <v>56307</v>
      </c>
      <c r="B436" t="s">
        <v>60801</v>
      </c>
    </row>
    <row r="437" spans="1:2">
      <c r="A437" t="s">
        <v>56310</v>
      </c>
      <c r="B437" t="s">
        <v>60802</v>
      </c>
    </row>
    <row r="438" spans="1:2">
      <c r="A438" t="s">
        <v>56313</v>
      </c>
      <c r="B438" t="s">
        <v>60803</v>
      </c>
    </row>
    <row r="439" spans="1:2">
      <c r="A439" t="s">
        <v>56316</v>
      </c>
      <c r="B439" t="s">
        <v>60804</v>
      </c>
    </row>
    <row r="440" spans="1:2">
      <c r="A440" t="s">
        <v>56322</v>
      </c>
      <c r="B440" t="s">
        <v>60805</v>
      </c>
    </row>
    <row r="441" spans="1:2">
      <c r="A441" t="s">
        <v>56346</v>
      </c>
      <c r="B441" t="s">
        <v>60806</v>
      </c>
    </row>
    <row r="442" spans="1:2">
      <c r="A442" t="s">
        <v>56349</v>
      </c>
      <c r="B442" t="s">
        <v>60807</v>
      </c>
    </row>
    <row r="443" spans="1:2">
      <c r="A443" t="s">
        <v>56352</v>
      </c>
      <c r="B443" t="s">
        <v>60808</v>
      </c>
    </row>
    <row r="444" spans="1:2">
      <c r="A444" t="s">
        <v>56355</v>
      </c>
      <c r="B444" t="s">
        <v>60809</v>
      </c>
    </row>
    <row r="445" spans="1:2">
      <c r="A445" t="s">
        <v>56358</v>
      </c>
      <c r="B445" t="s">
        <v>60810</v>
      </c>
    </row>
    <row r="446" spans="1:2">
      <c r="A446" t="s">
        <v>56361</v>
      </c>
      <c r="B446" t="s">
        <v>60811</v>
      </c>
    </row>
    <row r="447" spans="1:2">
      <c r="A447" t="s">
        <v>56364</v>
      </c>
      <c r="B447" t="s">
        <v>60812</v>
      </c>
    </row>
    <row r="448" spans="1:2">
      <c r="A448" t="s">
        <v>60329</v>
      </c>
      <c r="B448" t="s">
        <v>60813</v>
      </c>
    </row>
    <row r="449" spans="1:2">
      <c r="A449" t="s">
        <v>60330</v>
      </c>
      <c r="B449" t="s">
        <v>60814</v>
      </c>
    </row>
    <row r="450" spans="1:2">
      <c r="A450" t="s">
        <v>56319</v>
      </c>
      <c r="B450" t="s">
        <v>60815</v>
      </c>
    </row>
    <row r="451" spans="1:2">
      <c r="A451" t="s">
        <v>56370</v>
      </c>
      <c r="B451" t="s">
        <v>60816</v>
      </c>
    </row>
    <row r="452" spans="1:2">
      <c r="A452" t="s">
        <v>55063</v>
      </c>
      <c r="B452" t="s">
        <v>60817</v>
      </c>
    </row>
    <row r="453" spans="1:2">
      <c r="A453" t="s">
        <v>56379</v>
      </c>
      <c r="B453" t="s">
        <v>60818</v>
      </c>
    </row>
    <row r="454" spans="1:2">
      <c r="A454" t="s">
        <v>56382</v>
      </c>
      <c r="B454" t="s">
        <v>60819</v>
      </c>
    </row>
    <row r="455" spans="1:2">
      <c r="A455" t="s">
        <v>56385</v>
      </c>
      <c r="B455" t="s">
        <v>60820</v>
      </c>
    </row>
    <row r="456" spans="1:2">
      <c r="A456" t="s">
        <v>56388</v>
      </c>
      <c r="B456" t="s">
        <v>60821</v>
      </c>
    </row>
    <row r="457" spans="1:2">
      <c r="A457" t="s">
        <v>56397</v>
      </c>
      <c r="B457" t="s">
        <v>60822</v>
      </c>
    </row>
    <row r="458" spans="1:2">
      <c r="A458" t="s">
        <v>56400</v>
      </c>
      <c r="B458" t="s">
        <v>60823</v>
      </c>
    </row>
    <row r="459" spans="1:2">
      <c r="A459" t="s">
        <v>56403</v>
      </c>
      <c r="B459" t="s">
        <v>60824</v>
      </c>
    </row>
    <row r="460" spans="1:2">
      <c r="A460" t="s">
        <v>56406</v>
      </c>
      <c r="B460" t="s">
        <v>60825</v>
      </c>
    </row>
    <row r="461" spans="1:2">
      <c r="A461" t="s">
        <v>56430</v>
      </c>
      <c r="B461" t="s">
        <v>60826</v>
      </c>
    </row>
    <row r="462" spans="1:2">
      <c r="A462" t="s">
        <v>56433</v>
      </c>
      <c r="B462" t="s">
        <v>60827</v>
      </c>
    </row>
    <row r="463" spans="1:2">
      <c r="A463" t="s">
        <v>56436</v>
      </c>
      <c r="B463" t="s">
        <v>60828</v>
      </c>
    </row>
    <row r="464" spans="1:2">
      <c r="A464" t="s">
        <v>56439</v>
      </c>
      <c r="B464" t="s">
        <v>60829</v>
      </c>
    </row>
    <row r="465" spans="1:2">
      <c r="A465" t="s">
        <v>56442</v>
      </c>
      <c r="B465" t="s">
        <v>60830</v>
      </c>
    </row>
    <row r="466" spans="1:2">
      <c r="A466" t="s">
        <v>56445</v>
      </c>
      <c r="B466" t="s">
        <v>60831</v>
      </c>
    </row>
    <row r="467" spans="1:2">
      <c r="A467" t="s">
        <v>56448</v>
      </c>
      <c r="B467" t="s">
        <v>60832</v>
      </c>
    </row>
    <row r="468" spans="1:2">
      <c r="A468" t="s">
        <v>56367</v>
      </c>
      <c r="B468" t="s">
        <v>60833</v>
      </c>
    </row>
    <row r="469" spans="1:2">
      <c r="A469" t="s">
        <v>56415</v>
      </c>
      <c r="B469" t="s">
        <v>60834</v>
      </c>
    </row>
    <row r="470" spans="1:2">
      <c r="A470" t="s">
        <v>56418</v>
      </c>
      <c r="B470" t="s">
        <v>60835</v>
      </c>
    </row>
    <row r="471" spans="1:2">
      <c r="A471" t="s">
        <v>52000</v>
      </c>
      <c r="B471" t="s">
        <v>60836</v>
      </c>
    </row>
    <row r="472" spans="1:2">
      <c r="A472" t="s">
        <v>52036</v>
      </c>
      <c r="B472" t="s">
        <v>60837</v>
      </c>
    </row>
    <row r="473" spans="1:2">
      <c r="A473" t="s">
        <v>54291</v>
      </c>
      <c r="B473" t="s">
        <v>60838</v>
      </c>
    </row>
    <row r="474" spans="1:2">
      <c r="A474" t="s">
        <v>54793</v>
      </c>
      <c r="B474" t="s">
        <v>60839</v>
      </c>
    </row>
    <row r="475" spans="1:2">
      <c r="A475" t="s">
        <v>56451</v>
      </c>
      <c r="B475" t="s">
        <v>60840</v>
      </c>
    </row>
    <row r="476" spans="1:2">
      <c r="A476" t="s">
        <v>15924</v>
      </c>
      <c r="B476" t="s">
        <v>60841</v>
      </c>
    </row>
    <row r="477" spans="1:2">
      <c r="A477" t="s">
        <v>15927</v>
      </c>
      <c r="B477" t="s">
        <v>60842</v>
      </c>
    </row>
    <row r="478" spans="1:2">
      <c r="A478" t="s">
        <v>15954</v>
      </c>
      <c r="B478" t="s">
        <v>60843</v>
      </c>
    </row>
    <row r="479" spans="1:2">
      <c r="A479" t="s">
        <v>15966</v>
      </c>
      <c r="B479" t="s">
        <v>60844</v>
      </c>
    </row>
    <row r="480" spans="1:2">
      <c r="A480" t="s">
        <v>15987</v>
      </c>
      <c r="B480" t="s">
        <v>60845</v>
      </c>
    </row>
    <row r="481" spans="1:2">
      <c r="A481" t="s">
        <v>16011</v>
      </c>
      <c r="B481" t="s">
        <v>60846</v>
      </c>
    </row>
    <row r="482" spans="1:2">
      <c r="A482" t="s">
        <v>16029</v>
      </c>
      <c r="B482" t="s">
        <v>60847</v>
      </c>
    </row>
    <row r="483" spans="1:2">
      <c r="A483" t="s">
        <v>16035</v>
      </c>
      <c r="B483" t="s">
        <v>60848</v>
      </c>
    </row>
    <row r="484" spans="1:2">
      <c r="A484" t="s">
        <v>16053</v>
      </c>
      <c r="B484" t="s">
        <v>60849</v>
      </c>
    </row>
    <row r="485" spans="1:2">
      <c r="A485" t="s">
        <v>16038</v>
      </c>
      <c r="B485" t="s">
        <v>60850</v>
      </c>
    </row>
    <row r="486" spans="1:2">
      <c r="A486" t="s">
        <v>16032</v>
      </c>
      <c r="B486" t="s">
        <v>60851</v>
      </c>
    </row>
    <row r="487" spans="1:2">
      <c r="A487" t="s">
        <v>16116</v>
      </c>
      <c r="B487" t="s">
        <v>60852</v>
      </c>
    </row>
    <row r="488" spans="1:2">
      <c r="A488" t="s">
        <v>16119</v>
      </c>
      <c r="B488" t="s">
        <v>60853</v>
      </c>
    </row>
    <row r="489" spans="1:2">
      <c r="A489" t="s">
        <v>16143</v>
      </c>
      <c r="B489" t="s">
        <v>60854</v>
      </c>
    </row>
    <row r="490" spans="1:2">
      <c r="A490" t="s">
        <v>16155</v>
      </c>
      <c r="B490" t="s">
        <v>60855</v>
      </c>
    </row>
    <row r="491" spans="1:2">
      <c r="A491" t="s">
        <v>16182</v>
      </c>
      <c r="B491" t="s">
        <v>60856</v>
      </c>
    </row>
    <row r="492" spans="1:2">
      <c r="A492" t="s">
        <v>16215</v>
      </c>
      <c r="B492" t="s">
        <v>60857</v>
      </c>
    </row>
    <row r="493" spans="1:2">
      <c r="A493" t="s">
        <v>16239</v>
      </c>
      <c r="B493" t="s">
        <v>60858</v>
      </c>
    </row>
    <row r="494" spans="1:2">
      <c r="A494" t="s">
        <v>16278</v>
      </c>
      <c r="B494" t="s">
        <v>60859</v>
      </c>
    </row>
    <row r="495" spans="1:2">
      <c r="A495" t="s">
        <v>16281</v>
      </c>
      <c r="B495" t="s">
        <v>60860</v>
      </c>
    </row>
    <row r="496" spans="1:2">
      <c r="A496" t="s">
        <v>16284</v>
      </c>
      <c r="B496" t="s">
        <v>60861</v>
      </c>
    </row>
    <row r="497" spans="1:2">
      <c r="A497" t="s">
        <v>16302</v>
      </c>
      <c r="B497" t="s">
        <v>60862</v>
      </c>
    </row>
    <row r="498" spans="1:2">
      <c r="A498" t="s">
        <v>16326</v>
      </c>
      <c r="B498" t="s">
        <v>60863</v>
      </c>
    </row>
    <row r="499" spans="1:2">
      <c r="A499" t="s">
        <v>16329</v>
      </c>
      <c r="B499" t="s">
        <v>60864</v>
      </c>
    </row>
    <row r="500" spans="1:2">
      <c r="A500" t="s">
        <v>16347</v>
      </c>
      <c r="B500" t="s">
        <v>60865</v>
      </c>
    </row>
    <row r="501" spans="1:2">
      <c r="A501" t="s">
        <v>16374</v>
      </c>
      <c r="B501" t="s">
        <v>60866</v>
      </c>
    </row>
    <row r="502" spans="1:2">
      <c r="A502" t="s">
        <v>60331</v>
      </c>
      <c r="B502" t="s">
        <v>60867</v>
      </c>
    </row>
    <row r="503" spans="1:2">
      <c r="A503" t="s">
        <v>60332</v>
      </c>
      <c r="B503" t="s">
        <v>60868</v>
      </c>
    </row>
    <row r="504" spans="1:2">
      <c r="A504" t="s">
        <v>60333</v>
      </c>
      <c r="B504" t="s">
        <v>60869</v>
      </c>
    </row>
    <row r="505" spans="1:2">
      <c r="A505" t="s">
        <v>16389</v>
      </c>
      <c r="B505" t="s">
        <v>60870</v>
      </c>
    </row>
    <row r="506" spans="1:2">
      <c r="A506" t="s">
        <v>16401</v>
      </c>
      <c r="B506" t="s">
        <v>60871</v>
      </c>
    </row>
    <row r="507" spans="1:2">
      <c r="A507" t="s">
        <v>16428</v>
      </c>
      <c r="B507" t="s">
        <v>60872</v>
      </c>
    </row>
    <row r="508" spans="1:2">
      <c r="A508" t="s">
        <v>16449</v>
      </c>
      <c r="B508" t="s">
        <v>60873</v>
      </c>
    </row>
    <row r="509" spans="1:2">
      <c r="A509" t="s">
        <v>16452</v>
      </c>
      <c r="B509" t="s">
        <v>60874</v>
      </c>
    </row>
    <row r="510" spans="1:2">
      <c r="A510" t="s">
        <v>60334</v>
      </c>
      <c r="B510" t="s">
        <v>60875</v>
      </c>
    </row>
    <row r="511" spans="1:2">
      <c r="A511" t="s">
        <v>60335</v>
      </c>
      <c r="B511" t="s">
        <v>60876</v>
      </c>
    </row>
    <row r="512" spans="1:2">
      <c r="A512" t="s">
        <v>16479</v>
      </c>
      <c r="B512" t="s">
        <v>60877</v>
      </c>
    </row>
    <row r="513" spans="1:2">
      <c r="A513" t="s">
        <v>16482</v>
      </c>
      <c r="B513" t="s">
        <v>60878</v>
      </c>
    </row>
    <row r="514" spans="1:2">
      <c r="A514" t="s">
        <v>16506</v>
      </c>
      <c r="B514" t="s">
        <v>60879</v>
      </c>
    </row>
    <row r="515" spans="1:2">
      <c r="A515" t="s">
        <v>16518</v>
      </c>
      <c r="B515" t="s">
        <v>60880</v>
      </c>
    </row>
    <row r="516" spans="1:2">
      <c r="A516" t="s">
        <v>16536</v>
      </c>
      <c r="B516" t="s">
        <v>60881</v>
      </c>
    </row>
    <row r="517" spans="1:2">
      <c r="A517" t="s">
        <v>60336</v>
      </c>
      <c r="B517" t="s">
        <v>60882</v>
      </c>
    </row>
    <row r="518" spans="1:2">
      <c r="A518" t="s">
        <v>16539</v>
      </c>
      <c r="B518" t="s">
        <v>60883</v>
      </c>
    </row>
    <row r="519" spans="1:2">
      <c r="A519" t="s">
        <v>16593</v>
      </c>
      <c r="B519" t="s">
        <v>60884</v>
      </c>
    </row>
    <row r="520" spans="1:2">
      <c r="A520" t="s">
        <v>16629</v>
      </c>
      <c r="B520" t="s">
        <v>60885</v>
      </c>
    </row>
    <row r="521" spans="1:2">
      <c r="A521" t="s">
        <v>16647</v>
      </c>
      <c r="B521" t="s">
        <v>60886</v>
      </c>
    </row>
    <row r="522" spans="1:2">
      <c r="A522" t="s">
        <v>60337</v>
      </c>
      <c r="B522" t="s">
        <v>60887</v>
      </c>
    </row>
    <row r="523" spans="1:2">
      <c r="A523" t="s">
        <v>29511</v>
      </c>
      <c r="B523" t="s">
        <v>60888</v>
      </c>
    </row>
    <row r="524" spans="1:2">
      <c r="A524" t="s">
        <v>60338</v>
      </c>
      <c r="B524" t="s">
        <v>60889</v>
      </c>
    </row>
    <row r="525" spans="1:2">
      <c r="A525" t="s">
        <v>60339</v>
      </c>
      <c r="B525" t="s">
        <v>60890</v>
      </c>
    </row>
    <row r="526" spans="1:2">
      <c r="A526" t="s">
        <v>29847</v>
      </c>
      <c r="B526" t="s">
        <v>60891</v>
      </c>
    </row>
    <row r="527" spans="1:2">
      <c r="A527" t="s">
        <v>30057</v>
      </c>
      <c r="B527" t="s">
        <v>60892</v>
      </c>
    </row>
    <row r="528" spans="1:2">
      <c r="A528" t="s">
        <v>60340</v>
      </c>
      <c r="B528" t="s">
        <v>60893</v>
      </c>
    </row>
    <row r="529" spans="1:2">
      <c r="A529" t="s">
        <v>30480</v>
      </c>
      <c r="B529" t="s">
        <v>60894</v>
      </c>
    </row>
    <row r="530" spans="1:2">
      <c r="A530" t="s">
        <v>60341</v>
      </c>
      <c r="B530" t="s">
        <v>60895</v>
      </c>
    </row>
    <row r="531" spans="1:2">
      <c r="A531" t="s">
        <v>30855</v>
      </c>
      <c r="B531" t="s">
        <v>60896</v>
      </c>
    </row>
    <row r="532" spans="1:2">
      <c r="A532" t="s">
        <v>31047</v>
      </c>
      <c r="B532" t="s">
        <v>60897</v>
      </c>
    </row>
    <row r="533" spans="1:2">
      <c r="A533" t="s">
        <v>31230</v>
      </c>
      <c r="B533" t="s">
        <v>60898</v>
      </c>
    </row>
    <row r="534" spans="1:2">
      <c r="A534" t="s">
        <v>31458</v>
      </c>
      <c r="B534" t="s">
        <v>60899</v>
      </c>
    </row>
    <row r="535" spans="1:2">
      <c r="A535" t="s">
        <v>60342</v>
      </c>
      <c r="B535" t="s">
        <v>60900</v>
      </c>
    </row>
    <row r="536" spans="1:2">
      <c r="A536" t="s">
        <v>31632</v>
      </c>
      <c r="B536" t="s">
        <v>60901</v>
      </c>
    </row>
    <row r="537" spans="1:2">
      <c r="A537" t="s">
        <v>31656</v>
      </c>
      <c r="B537" t="s">
        <v>60902</v>
      </c>
    </row>
    <row r="538" spans="1:2">
      <c r="A538" t="s">
        <v>31686</v>
      </c>
      <c r="B538" t="s">
        <v>60903</v>
      </c>
    </row>
    <row r="539" spans="1:2">
      <c r="A539" t="s">
        <v>31710</v>
      </c>
      <c r="B539" t="s">
        <v>60904</v>
      </c>
    </row>
    <row r="540" spans="1:2">
      <c r="A540" t="s">
        <v>31734</v>
      </c>
      <c r="B540" t="s">
        <v>60905</v>
      </c>
    </row>
    <row r="541" spans="1:2">
      <c r="A541" t="s">
        <v>31902</v>
      </c>
      <c r="B541" t="s">
        <v>60906</v>
      </c>
    </row>
    <row r="542" spans="1:2">
      <c r="A542" t="s">
        <v>31932</v>
      </c>
      <c r="B542" t="s">
        <v>60907</v>
      </c>
    </row>
    <row r="543" spans="1:2">
      <c r="A543" t="s">
        <v>32181</v>
      </c>
      <c r="B543" t="s">
        <v>60908</v>
      </c>
    </row>
    <row r="544" spans="1:2">
      <c r="A544" t="s">
        <v>32205</v>
      </c>
      <c r="B544" t="s">
        <v>60909</v>
      </c>
    </row>
    <row r="545" spans="1:2">
      <c r="A545" t="s">
        <v>32490</v>
      </c>
      <c r="B545" t="s">
        <v>60910</v>
      </c>
    </row>
    <row r="546" spans="1:2">
      <c r="A546" t="s">
        <v>32796</v>
      </c>
      <c r="B546" t="s">
        <v>60911</v>
      </c>
    </row>
    <row r="547" spans="1:2">
      <c r="A547" t="s">
        <v>60343</v>
      </c>
      <c r="B547" t="s">
        <v>60912</v>
      </c>
    </row>
    <row r="548" spans="1:2">
      <c r="A548" t="s">
        <v>60344</v>
      </c>
      <c r="B548" t="s">
        <v>60913</v>
      </c>
    </row>
    <row r="549" spans="1:2">
      <c r="A549" t="s">
        <v>60345</v>
      </c>
      <c r="B549" t="s">
        <v>60914</v>
      </c>
    </row>
    <row r="550" spans="1:2">
      <c r="A550" t="s">
        <v>60346</v>
      </c>
      <c r="B550" t="s">
        <v>60915</v>
      </c>
    </row>
    <row r="551" spans="1:2">
      <c r="A551" t="s">
        <v>33132</v>
      </c>
      <c r="B551" t="s">
        <v>60916</v>
      </c>
    </row>
    <row r="552" spans="1:2">
      <c r="A552" t="s">
        <v>33150</v>
      </c>
      <c r="B552" t="s">
        <v>60917</v>
      </c>
    </row>
    <row r="553" spans="1:2">
      <c r="A553" t="s">
        <v>33180</v>
      </c>
      <c r="B553" t="s">
        <v>60918</v>
      </c>
    </row>
    <row r="554" spans="1:2">
      <c r="A554" t="s">
        <v>33195</v>
      </c>
      <c r="B554" t="s">
        <v>60919</v>
      </c>
    </row>
    <row r="555" spans="1:2">
      <c r="A555" t="s">
        <v>33201</v>
      </c>
      <c r="B555" t="s">
        <v>60920</v>
      </c>
    </row>
    <row r="556" spans="1:2">
      <c r="A556" t="s">
        <v>33219</v>
      </c>
      <c r="B556" t="s">
        <v>60921</v>
      </c>
    </row>
    <row r="557" spans="1:2">
      <c r="A557" t="s">
        <v>60347</v>
      </c>
      <c r="B557" t="s">
        <v>60922</v>
      </c>
    </row>
    <row r="558" spans="1:2">
      <c r="A558" t="s">
        <v>60348</v>
      </c>
      <c r="B558" t="s">
        <v>60923</v>
      </c>
    </row>
    <row r="559" spans="1:2">
      <c r="A559" t="s">
        <v>60349</v>
      </c>
      <c r="B559" t="s">
        <v>60924</v>
      </c>
    </row>
    <row r="560" spans="1:2">
      <c r="A560" t="s">
        <v>60350</v>
      </c>
      <c r="B560" t="s">
        <v>60925</v>
      </c>
    </row>
    <row r="561" spans="1:2">
      <c r="A561" t="s">
        <v>60351</v>
      </c>
      <c r="B561" t="s">
        <v>60926</v>
      </c>
    </row>
    <row r="562" spans="1:2">
      <c r="A562" t="s">
        <v>60352</v>
      </c>
      <c r="B562" t="s">
        <v>60927</v>
      </c>
    </row>
    <row r="563" spans="1:2">
      <c r="A563" t="s">
        <v>59977</v>
      </c>
      <c r="B563" t="s">
        <v>60928</v>
      </c>
    </row>
    <row r="564" spans="1:2">
      <c r="A564" t="s">
        <v>60353</v>
      </c>
      <c r="B564" t="s">
        <v>60929</v>
      </c>
    </row>
    <row r="565" spans="1:2">
      <c r="A565" t="s">
        <v>60354</v>
      </c>
      <c r="B565" t="s">
        <v>60930</v>
      </c>
    </row>
    <row r="566" spans="1:2">
      <c r="A566" t="s">
        <v>59983</v>
      </c>
      <c r="B566" t="s">
        <v>60931</v>
      </c>
    </row>
    <row r="567" spans="1:2">
      <c r="A567" t="s">
        <v>59911</v>
      </c>
      <c r="B567" t="s">
        <v>60932</v>
      </c>
    </row>
    <row r="568" spans="1:2">
      <c r="A568" t="s">
        <v>60004</v>
      </c>
      <c r="B568" t="s">
        <v>60933</v>
      </c>
    </row>
    <row r="569" spans="1:2">
      <c r="A569" t="s">
        <v>60010</v>
      </c>
      <c r="B569" t="s">
        <v>60934</v>
      </c>
    </row>
    <row r="570" spans="1:2">
      <c r="A570" t="s">
        <v>60019</v>
      </c>
      <c r="B570" t="s">
        <v>60935</v>
      </c>
    </row>
    <row r="571" spans="1:2">
      <c r="A571" t="s">
        <v>60025</v>
      </c>
      <c r="B571" t="s">
        <v>60936</v>
      </c>
    </row>
    <row r="572" spans="1:2">
      <c r="A572" t="s">
        <v>60031</v>
      </c>
      <c r="B572" t="s">
        <v>60937</v>
      </c>
    </row>
    <row r="573" spans="1:2">
      <c r="A573" t="s">
        <v>60043</v>
      </c>
      <c r="B573" t="s">
        <v>60938</v>
      </c>
    </row>
    <row r="574" spans="1:2">
      <c r="A574" t="s">
        <v>60049</v>
      </c>
      <c r="B574" t="s">
        <v>60939</v>
      </c>
    </row>
    <row r="575" spans="1:2">
      <c r="A575" t="s">
        <v>60055</v>
      </c>
      <c r="B575" t="s">
        <v>60940</v>
      </c>
    </row>
    <row r="576" spans="1:2">
      <c r="A576" t="s">
        <v>60061</v>
      </c>
      <c r="B576" t="s">
        <v>60941</v>
      </c>
    </row>
    <row r="577" spans="1:2">
      <c r="A577" t="s">
        <v>60067</v>
      </c>
      <c r="B577" t="s">
        <v>60942</v>
      </c>
    </row>
    <row r="578" spans="1:2">
      <c r="A578" t="s">
        <v>17616</v>
      </c>
      <c r="B578" t="s">
        <v>60943</v>
      </c>
    </row>
    <row r="579" spans="1:2">
      <c r="A579" t="s">
        <v>16752</v>
      </c>
      <c r="B579" t="s">
        <v>60944</v>
      </c>
    </row>
    <row r="580" spans="1:2">
      <c r="A580" t="s">
        <v>17652</v>
      </c>
      <c r="B580" t="s">
        <v>60945</v>
      </c>
    </row>
    <row r="581" spans="1:2">
      <c r="A581" t="s">
        <v>17682</v>
      </c>
      <c r="B581" t="s">
        <v>60946</v>
      </c>
    </row>
    <row r="582" spans="1:2">
      <c r="A582" t="s">
        <v>17700</v>
      </c>
      <c r="B582" t="s">
        <v>60947</v>
      </c>
    </row>
    <row r="583" spans="1:2">
      <c r="A583" t="s">
        <v>17715</v>
      </c>
      <c r="B583" t="s">
        <v>60948</v>
      </c>
    </row>
    <row r="584" spans="1:2">
      <c r="A584" t="s">
        <v>17730</v>
      </c>
      <c r="B584" t="s">
        <v>60949</v>
      </c>
    </row>
    <row r="585" spans="1:2">
      <c r="A585" t="s">
        <v>60355</v>
      </c>
      <c r="B585" t="s">
        <v>60950</v>
      </c>
    </row>
    <row r="586" spans="1:2">
      <c r="A586" t="s">
        <v>17751</v>
      </c>
      <c r="B586" t="s">
        <v>60951</v>
      </c>
    </row>
    <row r="587" spans="1:2">
      <c r="A587" t="s">
        <v>17766</v>
      </c>
      <c r="B587" t="s">
        <v>60952</v>
      </c>
    </row>
    <row r="588" spans="1:2">
      <c r="A588" t="s">
        <v>17796</v>
      </c>
      <c r="B588" t="s">
        <v>60953</v>
      </c>
    </row>
    <row r="589" spans="1:2">
      <c r="A589" t="s">
        <v>17808</v>
      </c>
      <c r="B589" t="s">
        <v>60954</v>
      </c>
    </row>
    <row r="590" spans="1:2">
      <c r="A590" t="s">
        <v>17835</v>
      </c>
      <c r="B590" t="s">
        <v>60955</v>
      </c>
    </row>
    <row r="591" spans="1:2">
      <c r="A591" t="s">
        <v>17841</v>
      </c>
      <c r="B591" t="s">
        <v>60956</v>
      </c>
    </row>
    <row r="592" spans="1:2">
      <c r="A592" t="s">
        <v>17859</v>
      </c>
      <c r="B592" t="s">
        <v>60957</v>
      </c>
    </row>
    <row r="593" spans="1:2">
      <c r="A593" t="s">
        <v>17874</v>
      </c>
      <c r="B593" t="s">
        <v>60958</v>
      </c>
    </row>
    <row r="594" spans="1:2">
      <c r="A594" t="s">
        <v>17379</v>
      </c>
      <c r="B594" t="s">
        <v>60959</v>
      </c>
    </row>
    <row r="595" spans="1:2">
      <c r="A595" t="s">
        <v>17907</v>
      </c>
      <c r="B595" t="s">
        <v>60960</v>
      </c>
    </row>
    <row r="596" spans="1:2">
      <c r="A596" t="s">
        <v>17916</v>
      </c>
      <c r="B596" t="s">
        <v>60961</v>
      </c>
    </row>
    <row r="597" spans="1:2">
      <c r="A597" t="s">
        <v>17931</v>
      </c>
      <c r="B597" t="s">
        <v>60962</v>
      </c>
    </row>
    <row r="598" spans="1:2">
      <c r="A598" t="s">
        <v>17940</v>
      </c>
      <c r="B598" t="s">
        <v>60963</v>
      </c>
    </row>
    <row r="599" spans="1:2">
      <c r="A599" t="s">
        <v>17967</v>
      </c>
      <c r="B599" t="s">
        <v>60964</v>
      </c>
    </row>
    <row r="600" spans="1:2">
      <c r="A600" t="s">
        <v>17997</v>
      </c>
      <c r="B600" t="s">
        <v>60965</v>
      </c>
    </row>
    <row r="601" spans="1:2">
      <c r="A601" t="s">
        <v>18018</v>
      </c>
      <c r="B601" t="s">
        <v>60966</v>
      </c>
    </row>
    <row r="602" spans="1:2">
      <c r="A602" t="s">
        <v>18021</v>
      </c>
      <c r="B602" t="s">
        <v>60967</v>
      </c>
    </row>
    <row r="603" spans="1:2">
      <c r="A603" t="s">
        <v>18036</v>
      </c>
      <c r="B603" t="s">
        <v>60968</v>
      </c>
    </row>
    <row r="604" spans="1:2">
      <c r="A604" t="s">
        <v>18051</v>
      </c>
      <c r="B604" t="s">
        <v>60969</v>
      </c>
    </row>
    <row r="605" spans="1:2">
      <c r="A605" t="s">
        <v>18054</v>
      </c>
      <c r="B605" t="s">
        <v>60970</v>
      </c>
    </row>
    <row r="606" spans="1:2">
      <c r="A606" t="s">
        <v>18072</v>
      </c>
      <c r="B606" t="s">
        <v>60971</v>
      </c>
    </row>
    <row r="607" spans="1:2">
      <c r="A607" t="s">
        <v>14806</v>
      </c>
      <c r="B607" t="s">
        <v>60972</v>
      </c>
    </row>
    <row r="608" spans="1:2">
      <c r="A608" t="s">
        <v>18114</v>
      </c>
      <c r="B608" t="s">
        <v>60973</v>
      </c>
    </row>
    <row r="609" spans="1:2">
      <c r="A609" t="s">
        <v>18144</v>
      </c>
      <c r="B609" t="s">
        <v>60974</v>
      </c>
    </row>
    <row r="610" spans="1:2">
      <c r="A610" t="s">
        <v>18156</v>
      </c>
      <c r="B610" t="s">
        <v>60975</v>
      </c>
    </row>
    <row r="611" spans="1:2">
      <c r="A611" t="s">
        <v>18183</v>
      </c>
      <c r="B611" t="s">
        <v>60976</v>
      </c>
    </row>
    <row r="612" spans="1:2">
      <c r="A612" t="s">
        <v>18186</v>
      </c>
      <c r="B612" t="s">
        <v>60977</v>
      </c>
    </row>
    <row r="613" spans="1:2">
      <c r="A613" t="s">
        <v>18216</v>
      </c>
      <c r="B613" t="s">
        <v>60978</v>
      </c>
    </row>
    <row r="614" spans="1:2">
      <c r="A614" t="s">
        <v>18228</v>
      </c>
      <c r="B614" t="s">
        <v>60979</v>
      </c>
    </row>
    <row r="615" spans="1:2">
      <c r="A615" t="s">
        <v>18261</v>
      </c>
      <c r="B615" t="s">
        <v>60980</v>
      </c>
    </row>
    <row r="616" spans="1:2">
      <c r="A616" t="s">
        <v>18291</v>
      </c>
      <c r="B616" t="s">
        <v>60981</v>
      </c>
    </row>
    <row r="617" spans="1:2">
      <c r="A617" t="s">
        <v>18309</v>
      </c>
      <c r="B617" t="s">
        <v>60982</v>
      </c>
    </row>
    <row r="618" spans="1:2">
      <c r="A618" t="s">
        <v>18324</v>
      </c>
      <c r="B618" t="s">
        <v>60983</v>
      </c>
    </row>
    <row r="619" spans="1:2">
      <c r="A619" t="s">
        <v>18351</v>
      </c>
      <c r="B619" t="s">
        <v>60984</v>
      </c>
    </row>
    <row r="620" spans="1:2">
      <c r="A620" t="s">
        <v>18366</v>
      </c>
      <c r="B620" t="s">
        <v>60985</v>
      </c>
    </row>
    <row r="621" spans="1:2">
      <c r="A621" t="s">
        <v>18393</v>
      </c>
      <c r="B621" t="s">
        <v>60986</v>
      </c>
    </row>
    <row r="622" spans="1:2">
      <c r="A622" t="s">
        <v>18429</v>
      </c>
      <c r="B622" t="s">
        <v>60987</v>
      </c>
    </row>
    <row r="623" spans="1:2">
      <c r="A623" t="s">
        <v>18432</v>
      </c>
      <c r="B623" t="s">
        <v>60988</v>
      </c>
    </row>
    <row r="624" spans="1:2">
      <c r="A624" t="s">
        <v>18462</v>
      </c>
      <c r="B624" t="s">
        <v>60989</v>
      </c>
    </row>
    <row r="625" spans="1:2">
      <c r="A625" t="s">
        <v>18492</v>
      </c>
      <c r="B625" t="s">
        <v>60990</v>
      </c>
    </row>
    <row r="626" spans="1:2">
      <c r="A626" t="s">
        <v>60356</v>
      </c>
      <c r="B626" t="s">
        <v>60991</v>
      </c>
    </row>
    <row r="627" spans="1:2">
      <c r="A627" t="s">
        <v>18528</v>
      </c>
      <c r="B627" t="s">
        <v>60992</v>
      </c>
    </row>
    <row r="628" spans="1:2">
      <c r="A628" t="s">
        <v>18546</v>
      </c>
      <c r="B628" t="s">
        <v>60993</v>
      </c>
    </row>
    <row r="629" spans="1:2">
      <c r="A629" t="s">
        <v>18564</v>
      </c>
      <c r="B629" t="s">
        <v>60994</v>
      </c>
    </row>
    <row r="630" spans="1:2">
      <c r="A630" t="s">
        <v>18579</v>
      </c>
      <c r="B630" t="s">
        <v>60995</v>
      </c>
    </row>
    <row r="631" spans="1:2">
      <c r="A631" t="s">
        <v>60357</v>
      </c>
      <c r="B631" t="s">
        <v>60996</v>
      </c>
    </row>
    <row r="632" spans="1:2">
      <c r="A632" t="s">
        <v>18597</v>
      </c>
      <c r="B632" t="s">
        <v>60997</v>
      </c>
    </row>
    <row r="633" spans="1:2">
      <c r="A633" t="s">
        <v>18621</v>
      </c>
      <c r="B633" t="s">
        <v>60998</v>
      </c>
    </row>
    <row r="634" spans="1:2">
      <c r="A634" t="s">
        <v>18645</v>
      </c>
      <c r="B634" t="s">
        <v>60999</v>
      </c>
    </row>
    <row r="635" spans="1:2">
      <c r="A635" t="s">
        <v>18666</v>
      </c>
      <c r="B635" t="s">
        <v>61000</v>
      </c>
    </row>
    <row r="636" spans="1:2">
      <c r="A636" t="s">
        <v>18684</v>
      </c>
      <c r="B636" t="s">
        <v>61001</v>
      </c>
    </row>
    <row r="637" spans="1:2">
      <c r="A637" t="s">
        <v>18720</v>
      </c>
      <c r="B637" t="s">
        <v>61002</v>
      </c>
    </row>
    <row r="638" spans="1:2">
      <c r="A638" t="s">
        <v>18741</v>
      </c>
      <c r="B638" t="s">
        <v>61003</v>
      </c>
    </row>
    <row r="639" spans="1:2">
      <c r="A639" t="s">
        <v>18762</v>
      </c>
      <c r="B639" t="s">
        <v>61004</v>
      </c>
    </row>
    <row r="640" spans="1:2">
      <c r="A640" t="s">
        <v>50941</v>
      </c>
      <c r="B640" t="s">
        <v>61005</v>
      </c>
    </row>
    <row r="641" spans="1:2">
      <c r="A641" t="s">
        <v>50971</v>
      </c>
      <c r="B641" t="s">
        <v>61006</v>
      </c>
    </row>
    <row r="642" spans="1:2">
      <c r="A642" t="s">
        <v>51064</v>
      </c>
      <c r="B642" t="s">
        <v>61007</v>
      </c>
    </row>
    <row r="643" spans="1:2">
      <c r="A643" t="s">
        <v>51094</v>
      </c>
      <c r="B643" t="s">
        <v>61008</v>
      </c>
    </row>
    <row r="644" spans="1:2">
      <c r="A644" t="s">
        <v>51118</v>
      </c>
      <c r="B644" t="s">
        <v>61009</v>
      </c>
    </row>
    <row r="645" spans="1:2">
      <c r="A645" t="s">
        <v>51145</v>
      </c>
      <c r="B645" t="s">
        <v>61010</v>
      </c>
    </row>
    <row r="646" spans="1:2">
      <c r="A646" t="s">
        <v>51169</v>
      </c>
      <c r="B646" t="s">
        <v>61011</v>
      </c>
    </row>
    <row r="647" spans="1:2">
      <c r="A647" t="s">
        <v>51172</v>
      </c>
      <c r="B647" t="s">
        <v>61012</v>
      </c>
    </row>
    <row r="648" spans="1:2">
      <c r="A648" t="s">
        <v>51181</v>
      </c>
      <c r="B648" t="s">
        <v>61013</v>
      </c>
    </row>
    <row r="649" spans="1:2">
      <c r="A649" t="s">
        <v>51211</v>
      </c>
      <c r="B649" t="s">
        <v>61014</v>
      </c>
    </row>
    <row r="650" spans="1:2">
      <c r="A650" t="s">
        <v>51220</v>
      </c>
      <c r="B650" t="s">
        <v>61015</v>
      </c>
    </row>
    <row r="651" spans="1:2">
      <c r="A651" t="s">
        <v>51253</v>
      </c>
      <c r="B651" t="s">
        <v>61016</v>
      </c>
    </row>
    <row r="652" spans="1:2">
      <c r="A652" t="s">
        <v>51262</v>
      </c>
      <c r="B652" t="s">
        <v>61017</v>
      </c>
    </row>
    <row r="653" spans="1:2">
      <c r="A653" t="s">
        <v>51292</v>
      </c>
      <c r="B653" t="s">
        <v>61018</v>
      </c>
    </row>
    <row r="654" spans="1:2">
      <c r="A654" t="s">
        <v>51346</v>
      </c>
      <c r="B654" t="s">
        <v>61019</v>
      </c>
    </row>
    <row r="655" spans="1:2">
      <c r="A655" t="s">
        <v>51232</v>
      </c>
      <c r="B655" t="s">
        <v>61020</v>
      </c>
    </row>
    <row r="656" spans="1:2">
      <c r="A656" t="s">
        <v>51319</v>
      </c>
      <c r="B656" t="s">
        <v>61021</v>
      </c>
    </row>
    <row r="657" spans="1:2">
      <c r="A657" t="s">
        <v>51370</v>
      </c>
      <c r="B657" t="s">
        <v>61022</v>
      </c>
    </row>
    <row r="658" spans="1:2">
      <c r="A658" t="s">
        <v>51397</v>
      </c>
      <c r="B658" t="s">
        <v>61023</v>
      </c>
    </row>
    <row r="659" spans="1:2">
      <c r="A659" t="s">
        <v>51418</v>
      </c>
      <c r="B659" t="s">
        <v>61024</v>
      </c>
    </row>
    <row r="660" spans="1:2">
      <c r="A660" t="s">
        <v>51445</v>
      </c>
      <c r="B660" t="s">
        <v>61025</v>
      </c>
    </row>
    <row r="661" spans="1:2">
      <c r="A661" t="s">
        <v>51475</v>
      </c>
      <c r="B661" t="s">
        <v>61026</v>
      </c>
    </row>
    <row r="662" spans="1:2">
      <c r="A662" t="s">
        <v>51505</v>
      </c>
      <c r="B662" t="s">
        <v>61027</v>
      </c>
    </row>
    <row r="663" spans="1:2">
      <c r="A663" t="s">
        <v>51532</v>
      </c>
      <c r="B663" t="s">
        <v>61028</v>
      </c>
    </row>
    <row r="664" spans="1:2">
      <c r="A664" t="s">
        <v>51559</v>
      </c>
      <c r="B664" t="s">
        <v>61029</v>
      </c>
    </row>
    <row r="665" spans="1:2">
      <c r="A665" t="s">
        <v>51586</v>
      </c>
      <c r="B665" t="s">
        <v>61030</v>
      </c>
    </row>
    <row r="666" spans="1:2">
      <c r="A666" t="s">
        <v>19152</v>
      </c>
      <c r="B666" t="s">
        <v>61031</v>
      </c>
    </row>
    <row r="667" spans="1:2">
      <c r="A667" t="s">
        <v>19170</v>
      </c>
      <c r="B667" t="s">
        <v>61032</v>
      </c>
    </row>
    <row r="668" spans="1:2">
      <c r="A668" t="s">
        <v>19173</v>
      </c>
      <c r="B668" t="s">
        <v>61033</v>
      </c>
    </row>
    <row r="669" spans="1:2">
      <c r="A669" t="s">
        <v>19200</v>
      </c>
      <c r="B669" t="s">
        <v>61034</v>
      </c>
    </row>
    <row r="670" spans="1:2">
      <c r="A670" t="s">
        <v>19218</v>
      </c>
      <c r="B670" t="s">
        <v>61035</v>
      </c>
    </row>
    <row r="671" spans="1:2">
      <c r="A671" t="s">
        <v>19245</v>
      </c>
      <c r="B671" t="s">
        <v>61036</v>
      </c>
    </row>
    <row r="672" spans="1:2">
      <c r="A672" t="s">
        <v>19272</v>
      </c>
      <c r="B672" t="s">
        <v>61037</v>
      </c>
    </row>
    <row r="673" spans="1:2">
      <c r="A673" t="s">
        <v>60358</v>
      </c>
      <c r="B673" t="s">
        <v>61038</v>
      </c>
    </row>
    <row r="674" spans="1:2">
      <c r="A674" t="s">
        <v>60359</v>
      </c>
      <c r="B674" t="s">
        <v>61039</v>
      </c>
    </row>
    <row r="675" spans="1:2">
      <c r="A675" t="s">
        <v>19290</v>
      </c>
      <c r="B675" t="s">
        <v>61040</v>
      </c>
    </row>
    <row r="676" spans="1:2">
      <c r="A676" t="s">
        <v>19317</v>
      </c>
      <c r="B676" t="s">
        <v>61041</v>
      </c>
    </row>
    <row r="677" spans="1:2">
      <c r="A677" t="s">
        <v>19350</v>
      </c>
      <c r="B677" t="s">
        <v>61042</v>
      </c>
    </row>
    <row r="678" spans="1:2">
      <c r="A678" t="s">
        <v>19377</v>
      </c>
      <c r="B678" t="s">
        <v>61043</v>
      </c>
    </row>
    <row r="679" spans="1:2">
      <c r="A679" t="s">
        <v>19416</v>
      </c>
      <c r="B679" t="s">
        <v>61044</v>
      </c>
    </row>
    <row r="680" spans="1:2">
      <c r="A680" t="s">
        <v>19452</v>
      </c>
      <c r="B680" t="s">
        <v>61045</v>
      </c>
    </row>
    <row r="681" spans="1:2">
      <c r="A681" t="s">
        <v>19455</v>
      </c>
      <c r="B681" t="s">
        <v>61046</v>
      </c>
    </row>
    <row r="682" spans="1:2">
      <c r="A682" t="s">
        <v>60360</v>
      </c>
      <c r="B682" t="s">
        <v>61047</v>
      </c>
    </row>
    <row r="683" spans="1:2">
      <c r="A683" t="s">
        <v>60361</v>
      </c>
      <c r="B683" t="s">
        <v>61048</v>
      </c>
    </row>
    <row r="684" spans="1:2">
      <c r="A684" t="s">
        <v>60362</v>
      </c>
      <c r="B684" t="s">
        <v>61049</v>
      </c>
    </row>
    <row r="685" spans="1:2">
      <c r="A685" t="s">
        <v>19482</v>
      </c>
      <c r="B685" t="s">
        <v>61050</v>
      </c>
    </row>
    <row r="686" spans="1:2">
      <c r="A686" t="s">
        <v>19488</v>
      </c>
      <c r="B686" t="s">
        <v>61051</v>
      </c>
    </row>
    <row r="687" spans="1:2">
      <c r="A687" t="s">
        <v>19511</v>
      </c>
      <c r="B687" t="s">
        <v>61052</v>
      </c>
    </row>
    <row r="688" spans="1:2">
      <c r="A688" t="s">
        <v>40755</v>
      </c>
      <c r="B688" t="s">
        <v>61053</v>
      </c>
    </row>
    <row r="689" spans="1:2">
      <c r="A689" t="s">
        <v>40788</v>
      </c>
      <c r="B689" t="s">
        <v>61054</v>
      </c>
    </row>
    <row r="690" spans="1:2">
      <c r="A690" t="s">
        <v>40821</v>
      </c>
      <c r="B690" t="s">
        <v>61055</v>
      </c>
    </row>
    <row r="691" spans="1:2">
      <c r="A691" t="s">
        <v>40857</v>
      </c>
      <c r="B691" t="s">
        <v>61056</v>
      </c>
    </row>
    <row r="692" spans="1:2">
      <c r="A692" t="s">
        <v>40890</v>
      </c>
      <c r="B692" t="s">
        <v>61057</v>
      </c>
    </row>
    <row r="693" spans="1:2">
      <c r="A693" t="s">
        <v>40920</v>
      </c>
      <c r="B693" t="s">
        <v>61058</v>
      </c>
    </row>
    <row r="694" spans="1:2">
      <c r="A694" t="s">
        <v>40953</v>
      </c>
      <c r="B694" t="s">
        <v>61059</v>
      </c>
    </row>
    <row r="695" spans="1:2">
      <c r="A695" t="s">
        <v>60363</v>
      </c>
      <c r="B695" t="s">
        <v>61060</v>
      </c>
    </row>
    <row r="696" spans="1:2">
      <c r="A696" t="s">
        <v>60364</v>
      </c>
      <c r="B696" t="s">
        <v>61061</v>
      </c>
    </row>
    <row r="697" spans="1:2">
      <c r="A697" t="s">
        <v>41016</v>
      </c>
      <c r="B697" t="s">
        <v>61062</v>
      </c>
    </row>
    <row r="698" spans="1:2">
      <c r="A698" t="s">
        <v>41019</v>
      </c>
      <c r="B698" t="s">
        <v>61063</v>
      </c>
    </row>
    <row r="699" spans="1:2">
      <c r="A699" t="s">
        <v>41037</v>
      </c>
      <c r="B699" t="s">
        <v>61064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78</vt:i4>
      </vt:variant>
    </vt:vector>
  </HeadingPairs>
  <TitlesOfParts>
    <vt:vector size="89" baseType="lpstr">
      <vt:lpstr>dmtinh</vt:lpstr>
      <vt:lpstr>dmhuyen</vt:lpstr>
      <vt:lpstr>dmxa</vt:lpstr>
      <vt:lpstr>dmdantoc</vt:lpstr>
      <vt:lpstr>dmnghenghiep</vt:lpstr>
      <vt:lpstr>6&gt;Duoi 18</vt:lpstr>
      <vt:lpstr>DM_CanLamSang</vt:lpstr>
      <vt:lpstr>Hướng dẫn</vt:lpstr>
      <vt:lpstr>dmkhac</vt:lpstr>
      <vt:lpstr>dmicdme</vt:lpstr>
      <vt:lpstr>dmcls</vt:lpstr>
      <vt:lpstr>dmdantoc!__dmdantoc__</vt:lpstr>
      <vt:lpstr>dmhuyen!__dmhuyen__</vt:lpstr>
      <vt:lpstr>__dmicdme__</vt:lpstr>
      <vt:lpstr>dmnghenghiep!__dmnghe__</vt:lpstr>
      <vt:lpstr>dmtinh!__dmtinh__</vt:lpstr>
      <vt:lpstr>An_Giang</vt:lpstr>
      <vt:lpstr>Bắc_Ninh</vt:lpstr>
      <vt:lpstr>BuMeSom</vt:lpstr>
      <vt:lpstr>Cà_Mau</vt:lpstr>
      <vt:lpstr>CachThucDe</vt:lpstr>
      <vt:lpstr>Cao_Bằng</vt:lpstr>
      <vt:lpstr>CapGiayChungSinh</vt:lpstr>
      <vt:lpstr>Cần_Thơ</vt:lpstr>
      <vt:lpstr>CSKMC</vt:lpstr>
      <vt:lpstr>CSThietYeuSom</vt:lpstr>
      <vt:lpstr>CHUAN_DOAN_DTD</vt:lpstr>
      <vt:lpstr>DaKeDa</vt:lpstr>
      <vt:lpstr>DauHieuSong</vt:lpstr>
      <vt:lpstr>DM_BPTT</vt:lpstr>
      <vt:lpstr>DM_Canlamsang</vt:lpstr>
      <vt:lpstr>DM_dantoc</vt:lpstr>
      <vt:lpstr>DM_donvido</vt:lpstr>
      <vt:lpstr>DM_DTkham</vt:lpstr>
      <vt:lpstr>DM_Icd10</vt:lpstr>
      <vt:lpstr>DM_kcb</vt:lpstr>
      <vt:lpstr>DM_KQkhammat</vt:lpstr>
      <vt:lpstr>DM_KQmat</vt:lpstr>
      <vt:lpstr>DM_masocls</vt:lpstr>
      <vt:lpstr>DM_Nguonkinhphi</vt:lpstr>
      <vt:lpstr>DM_tencls</vt:lpstr>
      <vt:lpstr>DMXA_TENXA</vt:lpstr>
      <vt:lpstr>DMXA_TINH</vt:lpstr>
      <vt:lpstr>Đà_Nẵng</vt:lpstr>
      <vt:lpstr>Đắk_Lắk</vt:lpstr>
      <vt:lpstr>Điện_Biên</vt:lpstr>
      <vt:lpstr>Đồng_Nai</vt:lpstr>
      <vt:lpstr>Đồng_Tháp</vt:lpstr>
      <vt:lpstr>Gia_Lai</vt:lpstr>
      <vt:lpstr>GioiTinh</vt:lpstr>
      <vt:lpstr>Hà_Nội</vt:lpstr>
      <vt:lpstr>Hà_Tĩnh</vt:lpstr>
      <vt:lpstr>Hải_Phòng</vt:lpstr>
      <vt:lpstr>Hồ_Chí_Minh</vt:lpstr>
      <vt:lpstr>Huế</vt:lpstr>
      <vt:lpstr>Hưng_Yên</vt:lpstr>
      <vt:lpstr>IS_BO_ROI</vt:lpstr>
      <vt:lpstr>KhamThai4Lan</vt:lpstr>
      <vt:lpstr>Khánh_Hòa</vt:lpstr>
      <vt:lpstr>Lai_Châu</vt:lpstr>
      <vt:lpstr>LAN_CAP</vt:lpstr>
      <vt:lpstr>Lạng_Sơn</vt:lpstr>
      <vt:lpstr>Lào_Cai</vt:lpstr>
      <vt:lpstr>Lâm_Đồng</vt:lpstr>
      <vt:lpstr>Ninh_Bình</vt:lpstr>
      <vt:lpstr>NoiSinhCon</vt:lpstr>
      <vt:lpstr>Nghệ_An</vt:lpstr>
      <vt:lpstr>Phú_Thọ</vt:lpstr>
      <vt:lpstr>Quảng_Ninh</vt:lpstr>
      <vt:lpstr>Quảng_Ngãi</vt:lpstr>
      <vt:lpstr>Quảng_Trị</vt:lpstr>
      <vt:lpstr>SangLocSS</vt:lpstr>
      <vt:lpstr>Sơn_La</vt:lpstr>
      <vt:lpstr>Tây_Ninh</vt:lpstr>
      <vt:lpstr>TiemK1</vt:lpstr>
      <vt:lpstr>TiemUV</vt:lpstr>
      <vt:lpstr>TiemVGB</vt:lpstr>
      <vt:lpstr>TINH</vt:lpstr>
      <vt:lpstr>TINH_TRANG_CON</vt:lpstr>
      <vt:lpstr>TinhTrangCon</vt:lpstr>
      <vt:lpstr>TU_VONG_ME</vt:lpstr>
      <vt:lpstr>Tuyên_Quang</vt:lpstr>
      <vt:lpstr>Thái_Nguyên</vt:lpstr>
      <vt:lpstr>Thanh_Hóa</vt:lpstr>
      <vt:lpstr>Vĩnh_Long</vt:lpstr>
      <vt:lpstr>XA</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NGO QUANG BINH</cp:lastModifiedBy>
  <dcterms:created xsi:type="dcterms:W3CDTF">2026-05-11T01:40:17Z</dcterms:created>
  <dcterms:modified xsi:type="dcterms:W3CDTF">2026-09-07T05:27:10Z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